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60" windowWidth="18960" windowHeight="7200" tabRatio="861"/>
  </bookViews>
  <sheets>
    <sheet name="AKTİF ÜRÜNLER LİSTESİ" sheetId="7" r:id="rId1"/>
    <sheet name="PASİF ÜRÜNLER LİSTESİ" sheetId="3" r:id="rId2"/>
    <sheet name="PASİFE ALINACAK ÜRÜNLER " sheetId="6" r:id="rId3"/>
    <sheet name="LİSTEYE YENİ EKLENEN ÜRÜNLER" sheetId="4" r:id="rId4"/>
    <sheet name="DEĞİŞİKLİK YAPILAN ÜRÜNLER" sheetId="5" r:id="rId5"/>
  </sheets>
  <externalReferences>
    <externalReference r:id="rId6"/>
  </externalReferences>
  <definedNames>
    <definedName name="_xlnm._FilterDatabase" localSheetId="0" hidden="1">'AKTİF ÜRÜNLER LİSTESİ'!$A$2:$F$10378</definedName>
    <definedName name="_xlnm._FilterDatabase" localSheetId="4" hidden="1">'DEĞİŞİKLİK YAPILAN ÜRÜNLER'!$A$2:$F$21</definedName>
    <definedName name="_xlnm._FilterDatabase" localSheetId="3" hidden="1">'LİSTEYE YENİ EKLENEN ÜRÜNLER'!$A$2:$F$2</definedName>
    <definedName name="_xlnm._FilterDatabase" localSheetId="1" hidden="1">'PASİF ÜRÜNLER LİSTESİ'!$A$2:$G$614</definedName>
    <definedName name="_xlnm._FilterDatabase" localSheetId="2" hidden="1">'PASİFE ALINACAK ÜRÜNLER '!$A$2:$E$2</definedName>
  </definedNames>
  <calcPr calcId="145621"/>
</workbook>
</file>

<file path=xl/calcChain.xml><?xml version="1.0" encoding="utf-8"?>
<calcChain xmlns="http://schemas.openxmlformats.org/spreadsheetml/2006/main">
  <c r="D3" i="4" l="1"/>
  <c r="C3" i="4"/>
  <c r="D4" i="5"/>
  <c r="C4" i="5"/>
  <c r="D6" i="5"/>
  <c r="C6" i="5"/>
  <c r="A6" i="5"/>
</calcChain>
</file>

<file path=xl/sharedStrings.xml><?xml version="1.0" encoding="utf-8"?>
<sst xmlns="http://schemas.openxmlformats.org/spreadsheetml/2006/main" count="44139" uniqueCount="10903">
  <si>
    <t>skrs_ilac_adi</t>
  </si>
  <si>
    <t>skrs_barkod</t>
  </si>
  <si>
    <t>skrs_firma</t>
  </si>
  <si>
    <t>skrs_recet_turu</t>
  </si>
  <si>
    <t>skrs_durum</t>
  </si>
  <si>
    <t>CEREZYME 200 U 1 FLAKON</t>
  </si>
  <si>
    <t>NULL</t>
  </si>
  <si>
    <t>GENZYME</t>
  </si>
  <si>
    <t>Normal</t>
  </si>
  <si>
    <t>Aktif</t>
  </si>
  <si>
    <t>ALDURAZYME 100 U/ML INF. ICIN KONSANTRE COZELTI 5 ML</t>
  </si>
  <si>
    <t>CLEOCIN 150 MG 16 KAPSUL</t>
  </si>
  <si>
    <t>ZENTIVA</t>
  </si>
  <si>
    <t>IBAMAX 150 MG 3 FILM TABLET</t>
  </si>
  <si>
    <t>OSTEOFIX D3 40 EFERVESAN TABLET</t>
  </si>
  <si>
    <t>VITALIS</t>
  </si>
  <si>
    <t>DOLVEN PEDIYATRIK 120 ML SURUP</t>
  </si>
  <si>
    <t>CIBACEN 10 MG 28 TABLET</t>
  </si>
  <si>
    <t>NOVARTIS</t>
  </si>
  <si>
    <t>PARLODEL SRO 2,5 MG 7 KAPSUL</t>
  </si>
  <si>
    <t>EXODERIL PUMP SPRAY % 1 20 ML SPREY</t>
  </si>
  <si>
    <t>COLEFIX 10 MG 90 EFERVESAN TABLET</t>
  </si>
  <si>
    <t>ESMERON 100 MG/10 ML 10 FLAKON</t>
  </si>
  <si>
    <t>ORGANON</t>
  </si>
  <si>
    <t>TEMETEX %01 10 GR MERHEM</t>
  </si>
  <si>
    <t>ROCHE</t>
  </si>
  <si>
    <t>INFECUR 750 MG 7 TABLET</t>
  </si>
  <si>
    <t>NOVITAS</t>
  </si>
  <si>
    <t>ELLEACNELLE 21 DRAJE</t>
  </si>
  <si>
    <t>PRESTAFARMA</t>
  </si>
  <si>
    <t>FIXREM 5 MG 10 FILM TABLET</t>
  </si>
  <si>
    <t>SALUTIS</t>
  </si>
  <si>
    <t>LEVMONT 5/10 MG 30 FILM KAPLI TABLET</t>
  </si>
  <si>
    <t>EMAXIN BASLANGIC PAKETI</t>
  </si>
  <si>
    <t>INVENTIM</t>
  </si>
  <si>
    <t>COLEFIX 40 MG 90 EFERVESAN TABLET</t>
  </si>
  <si>
    <t>DESMONT 5/10 MG 30 FILM KAPLI TABLET</t>
  </si>
  <si>
    <t>INFECUR 500 MG 5 FILM TABLET</t>
  </si>
  <si>
    <t>PARLODEL 2,5 MG 30 TABLET</t>
  </si>
  <si>
    <t>TILCOTIL 20 MG 10 TABLET</t>
  </si>
  <si>
    <t>OCERAL %1 10 GR KREM</t>
  </si>
  <si>
    <t>BITERAL 500 MG 1 AMPUL</t>
  </si>
  <si>
    <t>DENOL 60 TABLET</t>
  </si>
  <si>
    <t>LEVMONT 5/10 MG 90 FILM KAPLI TABLET</t>
  </si>
  <si>
    <t>DEMAX 10MG/G 50 G ORAL DAMLA</t>
  </si>
  <si>
    <t>ABDI IBRAHIM</t>
  </si>
  <si>
    <t>CIBADREX 5 MG 28 TABLET</t>
  </si>
  <si>
    <t>TILCOTIL 20 MG 30 TABLET</t>
  </si>
  <si>
    <t>DEMAX 20 MG 84 FILM TABLET</t>
  </si>
  <si>
    <t>IMPACT GLUTAMINE 500 ML</t>
  </si>
  <si>
    <t>DILATREND 25 MG 30 TABLET</t>
  </si>
  <si>
    <t>KARVEZIDE 300 MG/12,5 MG 28 FILM KAPLI TABLET</t>
  </si>
  <si>
    <t>SANOFI SYNTHELABO</t>
  </si>
  <si>
    <t>TESTOGEL 50 MG TRANSDERMAL JEL ICEREN SASE</t>
  </si>
  <si>
    <t>SCHERING ALMAN</t>
  </si>
  <si>
    <t>ULTRAVIST 370 500 ML SISE</t>
  </si>
  <si>
    <t>RHEUMON 40 G JEL</t>
  </si>
  <si>
    <t>BAYER</t>
  </si>
  <si>
    <t>RHEUMON DEPOT IM 1 AMPUL</t>
  </si>
  <si>
    <t>MAYFEX 180 MG 20 FILM TABLET</t>
  </si>
  <si>
    <t>YENI RECORDATI</t>
  </si>
  <si>
    <t>FIXREM 5 MG 50 FILM TABLET</t>
  </si>
  <si>
    <t>MYLERAN 2 MG 100 TABLET</t>
  </si>
  <si>
    <t>GLAXO SMITHKLINE</t>
  </si>
  <si>
    <t>ADRIBLASTINA 50 MG 1 FLAKON</t>
  </si>
  <si>
    <t>DEVA</t>
  </si>
  <si>
    <t>KORINT 10 MG/GR ORAL DAMLA 100 GR</t>
  </si>
  <si>
    <t>SANOVEL</t>
  </si>
  <si>
    <t>SERMION 30 MG 30 FILM TABLET</t>
  </si>
  <si>
    <t>ANAFRANIL 10 MG.30 DRAJE</t>
  </si>
  <si>
    <t>I.N.H 300 MG 50 TABLET</t>
  </si>
  <si>
    <t>KOCAK</t>
  </si>
  <si>
    <t>ARANESP 10 MCG 4 KULLANIMA HAZIR SIRINGA</t>
  </si>
  <si>
    <t>ECZACIBASI ILAC PAZARLAMA</t>
  </si>
  <si>
    <t>COLEFIX 10 MG 30 EFERVESAN TABLET</t>
  </si>
  <si>
    <t>TELMIDAY 80/12,5 MG 98 TABLET</t>
  </si>
  <si>
    <t>MENTIS</t>
  </si>
  <si>
    <t>CIBADREX 10/12,5 MG 28 TABLET</t>
  </si>
  <si>
    <t>ANDROCUR-100 30 TABLET</t>
  </si>
  <si>
    <t>ALZANT 10 MG/G 100 G ORAL DAMLA</t>
  </si>
  <si>
    <t>BILIM</t>
  </si>
  <si>
    <t>MAGNEVIST 15 ML 1 FLAKON</t>
  </si>
  <si>
    <t>PAMIRAY 370 ENJ. 100 ML 0,755 MG 1 FLAKON</t>
  </si>
  <si>
    <t>HEMAT</t>
  </si>
  <si>
    <t>VASOCARD 10 MG 30 TABLET</t>
  </si>
  <si>
    <t>ABFAR</t>
  </si>
  <si>
    <t>LANVIS 40 MG 25 TABLET</t>
  </si>
  <si>
    <t>IMPETEX 10 GR KREM</t>
  </si>
  <si>
    <t>DORMICUM 15 MG 5 AMPUL</t>
  </si>
  <si>
    <t>Yeşil</t>
  </si>
  <si>
    <t>MIMPARA 60 MG 28 FILM KAPLI TABLET</t>
  </si>
  <si>
    <t>INSIDON 50 MG 30 DRAJE</t>
  </si>
  <si>
    <t>TONOCALCIN 200 IU 28 DOZ NAZAL SPREY</t>
  </si>
  <si>
    <t>GUREL</t>
  </si>
  <si>
    <t>ALZANT 10 MG 50 FILM TABLET</t>
  </si>
  <si>
    <t>MAYFEX 180 MG 10 FILM TABLET</t>
  </si>
  <si>
    <t>FIXREM 20 MG 50 TABLET</t>
  </si>
  <si>
    <t>RIF 250 MG 1 AMPUL</t>
  </si>
  <si>
    <t>ULTRALAN ORAL 5 MG 10 TABLET</t>
  </si>
  <si>
    <t>GADOVIST 1 MMOL/ML .ENJ.SOL. ICEREN 15 ML 1 FLAKON</t>
  </si>
  <si>
    <t>NORVIR 100 MG.KAPSUL</t>
  </si>
  <si>
    <t>TELMIDAY 80/12,5 MG 28 TABLET</t>
  </si>
  <si>
    <t>FERRIPROX 100 MG/ML 500 ML SURUP</t>
  </si>
  <si>
    <t>APOTEX ILAC</t>
  </si>
  <si>
    <t>PROVIRON 25 MG 20 TABLET</t>
  </si>
  <si>
    <t>ULTRAVIST 370 50 ML SISE</t>
  </si>
  <si>
    <t>NEROX-B12 30 FILM TABLET</t>
  </si>
  <si>
    <t>COLEFIX 40 MG 30 EFERVESAN TABLET</t>
  </si>
  <si>
    <t>SUPRAFEN 400 MG 100 DRAJE</t>
  </si>
  <si>
    <t>ATABAY</t>
  </si>
  <si>
    <t>CALCIUM SANDOZ FORTE 10 EFERVESAN TABLET</t>
  </si>
  <si>
    <t>CALCIUM SANDOZ FF 1000 MG 20 EFERVESAN TABLET</t>
  </si>
  <si>
    <t>PARLODEL SRO 5 MG 28 KAPSUL</t>
  </si>
  <si>
    <t>ZANDID 150 MG 60 TABLET</t>
  </si>
  <si>
    <t>DUOBAK IM/IV 2 GR 1 FLAKON</t>
  </si>
  <si>
    <t>EULEXIN 250 MG 100 TABLET</t>
  </si>
  <si>
    <t>SCHERING PLOUGH</t>
  </si>
  <si>
    <t>ASMANEX TWISTHALER 200 MCG 60 DOZ INHALASYON</t>
  </si>
  <si>
    <t>PEGINTRON 80 MCG ENJEKSIYONLUK COZELTI TOZU VE COZUCUSU 4 FLAKON</t>
  </si>
  <si>
    <t>FLAGYL %0,5 100 ML(SETLI)</t>
  </si>
  <si>
    <t>ECZACIBASI ILAC TICARET</t>
  </si>
  <si>
    <t>ARANESP 20 MCG 4 KULLANIMA HAZIR SIRINGA</t>
  </si>
  <si>
    <t>ARANESP 60 MCG 4 KULLANIMA HAZIR SIRINGA</t>
  </si>
  <si>
    <t>SELECTRA 100 MG 28 KAPSUL</t>
  </si>
  <si>
    <t>MEMORIX 20 MG 100 FILM TABLET</t>
  </si>
  <si>
    <t xml:space="preserve"> ZENTIVA</t>
  </si>
  <si>
    <t>DORMICUM 50 MG/ 10 ML 5 AMPUL</t>
  </si>
  <si>
    <t>DEMAX 20 MG 28 FILM TABLET</t>
  </si>
  <si>
    <t>VENTAVIS 10 MCG/ML NEBULIZATOR ICIN SOLUSYON ICEREN 30 AMPUL</t>
  </si>
  <si>
    <t>MAGNEVIST 10 ML 1 FLAKON</t>
  </si>
  <si>
    <t>MAYFEX 120 MG 10 FILM TABLET</t>
  </si>
  <si>
    <t>AKINETON 5 MG/ML ENJEKSIYON ICIN SOLUSYON ICEREN 1 ML X 5 AMPUL</t>
  </si>
  <si>
    <t>ABBOTT</t>
  </si>
  <si>
    <t>LIPOTEARS BAUSCH LOMB %0,2 OFTALMIK JEL,10 GR</t>
  </si>
  <si>
    <t>NUTRA-TAT 20 MG 100 KOMP.TABLET</t>
  </si>
  <si>
    <t>NOVOMIX 70 FLEXPEN 100 IU / ML 3 ML KULL. HAZIR DOLU ENJ. KALEMI ICINDE SUSPANSIYON,5 FLEXPEN</t>
  </si>
  <si>
    <t>NOVO NORDISK</t>
  </si>
  <si>
    <t>MAGNESIE CALCINEE 100 GR TOZ</t>
  </si>
  <si>
    <t>RIFCAP 100 MG 80 ML SUSPANSIYON</t>
  </si>
  <si>
    <t>LUDIOMIL 25 MG 30 TABLET</t>
  </si>
  <si>
    <t>ASSOS</t>
  </si>
  <si>
    <t>LUDIOMIL 75 MG 14 TABLET</t>
  </si>
  <si>
    <t>PROCAIN PENISILIN 800.000 IU(ESKI)</t>
  </si>
  <si>
    <t>A-FERIN PED. 100 ML SURUP</t>
  </si>
  <si>
    <t>HUSNU ARSAN</t>
  </si>
  <si>
    <t>FLAGYL %0,5 100 ML(SETSIZ)</t>
  </si>
  <si>
    <t>KARVEA 300 MG 28 FILM KAPLI TABLET</t>
  </si>
  <si>
    <t>TEMODAL 250 MG 5 KAPSUL</t>
  </si>
  <si>
    <t>BONEMAX 70 MG 4 TABLET</t>
  </si>
  <si>
    <t>DINCSA</t>
  </si>
  <si>
    <t>CLIMEN 21 DRAJE</t>
  </si>
  <si>
    <t>PROLUTON DEPOT 500 MG/2ML 1 AMPUL</t>
  </si>
  <si>
    <t>MABCAMPATH IV INFUZYON ICIN 30 MG/ML KONSANTRE COZELTI ICEREN FLAKON 3X1 ML</t>
  </si>
  <si>
    <t>BRUNAC % 5 5 ML STERIL GOZ DAMLASI</t>
  </si>
  <si>
    <t>ARZ ILAC</t>
  </si>
  <si>
    <t>THIOCTACID 600 MG HR 30 FILM KAPLI TABLET</t>
  </si>
  <si>
    <t>GEN ILAC</t>
  </si>
  <si>
    <t>EULEXIN 250 MG 20 TABLET</t>
  </si>
  <si>
    <t>PEGINTRON PEN 80 MCG SUBKUTAN KIT</t>
  </si>
  <si>
    <t>NUROFEN COLD FLU 24 TABLET</t>
  </si>
  <si>
    <t>ABDI IBRAHIM PAZARLAMA</t>
  </si>
  <si>
    <t>PHOS-OUT 667 MG 180 TABLET</t>
  </si>
  <si>
    <t>CLEOCIN-T 30 ML SOLUSYON</t>
  </si>
  <si>
    <t>SELDIYET 100 GR GRANUL</t>
  </si>
  <si>
    <t>UROPAN 5 MG 250 ML SURUP</t>
  </si>
  <si>
    <t>MIMPARA 30 MG 28 FILM KAPLI TABLET</t>
  </si>
  <si>
    <t>PEGINTRON 50 MCG ENJEKSIYONLUK COZELTI TOZU VE COZUCUSU 4 FLAKON</t>
  </si>
  <si>
    <t>EBIXA 10 MG 50 FILM TABLET</t>
  </si>
  <si>
    <t>LUNDBECK</t>
  </si>
  <si>
    <t>IMURAN 50 MG 100 TABLET</t>
  </si>
  <si>
    <t>BECOVITAL YUMUSAK KAPSUL</t>
  </si>
  <si>
    <t>PROFENID 100 MG 12 SUPOZITUAR</t>
  </si>
  <si>
    <t>ARANESP 80 MCG 4 KULLANIMA HAZIR SIRINGA</t>
  </si>
  <si>
    <t>NOVOMIX 50 FLEXPEN 100 IU / ML 3 ML KULL. HAZIR DOLU ENJ. KALEMI ICINDE SUSPANSIYON,5 FLEXPEN</t>
  </si>
  <si>
    <t>RUNOMEX FORT 15 MG 30 TABLET</t>
  </si>
  <si>
    <t>SOLIAN 200 MG 60 TABLET</t>
  </si>
  <si>
    <t>EMAXIN 5 MG 10 EFERVESAN TABLET</t>
  </si>
  <si>
    <t>ASMANEX TWISTHALER 200 MCG 30 DOZ INHALASYON</t>
  </si>
  <si>
    <t>GLUCOVANCE 500/5 MG 30 FILM TABLET</t>
  </si>
  <si>
    <t>MERCK ILAC</t>
  </si>
  <si>
    <t>INTRON-A PEN 30 MIU 1 FLAKON + ENJ. KALEMI</t>
  </si>
  <si>
    <t>PEGINTRON PEN 50 MCG SUBKUTAN KIT</t>
  </si>
  <si>
    <t>ALMENTA 10 MG/G 100 G ORAL DAMLA</t>
  </si>
  <si>
    <t>GENERICA</t>
  </si>
  <si>
    <t>CLEOCIN FOSFAT 300 MG 1 AMPUL</t>
  </si>
  <si>
    <t>REGROTON 20 TABLET</t>
  </si>
  <si>
    <t>CALCIUM-D SANDOZ 20 EFF.TABLET</t>
  </si>
  <si>
    <t>BACTRIM 400MG/80MG 5 ML 1 AMPUL</t>
  </si>
  <si>
    <t>FABRAZYME 35 MG 1 FLAKON</t>
  </si>
  <si>
    <t>ISOSOURCE JUNIOR 250 ML VANILLA</t>
  </si>
  <si>
    <t xml:space="preserve">NOVARTIS </t>
  </si>
  <si>
    <t>AURORIX 300 MG 30 LAK. TABLET</t>
  </si>
  <si>
    <t>BELARA 21 FILM TABLET</t>
  </si>
  <si>
    <t>MELANDA 10 MG 50 FILM TABLET</t>
  </si>
  <si>
    <t>ALI RAIF</t>
  </si>
  <si>
    <t>NEBIDO 250 MG/ML 4 ML 1 AMPUL</t>
  </si>
  <si>
    <t>ECOPIRIN 100 MG 20 ENTERIK KAPLI TABLET</t>
  </si>
  <si>
    <t>PAMIRAY 300 ENJ. 100 ML 0,612 GR 1 FLAKON</t>
  </si>
  <si>
    <t>INTRON-A PEN 60 MIU 1 FLAKON + ENJ. KALEMI</t>
  </si>
  <si>
    <t>CEDAX 36 MG/ML ORAL SUS. ICIN TOZ 60 ML</t>
  </si>
  <si>
    <t>MERCK SHARP &amp; DOHME</t>
  </si>
  <si>
    <t>EPILEPTAL XR 500 MG 50 FILM TABLET</t>
  </si>
  <si>
    <t>TRIPHARMA</t>
  </si>
  <si>
    <t>FIXREM 10 MG 50 TABLET</t>
  </si>
  <si>
    <t>IMURAN 50 MG 1 FLAKON</t>
  </si>
  <si>
    <t>FIXREM 15 MG 50 TABLET</t>
  </si>
  <si>
    <t>TERAFIN 250 MG 14 TABLET</t>
  </si>
  <si>
    <t>FARMALAS</t>
  </si>
  <si>
    <t>FARMORUBICIN 10 MG 1 FLAKON</t>
  </si>
  <si>
    <t>AURORIX 150 MG 30 TABLET</t>
  </si>
  <si>
    <t>DORMICUM 5 MG 10 AMPUL</t>
  </si>
  <si>
    <t>NUTRIMED GLUTAMIN 100 GR (20x5)</t>
  </si>
  <si>
    <t>NUTRIMED</t>
  </si>
  <si>
    <t>EXODERIL 10 MG 30 GR KREM</t>
  </si>
  <si>
    <t>IMPACT ORAL RTD KAHVE 237 ML</t>
  </si>
  <si>
    <t>NESTLE</t>
  </si>
  <si>
    <t>ALCEBA ORAL DAMLA</t>
  </si>
  <si>
    <t>HELBA</t>
  </si>
  <si>
    <t>HEKSA DERI MERHEMI</t>
  </si>
  <si>
    <t>TELMIDAY 80/12,5 MG 84 TABLET</t>
  </si>
  <si>
    <t>ALZIA 20 MG 84 FILM TABLET</t>
  </si>
  <si>
    <t>ULKAR</t>
  </si>
  <si>
    <t>DEXDAY 50 MG 30 EFERVESAN TABLET</t>
  </si>
  <si>
    <t>FIXREM 15 MG 10 TABLET</t>
  </si>
  <si>
    <t>EMAXIN 15 MG 10 EFERVESAN TABLET</t>
  </si>
  <si>
    <t>BRONPAX 900 MG 20 EFERVESAN TABLET</t>
  </si>
  <si>
    <t>EMAXIN 20 MG 100 EFERVESAN TABLET</t>
  </si>
  <si>
    <t>RAGI 20 MG 28 ENTERIK KAPLI TABLET</t>
  </si>
  <si>
    <t>DESMONT 5/10 MG 90 FILM KAPLI TABLET</t>
  </si>
  <si>
    <t>COLEFIX 20 MG 30 EFERVESAN TABLET</t>
  </si>
  <si>
    <t>COLEFIX 20 MG 90 EFERVESAN TABLET</t>
  </si>
  <si>
    <t>MAXIRAM 10 MG 50 FILM TABLET</t>
  </si>
  <si>
    <t>PENSA PHARMA</t>
  </si>
  <si>
    <t>TEMETEX %01 10 GR KREM</t>
  </si>
  <si>
    <t>ANEXATE 1 MG 5 AMPUL</t>
  </si>
  <si>
    <t>DIFFERIN %0.1 30 G JEL</t>
  </si>
  <si>
    <t>LIBA</t>
  </si>
  <si>
    <t>MIKASIN 500 MG 1 AMPUL</t>
  </si>
  <si>
    <t>LEVONIDIN 500 MG 7 FILM TABLET</t>
  </si>
  <si>
    <t>EMAXIN 15 MG 100 EFERVESAN TABLET</t>
  </si>
  <si>
    <t>CYCLO-PROGYNOVA 21 DRAJE</t>
  </si>
  <si>
    <t>TERAFIN 250 MG 28 TABLET</t>
  </si>
  <si>
    <t>CALCIUM SANDOZ 10 ML 1,375 GR 5 AMPUL</t>
  </si>
  <si>
    <t>ALEXAN 100 MG 10 FLAKON</t>
  </si>
  <si>
    <t>ARANESP 50 MCG 4 KULLANIMA HAZIR SIRINGA</t>
  </si>
  <si>
    <t>MIRENA RAHIM ICI SISTEM</t>
  </si>
  <si>
    <t>KALINOR 15 EFERVESAN TABLET</t>
  </si>
  <si>
    <t>EPILEPTAL XR 750 MG 50 TABLET</t>
  </si>
  <si>
    <t>INTRON-A PEN 18 MIU 1 FLAKON</t>
  </si>
  <si>
    <t>PEGINTRON PEN 150 MCG SUBKUTAN KIT</t>
  </si>
  <si>
    <t>VIXIMEM 20 MG 84 FILM TABLET</t>
  </si>
  <si>
    <t>NOBEL ILAC SANAYI</t>
  </si>
  <si>
    <t>PRIMOLUT-N 5 MG 30 TABLET</t>
  </si>
  <si>
    <t>YASMIN 21 FILM TABLET</t>
  </si>
  <si>
    <t>PAMIRAY 370 ENJ. 50 ML 0,755 MG 1 FLAKON</t>
  </si>
  <si>
    <t>ULTRAVIST 300 100 ML SISE</t>
  </si>
  <si>
    <t>RHEUMON %10 100 MG 50 ML SPREY</t>
  </si>
  <si>
    <t>GINERA 21 DRAJE</t>
  </si>
  <si>
    <t>MICROGYNON 21 DRAJE</t>
  </si>
  <si>
    <t>PRIMOBOLAN DEPOT 100 MG 1 AMPUL</t>
  </si>
  <si>
    <t>AERIUS REDITABS 5 MG 20 AGIZDA DAGILAN TABLET</t>
  </si>
  <si>
    <t>OVESTIN 1 MG 15 GR KREM</t>
  </si>
  <si>
    <t>ESTANDRON PROLAN. 1 ML 1 AMPUL</t>
  </si>
  <si>
    <t>PROFENID %2,5 MG 60 GR JEL</t>
  </si>
  <si>
    <t>NORMIX 200 MG 12 FILM TABLET</t>
  </si>
  <si>
    <t>SELECTRA 50 MG 28 KAPSUL</t>
  </si>
  <si>
    <t>ERITRETIN 30 GR JEL</t>
  </si>
  <si>
    <t>CLINDOXYL JEL 25 GR</t>
  </si>
  <si>
    <t>PROFENID RET. 200 MG 10 TABLET</t>
  </si>
  <si>
    <t>TAZOCIN 2,25 G IV 1 FKAKON</t>
  </si>
  <si>
    <t>ANEXATE 0,5 MG 5 AMPUL</t>
  </si>
  <si>
    <t>BLEPHAMIDE LIQUIFILM 5 ML DAMLA</t>
  </si>
  <si>
    <t>LANSAZOL 30 MG 28 MIKROPELLET KAPSUL</t>
  </si>
  <si>
    <t>VASOCARD 5 MG 30 TABLET</t>
  </si>
  <si>
    <t>IMURAN 25 MG 100 TABLET</t>
  </si>
  <si>
    <t>LEVONIDIN 750 MG 7 FILM TABLET</t>
  </si>
  <si>
    <t>TERMINUS %1 15 GR KREM</t>
  </si>
  <si>
    <t>SUBOXONE 8 MG/2 MG 28 DILALTI TABLET</t>
  </si>
  <si>
    <t>Kırmızı</t>
  </si>
  <si>
    <t>REBETOL 200 MG 84 KAPSUL</t>
  </si>
  <si>
    <t>DESIPRAM 25 MG 100 TABLET</t>
  </si>
  <si>
    <t>CERAMIN 10 MG/GR ORAL DAMLA 100 G</t>
  </si>
  <si>
    <t>ASMANEX TWISTHALER 400 MCG 30 DOZ INHALASYON</t>
  </si>
  <si>
    <t>EBIXA 5 MG/BASIS ORAL SOLUSYON 50 ML</t>
  </si>
  <si>
    <t>UROVIST-ANGIOGRAFIN 50 ML 1 FLAKON</t>
  </si>
  <si>
    <t>LINCOCIN 2 ML 600 MG 1 AMPUL</t>
  </si>
  <si>
    <t>RIVOTRIL 2 MG 30 TABLET</t>
  </si>
  <si>
    <t>PREGNYL 1500 IU 3 AMPUL</t>
  </si>
  <si>
    <t>IMPLANON 68 MG 1 IMPLANT</t>
  </si>
  <si>
    <t>ECOPIRIN 150 MG 20 ENTERIK KAPLI TABLET</t>
  </si>
  <si>
    <t>ILOMEDIN 20 MCG/ML 5 AMPUL</t>
  </si>
  <si>
    <t>GADOVIST 1 MMOL/ML .ENJ.SOL. ICEREN 30 ML 1 SISE</t>
  </si>
  <si>
    <t>THERMO-RHEUMON 100 MG 50 GR KREM</t>
  </si>
  <si>
    <t>FERRIPROX 500 MG 100 FILM TABLET</t>
  </si>
  <si>
    <t>MUKOTIK FORT 375 MG 20 TABLET</t>
  </si>
  <si>
    <t>BI-PROFENID 150 MG 10 TABLET</t>
  </si>
  <si>
    <t>ALEXAN 40 MG 30 FLAKON</t>
  </si>
  <si>
    <t>MEMORIX 10 MG 50 FILM TABLET</t>
  </si>
  <si>
    <t>TRIZOL 150 MG 1 KAPSUL</t>
  </si>
  <si>
    <t>DUOBAK IM/IV 0,25 GR 1 FLAKON</t>
  </si>
  <si>
    <t>PROFENID 1 MG/ML 150 ML SURUP</t>
  </si>
  <si>
    <t>EPILEPTAL 750 MG 50 TABLET</t>
  </si>
  <si>
    <t>MELANDA 20 MG 84 TABLET</t>
  </si>
  <si>
    <t>ULTRAVIST 300 50 ML SISE</t>
  </si>
  <si>
    <t>ULTRAVIST 370 200 ML SISE</t>
  </si>
  <si>
    <t>UROVIST-ANGIOGRAFIN 100 ML 1 FLAKON</t>
  </si>
  <si>
    <t>DOLORIN COLD 30 TABLET</t>
  </si>
  <si>
    <t>SELECTRA 25 MG 28 KAPSUL</t>
  </si>
  <si>
    <t>PAMIRAY 300 ENJ. 50 ML 0,612 GR 1 FLAKON</t>
  </si>
  <si>
    <t>ULTRALAN ORAL 20 MG 10 TABLET</t>
  </si>
  <si>
    <t>TONOCALCIN 100 IU 5 AMPUL</t>
  </si>
  <si>
    <t>DEPAKIN 400MG/4ML ENJ. SOL. 4FLAKON+4 COZUCU AMPUL</t>
  </si>
  <si>
    <t>UROGRAFIN %76 100 ML SISE</t>
  </si>
  <si>
    <t>UROGRAFIN %76 50 ML SISE</t>
  </si>
  <si>
    <t>MESIGYNA KULLANIMA HAZIR ENJEKTOR</t>
  </si>
  <si>
    <t>ARANESP 40 MCG 4 KULLANIMA HAZIR SIRINGA</t>
  </si>
  <si>
    <t>ACETYLCYSTEIN 600 TROM 20 EFERVESAN TABLET</t>
  </si>
  <si>
    <t>ADEKA</t>
  </si>
  <si>
    <t>CIRRUS UZUN SALIM 14 FILM TABLET</t>
  </si>
  <si>
    <t>UCB PHARMA</t>
  </si>
  <si>
    <t>COGITO 20 MG 30 FILM TABLET</t>
  </si>
  <si>
    <t>BERKSAM</t>
  </si>
  <si>
    <t>FARMORUBICIN 50 MG 1 FLAKON</t>
  </si>
  <si>
    <t>INTRON-A ENJEKTABL COZELTI 10 MIU 1 FLAKON</t>
  </si>
  <si>
    <t>FERRO SANOL 225 MG 50 DRAJE</t>
  </si>
  <si>
    <t>MELUSIN</t>
  </si>
  <si>
    <t>COGITO 20 MG 90 FILM TABLET</t>
  </si>
  <si>
    <t>DOPERGIN 0,2 MG 30 TABLET</t>
  </si>
  <si>
    <t>MIRANOVA 21 DRAJE</t>
  </si>
  <si>
    <t>ULTRAVIST 370 100 ML SISE</t>
  </si>
  <si>
    <t>CLIMARA PATCH 12,5 CM2 3,9 MG 1X4 FLASTER</t>
  </si>
  <si>
    <t>CLIMARA FORTE 25 CM2 7,8 MG 4 FLASTER</t>
  </si>
  <si>
    <t>MINOSET PLUS 20 TABLET</t>
  </si>
  <si>
    <t>KESTINE 10 MG 20 FILM TABLET</t>
  </si>
  <si>
    <t>ALEXAN 1000 MG 1 FLAKON</t>
  </si>
  <si>
    <t>DUOBAK IM 0,25 GR 1 FLAKON</t>
  </si>
  <si>
    <t>MELANDA BASLANGIC PAKETI</t>
  </si>
  <si>
    <t>ANDROCUR 50 MG 50 TABLET</t>
  </si>
  <si>
    <t>ANGELIQ 28 FILM TABLET</t>
  </si>
  <si>
    <t>PANTPAS 40 MG 30 ENTERIK TABLET</t>
  </si>
  <si>
    <t>ALZMEX 10 MG/GR ORAL DAMLA 100 GR</t>
  </si>
  <si>
    <t>KOCAK FARMA</t>
  </si>
  <si>
    <t>GALACTOMIN 19 400 GR.</t>
  </si>
  <si>
    <t>COGITO 10 MG/G 100 G ORAL DAMLA</t>
  </si>
  <si>
    <t>DIDRONAT 200 MG 60 TABLET</t>
  </si>
  <si>
    <t>MUKOTIK FORT 375 MG 50 TABLET</t>
  </si>
  <si>
    <t>FLAGENTYL 500 MG 4 FILM TABLET</t>
  </si>
  <si>
    <t>ARANESP 30 MCG 4 KULLANIMA HAZIR SIRINGA</t>
  </si>
  <si>
    <t>TEFOR DUOTAB 0,1 MG 100 TABLET</t>
  </si>
  <si>
    <t>CARBOPLATIN TEVA 150 MG/15 ML LIYOFILIZE ENJ. FLAKON</t>
  </si>
  <si>
    <t>MED ILAC</t>
  </si>
  <si>
    <t>ASMANEX TWISTHALER 400 MCG 60 DOZ INHALASYON</t>
  </si>
  <si>
    <t>PEGINTRON 150 MCG ENJEKSIYONLUK COZELTI TOZU VE COZUCUSU 4 FLAKON</t>
  </si>
  <si>
    <t>GRANOCYTE 34 FLAKON</t>
  </si>
  <si>
    <t>MOVERDIN 5 MG 100 TABLET</t>
  </si>
  <si>
    <t>DESIPRAM 50 MG 100 TABLET</t>
  </si>
  <si>
    <t>CEREZYME 400 U 1 FLAKON</t>
  </si>
  <si>
    <t>THIOCTACID T-DIREKT 5X50 ML SOLUSYON</t>
  </si>
  <si>
    <t>VIRIGEN TESTOCAPS 40 MG 30 KAPSUL</t>
  </si>
  <si>
    <t>PEGINTRON PEN 120 MCG SUBKUTAN KIT</t>
  </si>
  <si>
    <t>SUPRAFEN 400 MG 20 DRAJE</t>
  </si>
  <si>
    <t>CISSOR 10 MG/GR ORAL DAMLA</t>
  </si>
  <si>
    <t>GLUCOPHAGE 850 MG 100 FILM TABLET</t>
  </si>
  <si>
    <t>REBETOL 200 MG 70 KAPSUL</t>
  </si>
  <si>
    <t>PEGINTRON PEN 100 MCG SUBKUTAN KIT</t>
  </si>
  <si>
    <t>GONAPHENE 50 MG 10 TABLET</t>
  </si>
  <si>
    <t>ALLERGODIL %0,05 STERIL GOZ DAMLASI 6 ML</t>
  </si>
  <si>
    <t>ZOMEBON 4 MG/5ML IV INF. ICIN KON.COZELTI</t>
  </si>
  <si>
    <t>PEGINTRON 100 MCG ENJEKSIYONLUK COZELTI TOZU VE COZUCUSU 4 FLAKON</t>
  </si>
  <si>
    <t>ONCO-TICE 2 ML 1 AMPUL</t>
  </si>
  <si>
    <t>CLEOCIN VAGINAL KREM %2 40 GR KREM</t>
  </si>
  <si>
    <t>BITERAL 500 MG 3 VAJINAL TABLET</t>
  </si>
  <si>
    <t>MAGNEVIST 20 ML 1 FLAKON</t>
  </si>
  <si>
    <t>RANTUDIL RETARD 90 MG 10 KAPSUL</t>
  </si>
  <si>
    <t xml:space="preserve">BAYER </t>
  </si>
  <si>
    <t>SIMDAX 2,5 MG/ML KONSANTRE INF.COZ.5 ML X 1 FLAKON</t>
  </si>
  <si>
    <t>EBITEX 10 MG/GR ORAL DAMLA 100 GR</t>
  </si>
  <si>
    <t>BIOFARMA</t>
  </si>
  <si>
    <t>GYNODEL 2,5 MG 30 TABLET</t>
  </si>
  <si>
    <t>ILKO</t>
  </si>
  <si>
    <t>GLUCOPHAGE 1000 MG 100 FILM TABLET</t>
  </si>
  <si>
    <t>SYNVISC 8 MG/ML STERIL ELASTOVISKOZ SIVI ICEREN KULLANIMA HAZIR 1 ENJEKTOR</t>
  </si>
  <si>
    <t>ULM</t>
  </si>
  <si>
    <t>TEOFARMA</t>
  </si>
  <si>
    <t>ABBVIE</t>
  </si>
  <si>
    <t>POLIFARMA</t>
  </si>
  <si>
    <t>ECZACIBAŞI</t>
  </si>
  <si>
    <t>NUMIL</t>
  </si>
  <si>
    <t>SURGAM RETARD 300 MG 20 TABLET</t>
  </si>
  <si>
    <t>SANOFI AVENTIS</t>
  </si>
  <si>
    <t>XATRAL XL 10 MG 30 TABLET</t>
  </si>
  <si>
    <t>TARIVID 200 MG 10 TABLET</t>
  </si>
  <si>
    <t>TARIVID 200 MG 100 ML FLAKON</t>
  </si>
  <si>
    <t>PARANOX S 120 MG 10 SUPPOZITUAR</t>
  </si>
  <si>
    <t>SULBAKSIT IM 1000 MG 1 FLAKON</t>
  </si>
  <si>
    <t>TUM EKIP</t>
  </si>
  <si>
    <t>CYCLADOL 20 MG 20 TABLET</t>
  </si>
  <si>
    <t>CHIESI</t>
  </si>
  <si>
    <t>RINOCLENIL 100 MCG 200 DOZ NASAL SPREY</t>
  </si>
  <si>
    <t>COFACT 20 ML IV ENJ. ICIN COZ. ICEREN FLAKON</t>
  </si>
  <si>
    <t>CENTURION PHARMA</t>
  </si>
  <si>
    <t>Turuncu</t>
  </si>
  <si>
    <t>HISTORAN 125 ML SURUP</t>
  </si>
  <si>
    <t>ILACSAN</t>
  </si>
  <si>
    <t>MEDAFEIN 20 TABLET</t>
  </si>
  <si>
    <t>VEGABON PLUS D 70 MG/2800 IU 12 TABLET</t>
  </si>
  <si>
    <t>NIASCOR 750 MG 28 E.R. UZATILMIS SALIMLI TABLET</t>
  </si>
  <si>
    <t>PROSTERIT 5 MG 100 FILM TABLET</t>
  </si>
  <si>
    <t>MOFECEPT 250 MG 100 FILM TABLET</t>
  </si>
  <si>
    <t>MOFECEPT 500 MG 50 FILM TABLET</t>
  </si>
  <si>
    <t>KESTINE 20 MG 20 FILM TABLET</t>
  </si>
  <si>
    <t>CEFIZOX 500 MG IM ENJ. ICIN TOZ ICEREN FLAKON</t>
  </si>
  <si>
    <t>VICKS MEDINAIT 120 ML SURUP</t>
  </si>
  <si>
    <t>ASACOL 4GR/100ML ENEMA 7 X 100 ML SISE</t>
  </si>
  <si>
    <t>MOLIT PLUS 20 TABLET</t>
  </si>
  <si>
    <t>ACT 200 MG TEK DOZLUK EFF.GRANUL ICEREN 30 POSET</t>
  </si>
  <si>
    <t>NADIXA %1 30 GR KREM</t>
  </si>
  <si>
    <t>CALCIUM PICKEN %10 10 ML 5 AMPUL</t>
  </si>
  <si>
    <t>ZINCO-220 50 MG 40 KAPSUL</t>
  </si>
  <si>
    <t>BERKO</t>
  </si>
  <si>
    <t>MAGCINE 5 GR 20 POSET</t>
  </si>
  <si>
    <t>PARIET 20 MG 28 TABLET</t>
  </si>
  <si>
    <t>JOHNSON&amp;JOHNSON</t>
  </si>
  <si>
    <t>RISPERDAL QUICKLET 3 MG 28 AGIZDA COZUNUR TABLET</t>
  </si>
  <si>
    <t>RISPERDAL 1 MG 100 ML SOLUSYON</t>
  </si>
  <si>
    <t>FENTANYL 0,05 MG/ML 10 ML IV 50 AMPUL</t>
  </si>
  <si>
    <t>RISPERDAL CONSTA 25 MG UZUN SALIMLI IM ENJ. 1 FLAKON</t>
  </si>
  <si>
    <t>PROFEN FORT 600 MG 100 TABLET</t>
  </si>
  <si>
    <t>DINCTAS</t>
  </si>
  <si>
    <t>LAKTATLI RINGER 500 ML SOL. SETLI</t>
  </si>
  <si>
    <t>STAFINE 500 MG 30 FILM TABLET</t>
  </si>
  <si>
    <t>ETYOMID 250 MG 50 DRAJE</t>
  </si>
  <si>
    <t>GYNOFERON 30 DEPO DRAJE</t>
  </si>
  <si>
    <t>TILKO 20 MG 10 KAPSUL</t>
  </si>
  <si>
    <t>NEURICA 300 MG 56 KAPSUL</t>
  </si>
  <si>
    <t>FEMIJEL 1,5MG/2,5GR JEL 80 GR</t>
  </si>
  <si>
    <t>LACTULAC 670MG/ML 200 ML SURUP</t>
  </si>
  <si>
    <t>VINKO 1 MG/ML IV INF. ICIN COZ.ICEREN FLAKON 10 ML</t>
  </si>
  <si>
    <t>EVICAP 100 MG/2 ML IM ENJEKTABL SOLUSYON ICEREN 5 AMPUL</t>
  </si>
  <si>
    <t>ARTROPAN 5 MG/ML STERIL ENJ. SUS. ICEREN 1 AMPUL</t>
  </si>
  <si>
    <t>GLUTAVIVEN IV INF. ICIN KONSANTRE COZELTI</t>
  </si>
  <si>
    <t>ARVELES 25 MG 20 FILM TABLET</t>
  </si>
  <si>
    <t>UFSA</t>
  </si>
  <si>
    <t>FLUDARA 10 MG 20 FILM TABLET</t>
  </si>
  <si>
    <t>ROBISID 500 MG 15 FILM TABLET</t>
  </si>
  <si>
    <t>ABDICA</t>
  </si>
  <si>
    <t>EPILEPTAL 100 MG/ML 300 ML ORAL COZELTI</t>
  </si>
  <si>
    <t>ULTRACEF 500 MG 10 EFERVESAN TABLET</t>
  </si>
  <si>
    <t>NUVOMED</t>
  </si>
  <si>
    <t>RONSENGLOB %5100 ML IV INFUZYON ICIN COZELTI ICEREN FLAKON</t>
  </si>
  <si>
    <t>SMF ILAC</t>
  </si>
  <si>
    <t>Mor</t>
  </si>
  <si>
    <t>PEN NEEDLE 31G 5 MM IGNE UCU</t>
  </si>
  <si>
    <t>EPIRUBICIN EBEWE 10 MG/5 ML IV INF. ICIN FLAKON</t>
  </si>
  <si>
    <t>EBV</t>
  </si>
  <si>
    <t>EPIRUBICIN EBEWE 100 MG/50 ML IV INF. ICIN FLAKON</t>
  </si>
  <si>
    <t>ADENOSIN-L.M. 5 MG/ML ENJ/INF. ICIN COZ. ICEREN 50 ML 10 FLAKON</t>
  </si>
  <si>
    <t>ABFEN FARMA</t>
  </si>
  <si>
    <t>OLMETEC 20 MG 84 FILM TABLET</t>
  </si>
  <si>
    <t>DAIICHI SANKYO</t>
  </si>
  <si>
    <t>VIDANT XL 2 MG 28 UZATILMIS SALIMLI TABLET</t>
  </si>
  <si>
    <t>BIOVESTA</t>
  </si>
  <si>
    <t>ABIZOL EASYTAB 15 MG 28 TABLET</t>
  </si>
  <si>
    <t>NOBEL ILAC PAZARLAMA</t>
  </si>
  <si>
    <t>VALSO PLUS 80/12,5 MG 28 FILM TABLET</t>
  </si>
  <si>
    <t>ACEPER PLUS 4 MG/1,25 MG 30 TABLET</t>
  </si>
  <si>
    <t>LIPSUM 10 MG 30 FILM KAPLI TABLET</t>
  </si>
  <si>
    <t>XAMATE 200 MG 60 FILM KAPLI TABLET</t>
  </si>
  <si>
    <t>PANTPAS 40 MG IV ENJ. TOZ ICEREN 1 FLAKON</t>
  </si>
  <si>
    <t>NYCOMED</t>
  </si>
  <si>
    <t>KONGEST FORTE 30 TABLET</t>
  </si>
  <si>
    <t>TELZAP 40 MG 28 TABLET</t>
  </si>
  <si>
    <t>VIGRANDE 25 MG 4 TABLET</t>
  </si>
  <si>
    <t>UNICAP-THERAPEUTIC 30 FILM TABLET</t>
  </si>
  <si>
    <t>GABTIN 100 MG 20 KAPSUL</t>
  </si>
  <si>
    <t>ARTRIL JEL %5 40 GR JEL</t>
  </si>
  <si>
    <t>PROGYNEX 25 MG/ML IM 1 ML 5 AMPUL</t>
  </si>
  <si>
    <t>FARMAKO</t>
  </si>
  <si>
    <t>GOLYTELY BAGIRSAK TEMIZLEME TOZU</t>
  </si>
  <si>
    <t>AVICENNA</t>
  </si>
  <si>
    <t>FENAMED 45,5 MG/2 ML IM/IV ENJ. COZ. ICEREN 50 AMPUL</t>
  </si>
  <si>
    <t>LOREN 750 MG 7 FILM TABLET</t>
  </si>
  <si>
    <t>ATAYURT</t>
  </si>
  <si>
    <t>ASTEIN 600 MG 20 EFERVESAN TABLET</t>
  </si>
  <si>
    <t>RP FARMA</t>
  </si>
  <si>
    <t>PROTOPIC %0,03 30 GR POMAD</t>
  </si>
  <si>
    <t>ASTELLAS PHARMA</t>
  </si>
  <si>
    <t>EBETAXEL EBEWE 30MG/5ML IV INFUZYON ICIN KONS. COZELTI ICEREN FLAKON</t>
  </si>
  <si>
    <t>TELMITEK 40 MG 28 TABLET</t>
  </si>
  <si>
    <t>VALSO PLUS 160/12,5 MG 98 FILM TABLET</t>
  </si>
  <si>
    <t>OLSART PLUS 20/12,5 MG 28 FILM TABLET</t>
  </si>
  <si>
    <t>DUXET 30 MG 28 KAPSUL</t>
  </si>
  <si>
    <t>TIRGEN 250 MG 50 FILM KAPLI TABLET</t>
  </si>
  <si>
    <t>GLOKOPROST %0,005 GOZ DAMLASI</t>
  </si>
  <si>
    <t>DURAPROX 600 MG 30 FILM TABLET</t>
  </si>
  <si>
    <t>SINORETIK 30 TABLET</t>
  </si>
  <si>
    <t>SEFUROKS 250 MG 20 TABLET</t>
  </si>
  <si>
    <t>MIRTARON 30 MG 14 FILM TABLET</t>
  </si>
  <si>
    <t>LAKTATLI RINGER 500 ML SOLUSYON</t>
  </si>
  <si>
    <t>LAKTATLI RINGER 1000 ML SOL. SETLI</t>
  </si>
  <si>
    <t>POLIFLEKS %10 DEKSTROZ 150 ML SOL. SETLSIZ</t>
  </si>
  <si>
    <t>POLIFLEKS LAKTATLI RINGER SOL. 1000 CC SETLI</t>
  </si>
  <si>
    <t>POLIFLEKS IZOLEN-M %5 DEKSTROZLU SOLUSYON 500 CC PVC SETLI</t>
  </si>
  <si>
    <t>POLIFLEKS %5 DEKSTROZ %0.9 NACl SOLUSYONU PVC 250 ML SETLI</t>
  </si>
  <si>
    <t>1/3 POLIDEKS (%3,33 DEKSTROZ-%3 SODYUM KLORUR)500 CC SETLI(CAM SISE)</t>
  </si>
  <si>
    <t>DIAZEPAM DESITIN REC 10 MG 5 REKTAL TUP</t>
  </si>
  <si>
    <t>MEDSAN</t>
  </si>
  <si>
    <t>VIENOKS 20 MG 10 FILM TABLET</t>
  </si>
  <si>
    <t>TOPRAK</t>
  </si>
  <si>
    <t>OPRAKS 275 MG 20 FILM TABLET</t>
  </si>
  <si>
    <t>SPOREX 100 MG 4 MIKROPELLET KAPSUL</t>
  </si>
  <si>
    <t>TAXOCEF- IM/IV 500 MG 1 FLAKON</t>
  </si>
  <si>
    <t>TETANEA 1 ML 1 KULLANIMA HAZIR ENJ.</t>
  </si>
  <si>
    <t>SANOFI PASTEUR</t>
  </si>
  <si>
    <t>SMOFLIPID %20 INFUZYON ICIN EMULSIYON 250 ML</t>
  </si>
  <si>
    <t>FRESENIUS KABI</t>
  </si>
  <si>
    <t>AMINOMIX 2 NOVUM 1000 ML</t>
  </si>
  <si>
    <t>DOPAMIN FRESENIUS 10 AMPUL</t>
  </si>
  <si>
    <t>DIBEN 500 ML CAM SISE</t>
  </si>
  <si>
    <t>GLINEXT 1000 MG 112 MR FILM TABLET</t>
  </si>
  <si>
    <t>PIO-MET 15/500 MG 90 FILM TABLET</t>
  </si>
  <si>
    <t>OLMEDAY PLUS 20/12,5 MG 28 FILM TABLET</t>
  </si>
  <si>
    <t>RIVAREM 1,5 MG 28 KAPSUL</t>
  </si>
  <si>
    <t>MOLCEF PLUS 100/62,5/5 ML ORAL SUSPANSIYON HAZIRLAMAK ICIN KURU TOZ 100 ML</t>
  </si>
  <si>
    <t>LINEZONE 2 MG/ML IV INF. COZ. (LINEZONE 2 MG/ML IV INF. ICIN COZ. ICE.FLK) (EZOXID 2 MG/ML 300 ML</t>
  </si>
  <si>
    <t>FLUPEN 100 MG 30 FILM KAPLI TABLET</t>
  </si>
  <si>
    <t>EXSISTIN 200 MG/5 ML SURUP HAZIRLAMAK ICIN TOZ 150 ML</t>
  </si>
  <si>
    <t>RDC ILAC</t>
  </si>
  <si>
    <t>VIREAD 245 MG 30 FILM KAPLI TABLET</t>
  </si>
  <si>
    <t>GILEAD SCIENCES</t>
  </si>
  <si>
    <t>AS-SERTRAL 50 MG 28 FILM TABLET</t>
  </si>
  <si>
    <t>APOTEX</t>
  </si>
  <si>
    <t>UNACEFIN IV 1 GR 1 FLAKON</t>
  </si>
  <si>
    <t>YAVUZ ILAC</t>
  </si>
  <si>
    <t>MIYADREN 75 MG/3 ML 10 AMPUL</t>
  </si>
  <si>
    <t>ANSIOX 1 MG 50 TABLET</t>
  </si>
  <si>
    <t>LODINE 300 MG 10 FILM TABLET</t>
  </si>
  <si>
    <t>NEOPROFEN %5 JEL 60 GR</t>
  </si>
  <si>
    <t>PROGRAF 1 MG 50 KAPSUL</t>
  </si>
  <si>
    <t>PROTOPIC %0,1 30 GR POMAD</t>
  </si>
  <si>
    <t>TRAVOGEN %1 50 ML SPREY</t>
  </si>
  <si>
    <t>INTENDIS ILAC</t>
  </si>
  <si>
    <t>NEOFLEKS %30 DEKSTROZ SUDAKI SOLUSYONU 250 ML SETLI PP-TORBA</t>
  </si>
  <si>
    <t>TURKTIPSAN</t>
  </si>
  <si>
    <t>NEOFLEKS %5 DEKSTROZ %0,45 SODYUM KLORUR SUDAKI SOLUSYONU 500 ML SETSIZ(PP-TORBA</t>
  </si>
  <si>
    <t>NEOFLEKS LAKTATLI RINGER SUDAKI SOLUSYONU 1000 ML PP TORBA SETSIZ</t>
  </si>
  <si>
    <t>NEOFLEKS IZOPLEN-M %5 DEKSTROZLU DENGELI ELEKTROLIT ICEREN INFUZYON ICIN COZELTI 500 ML (SETLI)</t>
  </si>
  <si>
    <t>OPTIRAY 300 STERIL APIROJEN (636MG/ML) 50ML ENJ. INF.SOL. CAM SISE</t>
  </si>
  <si>
    <t>COVIDIEN</t>
  </si>
  <si>
    <t>OPTIRAY 240 STERIL APIROJEN 509MG/ML 50 ML ENJ.INF. SOL.</t>
  </si>
  <si>
    <t>OLNEGIS 15 MG 28 FILM TABLET</t>
  </si>
  <si>
    <t>EGIS</t>
  </si>
  <si>
    <t>VENEGIS XR 37,5 MG UZATILMIS SALINIMLI 28 SERT KAPSUL</t>
  </si>
  <si>
    <t xml:space="preserve">EGIS </t>
  </si>
  <si>
    <t>DUSUK PROTEINLI DALIA LIKIT SUT(200 MLX24 ADET)</t>
  </si>
  <si>
    <t>ZYNTRA 10 MG 20 FILM TABLET</t>
  </si>
  <si>
    <t>TABUK</t>
  </si>
  <si>
    <t>BROSPECT 1 GR IM/IV ENJEKTABL TOZ ICEREN FLAKON</t>
  </si>
  <si>
    <t>WINCEF 400 MG 20 FILM KAPLI TABLET</t>
  </si>
  <si>
    <t>CELTIS ILAC</t>
  </si>
  <si>
    <t>WINCEF PLUS 400/125 MG 10 FILM KAPLI TABLET</t>
  </si>
  <si>
    <t>NEOFLEKS %20 MANNITOL SUDAKI COZELTISI 100 ML (SETSIZ)</t>
  </si>
  <si>
    <t>OPTIRAY 320 STERIL APIROJEN (678MG/ML) 100ML ENJ. INF.SOL.CAM SISE</t>
  </si>
  <si>
    <t>MUKOBRON 250 MG/5 ML SURUP 100 ML</t>
  </si>
  <si>
    <t>RASYONEL</t>
  </si>
  <si>
    <t>COMIDA PKU C KAPSUL (500 ADET X 500 MG)</t>
  </si>
  <si>
    <t>MAMMA</t>
  </si>
  <si>
    <t>OSDEVITA-D3 30 EFERVESAN TABLET</t>
  </si>
  <si>
    <t>FIXCAL D3 1000 MG/880 IU 40 EFERVESAN TABLET</t>
  </si>
  <si>
    <t>FIXCAL D3 30 EFERVESAN TABLET</t>
  </si>
  <si>
    <t>OSTEOMOL COMBI TEDAVI PAKETI</t>
  </si>
  <si>
    <t>GLIPIOM 30/500 MG 30 EFERVESAN TABLET</t>
  </si>
  <si>
    <t>DEXPLUS 25/4 MG 20 EFERVESAN TABLET</t>
  </si>
  <si>
    <t>POT-K 60 EFERVESAN TABLET</t>
  </si>
  <si>
    <t>FOSDAY 3 G 2 EFERVESAN TABLET</t>
  </si>
  <si>
    <t>FOSATAB 70 MG 12 EFERVESAN TABLET</t>
  </si>
  <si>
    <t>NORAFIT 150 MG 56 EFERVESAN TABLET</t>
  </si>
  <si>
    <t>ROSUFIX 10 MG 28 FILM TABLET</t>
  </si>
  <si>
    <t>FIXBONE 150 MG 3 SASE</t>
  </si>
  <si>
    <t>TEXEF 100 MG/5 ML ORAL SUSPANSIYON HAZIRLAMAK ICIN KURU TOZ 100 ML</t>
  </si>
  <si>
    <t>AMIKOZIT 100 MG 1 FLAKON</t>
  </si>
  <si>
    <t>DIGOXIN 0,25 MG 50 TABLET</t>
  </si>
  <si>
    <t>TERMALGINE PLUS 500 MG 20 TABLET</t>
  </si>
  <si>
    <t>VENORUTON FORTE 500 MG 60 TABLET</t>
  </si>
  <si>
    <t>GALVUS 50 MG 56 TABLET</t>
  </si>
  <si>
    <t>CO-DIOVAN 320/25 MG 28 FILM TABLET</t>
  </si>
  <si>
    <t>EXFORGE HCT 5/160/25 MG 28 FILM TABLET</t>
  </si>
  <si>
    <t>TOFRANIL 10 MG 50 DRAJE</t>
  </si>
  <si>
    <t>PURSENNID 12 MG 40 DRAJE</t>
  </si>
  <si>
    <t>OTRIVINE PED.DOZ AYARLI SPREY 10 ML</t>
  </si>
  <si>
    <t>VOLTAREN IM 75 MG 3 ML 10 AMPUL</t>
  </si>
  <si>
    <t>AMINOCARDOL 240MG/10 ML 3 AMPUL</t>
  </si>
  <si>
    <t>TERMALGINE PED. 100 MG 10 SUPOZITUAR</t>
  </si>
  <si>
    <t>MENVEO 0,5ML IM ENJEKSIYONLUK COZEZELTI HAZIRLAMAK ICIN LIYOFILIZE TOZ ICEREN 5 FLAKON</t>
  </si>
  <si>
    <t>PULMOZYME 2,5 MG 30 AMPUL</t>
  </si>
  <si>
    <t>MONAX 10 MG 28 FILM TABLET</t>
  </si>
  <si>
    <t>ZOPHIX 5 MG 28 FILM TABLET</t>
  </si>
  <si>
    <t>VIGRANDE 50 MG 8 TABLET</t>
  </si>
  <si>
    <t>NEUVITAN 50 MG 30 DRAJE</t>
  </si>
  <si>
    <t>LOSEFAR 250 MG 100 ML SUSPANSIYON</t>
  </si>
  <si>
    <t>DERMO-REST %28 TIRNAK 5 ML SOLUSYON</t>
  </si>
  <si>
    <t>VOLTAREN RETARD 100 MG 30 TABLET</t>
  </si>
  <si>
    <t>ANAFRANIL SR 75 MG 20 TABLET</t>
  </si>
  <si>
    <t>FEMARA 2,5 MG 30 FILM TABLET</t>
  </si>
  <si>
    <t>TOFRANIL 25 MG 50 DRAJE</t>
  </si>
  <si>
    <t>NYOLOL %0.1 5 ML OFT.JEL</t>
  </si>
  <si>
    <t>NITRODERM TTS 5 5 FLASTER</t>
  </si>
  <si>
    <t>BONDRONAT ROCHE 50 MG 28 FILM TABLET</t>
  </si>
  <si>
    <t>TARCEVA ROCHE 100 MG 30 FILM KAPLI TABLET</t>
  </si>
  <si>
    <t>ROACCUTANE 10 MG 30 KAPSUL</t>
  </si>
  <si>
    <t>RIVOTRIL 2,5 MG 10 ML DAMLA</t>
  </si>
  <si>
    <t>ACTEMRA 80 MG/4 ML IV INFUZYONLUK COZELTI KONSANTRESI 4 FLAKON</t>
  </si>
  <si>
    <t>METPAMID 10 MG 30 TABLET</t>
  </si>
  <si>
    <t>YENI ILAC</t>
  </si>
  <si>
    <t>ETOPOSID EBEWE 100 MG/5 ML IV INF. ICIN KON. COZ. ICEREN FLAKON</t>
  </si>
  <si>
    <t>SEVIKAR 40/10 MG 28 FILM TABLET</t>
  </si>
  <si>
    <t>OLMETEC 40 MG 28 FILM KAPLI TABLET</t>
  </si>
  <si>
    <t>SOLOFINE 4MM 31G IGNE UCU</t>
  </si>
  <si>
    <t>TELMITEK 20 MG 28 TABLET</t>
  </si>
  <si>
    <t>VALSO PLUS 320/25 MG 28 FILM TABLET</t>
  </si>
  <si>
    <t>LEVESTO 250 MG 50 FILM TABLET</t>
  </si>
  <si>
    <t>EPOBEL 6000 IU/0,6 ML IV STERIL 6 KULLANIMA HAZ. ENJ.</t>
  </si>
  <si>
    <t>ALIENTO 10 MG 28 FILM TABLET</t>
  </si>
  <si>
    <t>OLGEN 20 MG 28 FILM KAPLI TABLET</t>
  </si>
  <si>
    <t>FOSFONE 3 GR ORAL COZELTI ICIN GRANUL ICEREN SASE</t>
  </si>
  <si>
    <t>VOGAST 30 MG 28 MIKROPELLET KAPSUL</t>
  </si>
  <si>
    <t>PRED FORTE %1 5 ML OFT.SOL.</t>
  </si>
  <si>
    <t>ALLERGAN</t>
  </si>
  <si>
    <t>ZOPHIX 5 MG 28 AGIZDA DAGILAN TABLET</t>
  </si>
  <si>
    <t>ZOXAPAR 20 MG 28 FILM TABLET</t>
  </si>
  <si>
    <t>SEMPRIBAN 150 MG 3 TABLET</t>
  </si>
  <si>
    <t>LINCOCIN STERIL SOLUSYON 600 MG 1 FLAKON</t>
  </si>
  <si>
    <t>INTESTAMIN 500 ML ENTERAL BES. URUNU</t>
  </si>
  <si>
    <t>ANGIODEL 100 MG 50 TABLET</t>
  </si>
  <si>
    <t>DIPROSPAN ENJEKTABL SUSPANSIYON ICEREN 1 ML AMPUL</t>
  </si>
  <si>
    <t>HB-VAX PRO 10 MCG 1 FLAKON</t>
  </si>
  <si>
    <t>TERINATEVA 250 MG 28 TABLET</t>
  </si>
  <si>
    <t>FLUVAMTEVA 100 MG 30 FILM TABLET</t>
  </si>
  <si>
    <t>SIMASTINTEVA 10 MG 28 FILM KAPLI TABLET</t>
  </si>
  <si>
    <t>SERTEVA 100 MG 30 FILM KAPLI TABLET</t>
  </si>
  <si>
    <t>GABATEVA 300 MG 50 KAPSUL</t>
  </si>
  <si>
    <t>IRINOTEKAN HYDROCHLORIDE DBL HOSPIRA 100 MG/5 ML IV INFUZYON COZ.ICEREN 1 FLAKON</t>
  </si>
  <si>
    <t>ORNA</t>
  </si>
  <si>
    <t>SERODERM % 0,1 15 GR POMAD</t>
  </si>
  <si>
    <t>CASEL</t>
  </si>
  <si>
    <t>ALOXI 250 MCG/5 ML ENJEKSIYONLUK SOL. 1 FLAKON</t>
  </si>
  <si>
    <t>ONKO</t>
  </si>
  <si>
    <t>METOJECT 10MG/ ML KULL.HAZ.ENJ.SOL.ICEREN 1 ADET SIRINGA</t>
  </si>
  <si>
    <t>METOJECT 20MG/2 ML KULL.HAZ.ENJ.SOL.ICEREN 1 ADET SIRINGA</t>
  </si>
  <si>
    <t>UMAN ALBUMIN %20 50 ML 1 FLAKON</t>
  </si>
  <si>
    <t>IRONTU 40 MG/2 ML IV INFUZYON ICIN COZELTI ICEREN 1 FLAKON</t>
  </si>
  <si>
    <t>STRATTERA 10 MG 28 KAPSUL</t>
  </si>
  <si>
    <t>LILLY</t>
  </si>
  <si>
    <t>MOXITEC 400 MG 7 FILM TABLET</t>
  </si>
  <si>
    <t>BASEL</t>
  </si>
  <si>
    <t>TENVIA 80/12,5 MG 28 TABLET</t>
  </si>
  <si>
    <t>OSDEVITA-D3 60 EFERVESAN TABLET</t>
  </si>
  <si>
    <t>EFERCAL 1000 MG 90 EFERVESAN TABLET</t>
  </si>
  <si>
    <t>OSTEOCAL 12MG/1000MG/880IU 28 EFERVESAN TABLET</t>
  </si>
  <si>
    <t>MIGLITEC 100 MG 100 TABLET</t>
  </si>
  <si>
    <t>REPAFIX 2 MG 30 EFERVESAN TABLET</t>
  </si>
  <si>
    <t>JET-C 400/250 MG 30 EFERVESAN TABLET</t>
  </si>
  <si>
    <t>DIAVOG 0,3 MG 30 EFERVESAN TABLET</t>
  </si>
  <si>
    <t>AIRFIX 5 MG 84 CIGNEME TABLETI</t>
  </si>
  <si>
    <t>SEQUA 200 MG 30 FILM TABLET</t>
  </si>
  <si>
    <t>NATMET 120/1000 MG TEDAVI PAKETI 90+90 TABLET</t>
  </si>
  <si>
    <t>PIOFOX 30 MG 30 TABLET</t>
  </si>
  <si>
    <t>OPTO ILAC</t>
  </si>
  <si>
    <t>LEVEMAX 1000 MG 50 FILM TABLET</t>
  </si>
  <si>
    <t>CEVIMAX 1000 MG 20 EFERVESAN TABLET</t>
  </si>
  <si>
    <t>RISEFIX COMBI TEDAVI PAKETI (4+24)EFERVESAN TABLET</t>
  </si>
  <si>
    <t>AIRCOMB 5/10 MG 30 FILM KAPLI TABLET</t>
  </si>
  <si>
    <t>BONEPLUS D3 150 MG/2800 IU 3 EFERVESAN TABLET</t>
  </si>
  <si>
    <t>LEVEMAX 250 MG 100 FILM TABLET</t>
  </si>
  <si>
    <t>AMLOROS 10/5 MG 30 FILM KAPLI TABLET</t>
  </si>
  <si>
    <t>OSEFLU 30 MG 10 SASE</t>
  </si>
  <si>
    <t>DICLOFIX 50 MG 20 EFERVESAN TABLET</t>
  </si>
  <si>
    <t>DOXOMAX 400 MG 20 EFERVESAN TABLET</t>
  </si>
  <si>
    <t>ROSUCOR 5 MG 90 FILM TABLET</t>
  </si>
  <si>
    <t>REPAMEF 1/1000 MG 30 EFERVESAN TABLET</t>
  </si>
  <si>
    <t>ULM ILAC</t>
  </si>
  <si>
    <t>ESPLUS 20 MG 84 FILM TABLET</t>
  </si>
  <si>
    <t>AIRPLUS 50/500 MCG INHALASYON ICIN TOZ ICEREN BLISTER 60 DOZ</t>
  </si>
  <si>
    <t>RIMA-FIX 10 MG 28 TABLET</t>
  </si>
  <si>
    <t>LEVDAY 5 MG 20 EFERVESAN TABLET</t>
  </si>
  <si>
    <t>RISEPLUS D3 150 MG/5600 IU 3 EFERVESAN TABLET</t>
  </si>
  <si>
    <t>GLINEXT 500 MG 112 MR FILM TABLET</t>
  </si>
  <si>
    <t>LIMITEN 160 MG 28 FILM TABLET</t>
  </si>
  <si>
    <t>PIO-MET 15/500 MG 30 FILM TABLET</t>
  </si>
  <si>
    <t>OLMEDAY 40 MG 28 FILM TABLET</t>
  </si>
  <si>
    <t>MOLCEF PLUS 100/62,5 MG 20 FILM KAPLI TABLET</t>
  </si>
  <si>
    <t>AVMIGRAN 325 MG 20 TABLET</t>
  </si>
  <si>
    <t>I.E ULAGAY</t>
  </si>
  <si>
    <t>ROXIN 500 MG 14 TABLET</t>
  </si>
  <si>
    <t>STREPTOMYCINE-IE 1 GR 1 FLAKON</t>
  </si>
  <si>
    <t>IESEF IV 0,5 GR 1 FLAKON</t>
  </si>
  <si>
    <t>REMOXIL 250 MG 1 FLAKON</t>
  </si>
  <si>
    <t>IESPOR IV/IM 500 MG 1 FLAKON</t>
  </si>
  <si>
    <t>% 5 DEKSTROZ SOLUSYONU 1000 ML(SETLI)</t>
  </si>
  <si>
    <t>1/4 ISODEXOL INF. 500 ML SOLUSYONU(SETLI)</t>
  </si>
  <si>
    <t>POTASYUM KLORUR %7,5 10 ML 10 AMPUL</t>
  </si>
  <si>
    <t>ESMERON 50 MG 5 ML IV 12 FLAKON</t>
  </si>
  <si>
    <t>APRANAX FORTE 550 MG 10 TABLET</t>
  </si>
  <si>
    <t>GLYNOSE 100 MG 60 TABLET</t>
  </si>
  <si>
    <t>DIAMEPRID 4 MG 30 TABLET</t>
  </si>
  <si>
    <t>ONCEAIR 5 MG 84 CIGNEME TABLET</t>
  </si>
  <si>
    <t>ONCEAIR 5 MG 28 CIGNEME TABLET</t>
  </si>
  <si>
    <t>MOXAI 400 MG 10 FILM TABLET</t>
  </si>
  <si>
    <t>KINZY 5 MG 30 FILM TABLET</t>
  </si>
  <si>
    <t>KINZY 5 MG 90 FILM TABLET</t>
  </si>
  <si>
    <t>TARDEN 20 MG 30 FILM TABLET</t>
  </si>
  <si>
    <t>CEFUROL 500 MG 20 FILM TABLET</t>
  </si>
  <si>
    <t>PENICILLINE-G.POT 500 IU 1 FLAKON</t>
  </si>
  <si>
    <t>SULCID IV 250 MG 1 FLAKON</t>
  </si>
  <si>
    <t>CEFUROL 1,5 GR IM/IV ENJ. TOZ ICEREN 1 FLAKON+15 ML COZUCU AMPUL</t>
  </si>
  <si>
    <t>I.E LAKTATLI RINGER SOLUSYONU 1000 ML(SETLI)</t>
  </si>
  <si>
    <t>ISOSOL-M % 5 DEKSTROZLU ELEKTROLIT SOLUSYONU 500 ML(SETLI)</t>
  </si>
  <si>
    <t>GENTA 40 MG 1 AMPUL</t>
  </si>
  <si>
    <t>VOMET 2 ML 200 MG 6 AMPUL</t>
  </si>
  <si>
    <t>CONVULEX CR 300 MG 50 TABLET</t>
  </si>
  <si>
    <t>ADRIMISIN 10 MG LIY. ENJ. TOZ ICEREN FLAKON</t>
  </si>
  <si>
    <t>SABA</t>
  </si>
  <si>
    <t>TUBA 50 GR PUDRA</t>
  </si>
  <si>
    <t>KURTSAN</t>
  </si>
  <si>
    <t>BURAZIN %0,05 10 ML SPREY</t>
  </si>
  <si>
    <t>DIAMEPRID 1 MG 60 TABLET</t>
  </si>
  <si>
    <t>EPIXX XR 500 MG 50 FILM TABLET</t>
  </si>
  <si>
    <t>PREMIUM 160 MG 28 FILM TABLET</t>
  </si>
  <si>
    <t>PREMIUM PLUS 80/12,5 MG 28 FILM TABLET</t>
  </si>
  <si>
    <t>TEGRETOL 200 MG 24 TABLET</t>
  </si>
  <si>
    <t>ZYMAFLUOR 0,25 MG 400 TABLET</t>
  </si>
  <si>
    <t>AMINOCARDOL 100 MG 20 TABLET</t>
  </si>
  <si>
    <t>TEGRETOL CR 400 MG 20 TABLET</t>
  </si>
  <si>
    <t>EXFORGE 10/160 MG 28 FILM TABLET</t>
  </si>
  <si>
    <t>STALEVO 125/31,25/200 MG 100 FILM KAPLI TABLET</t>
  </si>
  <si>
    <t>GILENYA 0,5 MG 28 KAPSUL</t>
  </si>
  <si>
    <t>TALOTREN 200 MG 30 KAPSUL</t>
  </si>
  <si>
    <t>SYNACTHEN DEPOT 1 MG 1 AMPUL</t>
  </si>
  <si>
    <t>SANDIMMUN 50 MG 10 AMPUL</t>
  </si>
  <si>
    <t>SANDOSTATIN LAR 20 MG 1 FLAKON</t>
  </si>
  <si>
    <t>NITRODERM TTS 25 MG 30 FLASTER</t>
  </si>
  <si>
    <t>NITRODERM TTS 10 30 FLASTER</t>
  </si>
  <si>
    <t>ASINPIRINE 100 MG 100 TABLET</t>
  </si>
  <si>
    <t>SULCID IM 250 MG 1 FLAKON</t>
  </si>
  <si>
    <t>1/4 ISODEXOL INF. 500 ML SOLUSYON(SETSIZ)</t>
  </si>
  <si>
    <t>NIDAZOL PED 50 MG SOL.</t>
  </si>
  <si>
    <t>RIFETEM 250 MG 3 ML 1 AMPUL</t>
  </si>
  <si>
    <t>ALIMTA 100 MG INF. COZ. ICIN TOZ ICEREN 1 FLAKON</t>
  </si>
  <si>
    <t>HUMATROPE 18 IU (6 MG) LIYOFILIZE TOZ ICEREN KARTUS</t>
  </si>
  <si>
    <t>ACTIVELLE 28 FILM TABLET</t>
  </si>
  <si>
    <t>OXILAN 350MGI/ML 100 ML</t>
  </si>
  <si>
    <t>GUERBET</t>
  </si>
  <si>
    <t>PANOCER 40 MG 28 ENTERIK KAPLI TABLET</t>
  </si>
  <si>
    <t>LEPTICA 500 MG 50 FILM TABLET</t>
  </si>
  <si>
    <t>HUMAN ALBUMIN %20 BERK 50 ML</t>
  </si>
  <si>
    <t xml:space="preserve">BERK </t>
  </si>
  <si>
    <t>VIRAMUNE 200 MG 60 TABLET</t>
  </si>
  <si>
    <t>BOEHRINGER INGELHEIM</t>
  </si>
  <si>
    <t>CARBOPLATIN 150 MG 1 FLAKON</t>
  </si>
  <si>
    <t>ATAFARM</t>
  </si>
  <si>
    <t>PANOSPORIN 50 MG 50 YUMUSAK JELATIN KAPSUL</t>
  </si>
  <si>
    <t>BIEM</t>
  </si>
  <si>
    <t>MILOZ 5 MG/5ML 10 AMPUL</t>
  </si>
  <si>
    <t>HYPER-HEP B 1 ML HAZIR ENJEKTOR</t>
  </si>
  <si>
    <t>ONE-ALPHA 0,25 MCG 30 KAPSUL</t>
  </si>
  <si>
    <t>TAMOXIFENCELL 10 MG 100 TABLET</t>
  </si>
  <si>
    <t>CAFERGOT 1 MG 20 DRAJE</t>
  </si>
  <si>
    <t>CALCIA 90 TABLET</t>
  </si>
  <si>
    <t>BRONCHO-VAXOM COCUKLAR ICIN 30 KAPSUL</t>
  </si>
  <si>
    <t>CEFBIR PLUS 300/125 MG 20 FILM KAPLI TABLET</t>
  </si>
  <si>
    <t>AMLONEB 5MG/10MG 30 TABLET</t>
  </si>
  <si>
    <t>REPAMEF 1/500 MG 30 EFERVESAN TABLET</t>
  </si>
  <si>
    <t>FIXODIP 10 MG 30 EFERVESAN TABLET</t>
  </si>
  <si>
    <t>BONENORM 70 MG/5600 IU 12 EFERVESAN TABLET</t>
  </si>
  <si>
    <t>RISEPLUS COMBI TEDAVI PAKETI</t>
  </si>
  <si>
    <t>LIMITEN 80 MG 28 FILM TABLET</t>
  </si>
  <si>
    <t>OLMEDAY PLUS 40/12,5 MG 84 FILM TABLET</t>
  </si>
  <si>
    <t>EPLEDAY 50 MG 100 FILM TABLET</t>
  </si>
  <si>
    <t>VEGAFERON 20X5 ML ORAL SOLUSYON</t>
  </si>
  <si>
    <t>CHINKO 15 MG/5 ML SURUP 100 ML</t>
  </si>
  <si>
    <t>IOBRIX INJ. 300-100 ENJEKSIYON ICIN STERIL COZELTI</t>
  </si>
  <si>
    <t>NOVAMED</t>
  </si>
  <si>
    <t>TRUVADA 30 FILM TABLET (245 MG + 200 MG)</t>
  </si>
  <si>
    <t>MSUD EXPRESS 750 GR 30x25 GR SASE</t>
  </si>
  <si>
    <t>VITAFLO</t>
  </si>
  <si>
    <t>TASMAR 100 MG 100 FILM KAPLI TABLET</t>
  </si>
  <si>
    <t>MEDA PHARMA</t>
  </si>
  <si>
    <t>RHEUMON IM 1GR/2 ML AMPUL</t>
  </si>
  <si>
    <t>MOLCEF 200 MG 20 FILM TABLET</t>
  </si>
  <si>
    <t>GENSIF 80 MG/2 ML 50 AMPUL</t>
  </si>
  <si>
    <t>AMIDOVIN 150 MG/3 ML IV 6 AMPUL</t>
  </si>
  <si>
    <t>AS-CILOG 40 MG 28 FILM KAPLI TABLET</t>
  </si>
  <si>
    <t>MSUD GEL 600 GR(30X20 GR) SASE</t>
  </si>
  <si>
    <t>TYR EXPRESS 750 GR 30x25 GR SASE</t>
  </si>
  <si>
    <t>PLUSFINE INS KALEM IGNESI(31GX6MM)</t>
  </si>
  <si>
    <t>CECLOR MR 375 MG.10 FILM TB.</t>
  </si>
  <si>
    <t>ACTAVIS ISTANBUL</t>
  </si>
  <si>
    <t>AZOSILIN 30 TABLET</t>
  </si>
  <si>
    <t>MAKSIPORIN 500 MG IM/IV ENJ. TOZ ICEREN 1 FLAKON</t>
  </si>
  <si>
    <t>PENVASC 5 MG 30 TABLET</t>
  </si>
  <si>
    <t>BIZMOPEN 262 MG 30 CIGNEME TABLETI</t>
  </si>
  <si>
    <t>PENSA ILAC</t>
  </si>
  <si>
    <t>NEOPROFEN %5 JEL 40 GR</t>
  </si>
  <si>
    <t>PROGRAF 0,5 MG 50 KAPSUL</t>
  </si>
  <si>
    <t>CISPLATIN EBEWE 100 ML 50 MG 1 FLAKON</t>
  </si>
  <si>
    <t>OLSART PLUS 40/25 MG 28 FILM TABLET</t>
  </si>
  <si>
    <t>VENEGIS XR 150 MG UZATILMIS SALINIMLI 28 SERT KAPSUL</t>
  </si>
  <si>
    <t>ALLERGOVIT A+B(BASLANGIC)3 ML 2 FLK.</t>
  </si>
  <si>
    <t>ALLERGO ILAC</t>
  </si>
  <si>
    <t>KONSANTRE DOBUTAMIN IV INFUZYON COZELTISI 250 MG/20 ML 1 FLAKON</t>
  </si>
  <si>
    <t>MEDITERA</t>
  </si>
  <si>
    <t>RABECOMB 20/30 MG MR 30 KAPSUL</t>
  </si>
  <si>
    <t>CELTIS</t>
  </si>
  <si>
    <t>INFEX PLUS 40/62,5 MG/ 5 ML ORAL SUSPANSIYON HAZIRLAMAK ICIN KURU TOZ 100 ML</t>
  </si>
  <si>
    <t>REPLIC 1 MG 90 TABLET</t>
  </si>
  <si>
    <t>EFERCAL 500 MG 20 EFERVESAN TABLET</t>
  </si>
  <si>
    <t>EFERCAL 500 MG 60 EFERVESAN TABLET</t>
  </si>
  <si>
    <t>FULLCEF PLUS 600/125 MG 10 EFERVESAN TABLET</t>
  </si>
  <si>
    <t>INNOSEF 400 MG 10 AGIZDA DAGILAN TABLET</t>
  </si>
  <si>
    <t>OFANS ODT 15 MG AGIZDA DAGILAN 28 TABLET</t>
  </si>
  <si>
    <t>MUCOVIT-C 600 MG 30 EFERVESAN TABLET</t>
  </si>
  <si>
    <t>LEVRAL 1000 MG 200 EFERVESAN TABLET</t>
  </si>
  <si>
    <t>REPAFIX 0,5 MG 30 EFERVESAN TABLET</t>
  </si>
  <si>
    <t>SEQUA 100 MG 90 FILM TABLET</t>
  </si>
  <si>
    <t>VIRMOL 750 MG 7 FILM KAPLI TABLET</t>
  </si>
  <si>
    <t>CANDIMAX 150 MG 2 KAPSUL</t>
  </si>
  <si>
    <t>NEWCAL D3 90 EFERVESAN TABLET</t>
  </si>
  <si>
    <t>AIRCOMB 2,5/4 MG 90 CIGNEME TABLETI</t>
  </si>
  <si>
    <t>IPSAVENT 20/100 MCG INHALASYON ICIN OLCULU DOZLU AEROSOL</t>
  </si>
  <si>
    <t>OLAFER 5 MG 84 EFERVESAN TABLET</t>
  </si>
  <si>
    <t>OLMEDAY 20 MG 84 FILM TABLET</t>
  </si>
  <si>
    <t>EPLEDAY 25 MG 30 FILM TABLET</t>
  </si>
  <si>
    <t>WELRIS 6 MG 30 FILM TABLET</t>
  </si>
  <si>
    <t>EB FINE 31G 6MM INSULIN IGNE UCU</t>
  </si>
  <si>
    <t>GLUCO PRESTIGE 50 STRIP</t>
  </si>
  <si>
    <t>MESTINON 60 MG 20 DRAJE</t>
  </si>
  <si>
    <t>MIYADREN RETARD 100 MG 10 TABLET</t>
  </si>
  <si>
    <t>GALIPTIN MET 50/1000 MG 60 FILM KAPLI TABLET</t>
  </si>
  <si>
    <t>FARMANOVA</t>
  </si>
  <si>
    <t>ALEXAN 100 MG/5 ML IV/SC 10 INT. ENJ. INF. ICIN COZ. ICEREN 10 FLAKON</t>
  </si>
  <si>
    <t>GLUCOVANCE 500/2,5 MG 30 FILM TABLET</t>
  </si>
  <si>
    <t>RESOURCE DIABET KAHVELI 4x200 ML</t>
  </si>
  <si>
    <t>RESOURCE JUNIOR VANILYA AROMALI 200 ML</t>
  </si>
  <si>
    <t>RESOURCE ENERGY MUZ 200 ML</t>
  </si>
  <si>
    <t>BIOXININ FORTE %2 DERI SPREYI 60 ML</t>
  </si>
  <si>
    <t>BIOTA</t>
  </si>
  <si>
    <t>BIOXININ FORTE %5 DERI SPREYI 60 ML</t>
  </si>
  <si>
    <t>AVONIL 500 GR.TOZ</t>
  </si>
  <si>
    <t>PSORCUTAN BETA 30 GR POMAT</t>
  </si>
  <si>
    <t>SLITONE 200 STU DİLALTI UYGULAMA İÇİN TEK DOZLUK ORAL ÇÖZELTİ</t>
  </si>
  <si>
    <t>ALBIO ALLERGI URUNLERI</t>
  </si>
  <si>
    <t>MINIRIN MELT 120 MCG ORAL LIYOFILIZAT 30 TABLET</t>
  </si>
  <si>
    <t>FERRING ILAC</t>
  </si>
  <si>
    <t>X PHE KID SE MAMA 500 GR.</t>
  </si>
  <si>
    <t>NEOFLEKS %0,9 IZOTONIK SODYUM KLORUR SOLUSYONU 3000 ML SETLI PP TORBA</t>
  </si>
  <si>
    <t>NEOFLEKS %5 DEKSTROZ %0,9 SODYUM KLORUR SUDAKI SOLUSYONU 1000 ML PP TORBA SETSIZ</t>
  </si>
  <si>
    <t>NEOFLEKS %5 DEKSTROZ %0,45 SODYUM KLORUR SUDAKI SOLUSYONU 250 ML PP TORBA SETLI</t>
  </si>
  <si>
    <t>NEOFLEKS %20 MANNITOL SUDAKI COZELTISI 1000 ML (SETLI)</t>
  </si>
  <si>
    <t>NEOFLEKS RINGER COZELTISI 1000 ML SETSIZ</t>
  </si>
  <si>
    <t>OPTIRAY 320 STERIL APIROJEN (678MG/ML) 200ML ENJ. INF.SOL. CAM SISE</t>
  </si>
  <si>
    <t>PROTAGENT 10 ML DAMLA</t>
  </si>
  <si>
    <t>PROTAGENT SE 0.4 ML 20 MG 20 DOZ DAMLA</t>
  </si>
  <si>
    <t>ALDOLAN GEROT 100 MG 5 AMPUL</t>
  </si>
  <si>
    <t>RALIKS 2,5 MG 28 KAPSUL</t>
  </si>
  <si>
    <t>PIXART 15 MG 60 TABLET</t>
  </si>
  <si>
    <t>TENSART 4 MG 28 TABLET</t>
  </si>
  <si>
    <t>DEBRIDAT FORT 200 MG 40 TABLET</t>
  </si>
  <si>
    <t>REXAPIN EASYTAB 20 MG 28 AGIZDA DAGILAN TABLET</t>
  </si>
  <si>
    <t>REXAPIN 5 MG 84 FILM TABLET</t>
  </si>
  <si>
    <t>KETYA 200 MG 60 FILM TABLET</t>
  </si>
  <si>
    <t>REXAPIN 20 MG 28 FILM TABLET</t>
  </si>
  <si>
    <t>TENOVIRAL 245 MG 90 FILM KAPLI TABLET</t>
  </si>
  <si>
    <t>DIAMOND 62,5 MG 56 FILM TABLET</t>
  </si>
  <si>
    <t>RHINOPRONT UZUN ETKILI 10 KAPSUL</t>
  </si>
  <si>
    <t>LAMINOX % 1 30 GR KREM</t>
  </si>
  <si>
    <t>NATMET 120/850 MG TEDAVI PAKETI 90+90 TABLET</t>
  </si>
  <si>
    <t>MOXDAY 400 MG 5 FILM TABLET</t>
  </si>
  <si>
    <t>INTEGRI ILAC</t>
  </si>
  <si>
    <t>AMLOROS 5/5 MG 30 FILM KAPLI TABLET</t>
  </si>
  <si>
    <t>DEXFULL 25 MG 30 SASE</t>
  </si>
  <si>
    <t>DES-FIX 5 MG 20 EFERVESAN TABLET</t>
  </si>
  <si>
    <t>AIRCOMB 5/10 MG 90 FILM KAPLI TABLET</t>
  </si>
  <si>
    <t>MULTIFLEX 200/8 MG 20 SR KAPSUL</t>
  </si>
  <si>
    <t>LEVODOSE 100 MG INHALASYON ICIN TOZ ICEREN BLISTER 60 DOZ</t>
  </si>
  <si>
    <t>IMATENIL 400 MG 30 KAPS??</t>
  </si>
  <si>
    <t>LOGUS</t>
  </si>
  <si>
    <t>AIRPLUS 50/250 MCG INHALASYON ICIN TOZ ICEREN BLISTER 60 DOZ</t>
  </si>
  <si>
    <t>TELVIS 80 MG 84 TABLET</t>
  </si>
  <si>
    <t>FIXDOL 100 MG 30 EFERVESAN TABLET</t>
  </si>
  <si>
    <t>OLMEDAY 10 MG 28 FILM TABLET</t>
  </si>
  <si>
    <t>EPLEDAY 50 MG 50 FILM TABLET</t>
  </si>
  <si>
    <t>BUCEF 180 MG 20 SASE</t>
  </si>
  <si>
    <t>VEGAFERON 100 MG/2 ML IM 5 AMPUL</t>
  </si>
  <si>
    <t>MINOXIL FORTE %5 DERI SPREYI</t>
  </si>
  <si>
    <t>DG FARMA</t>
  </si>
  <si>
    <t>COMIDA OAC B 500 GR TIBBI AMACLI MAMA</t>
  </si>
  <si>
    <t>EZEROS 10/10 MG 84 TABLET</t>
  </si>
  <si>
    <t>RABECOMB 20/10 MG 30 KAPSUL</t>
  </si>
  <si>
    <t>MESPERIN 40 MG DR 28 KAPSUL</t>
  </si>
  <si>
    <t>NATPLUS 180/850 MG TEDAVI PAKETI 90+90 TABLET</t>
  </si>
  <si>
    <t>FIXLOR 8 MG 10 EFERVESAN TABLET</t>
  </si>
  <si>
    <t>EBICOMB 5/10 MG 100 EFERVESAN TABLET</t>
  </si>
  <si>
    <t>POWERCEF 250 MG 10 FILM KAPLI TABLET</t>
  </si>
  <si>
    <t>FULLCEF 250 MG 20 SASE</t>
  </si>
  <si>
    <t>SERAIR 50/100 MCG INHALASYON ICIN TOZ 60 DOZ</t>
  </si>
  <si>
    <t>CALCIDAY D3 1200 MG/800 IU 90 EFERVESAN TABLET</t>
  </si>
  <si>
    <t>LEVRAL 1000 MG 100 EFERVESAN TABLET</t>
  </si>
  <si>
    <t>DEXPAS 50/300 MG 20 EFERVESAN TABLET</t>
  </si>
  <si>
    <t>SEQUA 300 MG 60 FILM TABLET</t>
  </si>
  <si>
    <t>CANDIMAX 50 MG 7 KAPSUL</t>
  </si>
  <si>
    <t>CANDIMAX 150 MG 1 KAPSUL</t>
  </si>
  <si>
    <t>CEFNET PLUS 600/125 MG 20 EFERVESAN TABLET</t>
  </si>
  <si>
    <t>OLFREX EASY TAB 10 MG 28 AGIZDA DAGILAN TABLET</t>
  </si>
  <si>
    <t>VALSO PLUS 160/12,5 MG 28 FILM TABLET</t>
  </si>
  <si>
    <t>VALSO 160 MG 28 FILM TABLET</t>
  </si>
  <si>
    <t>MEXIA 20 MG 84 FILM TABLET</t>
  </si>
  <si>
    <t>MEXIA TEDAVIYE BASLAMA PAKETI 28 TABLET</t>
  </si>
  <si>
    <t>DUXET 60 MG 28 KAPSUL</t>
  </si>
  <si>
    <t>NEXETIN 20 MG 28 KAPSUL</t>
  </si>
  <si>
    <t>MODIWAKE 100 MG 30 TABLET</t>
  </si>
  <si>
    <t>EXERAM 20 MG 84 FILM TABLET</t>
  </si>
  <si>
    <t>GOYART 35 MG 4 FILM KAPLI TABLET</t>
  </si>
  <si>
    <t>LIPSUM 80 MG 90 FILM KAPLI TABLET</t>
  </si>
  <si>
    <t>DAXAS 500 MCG 90 FILM TABLET</t>
  </si>
  <si>
    <t>ACULAR LS STERIL GOZ DAMLASI %0,4 5 ML</t>
  </si>
  <si>
    <t>KLAROMIN 250 MG 14 TABLET</t>
  </si>
  <si>
    <t>KOLESTOR 20 MG 30 FILM TABLET</t>
  </si>
  <si>
    <t>KOLROS 10 MG 84 FILM TABLET</t>
  </si>
  <si>
    <t>CEFAMEZIN IM/IV 500 MG 1 FLAKON</t>
  </si>
  <si>
    <t>NALAXONE HIDROKLORUR ENJ.0,4 MG/ML 10 AMPUL</t>
  </si>
  <si>
    <t>DUADES 60/2,5 MG 20 EFERVESAN TABLET</t>
  </si>
  <si>
    <t>INFEX 200 MG 15 FILM TABLET</t>
  </si>
  <si>
    <t>INFEX PLUS 200/125 MG 20 FILM KAPLI TABLET</t>
  </si>
  <si>
    <t>DIALIC 30 MG 30 EFERVESAN TABLET</t>
  </si>
  <si>
    <t>PREPLUS B12 150/1 MG 60 EFERVESAN TABLET</t>
  </si>
  <si>
    <t>EBICOMB 5/5 MG 10 EFERVESAN TABLET</t>
  </si>
  <si>
    <t>EBICOMB 10/10 MG 100 EFERVESAN TABLET</t>
  </si>
  <si>
    <t>OFANS ODT 5 MG AGIZDA DAGILAN 28 TABLET</t>
  </si>
  <si>
    <t>FIXDUO 2,5/4 MG 90 CIGNEME TABLET</t>
  </si>
  <si>
    <t>LASOTAB 30 MG 30 MIKROPELLET KAPSUL</t>
  </si>
  <si>
    <t>CALCIDAY D3 1200 MG/800 IU 30 EFERVESAN TABLET</t>
  </si>
  <si>
    <t>REWIND 5 MG 28 EFERVESAN TABLET</t>
  </si>
  <si>
    <t>LEVRAL 250 MG 200 EFERVESAN TABLET</t>
  </si>
  <si>
    <t>LEVRAL 500 MG 200 EFERVESAN TABLET</t>
  </si>
  <si>
    <t>ELUCEF 300 MG 20 EFERVESAN TABLET</t>
  </si>
  <si>
    <t>REPAFIX 2 MG 90 EFERVESAN TABLET</t>
  </si>
  <si>
    <t>EXELDERM KREM 0,01 GR KREM</t>
  </si>
  <si>
    <t>SOLMIRAT 7,5 MG / 5 ML SURUP,100 ML</t>
  </si>
  <si>
    <t>CELLUFRESH % 0,5 TEK DOZLUK GOZ DAMLASI,30 FLAKON</t>
  </si>
  <si>
    <t>ENAPRIL 10 MG 20 TABLET</t>
  </si>
  <si>
    <t>SANDOZ</t>
  </si>
  <si>
    <t>SANPRID 4 MG 30 TABLET</t>
  </si>
  <si>
    <t>SANELOC 100 MG 20 DEGISTIRILMIS SALINIMLI TABLET</t>
  </si>
  <si>
    <t>LANSAZOL 30 MG 14 MIKROPELLET KAPSUL</t>
  </si>
  <si>
    <t>EXODERIL %1 30 GR KREM</t>
  </si>
  <si>
    <t>VESTIBO 8 MG 30 TABLET</t>
  </si>
  <si>
    <t>ACTAVIS</t>
  </si>
  <si>
    <t>ORAKSETIL 500 MG 10 F.TABLET</t>
  </si>
  <si>
    <t>SILDEGRA 25 MG 4 FILM TABLET</t>
  </si>
  <si>
    <t>RIXPER 4 MG 20 FILM TABLET</t>
  </si>
  <si>
    <t>KEFSID 500 MG 12 KAPSUL</t>
  </si>
  <si>
    <t>ALFASID 250 MG 70 ML SUSPANSIYON</t>
  </si>
  <si>
    <t>ERYTHROCIN 500 MG 16 TABLET</t>
  </si>
  <si>
    <t>PRITOR 80 MG 28 TABLET</t>
  </si>
  <si>
    <t>REQUIP XL 2 MG UZATILMIS SALIMLI 28 TABLET</t>
  </si>
  <si>
    <t>VOLIBRIS 5 MG 30 FILM KAPLI TABLET</t>
  </si>
  <si>
    <t>ZINNAT 500 MG 14 TABLET</t>
  </si>
  <si>
    <t>METOPRAX 10 MG/2 ML IM/IV ENJ. COZ. ICEREN 5 AMPUL</t>
  </si>
  <si>
    <t>EXSISTIN 200 MG/5 ML PEDIATRIK KULLANIM ICIN 100 ML SURUP HAZ. ICIN TOZ</t>
  </si>
  <si>
    <t>AMBISOME 50 MG IV INFUZYON ICIN LIYOFILIZE TOZ ICEREN 10 FLAKON</t>
  </si>
  <si>
    <t>PROXACIN 500 MG 14 FILM TABLET</t>
  </si>
  <si>
    <t>CISPLATIN EBEWE 100 MG/100ML IV INF. ICIN KONSANTRE COZ. ICEREN 1 FLAKON</t>
  </si>
  <si>
    <t>METHOTREXAT EBEWE 500 MG/5 ML KONSANTRE ENJ.COZ.ICEREN 1 FLAKON</t>
  </si>
  <si>
    <t>OLMETEC PLUS 20 MG/12,5 MG 84 FILM KAPLI TABLET</t>
  </si>
  <si>
    <t>FLEXFINE 4 MM 31G IGNE UCU</t>
  </si>
  <si>
    <t>VALSO PLUS 160/25 MG 98 FILM TABLET</t>
  </si>
  <si>
    <t>UROBEL 3 G ORAL COZELTI ICIN GRANUL ICEREN 1 SASE</t>
  </si>
  <si>
    <t>LIPSUM 20 MG 30 FILM KAPLI TABLET</t>
  </si>
  <si>
    <t>TIRGEN 750 MG 50 FILM KAPLI TABLET</t>
  </si>
  <si>
    <t>XAMATE 25 MG 60 FILM KAPLI TABLET</t>
  </si>
  <si>
    <t>GERICA 150 MG 56 SERT KAPSUL</t>
  </si>
  <si>
    <t>AGNUCASTON 30 FILM TABLET</t>
  </si>
  <si>
    <t>LEVEMAX 1000 MG 200 FILM TABLET</t>
  </si>
  <si>
    <t>AIRTIO 18 MCG INHALASYON ICIN TOZ ICEREN BLISTER 60 DOZ</t>
  </si>
  <si>
    <t>DAYMOL 200/500 MG 30 EFERVESAN TABLET</t>
  </si>
  <si>
    <t>DUEPIO 15/850 MG 30 EFERVESAN TABLET</t>
  </si>
  <si>
    <t>FIXREM 5 MG 100 FILM TABLET</t>
  </si>
  <si>
    <t>OLAFER 7,5 MG 28 EFERVESAN TABLET</t>
  </si>
  <si>
    <t>DEXNAC 25/200 MG 30 EFERVESAN TABLET</t>
  </si>
  <si>
    <t>PIO-MET 15/850 MG 90 FILM TABLET</t>
  </si>
  <si>
    <t>OLMEDAY 10 MG 84 FILM TABLET</t>
  </si>
  <si>
    <t>ATOPIR 10/75 MG 30 KAPSUL</t>
  </si>
  <si>
    <t>BUCEF PLUS 180/62,5 MG 20 TOZ ICEREN SASE</t>
  </si>
  <si>
    <t>VEGAFERON 100 MG 5 ML ORAL SOLUSYON 10 FLAKON</t>
  </si>
  <si>
    <t>DOCETER 40 MG IV INF. COZ. ICEREN FLAKON</t>
  </si>
  <si>
    <t>PROGYNEX 50 MG/ML IM 5 AMPUL</t>
  </si>
  <si>
    <t>AQUA-CARBO 50 G/240 ML KULLANIMA HAZIR SULU AKTIF KARBON ICEREN SUSPANSIYON</t>
  </si>
  <si>
    <t>ORFOZ SAGLIK HIZMETLERI</t>
  </si>
  <si>
    <t>SEFDI 1 G IV/ IM ENJ. ICIN TOZ ICEREN FLAKON</t>
  </si>
  <si>
    <t>SEFUROKS 125 MG 70 ML SUSPANSIYON</t>
  </si>
  <si>
    <t>THERAFLU FORTE 20 FILM TABLET</t>
  </si>
  <si>
    <t>SEBIVO 600 MG 28 FILM KAPLI TABLET</t>
  </si>
  <si>
    <t>EXELON 4,5 MG 28 KAPSUL</t>
  </si>
  <si>
    <t>TOBI 300 MG/5 ML NEBULIZOR ILE INHALASYON COZELTISI ICEREN 56 AMPUL</t>
  </si>
  <si>
    <t>MIACALCIC 200 IU 28 DOZ NASAL SPREY</t>
  </si>
  <si>
    <t>TAVEGYL 0,5 MG/ 5 ML 100 ML SURUP</t>
  </si>
  <si>
    <t>NITRODERM TTS 10 5 FLASTER</t>
  </si>
  <si>
    <t>VOLTAREN %1 2 FLASTER</t>
  </si>
  <si>
    <t>CELLCEPT 500 MG 50 TABLET</t>
  </si>
  <si>
    <t>KYTRIL 1 MG 10 TABLET</t>
  </si>
  <si>
    <t>KONAKION 10 MG 5 AMPUL</t>
  </si>
  <si>
    <t>KYTRIL 3 MG 1 AMPUL</t>
  </si>
  <si>
    <t>PEGASYS 180 MCG 4 HAZIR SIRINGA</t>
  </si>
  <si>
    <t>HIDANTIN 100 MG 80 TABLET</t>
  </si>
  <si>
    <t>AIRFIX 5 MG 28 CIGNEME TABLETI</t>
  </si>
  <si>
    <t>ROSUFIX 40 MG 28 FILM TABLET</t>
  </si>
  <si>
    <t>EZESIM 10/40 MG 28 FILM KAPLI TABLET</t>
  </si>
  <si>
    <t>TEXEF 50 MG GRANUL ICEREN 20 SASE</t>
  </si>
  <si>
    <t>FIXMENT 15 MG AGIZDA DAGILAN 28 TABLET</t>
  </si>
  <si>
    <t>LEVEMAX 250 MG 200 FILM TABLET</t>
  </si>
  <si>
    <t>LEVEMAX 500 MG 200 FILM TABLET</t>
  </si>
  <si>
    <t>OSEFLU 30 MG 10 KAPSUL</t>
  </si>
  <si>
    <t>DES-FIX 2,5 MG 30 EFERVESAN TABLET</t>
  </si>
  <si>
    <t>ROSUCOR 10 MG 84 FILM TABLET</t>
  </si>
  <si>
    <t>ROSUCOR 40 MG 84 FILM TABLET</t>
  </si>
  <si>
    <t>BUDENOSIN 400 MCG INHALASYON ICIN TOZ ICEREN BLISTER 60 DOZ</t>
  </si>
  <si>
    <t>AMLONEB 5MG/5MG 30 TABLET</t>
  </si>
  <si>
    <t>ESPLUS 10 MG 84 FILM TABLET</t>
  </si>
  <si>
    <t>FORTECAL D3 1000 MG +880 IU 60 EFERVESAN TABLET</t>
  </si>
  <si>
    <t>LEVDAY 5 MG 30 EFERVESAN TABLET</t>
  </si>
  <si>
    <t>EMAXIN 5 MG 100 EFERVESAN TABLET</t>
  </si>
  <si>
    <t>DEXNAC 50/200 MG 20 EFERVESAN TABLET</t>
  </si>
  <si>
    <t>ISOTREXIN JEL 30 G</t>
  </si>
  <si>
    <t>ZOVIRAX 2 GR KREM</t>
  </si>
  <si>
    <t>RETROVIR 50 MG/5 ML 200 ML SURUP</t>
  </si>
  <si>
    <t>TWINRIX PED. 1 SIRINGA</t>
  </si>
  <si>
    <t>INFANRIX</t>
  </si>
  <si>
    <t>ETIPIN 200 MG 60 FILM TABLET</t>
  </si>
  <si>
    <t>MUNIR SAHIN</t>
  </si>
  <si>
    <t>ACYL %5 10 GR KREM</t>
  </si>
  <si>
    <t>MIKONAFIN %1 30ML DERMAL SPREY</t>
  </si>
  <si>
    <t>ISOVIT 100 TABLET</t>
  </si>
  <si>
    <t>DEVALUD 4 MG 30 TABLET</t>
  </si>
  <si>
    <t>CONIEL 4 MG 20 TABLET</t>
  </si>
  <si>
    <t>CANDEXIL PLUS 16 MG/12,5 MG 84 TABLET</t>
  </si>
  <si>
    <t>DEVA HOLDING</t>
  </si>
  <si>
    <t>CANDEXIL PLUS 32/12,5 MG 84 TABLET</t>
  </si>
  <si>
    <t>RANITAB 150 MG 60 FILM TABLET</t>
  </si>
  <si>
    <t>HITRIZIN 10 MG 20 FILM TABLET</t>
  </si>
  <si>
    <t>LUXAT 10 MG 28 FILM TABLET</t>
  </si>
  <si>
    <t>ZELEFT 100 MG 28 FILM TABLET</t>
  </si>
  <si>
    <t>DILATREND 6,25 MG 30 TABLET</t>
  </si>
  <si>
    <t>FIXEF 400 MG 10 FILM TABLET</t>
  </si>
  <si>
    <t>LAROXYL 25 MG 40 DRAJE</t>
  </si>
  <si>
    <t>PKU COOLER 10 KIRMIZI 3,4 KG(30X87 ML) POSET</t>
  </si>
  <si>
    <t>PROXACIN 750 MG 14 FILM TABLET</t>
  </si>
  <si>
    <t>TETRALET 500 MG 16 KAPSUL</t>
  </si>
  <si>
    <t>LANSARA 30 MG 14 KAPSUL</t>
  </si>
  <si>
    <t>KALSIYUM FOLINAT EBEWE 200 MG/20 ML ENJEKTABL SOLUSYON ICEREN FLAKON</t>
  </si>
  <si>
    <t>ALZANCER EASYTAB 5 MG 28 AGIZDA DAGILAN TABLET</t>
  </si>
  <si>
    <t>OLFREX EASYTAB 2,5 MG 28 AGIZDA DAGILAN TABLET</t>
  </si>
  <si>
    <t>VALSO PLUS 160/25 MG 28 FILM TABLET</t>
  </si>
  <si>
    <t>ZORONIC 4 MG/5 ML IV INFUZYON ICIN KONSANTRE COZELTI ICEREN FLAKON</t>
  </si>
  <si>
    <t>EPOBEL 1000 IU/0,3 ML IV STERIL 6 KULLANIMA HAZ. ENJ.</t>
  </si>
  <si>
    <t>EPOBEL 8000 IU/0,8 ML IV STERIL 6 KULLANIMA HAZ. ENJ.</t>
  </si>
  <si>
    <t>REFLOR 250 MG LIYOFILIZE TOZ ICEREN 10 SASE</t>
  </si>
  <si>
    <t>BIOCODEX</t>
  </si>
  <si>
    <t>ALFA WASSERMANN</t>
  </si>
  <si>
    <t>ACEPER 8 MG 30 TABLET</t>
  </si>
  <si>
    <t>PARKIPEX 0,25 MG 100 TABLET</t>
  </si>
  <si>
    <t>EXERAM 20 MG 28 FILM TABLET</t>
  </si>
  <si>
    <t>IRBETAB 300 MG 28 TABLET</t>
  </si>
  <si>
    <t>MONAX 4 MG 28 CIGNEME TABLET</t>
  </si>
  <si>
    <t>AZRO 500 MG 3 TABLET</t>
  </si>
  <si>
    <t>ZENIXA 75 MG 14 KAPSUL</t>
  </si>
  <si>
    <t>HELICOL 30 MG 14 MIKROPELLET KAPSUL</t>
  </si>
  <si>
    <t>AZRO 5 ML 200 MG 30 ML SUSPANSIYON</t>
  </si>
  <si>
    <t>DOLVEN PEDIYATRIK 100 ML SURUP</t>
  </si>
  <si>
    <t>VOLTAREN RETARD 100 MG 10 TABLET</t>
  </si>
  <si>
    <t>SEROXAT 20 MG 14 TABLET</t>
  </si>
  <si>
    <t>STARLIX 120 MG 84 FILM TABLET</t>
  </si>
  <si>
    <t>EXFORGE HCT 10/160/25 MG 28 FILM TABLET</t>
  </si>
  <si>
    <t>DIGOXIN 0,5 MG /2 ML 5 AMPUL</t>
  </si>
  <si>
    <t>SANDOSTATIN LAR 30 MG 1 FLAKON</t>
  </si>
  <si>
    <t>BONDRONAT ROCHE 50 MG 84 FILM TABLET</t>
  </si>
  <si>
    <t>UROMITEXAN 400 MG.10 FILM TB.</t>
  </si>
  <si>
    <t>PENTAL 0,5 GR 1 FLAKON</t>
  </si>
  <si>
    <t>IESPOR IM 500 MG 1 AMPUL</t>
  </si>
  <si>
    <t>CROXILEX-BID 400/57 ORAL SUSPANSIYON ICIN KURU TOZ 100 ML</t>
  </si>
  <si>
    <t>ANDOLOR 500 MG 20 TABLET</t>
  </si>
  <si>
    <t>ASINPIRINE 300 MG 100 TABLET</t>
  </si>
  <si>
    <t>FOLBIOL 5 MG 50 TABLET</t>
  </si>
  <si>
    <t>VERMAZOL 100 MG 30 TABLET</t>
  </si>
  <si>
    <t>NIDAZOL 500 MG 20 F.TABLET</t>
  </si>
  <si>
    <t>SULCID 375 MG 20 FILM TABLET</t>
  </si>
  <si>
    <t>IESETUM IM/IV+ERT 500 MG 1 FLAKON</t>
  </si>
  <si>
    <t>ISOSOL-M %5 DEKSTROZ 500 ML SOLUSYON(SETSIZ)</t>
  </si>
  <si>
    <t>ISOSOL P % 5 DEKSTROZLU PEDIATRIK IDAME SOLUSYONU 500 ML SETLI</t>
  </si>
  <si>
    <t>FUNGAN 2 MG/ML 50 ML 1 FLAKON</t>
  </si>
  <si>
    <t>CLIN 300 MG 1 AMPUL</t>
  </si>
  <si>
    <t>AMIKETEM 2 ML 100 MG 1 AMPUL</t>
  </si>
  <si>
    <t>SUBOXONE 2 MG/0,5 MG 28 DILALTI TABLET</t>
  </si>
  <si>
    <t>GEROXALEN 10 MG 50 KAPSUL</t>
  </si>
  <si>
    <t>DEXA-SINE 1 MG 5 ML DAMLA</t>
  </si>
  <si>
    <t>LIBENTA 400 MG /2 ML 100 AMPUL</t>
  </si>
  <si>
    <t>NORLOPIN 10 MG 90 TABLET</t>
  </si>
  <si>
    <t>DESLAIR 5 MG 20 FILM KAPLI TABLET</t>
  </si>
  <si>
    <t>CEFITEN 200 MG 10 FILM TABLET</t>
  </si>
  <si>
    <t>SEFITEN 400 MG 10 FILM TABLET</t>
  </si>
  <si>
    <t>RISVIT 3 MG 30 FILM TABLET</t>
  </si>
  <si>
    <t>RIVAREM 6 MG 98 KAPSUL</t>
  </si>
  <si>
    <t>URODAY 3 GR 1 SASE</t>
  </si>
  <si>
    <t>URODAY 3 GR 2 SASE</t>
  </si>
  <si>
    <t>VEGAFERON 150 ML SURUP</t>
  </si>
  <si>
    <t>MINOXIL %2 DERI SPREYI</t>
  </si>
  <si>
    <t>AS-ALDEKS 70 MG 4 TABLET</t>
  </si>
  <si>
    <t>UNACEFIN IM 1 GR 1 FLAKON</t>
  </si>
  <si>
    <t>MAKSIPORIN 1000 MG IM ENJ.TOZ ICEREN 1 FLAKON</t>
  </si>
  <si>
    <t>5-FLUOROURACIL 1000 MG/20 ML ENJ. COZ. ICIN FLAKON</t>
  </si>
  <si>
    <t>PACTO 0,25 MG 100 TABLET</t>
  </si>
  <si>
    <t>PACTO 1 MG 100 TABLET</t>
  </si>
  <si>
    <t>ROSUGEN 20 MG 28 FILM KAPLI TABLET</t>
  </si>
  <si>
    <t>OLIGOFER 40 MG ORAL COZELTI 10 FLAKON</t>
  </si>
  <si>
    <t>ITF ILAC</t>
  </si>
  <si>
    <t>BIOFENAC 100 MG 20 FILM TABLET</t>
  </si>
  <si>
    <t>ROCALTROL 0,25 MCG 30 YUMUSAK KAPSUL</t>
  </si>
  <si>
    <t>KRISTAPEN-1000000 IU 1 FLAKON</t>
  </si>
  <si>
    <t>RIVOTRIL 2,5 MG 1 ML DAMLA</t>
  </si>
  <si>
    <t>NOSTIL 15 ML SPREY</t>
  </si>
  <si>
    <t>MAGCAR 100ML SUSPANSIYON</t>
  </si>
  <si>
    <t>NOROGRIZOVIM 1 GR 5 AMPUL</t>
  </si>
  <si>
    <t>ATAXIL 300 MG/50 ML IV INF.ICIN KON.COZ.ICEREN FLAKON</t>
  </si>
  <si>
    <t>APIKOBAL 50 TABLET</t>
  </si>
  <si>
    <t>SANTA FARMA</t>
  </si>
  <si>
    <t>SETAMOL ELIKSIR 120 MG/5 ML 150 ML SURUP</t>
  </si>
  <si>
    <t>MUSILAKS 250 MG 20 TABLET</t>
  </si>
  <si>
    <t>GUNSA</t>
  </si>
  <si>
    <t>MIKROSID 100 ML SUSPANSIYON</t>
  </si>
  <si>
    <t>NORVASC 5 MG 90 TABLET</t>
  </si>
  <si>
    <t>PFIZER</t>
  </si>
  <si>
    <t>VIAGRA 25 MG 4 FILM TABLET</t>
  </si>
  <si>
    <t>VFEND 50 MG 30 FILM TABLET</t>
  </si>
  <si>
    <t>LYRICA 150 MG 56 KAPSUL</t>
  </si>
  <si>
    <t>ZYVOXID 20 MG/ML 150 ML SUSPANSIYON</t>
  </si>
  <si>
    <t>AYRA 16 MG 28 TABLET</t>
  </si>
  <si>
    <t>CROMTOL 10 MG 28 TABLET</t>
  </si>
  <si>
    <t>EFIKAS MR 30 MG 90 TABLET</t>
  </si>
  <si>
    <t>TIDOMIX GOZ DAMLASI 5 ML</t>
  </si>
  <si>
    <t>SEFOKSIM 500 MG IV/ IM 1 FLAKON</t>
  </si>
  <si>
    <t>SINOPRYL 20 MG 30 TABLET</t>
  </si>
  <si>
    <t>SIFLOKS 750 MG 10 TABLET</t>
  </si>
  <si>
    <t>KOLESTOR 40 MG 30 FILM TABLET</t>
  </si>
  <si>
    <t>OXILEPSI 600 MG DIVITAB 50 FILM TABLET</t>
  </si>
  <si>
    <t>OXAP 10 MG 28 FILM TABLET</t>
  </si>
  <si>
    <t>ZENIXA 300 MG 56 KAPSUL</t>
  </si>
  <si>
    <t>NOVOSEF 1000 MG IV 1 FLAKON</t>
  </si>
  <si>
    <t>LOSEFAR 125 MG 100 ML SUSPANSIYON</t>
  </si>
  <si>
    <t>SANASOL 100 ML SURUP</t>
  </si>
  <si>
    <t>GLUKOFEN RET.850 MG 100 TABLET</t>
  </si>
  <si>
    <t>SALAGEN 5 MG 84 FILM KAPLI TABLET</t>
  </si>
  <si>
    <t>EXELON 1,5 MG 28 KAPSUL</t>
  </si>
  <si>
    <t>EXELON 6 MG 28 KAPSUL</t>
  </si>
  <si>
    <t>MIFLONIDE 400 MCG 60 KAPSUL</t>
  </si>
  <si>
    <t>OCULOTECT FLUID SINE 0.4 ML</t>
  </si>
  <si>
    <t>MIACALCIC 100 IU 5 AMPUL</t>
  </si>
  <si>
    <t>NICOTINELL TTS 20 35 MG 7 FLASTER</t>
  </si>
  <si>
    <t>SULCID 250 MG/5 ML ORAL SUSPANSIYON HAZ. ICIN KURU TOZ 100 ML</t>
  </si>
  <si>
    <t>KEMOPRIM 100 ML SUSPANSIYON</t>
  </si>
  <si>
    <t>AMIKETEM 500 MG 1 AMPUL</t>
  </si>
  <si>
    <t>GENTA 120 MG 1 AMPUL</t>
  </si>
  <si>
    <t>LIBALAKS 10 GR LAVMAN</t>
  </si>
  <si>
    <t>ENALAP 10 MG 20 TABLET</t>
  </si>
  <si>
    <t>NERVIUM 5 MG 50 TABLET</t>
  </si>
  <si>
    <t>PIRUCIN 10 MG/5 ML IV INTRAVESIKAL ENJ. ICIN LIY.TOZ ICEREN FLAKON</t>
  </si>
  <si>
    <t>SABALAKS 10 GR LAVMAN</t>
  </si>
  <si>
    <t>NEXIVOL 5 MG 84 TABLET</t>
  </si>
  <si>
    <t>PARKYN 1 MG 100 TABLET</t>
  </si>
  <si>
    <t>DICEF 2,5 MG 28 FILM TABLET</t>
  </si>
  <si>
    <t>DIAMEPRID 3 MG 60 TABLET</t>
  </si>
  <si>
    <t>LEVOTIRON 0,1 MG 100 TABLET</t>
  </si>
  <si>
    <t>DICLOMEC SR 75 MG 10 TABLET</t>
  </si>
  <si>
    <t>NAPROSYN CR 750 MG 10 TABLET</t>
  </si>
  <si>
    <t>DYNABAC 10 ENTERIK KAPLI TABLET</t>
  </si>
  <si>
    <t>ONCEAIR 4 MG 28 CIGNEME TABLET</t>
  </si>
  <si>
    <t>PARKYN 0,250 MG 100 TABLET</t>
  </si>
  <si>
    <t>VASOSERC BID 60 TABLET</t>
  </si>
  <si>
    <t>NORVADIN 10 MG 20 TABLET</t>
  </si>
  <si>
    <t>TENSART PLUS 16/12,5 MG 28 TABLET</t>
  </si>
  <si>
    <t>DEMAX EASYTAB 10 MG 100 AGIZDA DAGILAN TABLET</t>
  </si>
  <si>
    <t>PREMIUM 80 MG 28 FILM TABLET</t>
  </si>
  <si>
    <t>APRANAX 275 MG 10 FILM KAPLI TABLET</t>
  </si>
  <si>
    <t>AMINESS N 300 FILM TABLET</t>
  </si>
  <si>
    <t>TARDEN 40 MG 90 FILM TABLET</t>
  </si>
  <si>
    <t>ALYSE 25 MG 56 KAPSUL</t>
  </si>
  <si>
    <t>RHINOTUSSAL UZUN ETKILI 10 KAPSUL</t>
  </si>
  <si>
    <t>ONCEAIR 4 MG PEDIYATRIK ORAL GRANUL 84 SASE</t>
  </si>
  <si>
    <t>TANFLEX 50 GR JEL</t>
  </si>
  <si>
    <t>THIOCILLINE 30 GR DERI POMADI</t>
  </si>
  <si>
    <t>FERRUM HAUSMAN 150 ML SURUP</t>
  </si>
  <si>
    <t>OSTEOMAX ORAL COZELTI</t>
  </si>
  <si>
    <t>RASTEL 50 MG/2 ML ENJ. COZ. ICEREN 6 AMPUL</t>
  </si>
  <si>
    <t>KONGEST 30 TABLET</t>
  </si>
  <si>
    <t>MONAX 4 MG 90 CIGNEME TABLET</t>
  </si>
  <si>
    <t>SARVASTAN 50/12,5 MG 28 FILM TABLET</t>
  </si>
  <si>
    <t>SEFUROKS 500 MG 10 TABLET</t>
  </si>
  <si>
    <t>BEMIKS-C 30 DRAJE</t>
  </si>
  <si>
    <t>SARVAS 100 MG 28 FILM TABLET</t>
  </si>
  <si>
    <t>KOLROS 20 MG 28 FILM KAPLI TABLET</t>
  </si>
  <si>
    <t>ESLOREX 10 MG 84 FILM TABLET</t>
  </si>
  <si>
    <t>CEFAMEZIN IM 500 MG 1 FLAKON</t>
  </si>
  <si>
    <t>OKSINAZAL PED.BURUN % 0,025 SPREY</t>
  </si>
  <si>
    <t>DIOVAN 320 MG 28 FILM KAPLI TABLET</t>
  </si>
  <si>
    <t>ANAFRANIL 10 MG 30 DRAJE</t>
  </si>
  <si>
    <t>SIRDALUD MR 6 MG 10 KAPSUL</t>
  </si>
  <si>
    <t>VOLTAREN EMULGEL %1 50 GR POMAD</t>
  </si>
  <si>
    <t>LAMISIL %1 15 GR KREM</t>
  </si>
  <si>
    <t>OTRIVINE DOZ AYARLI 10 ML BURUN SPREY</t>
  </si>
  <si>
    <t>FORADIL COMBI 400 MCG 120 KAPSUL</t>
  </si>
  <si>
    <t>TUROPTIN % 0,3 5 ML DAMLA</t>
  </si>
  <si>
    <t>AGRIPPAL 2,5 ML IM/SC ENJ.ICIN SUS.ICEREN KUL.HAZIR ENJEKTOR</t>
  </si>
  <si>
    <t>VALCYTE ROCHE 450 MG 60 FILM TABLET</t>
  </si>
  <si>
    <t>CELLCEPT ROCHE 250 MG 100 KAPSUL</t>
  </si>
  <si>
    <t>KONAKION MM 2/0.2 ML 5 AMPUL</t>
  </si>
  <si>
    <t>PEGASYS 135 MCG 4 HAZIR SIRINGA</t>
  </si>
  <si>
    <t>NEORECORMON 10000 IU/0,6ML 6 HAZIR SIRINGA</t>
  </si>
  <si>
    <t>ROFERON-A 4,5 MIU</t>
  </si>
  <si>
    <t>CROXILEX-BID 625 MG 10 FILM TABLET</t>
  </si>
  <si>
    <t>KLIPAKS 5 MG 40 DRAJE</t>
  </si>
  <si>
    <t>REMOXIL 500 MG 1 FLAKON</t>
  </si>
  <si>
    <t>IEFORAN 500 MG IM/IV 15ML ENJEKTABL FLAKON+2ML COZUCU AMPUL</t>
  </si>
  <si>
    <t>CEFUROL 750 MG IM/IV ENJ. TOZ ICEREN 1 FLAKON+6 ML COZUCU AMPUL</t>
  </si>
  <si>
    <t>% 0,9 SODYUM KLORUR SOLUSYONU 1000 ML(SETLI)</t>
  </si>
  <si>
    <t>LAKTATLI RINGER 500 ML SOLUSYON(SETSIZ)</t>
  </si>
  <si>
    <t>ISOSOL-IE DEN.EL. 500 ML SOLUSYON(SETSIZ)</t>
  </si>
  <si>
    <t>NIDAZOL IV %05 500 MG 100 ML SOLUSYON(SETSIZ)</t>
  </si>
  <si>
    <t>PANTHEC 40 MG 28 ENTERIK TABLET</t>
  </si>
  <si>
    <t>DOENZA 5 MG 28 FILM TABLET</t>
  </si>
  <si>
    <t>DOENZA 10 MG 28 FILM TABLET</t>
  </si>
  <si>
    <t>CEDRINA 100 MG 30 FILM TABLET</t>
  </si>
  <si>
    <t>EKLIPS 100 MG 56 FILM TABLET</t>
  </si>
  <si>
    <t>CARDOPAN PLUS 160 /25 MG 28 FILM TABLET</t>
  </si>
  <si>
    <t>PADERO 8 MG 30 TABLET</t>
  </si>
  <si>
    <t>REVIL 2,5 MG 28 FILM TABLET</t>
  </si>
  <si>
    <t>REVIL PROTECT 10 MG 28 FILM TABLET</t>
  </si>
  <si>
    <t>NOBECID 375 MG 10 FILM TABLET</t>
  </si>
  <si>
    <t>LEBEL 250 MG 10 FILM TABLET</t>
  </si>
  <si>
    <t>HILOS FORT 100 MG 28 FILM TABLET</t>
  </si>
  <si>
    <t>ALZANCER 5 MG 14 FILM TABLET</t>
  </si>
  <si>
    <t>MIVUX 150 MG 30 FILM TABLET</t>
  </si>
  <si>
    <t>OMEPRAZID 20 MG 14 KAPSUL</t>
  </si>
  <si>
    <t>AKSEF IM/IV 250 MG 1 FLAKON</t>
  </si>
  <si>
    <t>AKSEF IM/IV 1500 MG 1 FLAKON</t>
  </si>
  <si>
    <t>AKTIBOL 1000 MCG 50 KAPSUL</t>
  </si>
  <si>
    <t>MUSTAFA NEVZAT</t>
  </si>
  <si>
    <t>PREDNOL % 0,125 30 GR POMAD</t>
  </si>
  <si>
    <t>IMPROVE 10 MG 84 FILM TABLET</t>
  </si>
  <si>
    <t>IMPROVE 40 MG 28 FILM TABLET</t>
  </si>
  <si>
    <t>IMPROVE 40 MG 84 FILM TABLET</t>
  </si>
  <si>
    <t>STAGE 20 MG 84 FILM TABLET</t>
  </si>
  <si>
    <t>ZYDENA 100 MG 4 FILM TABLET</t>
  </si>
  <si>
    <t>REXAPIN 5 MG 28 FILM TABLET</t>
  </si>
  <si>
    <t>NEROX-B 50 FILM TABLET</t>
  </si>
  <si>
    <t>FACTIVE 320 MG 7 TABLET</t>
  </si>
  <si>
    <t>TYOFLEX FORT 8 MG 20 KAPSUL</t>
  </si>
  <si>
    <t>PENTOX SR 400 MG 20 KAPSUL</t>
  </si>
  <si>
    <t>MALTOFER 20X5ML ORAL SOLUSYON</t>
  </si>
  <si>
    <t>MIDRISOL %1 5 ML SOLUSYON</t>
  </si>
  <si>
    <t>SANPRID 2 MG 30 TABLET</t>
  </si>
  <si>
    <t>SANPRID 3 MG 30 TABLET</t>
  </si>
  <si>
    <t>CANTABILIN 400 MG 30 TABLET</t>
  </si>
  <si>
    <t>PRABEX 20 MG 14 ENTERIK KAPLI TABLET</t>
  </si>
  <si>
    <t>LEVOKUIN 750 MG 7 FILM TABLET</t>
  </si>
  <si>
    <t>OLZANID 5 MG 28 FILM TABLET</t>
  </si>
  <si>
    <t>TYOFLEX 4 MG/2ML 6 AMPUL</t>
  </si>
  <si>
    <t>DICLOMEC 3 ML 75 MG 4 AMPUL</t>
  </si>
  <si>
    <t>PIGUS 25 MG 56 SERT JELATIN KAPSUL</t>
  </si>
  <si>
    <t>AMOKSILAV BID 625 MG 10 FILM TABLET</t>
  </si>
  <si>
    <t>SOPRANO 5 MG/12,5 MG FILM TABLET</t>
  </si>
  <si>
    <t>ERDOSTIN 300 MG 20 KAPSUL</t>
  </si>
  <si>
    <t>AVIL 2 ML 45,5 MG 5 AMPUL</t>
  </si>
  <si>
    <t>ALFASID 375 MG 14 FILM TABLET</t>
  </si>
  <si>
    <t>VELORIN 30 MG 28 FILM TABLET</t>
  </si>
  <si>
    <t>RETROVIR 300 MG 60 TABLET</t>
  </si>
  <si>
    <t>ZEFFIX 100 MG 28 TABLET</t>
  </si>
  <si>
    <t>TELZIR 700 MG 60 FILM TABLET</t>
  </si>
  <si>
    <t>FLIXOTIDE NEBULES 0,5 MG/2 ML</t>
  </si>
  <si>
    <t>AVAMYS 27,5 MCG 120 DOZ BURUN SPREYI</t>
  </si>
  <si>
    <t>FLIXOTIDE DISKUS 250 MCG 60 DOZ DISKUS</t>
  </si>
  <si>
    <t>TRACRIUM 25 MG 5 AMPUL</t>
  </si>
  <si>
    <t>ARIXTRA 2.5 MG/0.5 ML ENJEKSIYONLUK SOL.10 KUL.HAZ.SIRINGA</t>
  </si>
  <si>
    <t>ISORAT 40 MG 20 TABLET</t>
  </si>
  <si>
    <t>AREDIA 90 MG/10 ML 1 FLAKON</t>
  </si>
  <si>
    <t>PROLEUKIN IV FLAKON 18x106 IU/ML</t>
  </si>
  <si>
    <t>FLUAD 0,5 ML IM ENJEKSIYON ICIN SUSPANSIYON ICEREN KULLANIMA HAZIR ENJEKTOR</t>
  </si>
  <si>
    <t>CROXILEX-BID 1000 MG 10 F.TABLET</t>
  </si>
  <si>
    <t>IESEF IM 1 GR IM 1 FLAKON</t>
  </si>
  <si>
    <t>IESPOR IV/IM 250 MG 1 FLAKON</t>
  </si>
  <si>
    <t>IEFORAN 1 GR IM/IV 15ML ENJEKTABL FLAKON+4 ML COZUCU AMPUL</t>
  </si>
  <si>
    <t>CROXILEX-BID FORT SUSPANSIYON</t>
  </si>
  <si>
    <t>SISTRAL 20 GR KREM</t>
  </si>
  <si>
    <t>THILO-TEARS 10 GR JEL</t>
  </si>
  <si>
    <t>LIBAVIT-K 20 MG 5 AMPUL</t>
  </si>
  <si>
    <t>NORLOPIN 5 MG 90 TABLET</t>
  </si>
  <si>
    <t>RALIKS 5 MG 28 KAPSUL</t>
  </si>
  <si>
    <t>ROCEPHIN 0,5 GR IM ENJ. COZ. HAZ. ICIN TOZ ICEREN FLAKON</t>
  </si>
  <si>
    <t>PIRUCIN 50 MG/25 ML IV INTRAVESIKAL ENJ. ICIN LIY.TOZ ICEREN FLAKON</t>
  </si>
  <si>
    <t>ZAVESCA 100 MG 84 KAPSUL</t>
  </si>
  <si>
    <t>ACTELION</t>
  </si>
  <si>
    <t>MINIRIN 0,2 MG 30 TABLET</t>
  </si>
  <si>
    <t>MINIRIN 0,1 MG / ML NAZAL SPYREY 2,5 ML</t>
  </si>
  <si>
    <t>TRACTOCILE 7,5 MG/ML ENJEKSIYONLUK SOLUSYON ICIN KONSANTRE 5 ML 1 FLAKON</t>
  </si>
  <si>
    <t>CHORAGON 5000 IU 3 AMPUL</t>
  </si>
  <si>
    <t>NEOFLEKS %5 DEKSTROZ SUDAKI SOLUSYONU 50 ML PP TORBA SETLI</t>
  </si>
  <si>
    <t>NEOFLEKS IZOPLEN-P %5 DEKSTROZLU DENGELI ELEKTROLIT ICEREN INFUZYON ICIN COZELTI 500 ML (SETLI)</t>
  </si>
  <si>
    <t>OPTIMARK 500 MIKROMOL/ML ENJ. ICIN COZ. ICEREN FLAKON 15 ML</t>
  </si>
  <si>
    <t>OPTIRAY 350 STERIL APIROJEN (741MG/ML) 100ML ENJ. INF.SOL. CAM SISE</t>
  </si>
  <si>
    <t>KETILEPT 150 MG 60 FILM TABLET</t>
  </si>
  <si>
    <t>KETILEPT 200 MG 60 TABLET</t>
  </si>
  <si>
    <t>RILEPTID 2 MG 20 TABLET</t>
  </si>
  <si>
    <t>NOVO HELISEN ORAL/M (IDAME) 30 ML 1 FLK.</t>
  </si>
  <si>
    <t>EZEROS 10/5 MG 84 TABLET</t>
  </si>
  <si>
    <t>DIALIC 45 MG 30 EFERVESAN TABLET</t>
  </si>
  <si>
    <t>SERAIR 50/250 MCG INHALASYON ICIN TOZ 60 DOZ</t>
  </si>
  <si>
    <t>SINAKORT-A AMPUL</t>
  </si>
  <si>
    <t>CLIN 600 MG 1 AMPUL</t>
  </si>
  <si>
    <t>BITAZOL 500 MG 3 ML 1 AMPUL</t>
  </si>
  <si>
    <t>FLUDIN 2,5 MG 30 FILM TABLET</t>
  </si>
  <si>
    <t>AMETIK 100 MG 15 ML DAMLA</t>
  </si>
  <si>
    <t>TENSART 8 MG 28 TABLET</t>
  </si>
  <si>
    <t>NORVADIN 10 MG 30 TABLET</t>
  </si>
  <si>
    <t>ZESTAT 30 MG 30 AGIZDA ERIYEN TABLET</t>
  </si>
  <si>
    <t>VASOSERC BID 24 MG 30 AGIZDA ERIYEN TABLET</t>
  </si>
  <si>
    <t>LIFTA 20 MG 4 FILM TABLET</t>
  </si>
  <si>
    <t>CITOL 40 MG 56 TABLET</t>
  </si>
  <si>
    <t>KETYA 100 MG 30 TABLET</t>
  </si>
  <si>
    <t>PREMIUM PLUS 160/25 MG 84 FILM TABLET</t>
  </si>
  <si>
    <t>CITOLES 20 MG 56 FILM TABLET</t>
  </si>
  <si>
    <t>TEBOKAN INTENS 120 MG 30 TABLET</t>
  </si>
  <si>
    <t>PROTONEX 20 MG 28 ENTERIK KAPLI TABLET</t>
  </si>
  <si>
    <t>ARIPA 30 MG 28 TABLET</t>
  </si>
  <si>
    <t>SARILEN 50 MG 28 FILM TABLET</t>
  </si>
  <si>
    <t>DEMENT 5 MG 14 FILM TABLET</t>
  </si>
  <si>
    <t>ALVASTIN 80 MG 30 TABLET</t>
  </si>
  <si>
    <t>MELANDA 10 MG 100 TABLET</t>
  </si>
  <si>
    <t>VIRANIS 200 MG 84 FILM TABLET</t>
  </si>
  <si>
    <t>VIRANIS 200 MG 168 FILM TABLET</t>
  </si>
  <si>
    <t>EPITAM 1000 MG 100 FILM TABLET</t>
  </si>
  <si>
    <t>OZAPRIN 20 MG 84 FILM TABLET</t>
  </si>
  <si>
    <t>ELEVIT PRONATAL 30 FILM KAPLI TABLET</t>
  </si>
  <si>
    <t>KOGENATE FS 500 IU IV ENJ. ICIN LIYOFILIZE TOZ ICEREN FLAKON</t>
  </si>
  <si>
    <t>OSMOLITE 500 ML ASMAYA HAZIR SISE</t>
  </si>
  <si>
    <t>PASILOPRAM 40 MG 28 FILM TABLET</t>
  </si>
  <si>
    <t>LETOP 200 MG 60 TABLET</t>
  </si>
  <si>
    <t>KALSIFLUOR 100 GR GRANUL</t>
  </si>
  <si>
    <t>AKLOVIR 200 MG 100 ML SUSPANSIYON</t>
  </si>
  <si>
    <t>TRAMADOLOR 100 MG 5 AMPUL</t>
  </si>
  <si>
    <t>ALFASID 375 MG 10 FILM TABLET</t>
  </si>
  <si>
    <t>ORAKSETIL 250 MG 20 FILM TABLET</t>
  </si>
  <si>
    <t>BIOMENT-BID 1000 MG 14 FILM TABLET</t>
  </si>
  <si>
    <t>CITARA 20 MG 28 FILM TABLET</t>
  </si>
  <si>
    <t>RIXPER 2 MG 30 FILM TABLET</t>
  </si>
  <si>
    <t>AXID 150 MG 28 KAPSUL</t>
  </si>
  <si>
    <t>ALFASILIN 500 MG 1 FLAKON</t>
  </si>
  <si>
    <t>KEFSID 250 MG 100 ML SUSPANSIYON</t>
  </si>
  <si>
    <t>REQUIP 0,25 MG 21 FILM TABLET</t>
  </si>
  <si>
    <t>ZINNAT 750 MG 1 FLAKON</t>
  </si>
  <si>
    <t>SEREVENT INHALER 25 MCG 120 DOZ</t>
  </si>
  <si>
    <t>SERETIDE 250 MCG 60 DOZ DISKUS</t>
  </si>
  <si>
    <t>CALPOL 120 MG 150 ML SUSPANSIYON</t>
  </si>
  <si>
    <t>SYNFLORIX 0,5 ML ENJ. ICIN SUS.ICEREN KUL.HAZIR ENJEKTOR</t>
  </si>
  <si>
    <t>AVITOREL 40 MG 30 FILM TABLET</t>
  </si>
  <si>
    <t>ROFLAZIN 750 MG 14 FILM TABLET</t>
  </si>
  <si>
    <t>OXCARPIN 600 MG 50 DIVITAB FILM TABLET</t>
  </si>
  <si>
    <t>TENOX 20 MG 10 KAPSUL</t>
  </si>
  <si>
    <t>GELOCAPS 40 GR POMAD</t>
  </si>
  <si>
    <t>KEMICETINE OFTALMIK % 1 5 GR POMAD</t>
  </si>
  <si>
    <t>PANDEV 20 MG 28 ENTERIK KAPLI TABLET</t>
  </si>
  <si>
    <t>PANDEV 40 MG 28 ENTERIK KAPLI TABLET</t>
  </si>
  <si>
    <t>AZITRO 500 MG 3 FILM TABLET</t>
  </si>
  <si>
    <t>DEGRA 100 MG 8 FILM KAPLI TABLET</t>
  </si>
  <si>
    <t>GEMYSETIN 250 MG 24 KAPSUL</t>
  </si>
  <si>
    <t>GEMYSETIN OFTALMIK % 1 5 GR POMAD</t>
  </si>
  <si>
    <t>DEVALJIN 2 ML 1 GR 10 AMPUL</t>
  </si>
  <si>
    <t>DIFILIN 300 MG 6 AMPUL</t>
  </si>
  <si>
    <t>DORMICUM 50 MG/10 ML 5 AMPUL</t>
  </si>
  <si>
    <t>PIMAFUCIN COMP 25 MG 20 VAJINAL TABLET</t>
  </si>
  <si>
    <t>RELOKAP 275 MG 20 FILM TABLET</t>
  </si>
  <si>
    <t>RADYOBARIT 240 ML SUSPANSIYON</t>
  </si>
  <si>
    <t>PIXART 30 MG 90 TABLET</t>
  </si>
  <si>
    <t>GLYNOSE 100 MG 30 TABLET</t>
  </si>
  <si>
    <t>DIAMEPRID 2 MG 30 TABLET</t>
  </si>
  <si>
    <t>LIFTA 10 MG 8 TABLET</t>
  </si>
  <si>
    <t>IMPROVE PLUS 20 MG/25 MG 84 FILM KAPLI TABLET</t>
  </si>
  <si>
    <t>IMPROVE PLUS 40 MG/12,5 MG 28 FILM KAPLI TABLET</t>
  </si>
  <si>
    <t>KINZY 10 MG 90 FILM TABLET</t>
  </si>
  <si>
    <t>ONCEAIR 4 MG PEDIYATRIK ORAL GRANUL 28 SASE</t>
  </si>
  <si>
    <t>THIOCILLINE 20 GR POMAD</t>
  </si>
  <si>
    <t>FORYXA EASYHALER 12 MCG/DOZ INHALASYON TOZ 120 OLCULU TOZ</t>
  </si>
  <si>
    <t>TANFLEX GARGARA</t>
  </si>
  <si>
    <t>RHINOPRONT UZUN ETKILI 100 GR SUSPANSIYON</t>
  </si>
  <si>
    <t>DEBRIDAT 250 ML SUSPANSIYON</t>
  </si>
  <si>
    <t>MTX HEXAL 10 MG 30 TABLET</t>
  </si>
  <si>
    <t>ENAPRIL 20 MG 20 TABLET</t>
  </si>
  <si>
    <t>SANPRID 1 MG 30 TABLET</t>
  </si>
  <si>
    <t>AMOKSILAV BID 1000 MG 10 FILM TABLET</t>
  </si>
  <si>
    <t>RISMOS 35 MG 4 FILM KAPLI TABLET</t>
  </si>
  <si>
    <t>CALCIDAY D3 1200 MG/800 IU 45 EFERVESAN TABLET</t>
  </si>
  <si>
    <t>CEFLONG 200 MG 20 EFERVESAN TABLET</t>
  </si>
  <si>
    <t>REPAFIX 1 MG 30 EFERVESAN TABLET</t>
  </si>
  <si>
    <t>LEVRAL 1500 MG 50 EFERVESAN TABLET</t>
  </si>
  <si>
    <t>DIAWAY MR 30 MG 30 TABLET</t>
  </si>
  <si>
    <t>ROSUFIX 20 MG 28 FILM TABLET</t>
  </si>
  <si>
    <t>TEXEF 100 MG 20 FILM TABLET</t>
  </si>
  <si>
    <t>SEQUA 300 MG 90 FILM TABLET</t>
  </si>
  <si>
    <t>ACTEDAY 35 MG 4 FILM KAPLI TABLET</t>
  </si>
  <si>
    <t>DUAL-AIR 2,5/4 MG 30 SASE</t>
  </si>
  <si>
    <t>LEVEMAX 500 MG 50 FILM TABLET</t>
  </si>
  <si>
    <t>AMLOROS 5/10 MG 30 FILM KAPLI TABLET</t>
  </si>
  <si>
    <t>DIATIME MR 60 MG 90 TABLET</t>
  </si>
  <si>
    <t>CEFBIR 125 MG / 5ML 100 ML ORAL SUSPANSIYON HAZIRLAMAK ICIN KURU TOZ</t>
  </si>
  <si>
    <t>CEFBIR 250 MG/5 ML ORAL SUSPANSIYON HAZIRLAMAK ICIN KURU TOZ 100 ML</t>
  </si>
  <si>
    <t>OLAFER 7,5 MG 84 EFERVESAN TABLET</t>
  </si>
  <si>
    <t>REPAMEF 2/1000 MG 30 EFERVESAN TABLET</t>
  </si>
  <si>
    <t>PEDIASURE CIKOLATALI TOZ 400 GR</t>
  </si>
  <si>
    <t>TANOL 100 ML LOSYON</t>
  </si>
  <si>
    <t>AKDENIZ</t>
  </si>
  <si>
    <t>DIAMICRON MR 60 MG 30 TABLET</t>
  </si>
  <si>
    <t>SERVIER</t>
  </si>
  <si>
    <t>PD4 DIANEAL %2.27 GLU 2000/3000 ML.(MX.)</t>
  </si>
  <si>
    <t>ECZACIBASI BAXTER</t>
  </si>
  <si>
    <t>PD4 DIA %3.86 1000/2000 CC.M.KAPAKLI CIFTLI (MX.)</t>
  </si>
  <si>
    <t>NUTRINEAL PD4 CIFTLI 2000 ML SOLUSYON</t>
  </si>
  <si>
    <t>DIANEAL 137 %3.86 GLU 5000/5000 ML.(MX.)</t>
  </si>
  <si>
    <t>IZOTONIK NACL PVC 50 ML(SETSIZ)</t>
  </si>
  <si>
    <t>IZOTONIK NACL PVC 500 ML(SETLI)</t>
  </si>
  <si>
    <t>ISOLYTE M SISE 500 ML(SETSIZ)</t>
  </si>
  <si>
    <t>ISOLYTE-P PVC 500 ML(SETSIZ)</t>
  </si>
  <si>
    <t>PROCALAMINE SISE 500 ML(SETLI)</t>
  </si>
  <si>
    <t>PROCALAMINE SISE 1000 ML(SETLI)</t>
  </si>
  <si>
    <t>TERANAR 5 MG 30 TABLET</t>
  </si>
  <si>
    <t>RECORDATI</t>
  </si>
  <si>
    <t>CITOLIXIN 40 MG 28 FILM TABLET</t>
  </si>
  <si>
    <t>CIPRASID 500 MG 14 FILM TABLET</t>
  </si>
  <si>
    <t>NAZOFIX %0,05 NAZAL SPREY</t>
  </si>
  <si>
    <t>ALYSE 75 MG 14 KAPSUL</t>
  </si>
  <si>
    <t>CRISTA 6 MG 28 KAPSUL</t>
  </si>
  <si>
    <t>PROCTOLOG RECTAL 30 GR KREM</t>
  </si>
  <si>
    <t>HAMETAN KREM</t>
  </si>
  <si>
    <t>OFNOL %0,1 STERIL OFTALMIK COZELTI</t>
  </si>
  <si>
    <t>GLUKOFEN 1000 MG 100 FILM TABLET</t>
  </si>
  <si>
    <t>TAMOL PED. 120 MG/5 ML 150 ML SURUP</t>
  </si>
  <si>
    <t>TAMOL PLUS 250 MG/5 ML 150 ML SUSPANSIYON</t>
  </si>
  <si>
    <t>RIXPER 3 MG 20 FILM TABLET</t>
  </si>
  <si>
    <t>TOPOXIN IV 4 MG KONSANTRE INF.ICIN LIYOFILIZE TOZ ICEREN 1 FLAKON</t>
  </si>
  <si>
    <t>ERYTHROCIN 100 MG 100 ML SUSPANSIYON</t>
  </si>
  <si>
    <t>ULCURAN 50 MG 10 AMPUL</t>
  </si>
  <si>
    <t>PURINETHOL 50 MG 25 TABLET</t>
  </si>
  <si>
    <t>VOTRIENT 200 MG 30 TABLET</t>
  </si>
  <si>
    <t>PANADOL EXTRA 500 MG 24 FILM TABLET</t>
  </si>
  <si>
    <t>DERMOVATE % 0,05 50 GR MERHEM</t>
  </si>
  <si>
    <t>DERMOVATE SAC LOSYONU 25 ML</t>
  </si>
  <si>
    <t>VENTOLIN NEBULES 2,5ML 20 DOZ</t>
  </si>
  <si>
    <t>BEVITOL 50 TABLET</t>
  </si>
  <si>
    <t>ZOLAPINE 10 MG 28 TABLET</t>
  </si>
  <si>
    <t>DYNASEF 5 MG 30 FILM TABLET</t>
  </si>
  <si>
    <t>GEROFEN %5 JEL 60 GR</t>
  </si>
  <si>
    <t>GERAKON PEDIATRIK 100 ML SURUP</t>
  </si>
  <si>
    <t>KLODIN 5 ML/5 MG 100 ML SURUP</t>
  </si>
  <si>
    <t>NUFRO 60 ML SUSPANSIYON</t>
  </si>
  <si>
    <t>ZAVEDOS 5 MG 1 FLAKON</t>
  </si>
  <si>
    <t>CARLO-ERBA</t>
  </si>
  <si>
    <t>DIFILIN SIMPLE 400 MG 50 TABLET</t>
  </si>
  <si>
    <t>VAZKOR 5 MG 20 TABLET</t>
  </si>
  <si>
    <t>VAZKOR 10 MG 20 TABLET</t>
  </si>
  <si>
    <t>MELCAM 15 MG 10 TABLET</t>
  </si>
  <si>
    <t>NIMELID 100 MG 15 TABLET</t>
  </si>
  <si>
    <t>MEGACE 160 MG 30 TABLET</t>
  </si>
  <si>
    <t>DIKLORON 100 MG 10 RETARD FILM TABLET</t>
  </si>
  <si>
    <t>DEGRA 50 MG 4 FILM TABLET</t>
  </si>
  <si>
    <t>DEGRA 100 MG 4 FILM TABLET</t>
  </si>
  <si>
    <t>ALZIL 5 MG 28 FILM TABLET</t>
  </si>
  <si>
    <t>ALZIL 5 MG 14 FILM TABLET</t>
  </si>
  <si>
    <t>CLOGAN 75 MG 28 FILM TABLET</t>
  </si>
  <si>
    <t>DELTACORTRIL 5 MG 20 TABLET</t>
  </si>
  <si>
    <t>CARDURA 4 MG 20 TABLET</t>
  </si>
  <si>
    <t>NORVASC 10 MG 90 TABLET</t>
  </si>
  <si>
    <t>DEBRIDAT 100 MG 40 TABLET</t>
  </si>
  <si>
    <t>TOVIAZ 4 MG 28 UZATILMIS SALIMLI TABLET</t>
  </si>
  <si>
    <t>DUOCID 375 MG 10 TABLET</t>
  </si>
  <si>
    <t>ARICEPT 10 MG 28 FILM KAPLI TABLET</t>
  </si>
  <si>
    <t>ZELDOX 80 MG 56 KAPSUL</t>
  </si>
  <si>
    <t>FLUCAN 150 MG 12 KAPSUL</t>
  </si>
  <si>
    <t>SOMAVERT 10 MG 30 FLAKON</t>
  </si>
  <si>
    <t>SULPERAZON 1 GR 1 FLAKON</t>
  </si>
  <si>
    <t>FELDEN % 0,5 50 GR JEL</t>
  </si>
  <si>
    <t>CLEOCIN %2 VAJINAL KREM</t>
  </si>
  <si>
    <t>ZYVOXID IV 2MG/ML 300 ML 1 INTRAVENOZ ENF.SOL.</t>
  </si>
  <si>
    <t>KANFLEKS %5 DEKSTROZ SUDAKI SOLUSYONU PP TORBA 1000 ML SETLI</t>
  </si>
  <si>
    <t>KANSUK</t>
  </si>
  <si>
    <t>GLISERIN-KANSUK K 1400 MG 10 SUP.</t>
  </si>
  <si>
    <t>PENTAGLOBIN 50 ML 1 FLAKON</t>
  </si>
  <si>
    <t>HEPATECT CP 50 IU 10 ML FLAKON</t>
  </si>
  <si>
    <t>DROPIA 15 MG 60 TABLET</t>
  </si>
  <si>
    <t>TAMGARD 80 MG 28 FILM TABLET</t>
  </si>
  <si>
    <t>ATEXAL 100 MG/25 MG 30 FILM TABLET</t>
  </si>
  <si>
    <t>ERDOSTIN 175 MG /5 ML 100 ML SUSPANSIYON ICIN KURU TOZ</t>
  </si>
  <si>
    <t>BLOKACE 10 MG 30 TABLET</t>
  </si>
  <si>
    <t>VELORIN OD 15 MG AGIZDA DAGILAN 30 TABLET</t>
  </si>
  <si>
    <t>MAKSIPOR 500 MG 16 FILM TABLET</t>
  </si>
  <si>
    <t>KLOPIS 75 MG 90 FILM TABLET</t>
  </si>
  <si>
    <t>KEFSID 500 MG 21 KAPSUL</t>
  </si>
  <si>
    <t>ALFASILIN 250 MG 1 FLAKON</t>
  </si>
  <si>
    <t>ORAKSETIL 125 MG 100 ML SUSPANSIYON</t>
  </si>
  <si>
    <t>FLUDALYM 50 MG/2 ML IV ENJ. COZ. ICEREN 5 FLAKON</t>
  </si>
  <si>
    <t>VI-DAYLIN 100 ML SURUP</t>
  </si>
  <si>
    <t>ZANTAC 150 MG 14 EFF. TABLET</t>
  </si>
  <si>
    <t>ZOFRAN ZYDIS (HIZ.COZ.DILALTI) 8 MG 10 DILALTI TABLET</t>
  </si>
  <si>
    <t>ZINNAT 250 MG 14 TABLET</t>
  </si>
  <si>
    <t>AUGMENTIN-BID 625 MG 10 FILM TABLET</t>
  </si>
  <si>
    <t>ZINNAT 250 MG 1 FLAKON</t>
  </si>
  <si>
    <t>BETNOVATE % 0,1 30 GR KREM</t>
  </si>
  <si>
    <t>NEUREM 10 MG 28 FILM TABLET</t>
  </si>
  <si>
    <t>ESPLUS 10 MG 28 FILM TABLET</t>
  </si>
  <si>
    <t>ESLONG 10 MG 30 EFERVESAN TABLET</t>
  </si>
  <si>
    <t>ESLONG 10 MG 90 EFERVESAN TABLET</t>
  </si>
  <si>
    <t>CALCIDOSE 600 MG/400 IU/32,5 MG 30 EFERVESAN TABLET</t>
  </si>
  <si>
    <t>CALCIDOSE 1200 MG/800 IU/65 MCG 45 EFERVESAN TABLET</t>
  </si>
  <si>
    <t>PITAMEX 1000/125 MG 20 EFERVESAN TABLET</t>
  </si>
  <si>
    <t>EPLEDAY 25 MG 50 FILM TABLET</t>
  </si>
  <si>
    <t>RIVAREM 4,5 MG 28 KAPSUL</t>
  </si>
  <si>
    <t>DOCETER TEC 20 MG IV INF. COZ. ICEREN FLAKON</t>
  </si>
  <si>
    <t>DOCETER TEC 40 MG IV INF. COZ. ICEREN FLAKON</t>
  </si>
  <si>
    <t>GENSIF 20 MG/2 ML AMPUL</t>
  </si>
  <si>
    <t>AS-CLODIP 75 MG 28 FILM TABLET</t>
  </si>
  <si>
    <t>UNACEFIN 0,5 GR IM ENJ. TOZ ICEREN FLAKON</t>
  </si>
  <si>
    <t>MAKSIPORIN 500 MG IM ENJ. TOZ ICEREN 1 FLAKON</t>
  </si>
  <si>
    <t>PENSARTAN 50 MG/12,5 MG 30 FILM KAPLI TABLET</t>
  </si>
  <si>
    <t>MAKROSILIN 500 MG 16 TABLET</t>
  </si>
  <si>
    <t>HELMICIDE 800 MG 150 ML SURUP</t>
  </si>
  <si>
    <t>EXCIPIAL HYDRO 200 ML SOLUSYON</t>
  </si>
  <si>
    <t>ORVA</t>
  </si>
  <si>
    <t>ILIADIN %0,025 10 ML DAMLA</t>
  </si>
  <si>
    <t>PALMER</t>
  </si>
  <si>
    <t>IOMERON 300 150 ML FLAKON</t>
  </si>
  <si>
    <t>FLUXUM 0.3 ML 3200 IU 6 HAZIR SIRINGA</t>
  </si>
  <si>
    <t>GLUMIKRON 80 MG 60 TABLET</t>
  </si>
  <si>
    <t>TRENTILIN RETARD 400 MG 20 FILM TABLET</t>
  </si>
  <si>
    <t>CREBROS 5 MG 40 FILM KAPLI TABLET</t>
  </si>
  <si>
    <t>GYREX 25 MG 60 FILM TABLET</t>
  </si>
  <si>
    <t>MODET 500 MG 30 KAPSUL</t>
  </si>
  <si>
    <t>KETORAL 200 MG 30 TABLET</t>
  </si>
  <si>
    <t>GLIFIX 30 MG 60 TABLET</t>
  </si>
  <si>
    <t>MEPIRIKS 1 MG 30 TABLET</t>
  </si>
  <si>
    <t>SANPA 20 MG 300 TABLET</t>
  </si>
  <si>
    <t>ZIMAKS 400 MG 10 TABLET</t>
  </si>
  <si>
    <t>ENFEXIA 250 MG 14 TABLET</t>
  </si>
  <si>
    <t>FLOPROST MR 0,4 MG DEGISTIRILMIS SALIMLI 90 SERT KAPSUL</t>
  </si>
  <si>
    <t>COMBICID IM 500 MG 1 FLAKON</t>
  </si>
  <si>
    <t>HIBERIX 1 SIRINGA</t>
  </si>
  <si>
    <t>HAZMOLIN ENTERIK 20 FILM TABLET</t>
  </si>
  <si>
    <t>ROFLAZIN 500 MG 14 FILM TABLET</t>
  </si>
  <si>
    <t>AVITOREL 20 MG 30 FILM TABLET</t>
  </si>
  <si>
    <t>ETIPIN 100 MG 30 FILM TABLET</t>
  </si>
  <si>
    <t>ETIPIN 300 MG 60 FILM TABLET</t>
  </si>
  <si>
    <t>GERALGINE-M 5 ML 250 MG 100 ML SURUP</t>
  </si>
  <si>
    <t>MITOFEN 1 MG/5 ML SURUP 100 ML</t>
  </si>
  <si>
    <t>METOPRIM 5 ML 200 MG 100 ML SUSPANSIYON</t>
  </si>
  <si>
    <t>SIMELGAT PLUS SUSPANSIYON</t>
  </si>
  <si>
    <t>GEROFEN 100 ML SUSPANSIYON</t>
  </si>
  <si>
    <t>VAZKOR 10 MG 30 TABLET</t>
  </si>
  <si>
    <t>CANDEXIL PLUS 32/12,5 MG 28 TABLET</t>
  </si>
  <si>
    <t>PRAVACHOL 10 MG 20 TABLET</t>
  </si>
  <si>
    <t>CEFAKS 500 MG 20 FILM TABLET</t>
  </si>
  <si>
    <t>KOMBEVIT-C 30 DRAJE</t>
  </si>
  <si>
    <t>DEVAPEN 400 IU 1 FLAKON</t>
  </si>
  <si>
    <t>DESEFIN IV 1 GR 1 FLAKON</t>
  </si>
  <si>
    <t>PINOLZA 5 MG 28 F??M TABLET</t>
  </si>
  <si>
    <t>DOXAFIN 5 MG 30 FILM TABLET</t>
  </si>
  <si>
    <t>DIAZEM 5 MG 25 KAPSUL</t>
  </si>
  <si>
    <t>TRIAMTERIL 50 MG 20 KAPSUL</t>
  </si>
  <si>
    <t>CEFAKS 5 ML 125 MG 50 ML SUSPANSIYON</t>
  </si>
  <si>
    <t>KENACORT-A % 0,1 20 GR POMAD</t>
  </si>
  <si>
    <t>RESPIRO 25 MCG/125 MCG AEROSOL INHALER</t>
  </si>
  <si>
    <t>SALRES 100 MCG INHALASYON ICIN OLCULU DOZLU AEROSOL 200 DOZ</t>
  </si>
  <si>
    <t>PIROFEN 10 SUPOZITUAR</t>
  </si>
  <si>
    <t>FLUIBRON PEDIATRIK 15 MG 150 ML SURUP</t>
  </si>
  <si>
    <t>RUNOMEX FORT 15 MG 10 TABLET</t>
  </si>
  <si>
    <t>LERCADIP 10 MG 30 FILM TABLET</t>
  </si>
  <si>
    <t>ALLERJIN 10 MG/4 ML 100 ML SURUP</t>
  </si>
  <si>
    <t>NORVASC 10 MG 30 TABLET</t>
  </si>
  <si>
    <t>VFEND 200 MG 14 FILM TABLET</t>
  </si>
  <si>
    <t>ACUITEL 40 MG 28 FILM KAPLI TABLET</t>
  </si>
  <si>
    <t>CHAMPIX 1 MG 56 FILM KAPLI TABLET</t>
  </si>
  <si>
    <t>CHAMPIX 0,5 MG 11 + 1 MG 98 FILM KAPLI TABLET</t>
  </si>
  <si>
    <t>CROMTOL 5 MG 28 TABLET</t>
  </si>
  <si>
    <t>PANTHEC 20 MG 28 ENT.TABLET</t>
  </si>
  <si>
    <t>CEDRINA 300 MG 60 FILM TABLET</t>
  </si>
  <si>
    <t>GRAVIS 5 MG 18 FILM TABLET</t>
  </si>
  <si>
    <t>COLNAR 40 MG 90 FILM KAPLI TABLET</t>
  </si>
  <si>
    <t>OFERTA 20 MG 84 FILM TABLET</t>
  </si>
  <si>
    <t>DROPIA-MET 15/850 MG 90 FILM TABLET</t>
  </si>
  <si>
    <t>CEMPES 300 MG 20 KAPSUL</t>
  </si>
  <si>
    <t>MAJEZIK 200 MG SR MIKROPELLET 16 KAPSUL</t>
  </si>
  <si>
    <t>MACROL 125 MG/5 ML ORAL SUSPANSIYON ICIN GRANUL 100 ML</t>
  </si>
  <si>
    <t>MAJEZIK %5 TOPIKAL SPREY 50 ML</t>
  </si>
  <si>
    <t>NYLEX 200 IU (4 ML 28 DOZ) NAZAL SPREY</t>
  </si>
  <si>
    <t>ER-KIM</t>
  </si>
  <si>
    <t>ANTABUSE 500 MG 25 TABLET</t>
  </si>
  <si>
    <t>PULCET 40 MG 28 E.TABLET</t>
  </si>
  <si>
    <t>ETOL 200 MG 20 TABLET</t>
  </si>
  <si>
    <t>LIPIDRA 80 MG 30 FILM TABLET</t>
  </si>
  <si>
    <t>ULTROX 10 MG 28 FILM TABLET</t>
  </si>
  <si>
    <t>LORDES 5 MG 20 FILM TABLET</t>
  </si>
  <si>
    <t>ZOVIRAX 4,5 GR OFT.MERHEM</t>
  </si>
  <si>
    <t>SUDAFED EXPEKTORAN 150 ML SURUP</t>
  </si>
  <si>
    <t>ZOLAPINE 15 MG 28 TABLET</t>
  </si>
  <si>
    <t>SIMELGAT PLUS 30 CIGNEME TABLETI</t>
  </si>
  <si>
    <t>AVITOREL 20 MG 90 FILM TABLET</t>
  </si>
  <si>
    <t>OXCARPIN 300 MG 50 DIVITAB FILM TABLET</t>
  </si>
  <si>
    <t>FLUZOLE 100 MG 7 KAPSUL</t>
  </si>
  <si>
    <t>CANOLEN %1 DERMAL SPREY SOLUSYON 20 ML</t>
  </si>
  <si>
    <t>DENTAMAX 1 GR 16 TABLET</t>
  </si>
  <si>
    <t>TEKFIN 250 MG 14 TABLET</t>
  </si>
  <si>
    <t>CEFAKS 250 MG 10 FILM TABLET</t>
  </si>
  <si>
    <t>COLASTIN-L 10 MG 90 FILM TABLET</t>
  </si>
  <si>
    <t>COLASTIN-L 40 MG 90 FILM TABLET</t>
  </si>
  <si>
    <t>ZELEFT 50 MG 28 FILM TABLET</t>
  </si>
  <si>
    <t>AURORIX 150 MG 30 FILM KAPLI TABLET</t>
  </si>
  <si>
    <t>BACTRIM 30 TABLET</t>
  </si>
  <si>
    <t>DOXAFIN 5 MG 20 FILM TABLET</t>
  </si>
  <si>
    <t>LAROXYL 10 MG 30 DRAJE</t>
  </si>
  <si>
    <t>MAXIRAM 10 MG 100 FILM TABLET</t>
  </si>
  <si>
    <t>OLMETEC PLUS 20 MG/25 MG 84 FILM KAPLI TABLET</t>
  </si>
  <si>
    <t>SOLOFINE 8MM 31G IGNE UCU</t>
  </si>
  <si>
    <t>OLFREX EASY TAB 15 MG 28 AGIZDA DAGILAN TABLET</t>
  </si>
  <si>
    <t>XALFU XL 10 MG UZATILMIS SALIMLI 30 TABLET</t>
  </si>
  <si>
    <t>LIPSUM 80 MG 30 FILM KAPLI TABLET</t>
  </si>
  <si>
    <t>RALIEN 60 MG 28 FILM KAPLI TABLET</t>
  </si>
  <si>
    <t>REVLIMID 25 MG 21 SERT KAPSUL</t>
  </si>
  <si>
    <t>CELGENE</t>
  </si>
  <si>
    <t>RIBASPHERE 600 MG 56 TABLET</t>
  </si>
  <si>
    <t>TAKEDA</t>
  </si>
  <si>
    <t>ALVESCO 80 MCG COZELTI ICEREN INHALASYON AERSOLU 60 DOZ</t>
  </si>
  <si>
    <t>BIOCLINE 300 MG 1 AMPUL</t>
  </si>
  <si>
    <t>EXOCIN %0,3 5 ML STERIL OFTALMIK SOLUSYONU</t>
  </si>
  <si>
    <t>BOTOX LIYOFILIZE TOZ ICEREN 100 IU 1 FLAKON</t>
  </si>
  <si>
    <t>AMLODIS 5 MG 20 TABLET</t>
  </si>
  <si>
    <t>NOVADE 2 MG 30 TABLET</t>
  </si>
  <si>
    <t>COUMADIN 10 MG 28 TABLET</t>
  </si>
  <si>
    <t>PIOGTAN 30 MG 90 FILM TABLET</t>
  </si>
  <si>
    <t>ESLOREX 10 MG 28 FILM TABLET</t>
  </si>
  <si>
    <t>ZIMAKS 100 MG/5ML 50 ML SUSPANSIYON</t>
  </si>
  <si>
    <t>KETORAL % 2 40 GR KREM</t>
  </si>
  <si>
    <t>INFLASED % 0,1 5 ML GOZ DAMLASI</t>
  </si>
  <si>
    <t>A-FERIN 300 MG 30 KAPSUL</t>
  </si>
  <si>
    <t>TORISEL 25 MG/ML IV INFUZYONLUK COZELTI ICIN KONSANTRAT 1 FLAKON</t>
  </si>
  <si>
    <t>DIAFREE 0,5 MG 90 TABLET</t>
  </si>
  <si>
    <t>NIPIDOL 10 MG 90 TABLET</t>
  </si>
  <si>
    <t>PIOFORCE 30 MG 90 TABLET</t>
  </si>
  <si>
    <t>INDAPEN 2,5 MG 30 FILM TABLET</t>
  </si>
  <si>
    <t>VETRIA 250 MG 50 FILM TABLET</t>
  </si>
  <si>
    <t>OSMOLAK 667 MG 100 ML SOLUSYON</t>
  </si>
  <si>
    <t>NEVOTEK 500 MG/100 ML IV INFUZYON COZELTI ICEREN FLAKON</t>
  </si>
  <si>
    <t>ADRENALIN BIOFARMA 0,5MG/1 ML 100 AMPUL</t>
  </si>
  <si>
    <t>ATROPIN SULFAT BIOFARMA 0,5MG/1ML 100 AMPUL</t>
  </si>
  <si>
    <t>SIPROSAN 500 MG 14 FILM TABLET</t>
  </si>
  <si>
    <t>DROGSAN</t>
  </si>
  <si>
    <t>AKSIL 10 MG 20 GR KREM</t>
  </si>
  <si>
    <t>EMBIL</t>
  </si>
  <si>
    <t>QUINOX 750 MG 14 FILM KAPLI TABLET</t>
  </si>
  <si>
    <t>REKSON SET 1 G IV ENJEKTABL TOZ ICEREN 1 FLAKON</t>
  </si>
  <si>
    <t>ALLES 600 MG 20 EFERVESAN TABLET</t>
  </si>
  <si>
    <t>ALLES 600 MG 10 EFERVESAN TABLET</t>
  </si>
  <si>
    <t>WINCEF 400 MG 10 FILM KAPLI TABLET</t>
  </si>
  <si>
    <t>MESPERIN 20 MG DR 28 KAPSUL</t>
  </si>
  <si>
    <t>AIRMOL 4 MG 28 SASE</t>
  </si>
  <si>
    <t>TENVIA 80/25 MG 28 TABLET</t>
  </si>
  <si>
    <t>DIALIC 15 MG 30 EFERVESAN TABLET</t>
  </si>
  <si>
    <t>EBICOMB 10/20 MG 100 EFERVESAN TABLET</t>
  </si>
  <si>
    <t>FIXDUO 2,5/4 MG 30 CIGNEME TABLET</t>
  </si>
  <si>
    <t>DELODAY 5 MG 30 FILM TABLET</t>
  </si>
  <si>
    <t>POWERCEF 500 MG 10 FILM KAPLI TABLET</t>
  </si>
  <si>
    <t>MUCOVIT-C 200 MG 30 EFERVESAN TABLET</t>
  </si>
  <si>
    <t>ZINCODAY 50 MG 20 EFERVESAN TABLET</t>
  </si>
  <si>
    <t>LEVRAL 500 MG 100 EFERVESAN TABLET</t>
  </si>
  <si>
    <t>CEFLONG 400 MG 10 EFERVESAN TABLET</t>
  </si>
  <si>
    <t>ENDOSETIN-SR 75 MG 10 MIKROPELLET KAPSUL</t>
  </si>
  <si>
    <t>DYNDION 15 MG 30 TABLET</t>
  </si>
  <si>
    <t>DYNDION 45 MG 30 TABLET</t>
  </si>
  <si>
    <t>SEF 1 GR 20 TABLET</t>
  </si>
  <si>
    <t>EDOLAR FORT 400 MG 10 FILM TABLET</t>
  </si>
  <si>
    <t>REDEPRA 15 MG 28 FILM TABLET</t>
  </si>
  <si>
    <t>TETRA 500 MG 16 KAPSUL</t>
  </si>
  <si>
    <t>UNIKLAR 5 ML 125 MG 70 ML SUSPANSIYON</t>
  </si>
  <si>
    <t>KEMIDAT 6 MG/6 ML IV INFUZYON ICIN KONSANTRE COZELTI ICEREN FLAKON</t>
  </si>
  <si>
    <t>GASTRAZOL-L 40 MG IV ENJEKTABL LIYOFILIZE TOZ ICEREN 1 FLAKON</t>
  </si>
  <si>
    <t>ALDACTAZIDE 50 MG 30 TABLET</t>
  </si>
  <si>
    <t>GLIMAX 3 MG 30 TABLET</t>
  </si>
  <si>
    <t>PAXERA 10 MG 56 FILM TABLET</t>
  </si>
  <si>
    <t>LOMOTIL 60 ML LIKID</t>
  </si>
  <si>
    <t>BETAFERON 0,3 MG 15 FLAKON</t>
  </si>
  <si>
    <t>BENEXOL B12 50 FILM KAPLI TABLET</t>
  </si>
  <si>
    <t>TRIANSERIL 50 MG/25MG 20 KAPSUL</t>
  </si>
  <si>
    <t>DEKLARIT 250 MG 100 ML SUSPANSIYON</t>
  </si>
  <si>
    <t>DEVASID 250MG/5ML 100 ML ORAL SUSPANSIYON</t>
  </si>
  <si>
    <t>SEFTECH 50 MG/5ML ORAL SUSPANSIYON HAZIRLAMAK ICIN KURU TOZ 100 ML</t>
  </si>
  <si>
    <t>SEFTECH 100 MG/5ML ORAL SUSPANSIYON HAZIRLAMAK ICIN KURU TOZ 100 ML</t>
  </si>
  <si>
    <t>SILVERDIN % 1 400 GR KREM</t>
  </si>
  <si>
    <t>TEKFIN %1 30 GR KREM</t>
  </si>
  <si>
    <t>RANITAB 50 MG 5 AMPUL</t>
  </si>
  <si>
    <t>ANEXATE 0,5 MG/5 ML IV ENJ. ICIN COZ. ICEREN 5 AMPUL</t>
  </si>
  <si>
    <t>HEPARGRIZOVIM IM 1 ML 6 AMPUL</t>
  </si>
  <si>
    <t>GEMYSETIN 250 MG 6 OVUL</t>
  </si>
  <si>
    <t>EUCARBON 100 TABLET</t>
  </si>
  <si>
    <t>BENORAL 50 FILM TABLET</t>
  </si>
  <si>
    <t>DEFLU FORT 20 TABLET</t>
  </si>
  <si>
    <t>CIPRASID 750 MG 14 FILM TABLET</t>
  </si>
  <si>
    <t>ZANIPRESS 20 MG/10 MG 30 FILM TABLET</t>
  </si>
  <si>
    <t>TERMINUS %1 30 ML DERMAL SPREY</t>
  </si>
  <si>
    <t>ARICEPT EVESS 10 MG 28 AGIZDA DAGILAN TABLET</t>
  </si>
  <si>
    <t>CLONEX 100 MG 50 TABLET</t>
  </si>
  <si>
    <t>BALAFEN PEDIATRIK SUSPANSIYON 100 ML</t>
  </si>
  <si>
    <t>ISOFLURANE USP 100 ML INH.ICIN SOLUSYON</t>
  </si>
  <si>
    <t>BERKOLIN DOZ AYARLI BURUN SPREYI</t>
  </si>
  <si>
    <t>RISPERDAL 4 MG 20 TABLET</t>
  </si>
  <si>
    <t>%5 DEKSTROZ SUDAKI 250 ML SOLUSYON(SETLI)</t>
  </si>
  <si>
    <t>%5 DEKSTROZ 1000 ML SOLUSYON(SETLI)</t>
  </si>
  <si>
    <t>POLIFLEKS %30 DEKSTROZ 150 ML SOL. SETSIZ</t>
  </si>
  <si>
    <t>POLIFLEKS %50 DEKSTROZ SUDAKI SOLUSYONU 150 ML(PVC TORBA)SETLI</t>
  </si>
  <si>
    <t>POLIFLEKS %50 DEKSTROZ SUDAKI SOLUSYONU 250 ML(PVC TORBA)SETSIZ</t>
  </si>
  <si>
    <t>POLIFLEKS %20 MANNITOL SUDAKI SOLUSYONU 500 ML PVC SETLI</t>
  </si>
  <si>
    <t>POLIFLEKS DEKSTRAN 70 IZOTONIK SOLUSYON 500 ML PVC SETLI</t>
  </si>
  <si>
    <t>POLIFLEKS %5 DEKSTROZ LAKTATLI RINGER IV INF. ICIN COZ. 500 ML (SETSIZ)</t>
  </si>
  <si>
    <t>POLIFLEKS 5 DEKSTROZ %0,9 NaCl SOLUSYONU 500 ML PVC SETSIZ</t>
  </si>
  <si>
    <t>POLIFLEKS 5 DEKSTROZ %0,9 NaCl SOLUSYONU 1000 ML PVC SETSIZ</t>
  </si>
  <si>
    <t>1/3 POLIDEKS SOLUSYONU 1000 ML (CAM SISE ) SETSIZ</t>
  </si>
  <si>
    <t>ESLOREX 20 MG 28 FILM TABLET</t>
  </si>
  <si>
    <t>KOLESTOR 20 MG 90 FILM TABLET</t>
  </si>
  <si>
    <t>KOLESTOR 40 MG 90 FILM TABLET</t>
  </si>
  <si>
    <t>MONAX 10 MG 90 FILM TABLET</t>
  </si>
  <si>
    <t>KOLROS 10 MG 28 FILM TABLET</t>
  </si>
  <si>
    <t>OXAP PLUS 20/12,5 MG 28 TABLET</t>
  </si>
  <si>
    <t>OXAP PLUS 40/25 MG 28 TABLET</t>
  </si>
  <si>
    <t>GABTIN 300 MG 50 KAPSUL</t>
  </si>
  <si>
    <t>SEFOTAK 1000 MG 1 FLAKON</t>
  </si>
  <si>
    <t>THIOSPA %0,25 30 GR MERHEM</t>
  </si>
  <si>
    <t>MEMORIX 10 MG/G 100 GR ORAL DAMLA</t>
  </si>
  <si>
    <t>PREPAR 5 ML 50 MG 1 AMPUL</t>
  </si>
  <si>
    <t>TAVEGYL 1 MG 20 TABLET</t>
  </si>
  <si>
    <t>VOLTAREN SR 75 MG 20 TABLET</t>
  </si>
  <si>
    <t>LESCOL XL 80 MG 28 TABLET</t>
  </si>
  <si>
    <t>GLIVEC 100 MG 120 FILM TABLET</t>
  </si>
  <si>
    <t>SEROXAT 20 MG 28 TABLET</t>
  </si>
  <si>
    <t>ELUCEF 375 MG 20 EFERVESAN TABLET</t>
  </si>
  <si>
    <t>FOSATAB 70 MG 4 EFERVESAN TABLET</t>
  </si>
  <si>
    <t>DEXPAS 50/300 MG 30 EFERVESAN TABLET</t>
  </si>
  <si>
    <t>OSVIPAC 70 MG+1000 MG/880 IU TEDAVI PAKETI 4+24 EFERVESAN TABLET</t>
  </si>
  <si>
    <t>SEQUA 25 MG 90 FILM TABLET</t>
  </si>
  <si>
    <t>EZATOR 10/10 MG 30 FILM TABLET</t>
  </si>
  <si>
    <t>DUESONIT 18/200 MCG INHALASYON ICIN TOZ ICEREN 60 KAPSUL</t>
  </si>
  <si>
    <t>DUESONIT 18/400 MCG INHALASYON ICIN TOZ ICEREN 60 KAPSUL</t>
  </si>
  <si>
    <t>FORMOLIS 9 MCG INHALASYON ICIN TOZ ICEREN BLISTER 60 DOZ</t>
  </si>
  <si>
    <t>CEFNET PLUS 600/125 MG 10 EFERVESAN TABLET</t>
  </si>
  <si>
    <t>AEROFOR 12 MCG INHALASYON ICIN TOZ ICEREN BLISTER 60 DOZ</t>
  </si>
  <si>
    <t>AMLONEB 10MG/2,5MG 30 TABLET</t>
  </si>
  <si>
    <t>PERDUO 8/1,5 MG 30 SR FILM KAPLI TABLET</t>
  </si>
  <si>
    <t>TELVIS PLUS 80/25 28 TABLET</t>
  </si>
  <si>
    <t>DONEFIX 10 MG 84 FILM TABLET</t>
  </si>
  <si>
    <t>LIMITEN 160 MG 98 FILM TABLET</t>
  </si>
  <si>
    <t>CIPROXIN 0,2 GR 1 FLAKON</t>
  </si>
  <si>
    <t>TALCID 0,5 MG SUSPANSIYON</t>
  </si>
  <si>
    <t>LUCRIN DEPOT 1 AY IM/SC 3,75 MG KULLANIMA HAZIR TOZ VE COZUCU ICEREN CIFT BOLMELI ENJEKTOR</t>
  </si>
  <si>
    <t>NUTRENA 500 ML.KUTU</t>
  </si>
  <si>
    <t>PEDIASURE VANILYA AROMALI 220 ML SISE</t>
  </si>
  <si>
    <t>PEDIASURE PLUS FIBER VANILYA AROMALI 220 ML RPB</t>
  </si>
  <si>
    <t>PEDIASURE PEPTIDE VANILYA AROMALI 200 ML SISE</t>
  </si>
  <si>
    <t>DIAMICRON MR 60 MG 90 TABLET</t>
  </si>
  <si>
    <t>DIA. 137 %2.27 2 LT.M.KAPAKLI CIFTLI (MX.)</t>
  </si>
  <si>
    <t>IZOTONIK NACL IRIGAS 1000 ML</t>
  </si>
  <si>
    <t>%5 DEKSTROZ PVC 150 ML(SETLI)</t>
  </si>
  <si>
    <t>%5 DEKSTROZ %09 NACL SISE 1000 ML(SETSIZ)</t>
  </si>
  <si>
    <t>%5 DEKSTROZ %09 NACL PVC 500 ML(SETLI)</t>
  </si>
  <si>
    <t>IZOTONIK NACL PVC 1000 ML(SETLI)</t>
  </si>
  <si>
    <t>IZOTONIK NACL PVC 1000 ML(SETSIZ)</t>
  </si>
  <si>
    <t>ISOLYTE-P PVC 250 ML(SETLI)</t>
  </si>
  <si>
    <t>MACRODEX SISE 500 ML(SETLI)</t>
  </si>
  <si>
    <t>TRIFLUCAN 5 MG 70 ML SURUP</t>
  </si>
  <si>
    <t>GENOTROPIN MINIQUICK SC ENJEKSIYONLUK COZELTI ICIN TOZ VE COZUCU ICEREN 3 IU (1 MG) TEK DOZ 7 ENJEKTOR</t>
  </si>
  <si>
    <t>KANFLEKS % 0,9 IZOTONIK SODYUM KLORUR SUDAKI COZELTISI PP 500 ML SETSIZ</t>
  </si>
  <si>
    <t>RILACE 10 MG 28 TABLET</t>
  </si>
  <si>
    <t>IGNIS 10 MG 28 TABLET</t>
  </si>
  <si>
    <t>CARROX 10 MG 56 FILM TABLET</t>
  </si>
  <si>
    <t>OFERTA 5 MG 56 FILM TABLET</t>
  </si>
  <si>
    <t>INCEPTUM 500 MG 10 FILM TABLET</t>
  </si>
  <si>
    <t>NERUDA 400 MG 50 FILM TABLET</t>
  </si>
  <si>
    <t>NERUDA 600 MG 50 FILM TABLET</t>
  </si>
  <si>
    <t>ZIKARAL 20 MG 30 KAPSUL</t>
  </si>
  <si>
    <t>NIMES %1 30 GR TOPIKAL JEL</t>
  </si>
  <si>
    <t>KASKADIL 250 IU FLAKON</t>
  </si>
  <si>
    <t>KONVERIL 5 MG 20 TABLET</t>
  </si>
  <si>
    <t>ZEPRID 200 MG 24 KAPSUL</t>
  </si>
  <si>
    <t>SIMVAKOL 40 MG 28 FILM TABLET</t>
  </si>
  <si>
    <t>LAIRA 20 MG 28 FILM TABLET</t>
  </si>
  <si>
    <t>SINEGRA 50 MG 4 FILM TABLET</t>
  </si>
  <si>
    <t>PF DEKSTRAN 40 IZOTONIK SODYUM KLORUR COZ. 1000 ML SETLI CAM</t>
  </si>
  <si>
    <t>PF DEKSTRAN 40 IZOTONIK SODYUM KLORUR COZ. 1000 ML SETSIZ CAM</t>
  </si>
  <si>
    <t>POLIFLEKS IZOLEN-P %5 DEKSTROZ ELEKTROLIT SOLUSYON 250 ML PVC TORBA SETLI</t>
  </si>
  <si>
    <t>CANDIDIN 150 MG 2 KAPSUL</t>
  </si>
  <si>
    <t>PAINEX-10 40 G JEL</t>
  </si>
  <si>
    <t>KABIVEN 2053 ML</t>
  </si>
  <si>
    <t>STOCRIN 600 MG 30 FILM TABLET</t>
  </si>
  <si>
    <t>COZAAR 100 MG 28 TABLET</t>
  </si>
  <si>
    <t>CANCIDAS 50 MG 1 FLAKON</t>
  </si>
  <si>
    <t>REMERON ORAL 15 MG 66 ML SOLUSYON</t>
  </si>
  <si>
    <t>SIMPONI 50 MG ENJ. COZ.ICEREN KUL. HAZIR 1 KALEM</t>
  </si>
  <si>
    <t>NETROMYCIN ENJEKTABL 50 MG/2 ML SOL. ICEREN AMPUL</t>
  </si>
  <si>
    <t>TEZANOL 2 MG 30 TABLET</t>
  </si>
  <si>
    <t>LEUCOVORIN-TEVA 50 MG 1 FLAKON</t>
  </si>
  <si>
    <t>LEUCOVORIN-TEVA 300 MG 1 FLAKON</t>
  </si>
  <si>
    <t>CALCIUM FOLINATE DBL 100 MG/10 ML ENJEKTABL SOLUSYON</t>
  </si>
  <si>
    <t>STALEVO 75/18,75/200 MG 100 FILM KAPLI TABLET</t>
  </si>
  <si>
    <t>NAVOBAN 5 MG 5 KAPSUL</t>
  </si>
  <si>
    <t>SANDIMMUN-NEORAL 25 MG 50 KAPSUL</t>
  </si>
  <si>
    <t>VISUDYNE 15 MG 1 FLAKON</t>
  </si>
  <si>
    <t>VOLTAREN EMULGEL %1 100 GR POMAD</t>
  </si>
  <si>
    <t>SINECOD 200 ML SURUP</t>
  </si>
  <si>
    <t>AMINOCARDOL 10 ML 240 MG 100 AMPUL</t>
  </si>
  <si>
    <t>COPEGUS 200 MG 42 FILM TABLET</t>
  </si>
  <si>
    <t>XENICAL 120 MG 84 KAPSUL</t>
  </si>
  <si>
    <t>UROSIN 200 MG 10 FILM TABLET</t>
  </si>
  <si>
    <t>NIDAZOL 250 MG 20 TABLET</t>
  </si>
  <si>
    <t>SULCID IM 500 MG 1 FLAKON</t>
  </si>
  <si>
    <t>SULCID IM 1 GR 1 FLAKON</t>
  </si>
  <si>
    <t>IESPOR IM 250 MG 1 AMPUL</t>
  </si>
  <si>
    <t>ONADRON G/K 1 ML 1 MG 5 ML DAMLA</t>
  </si>
  <si>
    <t>1/3 ISODEXOL INF. 500 ML SOLUSYON(SETSIZ)</t>
  </si>
  <si>
    <t>ANDOLOR 2 ML 1 GR 10 AMPUL</t>
  </si>
  <si>
    <t>LINKOMISIN 600 MG 1 AMPUL</t>
  </si>
  <si>
    <t>IEKAIN 40 MG/0.025MG 2 ML 20 AMPUL</t>
  </si>
  <si>
    <t>OLMEDAY PLUS 40/25 MG 28 FILM TABLET</t>
  </si>
  <si>
    <t>BUCEF 400 MG 10 KAPSUL</t>
  </si>
  <si>
    <t>DOCETER TEC 80 MG IV INF. COZ. ICEREN FLAKON</t>
  </si>
  <si>
    <t>QUFONS 750 MG 7 FILM KAPLI TABLET</t>
  </si>
  <si>
    <t>IOBRIX INJ. 300-50 ENJEKSIYON ICIN STERIL COZELTI</t>
  </si>
  <si>
    <t>IOBRIX INJ. 300-150 ENJEKSIYON ICIN STERIL COZELTI</t>
  </si>
  <si>
    <t>IOBRIX INJ. 350 MG/ML 100 ML</t>
  </si>
  <si>
    <t>APO-ALPRAZ 1 MG 50 TABLET</t>
  </si>
  <si>
    <t>PARLODEL SRO 5 MG 28 YAVAS SALIMLI KAPSUL</t>
  </si>
  <si>
    <t>PLUSFINE INS KALEM IGNESI(29GX12MM)</t>
  </si>
  <si>
    <t>ALFASID IM/IV 1 GR 1 FLAKON</t>
  </si>
  <si>
    <t>KALSIYUM FOLINAT EBEWE 30 MG/3 ML ENJ. COZ. ICEREN 5 AMPUL</t>
  </si>
  <si>
    <t>CARBOPLATIN EBEWE 50 MG/5 ML IV INF. ICIN KON. COZ. ICEREN 1 FLAKON</t>
  </si>
  <si>
    <t>ADENOSIN-L.M. 5 MG/ML ENJ/INF. ICIN COZ. ICEREN 10 ML 10 FLAKON</t>
  </si>
  <si>
    <t>OLMETEC 10 MG 28 FILM KAPLI TABLET</t>
  </si>
  <si>
    <t>CLINOLEIC 100 ML EMULSIYON</t>
  </si>
  <si>
    <t>RECOMBINATE 500 IU 1 FLAKON</t>
  </si>
  <si>
    <t>TERANAR 5 MG 14 TABLET</t>
  </si>
  <si>
    <t>TERMINUS 250 MG 28 TABLET</t>
  </si>
  <si>
    <t>CLEANOMISIN 500 MG 14 FILM TABLET</t>
  </si>
  <si>
    <t>RIVAXEL 3 MG 28 KAPSUL</t>
  </si>
  <si>
    <t>PANALGINE 300 MG 20 TABLET</t>
  </si>
  <si>
    <t>PARAFON 300 MG 20 TABLET</t>
  </si>
  <si>
    <t>FLUXUM 0.4 ML 4250 IU 6 HAZIR SIRINGA</t>
  </si>
  <si>
    <t>CALBICOR 6,25 MG 30 TABLET</t>
  </si>
  <si>
    <t>RINIDIN %0.025 PEDIATRIK 10 ML DAMLA</t>
  </si>
  <si>
    <t>SEKROL 30 MG 20 TABLET</t>
  </si>
  <si>
    <t>PURIDAT FORT 200 MG 40 TABLET</t>
  </si>
  <si>
    <t>NEUROVIT 50 ENTERIK TABLET</t>
  </si>
  <si>
    <t>LOSIRAM 20 MG 28 FILM TABLET</t>
  </si>
  <si>
    <t>RIXOL 1 MG 20 FILM KAPLI TABLET</t>
  </si>
  <si>
    <t>OLMYSAR 10 MG 28 FILM TABLET</t>
  </si>
  <si>
    <t>OLMYSAR 40 MG 28 FILM TABLET</t>
  </si>
  <si>
    <t>OLFREX 15 MG 28 TABLET</t>
  </si>
  <si>
    <t>CO-IRDA 300 MG /12,5 MG 90 FILM TABLET</t>
  </si>
  <si>
    <t>CO-IRDA 150 MG /12,5 MG 28 FILM TABLET</t>
  </si>
  <si>
    <t>NOBECID IM 250 MG 1 FLAKON</t>
  </si>
  <si>
    <t>NOBECID IM/IV 500 MG 1 FLAKON</t>
  </si>
  <si>
    <t>PREFIX 250 MG/5 ML 100 ML ORAL SUSPANSIYON HAZIRLAMAK ICIN TOZ</t>
  </si>
  <si>
    <t>AMOKSINA 500 MG 16 TABLET</t>
  </si>
  <si>
    <t>PREDNOL 4 MG 20 TABLET</t>
  </si>
  <si>
    <t>MONOVAS 10 MG 90 TABLET</t>
  </si>
  <si>
    <t>ERASEF 250 MG/5 ML ORAL SUSPANSIYON HAZIRLAMAK ICIN KURU TOZ 60 ML</t>
  </si>
  <si>
    <t>ARLEC 6,25 MG 28 TABLET</t>
  </si>
  <si>
    <t>OZAPRIN 20 MG 28 FILM TABLET</t>
  </si>
  <si>
    <t>NORODOL 10 MG 5 AMPUL</t>
  </si>
  <si>
    <t>NORODOL DEKANOAT 50 MG/ML IM ENJ. ICIN COZELTI 1 ML 1 AMPUL</t>
  </si>
  <si>
    <t>MERIONAL 75 IU IM/SC ENJEKSIYON ICIN LIYOFILIZE TOZ ICEREN FLAKON</t>
  </si>
  <si>
    <t>SALOFALK 250 MG 30 SUPOZITUAR</t>
  </si>
  <si>
    <t>LASTET 100 MG 10 KAPSUL</t>
  </si>
  <si>
    <t>EXETU 25 MG 30 FILM KAPLI TABLET</t>
  </si>
  <si>
    <t>FENOGAL 200 MG 30 KAPSUL</t>
  </si>
  <si>
    <t>GALEPHARMA</t>
  </si>
  <si>
    <t>GEMZAR 200 MG IV ENJEKTABL FLAKON</t>
  </si>
  <si>
    <t>HUMATROPE 36 IU (12 MG) LIYOFILIZE TOZ ICEREN KARTUS</t>
  </si>
  <si>
    <t>HUMULIN-R 100 IU/ML 3 ML 5 KARTUS</t>
  </si>
  <si>
    <t>INSULATARD HM 100 IU 1 FLAKON</t>
  </si>
  <si>
    <t>NOVOSEVEN RT 1 MG 1 FLAKON</t>
  </si>
  <si>
    <t>CAPD 19 STAY SAFE PERITON DIALIZ 2500 ML</t>
  </si>
  <si>
    <t>FRESENIUS MEDIKAL</t>
  </si>
  <si>
    <t>CAPD 2 STAY SAFE PERITON DIALIZ 1500 ML</t>
  </si>
  <si>
    <t>BALANCE SLEEP SAFE %4,25 GLUKOZ 1,75 MMOL/L KALSIYUM PERITON DIYALIZ SOLUSYONU 3000 ML</t>
  </si>
  <si>
    <t>EUVAX-B 1 ML 1 FLAKON</t>
  </si>
  <si>
    <t>PRADAXA 150 MG 60 SERT KAPSUL</t>
  </si>
  <si>
    <t>MYCEPT 250 MG 100 KAPSUL</t>
  </si>
  <si>
    <t>PROSTAGOOD 160 MG 60 MONO KAPSUL</t>
  </si>
  <si>
    <t>ESTRIOL 1 MG 50 GR VAJINAL KREM</t>
  </si>
  <si>
    <t>CANTHACUR %0.7 TOPIKAL SOLUSYON 7,5 ML</t>
  </si>
  <si>
    <t>KARBALEX RETARD 300 MG 50 TABLET</t>
  </si>
  <si>
    <t>EMADINE % 0,05 5 ML OFTALMIK SOLUSYON</t>
  </si>
  <si>
    <t>LOPERMID 2 MG 20 TABLET</t>
  </si>
  <si>
    <t>KALMOSAN 100 ML LOSYON</t>
  </si>
  <si>
    <t>BURNIL %0,1 15 ML DAMLA</t>
  </si>
  <si>
    <t>GLYNOSE 50 MG 30 TABLET</t>
  </si>
  <si>
    <t>OSTEOMAX 70 MG 4 TABLET</t>
  </si>
  <si>
    <t>VASOSERC 8 MG 30 TABLET</t>
  </si>
  <si>
    <t>BARCA SR 600 MG 10 FILM TABLET</t>
  </si>
  <si>
    <t>EKSPAZ 40 MG 30 TABLET</t>
  </si>
  <si>
    <t>STAGE 10 MG 84 FILM TABLET</t>
  </si>
  <si>
    <t>NAPROSYN EC FORT 500 MG 20 TABLET</t>
  </si>
  <si>
    <t>TARGET 3/25 MG 30 KAPSUL</t>
  </si>
  <si>
    <t>DIAFURYL FORT 200 MG 16 KAPSUL</t>
  </si>
  <si>
    <t>MIDRISOL %0,5 5 ML SOLUSYON</t>
  </si>
  <si>
    <t>SCABIN FORTE 250 MG 125 ML LIKIT</t>
  </si>
  <si>
    <t>VENOFER IV AMPUL 2700 MG 5 FLAKON</t>
  </si>
  <si>
    <t>VERMIDON 500 MG 20 TABLET</t>
  </si>
  <si>
    <t>CANDECARD PLUS 16 MG/12,5 MG 28 TABLET</t>
  </si>
  <si>
    <t>DEKSALGIN 25 MG 20 FILM KAPLI TABLET</t>
  </si>
  <si>
    <t>OLSART PLUS 40/12,5 MG 28 FILM TABLET</t>
  </si>
  <si>
    <t>OLAXINN 5 MG AGIZDA DAGILAN 28 TABLET</t>
  </si>
  <si>
    <t>OLAXINN 15 MG AGIZDA DAGILAN 28 TABLET</t>
  </si>
  <si>
    <t>ZENTIUS D 60 CIGNEME TABLETI</t>
  </si>
  <si>
    <t>CASOMID 50 MG 28 FILM TABLET</t>
  </si>
  <si>
    <t>MEDEK</t>
  </si>
  <si>
    <t>XEFO RAPID 8 MG 10 FILM TABLET</t>
  </si>
  <si>
    <t>RIBASPHERE 200 MG 84 KAPSUL</t>
  </si>
  <si>
    <t>GANFORT GOZ DAMLASI 1x3 ML</t>
  </si>
  <si>
    <t>OZURDEX 0,7 MG INTRAVITREAL IMPLANT</t>
  </si>
  <si>
    <t>SINORETIK FORT 30 TABLET</t>
  </si>
  <si>
    <t>SERALIN 50 MG CENTIKLI 28 FILM TABLET</t>
  </si>
  <si>
    <t>KOLESTOR 80 MG 30 FILM TABLET</t>
  </si>
  <si>
    <t>KOLROS 40 MG 28 FILM KAPLI TABLET</t>
  </si>
  <si>
    <t>OXAP 20 MG 28 FILM TABLET</t>
  </si>
  <si>
    <t>ROSUVAS 20 MG 84 FILM KAPLI TABLET</t>
  </si>
  <si>
    <t>OLMYSAR PLUS 40/12,5 MG 84 FILM TABLET</t>
  </si>
  <si>
    <t>MUCOCURE 600 MG TOZ ICEREN 30 SASE</t>
  </si>
  <si>
    <t>VENTOFOR 12 MCG 60 INHALER KAPSUL</t>
  </si>
  <si>
    <t>VENTOFOR-COMBI 12 MCG-200 MCG INHALER 120 KAPSUL</t>
  </si>
  <si>
    <t>EUPNASE 50 MG 5 ML 150 ML SURUP</t>
  </si>
  <si>
    <t>NORSOL %1 5 ML DAMLA</t>
  </si>
  <si>
    <t>A-FERIN HOT 10 POSET</t>
  </si>
  <si>
    <t>EFEXOR XR 37,5 MG 14 MIKROPELLET KAPSUL</t>
  </si>
  <si>
    <t>ANDAZOL 400 MG 1 FILM TABLET</t>
  </si>
  <si>
    <t>CIPRO 500 MG 14 TABLET</t>
  </si>
  <si>
    <t>CHOLVAST 10 MG 30 FILM TABLET</t>
  </si>
  <si>
    <t>CHOLVAST 80 MG 30 FILM TABLET</t>
  </si>
  <si>
    <t>SYNAX FORTE 550 MG 20 FILM TABLET</t>
  </si>
  <si>
    <t>CEFADAY IM 500 MG 1 FLAKON</t>
  </si>
  <si>
    <t>DESRINAL 2,5 MG/5ML 150 ML SURUP</t>
  </si>
  <si>
    <t>RICUS 1 MG/ML 100 ML ORAL SOLUSYON</t>
  </si>
  <si>
    <t>ADRENALIN BIOFARMA 0,50 MG 10 AMPUL</t>
  </si>
  <si>
    <t>VISANNE 2 MG 28 TABLET</t>
  </si>
  <si>
    <t>MINOSET PLUS 30 TABLET</t>
  </si>
  <si>
    <t>SORMODREN 4 MG 50 TABLET</t>
  </si>
  <si>
    <t>KLACID MR 500 MG 20 KONT. SAL. TABLET</t>
  </si>
  <si>
    <t>IBUFEN 100 MG/5 ML 100 ML PEDIATRIK SURUP</t>
  </si>
  <si>
    <t>CHIROCAINE 50 MG/10 ML INF. ICIN KONS. COZELTI ICEREN 10ML X 10 AMPUL</t>
  </si>
  <si>
    <t>PEDIASURE FIBER MUZ AROMALI 220 ML SISE</t>
  </si>
  <si>
    <t>PEDIASURE PLUS MUZ AROMALI 220 ML</t>
  </si>
  <si>
    <t>NEOFEDRIN SURUP 100 ML</t>
  </si>
  <si>
    <t>SEBON 1 GR 10 AMPUL</t>
  </si>
  <si>
    <t>DIAMICRON 80 MG 20 TABLET</t>
  </si>
  <si>
    <t>DIAMICRON 80 MG 60 TABLET</t>
  </si>
  <si>
    <t>PRETERAX 2/0,625 MG 30 TABLET</t>
  </si>
  <si>
    <t>SUPRANE VOLATIL 240 ML SOLUSYON(DESFLURAN)</t>
  </si>
  <si>
    <t>PD4 DIANEAL %3.86 GLU 5000 ML.(MX.)</t>
  </si>
  <si>
    <t>NUTRINEAL PD4 TEKLI 2000 ML SOLUSYON</t>
  </si>
  <si>
    <t>EXTRANEAL PER.DIY.SOL. TEKLI TORBA 2000 ML</t>
  </si>
  <si>
    <t>PKU 1 MIX</t>
  </si>
  <si>
    <t>NUTRINI ENERGY 200 ML</t>
  </si>
  <si>
    <t>FORTIMEL ORAL MUZ AROMALI</t>
  </si>
  <si>
    <t>CETAFLU FORT 20 TABLET</t>
  </si>
  <si>
    <t>PAROL HOT PEDIATRIK 12 POSET GRANUL</t>
  </si>
  <si>
    <t>SAPHIRE 40 MG 30 FILM TABLET</t>
  </si>
  <si>
    <t>ASET</t>
  </si>
  <si>
    <t>CERACARD 80 MG 28 FILM TABLET</t>
  </si>
  <si>
    <t>CRUTER 200 MG 14 FILM TABLET</t>
  </si>
  <si>
    <t>ABILIFY 30 MG 28 TABLET</t>
  </si>
  <si>
    <t>BRISTOL MYERS SQUIBB</t>
  </si>
  <si>
    <t>BENZAMYCIN TOPIKAL 46,6 GR JEL</t>
  </si>
  <si>
    <t>FARMA-TEK</t>
  </si>
  <si>
    <t>BEBELAC PEPTI JUNIOR 450 G</t>
  </si>
  <si>
    <t>FORTIMEL ENERGY CIKOLATA AROMALI</t>
  </si>
  <si>
    <t>CUBITAN CILEK AROMALI 200 ML</t>
  </si>
  <si>
    <t>ROVAGYL 3 MIU 14 FILM KAPLI TABLET</t>
  </si>
  <si>
    <t>DENTORAL MEDIFARMA</t>
  </si>
  <si>
    <t>GRIPALJIN 1 KASE</t>
  </si>
  <si>
    <t>MYCOBUTIN 150 MG 30 KAPSUL</t>
  </si>
  <si>
    <t>MAXIDEX 0,1 MG 5 ML OFT.SOL.</t>
  </si>
  <si>
    <t>ALCON</t>
  </si>
  <si>
    <t>ZOPHRALEN 8 MG/4ML IV AMPUL</t>
  </si>
  <si>
    <t>DEM</t>
  </si>
  <si>
    <t>PAMIDEM 30 MG IV ENJEKSIYON ICIN LIYOFILIZE TOZ ICEREN 1 FLAKON</t>
  </si>
  <si>
    <t>CANDECARD PLUS 16 MG/12,5 MG 84 TABLET</t>
  </si>
  <si>
    <t>SALBUTOL 2 MG 100 TABLET</t>
  </si>
  <si>
    <t>PIGUS 150 MG 56 SERT JELATIN KAPSUL</t>
  </si>
  <si>
    <t>AMOKSILAV BID FORT SUSPANSIYON HAZIRLAMAK ICIN TOZ</t>
  </si>
  <si>
    <t>ANESTOL %5 30,GR POMAD</t>
  </si>
  <si>
    <t>OMNITROPE 10 MG (30 IU)/1,5 ML ENJ. ICIN SOLUSYON ICEREN 1 KARTUS</t>
  </si>
  <si>
    <t>VESTIBO 16 MG 30 TABLET</t>
  </si>
  <si>
    <t>ZOLERIP 15 MG 28 TABLET</t>
  </si>
  <si>
    <t>ALFOXIL 500 MG 16 TABLET</t>
  </si>
  <si>
    <t>IRPRESTAN PLUS 300 MG/25 MG 28 FILM TABLET</t>
  </si>
  <si>
    <t>TRANKO-BUSKAS 40 DRAJE</t>
  </si>
  <si>
    <t>NEOTIGASON 10 MG 100 KAPSUL</t>
  </si>
  <si>
    <t>MAKSIPOR 5 ML ORAL 250 MG 100 ML SUSPANSIYON</t>
  </si>
  <si>
    <t>LAMICTAL DC 5 MG COZUNUR 30 CIGNEME TABLETI</t>
  </si>
  <si>
    <t>REQUIP 5 MG 21 FILM TABLET</t>
  </si>
  <si>
    <t>GYNELLE 21 DRAJE</t>
  </si>
  <si>
    <t>TAMPROST MR 0,4 MG 30 KAPSUL</t>
  </si>
  <si>
    <t>TAMPROST MR 0,4 MG 90 KAPSUL</t>
  </si>
  <si>
    <t>CEFAMEZIN IM/IV 1000 MG 1 FLAKON</t>
  </si>
  <si>
    <t>SEFOTAK 500 MG 1 FLAKON</t>
  </si>
  <si>
    <t>SEFUROKS 125 MG 100 ML SUSPANSIYON</t>
  </si>
  <si>
    <t>DEPOMEDROL 40 MG 1 FLAKON</t>
  </si>
  <si>
    <t>TRILEPTAL 150 MG 50 FILM TABLET</t>
  </si>
  <si>
    <t>CO-DIOVAN 160/25 MG 28 FILM TABLET</t>
  </si>
  <si>
    <t>VISCOTEARS 10 GR JEL</t>
  </si>
  <si>
    <t>DIGOXIN 0,5 MG 30 ML DAMLA</t>
  </si>
  <si>
    <t>EFEMOLINE 5 ML DAMLA</t>
  </si>
  <si>
    <t>VOLTAREN %1 5 FLASTER</t>
  </si>
  <si>
    <t>ACTEMRA 200 MG/10 ML IV INFUZYONLUK COZELTI KONSANTRESI 1 FLAKON</t>
  </si>
  <si>
    <t>BONVIVA ROCHE 3 MG/3 ML ENJEKSIYONLUK COZELTI ICEREN KULLANIMA HAZIR SIRINGA</t>
  </si>
  <si>
    <t>PEGASYS 135 MCG 1 HAZIR SIRINGA</t>
  </si>
  <si>
    <t>NEUPOGEN ROCHE 30 MIU/0,5 ML 5 HAZIR SIRINGA</t>
  </si>
  <si>
    <t>POTASYUM KLORUR BIOFARMA % 22,5 100 AMPUL</t>
  </si>
  <si>
    <t>AMLOVAS 5 MG 20 TABLET</t>
  </si>
  <si>
    <t>AMLOVAS 5 MG 30 TABLET</t>
  </si>
  <si>
    <t>ATROPIN DROGSAN 0,25 MG 10 AMPUL</t>
  </si>
  <si>
    <t>POTASYUM KLORUR % 7,5 100 AMPUL</t>
  </si>
  <si>
    <t>SODYUM BIKARBONAT % 8,4 100 AMPUL</t>
  </si>
  <si>
    <t>DIYABEN 3,5 MG 30 TABLET</t>
  </si>
  <si>
    <t>ADEPIRON TABLET 500 MG 20 TABLET</t>
  </si>
  <si>
    <t>SIROPAR 100 MG 100 ML SURUP</t>
  </si>
  <si>
    <t>FERRO SANOL 30 ML DAMLA</t>
  </si>
  <si>
    <t>JETMONAL 20 MG 10 ML 10 AMPUL</t>
  </si>
  <si>
    <t>SERUM FIZYOLOJIK %0,9 10 ML 10 AMPUL</t>
  </si>
  <si>
    <t>BERAXIN 750 MG 7 FILM TABLET</t>
  </si>
  <si>
    <t>NEUROBER 300 MG 56 SERT KAPSUL</t>
  </si>
  <si>
    <t>BERKO-SETAMOL 120 MG 150 ML SURUP</t>
  </si>
  <si>
    <t>NIZORAL 200 MG 10 TABLET</t>
  </si>
  <si>
    <t>%5 DEKSTROZ PVC 100 ML(SETSIZ)</t>
  </si>
  <si>
    <t>%5 DEKSTROZ %02 NACL PVC 250 ML(SETSIZ)</t>
  </si>
  <si>
    <t>%5 DEKSTROZ %09 NACL SISE 500 ML(SETSIZ)</t>
  </si>
  <si>
    <t>IZOTONIK NACL SISE 500 ML(SETSIZ)</t>
  </si>
  <si>
    <t>LAKTATLI RINGER PVC 500 ML(SETSIZ)</t>
  </si>
  <si>
    <t>ISOLYTE-S PH 7.4 PVC 1000 ML(SETSIZ)</t>
  </si>
  <si>
    <t>ISOLYTE PVC 1000 ML(SETSIZ)</t>
  </si>
  <si>
    <t>MANNITOL %20 PVC 100 ML(SETSIZ)</t>
  </si>
  <si>
    <t>CLINOMEL N4 550 2000 ML.</t>
  </si>
  <si>
    <t>HIPPURIN 1 GR 28 FILM TABLET</t>
  </si>
  <si>
    <t>ZANIPRESS 20 MG/10 MG 90 FILM TABLET</t>
  </si>
  <si>
    <t>RIVAXEL 1,5 MG 28 KAPSUL</t>
  </si>
  <si>
    <t>PERILIFE 1 MG/ML ORAL COZELTI</t>
  </si>
  <si>
    <t>SINAREX 3 MG/3 ML ENJ. COZ. ICEREN 1 AMPUL</t>
  </si>
  <si>
    <t>PANALGINE 30 TABLET</t>
  </si>
  <si>
    <t>MAKROSILIN 250 MG 80 ML SUSPANSIYON</t>
  </si>
  <si>
    <t>IMAZOL 30 GR KREM</t>
  </si>
  <si>
    <t>LIBRADIN 20 MG 30 KAPSUL</t>
  </si>
  <si>
    <t>OXALIDEM 100 MG IV INFUZYON ICIN LIYOFILIZE TOZ ICEREN FLAKON</t>
  </si>
  <si>
    <t>VALENDE 10 MG 84 TABLET</t>
  </si>
  <si>
    <t>EPILEPTAL 250 MG 50 TABLET</t>
  </si>
  <si>
    <t>SPADIS 40 MG 30 TABLET</t>
  </si>
  <si>
    <t>LOURES 10MG/ML 15ML ORAL DAMLA</t>
  </si>
  <si>
    <t>SAIZEN CLICKEASY 8 MG 1 FLAKON</t>
  </si>
  <si>
    <t>SERONO</t>
  </si>
  <si>
    <t>NEXIUM 40 MG ENTERIK KAPLI 28 PELLET TABLET</t>
  </si>
  <si>
    <t>ASTRA ZENECA</t>
  </si>
  <si>
    <t>PULMICORT 400 MCG 100 DOZ TURBUHALER</t>
  </si>
  <si>
    <t>RUMAZOLIDIN FORT 500 MG 20 DRAJE</t>
  </si>
  <si>
    <t>OSEL</t>
  </si>
  <si>
    <t>OTOMYGEN 5 MG 10 ML DAMLA</t>
  </si>
  <si>
    <t>BIOSEL</t>
  </si>
  <si>
    <t>RENDIALIZAT SOD. + 134 mEq/LT KONSANTRE HEMODIYALIZ SOL 10 LT</t>
  </si>
  <si>
    <t>DEKSTRAN 40 IZOTONIK 500 ML SOLUSYON (CAM SISE) SETSIZ</t>
  </si>
  <si>
    <t>BIOHES %10 INTRAVENOZ 500 ML SOLUSYON SETSIZ SISE</t>
  </si>
  <si>
    <t>GLUKOZ-1100 AMINOSEL SOL 500 ML SETSIZ SISE</t>
  </si>
  <si>
    <t>BIOFLEKS %5 DEKSTROZ SUDAKI SOL (PVC TORBA) 50 ML SETLI</t>
  </si>
  <si>
    <t>FRESELAMIN %10 1000 ML SETSIZ SISE</t>
  </si>
  <si>
    <t>BIOFLEKS %5 DEKSTROZ 250 ML SOLUSYON (PVC TORBA) SETSIZ</t>
  </si>
  <si>
    <t>FLIXOTIDE NEBULES 2 MG/2 ML NEBULIZASYON</t>
  </si>
  <si>
    <t>FITALIN 50 MG 20 TABLET (ALIN 50 MG 20 TB)</t>
  </si>
  <si>
    <t>GERAL ORAL SPREY,30 ML</t>
  </si>
  <si>
    <t>KEMICETINE SUKSINAT 1 GR 1 FLAKON</t>
  </si>
  <si>
    <t>MONOPRIL PLUS 10 MG/12,5 MG 28 TABLET</t>
  </si>
  <si>
    <t>LUXAT 10 MG 90 FILM TABLET</t>
  </si>
  <si>
    <t>BUSPON 5 MG 50 KAPSUL</t>
  </si>
  <si>
    <t>ENCEF 300 MG 20 KAPS??</t>
  </si>
  <si>
    <t>CEZOL IM/IV 1 GR 1 FLAKON</t>
  </si>
  <si>
    <t>DEVASID 1 GR IM/IV TOZ ICEREN 1 FLAKON</t>
  </si>
  <si>
    <t>AZITRO 5 ML 200 MG 30 ML SUSPANSIYON</t>
  </si>
  <si>
    <t>BACTRIM 400MG/80MG IV ENJ. COZ.ICEREN AMPUL</t>
  </si>
  <si>
    <t>CARBODEX 450 MG/45 ML IV INF. COZ. ICEREN FLAKON</t>
  </si>
  <si>
    <t>APIKOBAL 30 KOMPRIME</t>
  </si>
  <si>
    <t>ALLERSET 10 MG 10 FILM TABLET</t>
  </si>
  <si>
    <t>LOCOID %0.1 30 GR KREM</t>
  </si>
  <si>
    <t>ELEKTRA 50 MG/2 ML ENJ. COZELTI ICEREN 6 AMPUL</t>
  </si>
  <si>
    <t>EFOROL 100 MG 30 CIGNEME TABLET</t>
  </si>
  <si>
    <t>SULCID 375 MG 10 FILM TABLET</t>
  </si>
  <si>
    <t>FUNGAN 150 MG 1 KAPSUL</t>
  </si>
  <si>
    <t>CORSAL 300 MG 30 KAPSUL</t>
  </si>
  <si>
    <t>PENBISIN 500 MG 1 FLAKON</t>
  </si>
  <si>
    <t>%5 DEKSTROZ 500 ML SOLUSYON</t>
  </si>
  <si>
    <t>%0,9 NACL IE 1000 ML SOLUSYON(SETSIZ)</t>
  </si>
  <si>
    <t>NIDAZOL 5 ML 200 MG 100 ML SOLUSYON</t>
  </si>
  <si>
    <t>VITABIOL-C 5 ML 500 MG 5 AMPUL</t>
  </si>
  <si>
    <t>LAKSAFENOL 50 MG 20 TABLET</t>
  </si>
  <si>
    <t>TADOLAK 200 MG 20 FILM TABLET</t>
  </si>
  <si>
    <t>ADRIMISIN 50 MG LIY. ENJ. TOZ ICEREN FLAKON</t>
  </si>
  <si>
    <t>TENSART 16 MG 84 TABLET</t>
  </si>
  <si>
    <t>GLYNOSE 50 MG 90 TABLET</t>
  </si>
  <si>
    <t>IMPROVE PLUS 40 MG/25 MG 84 FILM KAPLI TABLET</t>
  </si>
  <si>
    <t>EPIXX 750 MG 50 FILM TABLET</t>
  </si>
  <si>
    <t>ORNISID 500 MG 3 VAJINAL TABLET</t>
  </si>
  <si>
    <t>TARGET 6/25 MG 30 KAPSUL</t>
  </si>
  <si>
    <t>MIRATTA 600 MG GRANUL ICEREN 30 SASE</t>
  </si>
  <si>
    <t>THIOCILLINE 10 GR YARA TOZU</t>
  </si>
  <si>
    <t>INCIVO 375 MG 168 FILM KAPLI TABLET</t>
  </si>
  <si>
    <t>DUROGESIC 100 MCG 5 TTS FLASTER</t>
  </si>
  <si>
    <t>%5 DEKSTROZ 500 ML SOLUSYON(SETLI)</t>
  </si>
  <si>
    <t>%30 DEKSTROZ 500 ML SOLUSYON</t>
  </si>
  <si>
    <t>POLIFLEKS %0.9 IZOTONIK 250 ML SOLUSYON</t>
  </si>
  <si>
    <t>POLIFLEKS %10 DEKSTROZ 150 ML SOL. SETLI</t>
  </si>
  <si>
    <t>POLIFLEKS %10 DEKSTROZ 1000 ML SOL. SETLI</t>
  </si>
  <si>
    <t>POLIFLEKS %20 DEKSTROZ 500 ML SOL. SETLI</t>
  </si>
  <si>
    <t>POLIFLEKS %30 DEKSTROZ 100 ML SOL. SETSIZ</t>
  </si>
  <si>
    <t>POLIFLEKS %30 DEKSTROZ 1000 ML SOL. SETSIZ</t>
  </si>
  <si>
    <t>POLIFLEKS LAKTATLI RINGER SOLUSYONU 150 ML (PVC TORBA) SETSIZ</t>
  </si>
  <si>
    <t>POLIFLEKS %5 DEKSTROZ %0,45 SODYUM KLORUR %0,3 POTASYUM KLORUR SOLUSYON 500 ML SETLI PVC TORBA</t>
  </si>
  <si>
    <t>POLIFLEKS %5 DEKSTROZ LAKTATLI RINGER IV INF. ICIN COZ. 1000 ML (SETSIZ)</t>
  </si>
  <si>
    <t>POLIFLEKS %5 DEKSTROZ %0,9 NaCl SOLUSYONU 1000 ML PVC SETLI</t>
  </si>
  <si>
    <t>POLIFLEKS %5 DEKSTROZ %0,45 SODYUM KLORUR %0,3 POTASYUM KLORUR SOLUSYONU 1000 CC PVC SETSIZ</t>
  </si>
  <si>
    <t>BIOFLEKS %5 FRUKTOZ 100 ML SOLUSYON (PVC TORBA) SETSIZ</t>
  </si>
  <si>
    <t>BIOFLEKS %0,9 IZOTONIK SODYUM KLORUR SOLUSYON 500 ML(PVC TORBA) SETLI</t>
  </si>
  <si>
    <t>BIOFLEKS RINGER LAKTAT ENJEKTABL SOL 500 ML SETLI</t>
  </si>
  <si>
    <t>BIOHES %6 INTRAVENOZ 500 ML SOLUSYON SETLI SISE</t>
  </si>
  <si>
    <t>PERIFERAMIN AMINOASIT SOL 500 ML SETLI SISE</t>
  </si>
  <si>
    <t>BIOFLEKS RINGER LAKTAT ENJEKTABL SOL 2000 ML SETLI</t>
  </si>
  <si>
    <t>AMIKAVER 100 MG 2ML X 1 AMPUL</t>
  </si>
  <si>
    <t>EFEDRIN HIDROKLORUR 0,05 G BIOSEL 1 MLX100 AMPUL</t>
  </si>
  <si>
    <t>TEMODAL 100 MG 5 KAPSUL</t>
  </si>
  <si>
    <t>ELOCON %0,1 30 ML LOSYON</t>
  </si>
  <si>
    <t>PROBLOK 50 MG 20 TABLET</t>
  </si>
  <si>
    <t>TERRA</t>
  </si>
  <si>
    <t>SERDOLECT 16 MG 28 FILM TABLET</t>
  </si>
  <si>
    <t>GLUCOPHAGE 500 MG 100 FILM TABLET</t>
  </si>
  <si>
    <t>AMARYL 1 MG 30 TABLET</t>
  </si>
  <si>
    <t>AMARYL 4 MG 30 TABLET</t>
  </si>
  <si>
    <t>TRENTAL CR 600 MG 20 FILM TABLET</t>
  </si>
  <si>
    <t>TICLID 250 MG 30 TABLET</t>
  </si>
  <si>
    <t>KARVEA 150 MG 28 FILM KAPLI TABLET</t>
  </si>
  <si>
    <t>TIMABAK % 0,25 5 ML GOZ DAMLASI</t>
  </si>
  <si>
    <t>IOPAMIRO 370 0,755 MG 50 ML 1 FLAKON</t>
  </si>
  <si>
    <t>RESPAIR 4 MG 84 CIGNEME TABLET</t>
  </si>
  <si>
    <t>BILOKAN SUPRA 30 FILM TABLET</t>
  </si>
  <si>
    <t>QUANDO 8 MG 10 FILM KAPLI TABLET</t>
  </si>
  <si>
    <t>FLEXO 50 MG 40 G JEL</t>
  </si>
  <si>
    <t>SANTAFER ORAL DAMLA 50MG/ML</t>
  </si>
  <si>
    <t>FERROVEN 100 MG IV 5 AMPUL</t>
  </si>
  <si>
    <t>ZELOXIM 7,5 MG 30 TABLET</t>
  </si>
  <si>
    <t>CORONIS 25 MG 84 TABLET</t>
  </si>
  <si>
    <t>SANPA 20 MG 100 TABLET</t>
  </si>
  <si>
    <t>CLARICIDE 500 MG 14 TABLET</t>
  </si>
  <si>
    <t>SPAZMOTEK PLUS FILM KAPLI 20 TABLET</t>
  </si>
  <si>
    <t>ENFEXIA 500 MG 20 TABLET</t>
  </si>
  <si>
    <t>OTILIKS 40 MG 30 FILM TABLET</t>
  </si>
  <si>
    <t>SPAZMOTEK 10 MG 20 DRAJE</t>
  </si>
  <si>
    <t>MUSCOFLEX 4 MG 20 KAPSUL</t>
  </si>
  <si>
    <t>PADEN 75 MG 56 SERT KAPSUL</t>
  </si>
  <si>
    <t>MAYFEX 120 MG 20 FILM TABLET</t>
  </si>
  <si>
    <t>DIASORB 100 ML SUSPANSIYON</t>
  </si>
  <si>
    <t>DIYENIL 100 ML LOSYON</t>
  </si>
  <si>
    <t>ARMISETIN 5 ML 125 MG 100 ML SURUP</t>
  </si>
  <si>
    <t>RELPAX 40 MG 3 FILM TABLET</t>
  </si>
  <si>
    <t>LUSTRAL 50 MG 28 TABLET</t>
  </si>
  <si>
    <t>SOMAVERT 15 MG 30 FLAKON</t>
  </si>
  <si>
    <t>TRIFLUCAN IV INF. 50 ML 2 MG 1 FLAKON</t>
  </si>
  <si>
    <t>PROCTOLOG 10 SUPOZITUAR</t>
  </si>
  <si>
    <t>KANSUK % 0,9 SODYUM KLO. PVC 150 ML SOLUSYON</t>
  </si>
  <si>
    <t>KANFLEKS % 5 DEKSTROZ PVC 100 ML SOLUSYON</t>
  </si>
  <si>
    <t>EXEN 7,5 MG 30 TABLET</t>
  </si>
  <si>
    <t>TIGAL 250 MG 14 TABLET</t>
  </si>
  <si>
    <t>DROPIA 45 MG 90 TABLET</t>
  </si>
  <si>
    <t>AYRA 16 MG 90 TABLET</t>
  </si>
  <si>
    <t>NOTTA 5 MG 28 CIGNEME TABLETI</t>
  </si>
  <si>
    <t>DOENZA 5 MG 14 FILM TABLET</t>
  </si>
  <si>
    <t>ATOR 10 MG 90 FILM TABLET</t>
  </si>
  <si>
    <t>POLIVIT 100 ML SURUP</t>
  </si>
  <si>
    <t>TORVAXAL 20 MG 30 FILM TABLET</t>
  </si>
  <si>
    <t>TORVAXAL 20 MG 90 FILM TABLET</t>
  </si>
  <si>
    <t>PEDITUS 100 ML SURUP</t>
  </si>
  <si>
    <t>CALCIUM SANDOZ %10 5 AMPUL</t>
  </si>
  <si>
    <t>ZOLERIP 5 MG 28 TABLET</t>
  </si>
  <si>
    <t>XETANOR 30 MG 30 TABLET</t>
  </si>
  <si>
    <t>RIXPER 4 MG 30 FILM TABLET</t>
  </si>
  <si>
    <t>LIPITAKSIN 20 MG 90 FILM TABLET</t>
  </si>
  <si>
    <t>IRPRESTAN PLUS 300 MG/12,5 MG 28 FILM TABLET</t>
  </si>
  <si>
    <t>ZORETANIN 10 MG 90 KAPSUL</t>
  </si>
  <si>
    <t>TRANSAMINE %10 A/H IV ENJ. COZELTI 10 AMPUL</t>
  </si>
  <si>
    <t>ZYBAN 150 MG 60 TABLET</t>
  </si>
  <si>
    <t>ZINNAT 500 MG 10 TABLET</t>
  </si>
  <si>
    <t>ZIAGEN 300 MG 60 FILM TABLET</t>
  </si>
  <si>
    <t>VALTREX 1000 MG 21 TABLET</t>
  </si>
  <si>
    <t>RETROVIR 250 MG 40 KAPSUL</t>
  </si>
  <si>
    <t>RELENZA ROTADISK+DISKHALER</t>
  </si>
  <si>
    <t>KARBEROL 200 MG 24 TABLET</t>
  </si>
  <si>
    <t>POLIFLEKS DEKSTRAN 40 IZOTONIK SODYUM KLORUR SOLUSYON 150 ML SETSIZ(PVC)</t>
  </si>
  <si>
    <t>DEKSTRAN 70 IZOTONIK SOLUSYON 500 ML (CAM SISE) SETSIZ</t>
  </si>
  <si>
    <t>POLIFLEKS IZOLEN-P %5 DEKSTROZ ELEKTROLIT SOLUSYON 500 ML PVC TORBA SETSIZ</t>
  </si>
  <si>
    <t>GRIPIN HOT PEDIATRIK TEK KULLANIMLIK TOZ ICEREN 6 POSET</t>
  </si>
  <si>
    <t xml:space="preserve">GRIPIN </t>
  </si>
  <si>
    <t>SULTASID- IM 1 GR 1 FLAKON</t>
  </si>
  <si>
    <t>TOPRAMOXIN FORT 100 ML ORAL SUSPANSIYON</t>
  </si>
  <si>
    <t>KLAX 250 MG 50 ML SUSPANSIYON</t>
  </si>
  <si>
    <t>TERMACET PLUS 250 MG/5 ML 150 ML SUSPANSIYON</t>
  </si>
  <si>
    <t>NOOTROPIL 200 ML SURUP</t>
  </si>
  <si>
    <t>KEPPRA 100 MG/ML ORAL COZELTI 150 ML + 3 ENJEKTOR</t>
  </si>
  <si>
    <t>AMINOMIX 1 NOVUM 1500 ML</t>
  </si>
  <si>
    <t>FREBINI CILEK</t>
  </si>
  <si>
    <t>ZOCOR 10 MG 28 TABLET</t>
  </si>
  <si>
    <t>SINGULAIR 10 MG 28 TABLET</t>
  </si>
  <si>
    <t>TEMODAL 20 MG 5 KAPSUL</t>
  </si>
  <si>
    <t>AZATHIOPRINE 50 MG 100 TABLET</t>
  </si>
  <si>
    <t>FUNOLTEVA 150 MG 2 KAPSUL</t>
  </si>
  <si>
    <t>EZETEC 10 MG 84 TABLET</t>
  </si>
  <si>
    <t>ELUCEF 500 MG 20 EFERVESAN TABLET</t>
  </si>
  <si>
    <t>NEORIS 2 MG 60 EFERVESAN TABLET</t>
  </si>
  <si>
    <t>MUCOFIX 1200/400 MG 20 EFERVESAN TABLET</t>
  </si>
  <si>
    <t>NORAFIT 300 MG 56 EFERVESAN TABLET</t>
  </si>
  <si>
    <t>CODEFEN 50/50 MG 30 EFERVESAN TABLET</t>
  </si>
  <si>
    <t>VIRMOL 250 MG 21 FILM KAPLI TABLET</t>
  </si>
  <si>
    <t>CEFNET 600 MG 20 EFERVESAN TABLET</t>
  </si>
  <si>
    <t>CEFNET 125 MG/5 ML 100 ML ORAL SUSPANSIYON HAZIRLAMAK ICIN KURU TOZ</t>
  </si>
  <si>
    <t>RESPIDAY 4,5/160 MCG INHALASYON ICIN TOZ ICEREN BLISTER 60 DOZ</t>
  </si>
  <si>
    <t>OLAFER 10 MG 84 EFERVESAN TABLET</t>
  </si>
  <si>
    <t>TELVIS 80 MG 28 TABLET</t>
  </si>
  <si>
    <t>DUODIA 80/500 MG 30 TABLET</t>
  </si>
  <si>
    <t>ESLONG 15 MG 30 EFERVESAN TABLET</t>
  </si>
  <si>
    <t>TRIPLUS MR 35 MG 60 FILM KAPLI MODIFIYE SALIM TABLET</t>
  </si>
  <si>
    <t>PIO-MET 15/850 MG 60 FILM TABLET</t>
  </si>
  <si>
    <t>RISVIT 2 MG 30 FILM TABLET</t>
  </si>
  <si>
    <t>TRANXILENE 5 MG 30 KAPSUL</t>
  </si>
  <si>
    <t>MUSCORIL 8 MG 20 KAPSUL</t>
  </si>
  <si>
    <t>CLIACIL 60 GR GRANUL</t>
  </si>
  <si>
    <t>SITRAKS 40 MG/5 ML 30 ML SURUP</t>
  </si>
  <si>
    <t>CORDARONE 150 MG 6 AMPUL</t>
  </si>
  <si>
    <t>SURGAM 300 MG 6 SUPOZITUAR</t>
  </si>
  <si>
    <t>CLEXANE 2000 ANTI-XA IU/0,2 ML KULL.HAZIR ENJEKTOR</t>
  </si>
  <si>
    <t>PROCAIN PEN 400000 IU 1 FLAKON</t>
  </si>
  <si>
    <t>SULBAKSIT IM/IV 250 MG 1 FLAKON</t>
  </si>
  <si>
    <t>EQITAX 0,5 GR IM/IV ENJ.TOZ ICEREN 1 FLAKON</t>
  </si>
  <si>
    <t>EKIPENTAL 0,5 GR 1 FLAKON</t>
  </si>
  <si>
    <t>AMIJEKSIN 500 MG/2 ML IM/IV ENJ. SOL.ICEREN 1 AMPUL</t>
  </si>
  <si>
    <t>CYCLADOL 20 MG 10 TABLET</t>
  </si>
  <si>
    <t>MORFOZID 500 MG 50 TABLET</t>
  </si>
  <si>
    <t>GLUCAR 50 MG 60 TABLET</t>
  </si>
  <si>
    <t>NIASCOR 750 MG 98 E.R. UZATILMIS SALIMLI TABLET</t>
  </si>
  <si>
    <t>PLANOR 75 MG 28 FILM TABLET</t>
  </si>
  <si>
    <t>DECAVIT PRONATAL 30 FILM TABLET</t>
  </si>
  <si>
    <t>LARGOPEN IM/IV 500 MG 1 FLAKON</t>
  </si>
  <si>
    <t>KRISTASIL 1000000 IU 1 FLAKON</t>
  </si>
  <si>
    <t>LARGOPEN 125 MG 80 ML SUSPANSIYON</t>
  </si>
  <si>
    <t>TRAVAZOL 15 GR KREM</t>
  </si>
  <si>
    <t>VENT-O-SAL INHALER</t>
  </si>
  <si>
    <t>VENTOFOR-COMBI 12 MCG-400 MCG INHALER 120 KAPSUL</t>
  </si>
  <si>
    <t>SEKROL 30 MG 150 ML SURUP</t>
  </si>
  <si>
    <t>TROPAMID %0.5 5ML DAMLA</t>
  </si>
  <si>
    <t>GENTREKS 40 MG 1 AMPUL</t>
  </si>
  <si>
    <t>GENTREKS 80 MG 1 AMPUL</t>
  </si>
  <si>
    <t>LEODEX 50 MG/2 ML ENJEKSIYONLUK COZELTI ICEREN 6 AMPUL</t>
  </si>
  <si>
    <t>A-FERIN SINUS 20 FILM TABLET</t>
  </si>
  <si>
    <t>ATIVAN EXPIDET 2,5 MG 20 TABLET</t>
  </si>
  <si>
    <t>ADVIL LIQUIGEL 200 MG 20 KAPSUL</t>
  </si>
  <si>
    <t>TAZOCIN EF 4,5 G IV INFUZYON LIYOFILIZE TOZ ICEREN FLAKON</t>
  </si>
  <si>
    <t>AIRLAST 4 MG 28 CIGNEME TABLETI</t>
  </si>
  <si>
    <t>CHOLVAST 10 MG 90 FILM TABLET</t>
  </si>
  <si>
    <t>DILAPROST 5 MG 30 FILM TABLET</t>
  </si>
  <si>
    <t>KATARIN FORT 20 FILM TABLET</t>
  </si>
  <si>
    <t>CARDOPAN 160 MG 28 FILM TABLET</t>
  </si>
  <si>
    <t>NERUDA 800 MG 50 FILM TABLET</t>
  </si>
  <si>
    <t>DROPIA-MET 15/850 MG 180 FILM TABLET</t>
  </si>
  <si>
    <t>IVHEBEX 5000 IU/100 ML IV INF. ICIN LIYOFILIZE TOZ ICEREN 1 FLAKON</t>
  </si>
  <si>
    <t>KONVERIL 10 MG 20 TABLET</t>
  </si>
  <si>
    <t>CANTAB 8 MG 28 TABLET</t>
  </si>
  <si>
    <t>CANTAB PLUS 32 MG/12,5 MG 28 TABLET</t>
  </si>
  <si>
    <t>MIVUX 150 MG 60 FILM TABLET</t>
  </si>
  <si>
    <t>M-ESLON 10 MG 21 MIKROPELLET KAPSUL</t>
  </si>
  <si>
    <t>M-ESLON 60 MG 7 MIKROPELLET KAPSUL</t>
  </si>
  <si>
    <t>TYLOL HOT D 24 POSET GRANUL</t>
  </si>
  <si>
    <t>MYCOCUR %1 15 GR KREM</t>
  </si>
  <si>
    <t>NOVAKOM-S 1GR/2ML 5X2 AMPUL</t>
  </si>
  <si>
    <t>DILTIZEM 30 MG 48 TABLET</t>
  </si>
  <si>
    <t>AMPISINA 1 GR 1 FLAKON</t>
  </si>
  <si>
    <t>SEFAZOL IM 1 GR 1 FLAKON</t>
  </si>
  <si>
    <t>MULTISEF 250 MG IM ENJ.TOZ ICEREN 1 FLAKON</t>
  </si>
  <si>
    <t>DILTIZEM 25 MG 1 FLAKON</t>
  </si>
  <si>
    <t>ACYL 200 MG 25 TABLET</t>
  </si>
  <si>
    <t>ETIPIN 200 MG 30 FILM TABLET</t>
  </si>
  <si>
    <t>ETIPIN 300 MG 30 FILM TABLET</t>
  </si>
  <si>
    <t>GEROFEN %5 JEL 40 GR</t>
  </si>
  <si>
    <t>CANOLEN %1 20 GR KREM</t>
  </si>
  <si>
    <t>SOKOL LIKID 200 ML</t>
  </si>
  <si>
    <t>REMIDON 20 TABLET</t>
  </si>
  <si>
    <t>CITREX 20 MG 28 FILM TABLET</t>
  </si>
  <si>
    <t>DEVASID 750 MG 14 FILM TABLET</t>
  </si>
  <si>
    <t>INHIBACE 2,5 MG 28 TABLET</t>
  </si>
  <si>
    <t>ELITREX 10 MG 28 FILM TABLET</t>
  </si>
  <si>
    <t>DIAZEM 10 MG 25 KAPSUL</t>
  </si>
  <si>
    <t>ROCALTROL 0,5 MCG 100 YUMUSAK KAPSUL</t>
  </si>
  <si>
    <t>DIKLORON 75 MG IM 4 AMPUL</t>
  </si>
  <si>
    <t>ETOPEX 100 MG/5 ML IV INF. ICIN KON.COZ.ICEREN FLAKON</t>
  </si>
  <si>
    <t>CARBODEX 1000 MG/100 ML IV INF. COZ. ICEREN FLAKON</t>
  </si>
  <si>
    <t>DAUNOMICINA 20 MG LIYOFILIZE ENJ. FLAKON I.V.</t>
  </si>
  <si>
    <t>CALCIUM FOLINATE DBL 7,5 MG/ML ENJ. SOLUSYON 1 AMPUL</t>
  </si>
  <si>
    <t>VANKOMISIN HCL DBL 1 GR 1 FLAKON</t>
  </si>
  <si>
    <t>NANOGAM 5 G/100 ML IV INFUZYON ICIN COZELTI ICEREN FLAKON</t>
  </si>
  <si>
    <t>YENI SARK</t>
  </si>
  <si>
    <t>ZYPREXA 10 MG IM ENJ. SOL. ICIN TOZ ICEREN FLAKON</t>
  </si>
  <si>
    <t>NOVONORM 2 MG 90 TABLET</t>
  </si>
  <si>
    <t>VAGIFEM 25 MCG 15 VAGINAL TABLET</t>
  </si>
  <si>
    <t>MIXTARD 30 HM 100 IU 5X3 ML 5 KARTUS</t>
  </si>
  <si>
    <t>OXILAN 300MGI/ML 100 ML</t>
  </si>
  <si>
    <t>BALANCE %1,5 GLIKOZ 1,25 MMOL / 1 KALSIYUM 2000 ML BIOFIN TORBA</t>
  </si>
  <si>
    <t>HUMAN ALBUMIN %20 BERK 100 ML</t>
  </si>
  <si>
    <t>OCTAGAM 10 G 200 ML INFUZYONLUK SOLUSYON</t>
  </si>
  <si>
    <t>CARDIOKET 5 MG 40 SUBLINGUAL TABLET</t>
  </si>
  <si>
    <t>BUSCOPAN PLUS 20 FILM TABLET</t>
  </si>
  <si>
    <t>PANOLIMUS 0,5 MG 50 KAPSUL</t>
  </si>
  <si>
    <t>GYNOFLOR VAJINAL TABLET</t>
  </si>
  <si>
    <t>ONE-ALPHA 0,25 MCG 50 KAPSUL</t>
  </si>
  <si>
    <t>REGINON 0,02 MG /0,075 MG 63 DRAJE</t>
  </si>
  <si>
    <t>REGINON 0,030MG/0,075MG 21 DRAJE</t>
  </si>
  <si>
    <t>BECOVITAL-C 30 YUMUSAK KAPSUL</t>
  </si>
  <si>
    <t>DUOBAK IM/IV 1 GR 1 FLAKON</t>
  </si>
  <si>
    <t>MEROSID 500 MG IV ENJEKTABL TOZ ICEREN 1 FLAKON</t>
  </si>
  <si>
    <t>STAFINE CORT KREM 30 GR</t>
  </si>
  <si>
    <t>MUPIDERM %2 15 GR KREM</t>
  </si>
  <si>
    <t>MUCOLATOR PEDIATRIK 100 ML SURUP HAZIRLAMAK ICIN GRANUL</t>
  </si>
  <si>
    <t>IRINOCAM 40 MG/2 ML IV PERFUZYON ICIN ENJEKTABL STERIL SOLUSYON</t>
  </si>
  <si>
    <t>PROBICID 500 MG 1 FLAKON</t>
  </si>
  <si>
    <t>FLUOROURACIL-KOCAK 1000 MG/20 ML IV ENJEKSIYON ICIN SOLUSYON ICEREN FLAKON</t>
  </si>
  <si>
    <t>TAKSEN 150 MG/25 ML IV ENJ. COZ.ICEREN FLAKON</t>
  </si>
  <si>
    <t>ZOMEBON 4 MG/5ML IV INF. ICIN KON.COZELTI ICEREN KUL.HAZIR SIRINGA</t>
  </si>
  <si>
    <t>MENOCTYL 40 MG 30 FILM TABLET</t>
  </si>
  <si>
    <t>ULAGAYLAR</t>
  </si>
  <si>
    <t>HIPERSAR COMBO 40/10 MG 28 FİLM TABLET</t>
  </si>
  <si>
    <t>GELFIX 75 ML SPREY</t>
  </si>
  <si>
    <t>ISSE</t>
  </si>
  <si>
    <t>ROFACID 200 MG/100 ML IV INFUZYON ICIN COZELTI ICEREN FLAKON</t>
  </si>
  <si>
    <t>KEYMEN</t>
  </si>
  <si>
    <t>RIVAREM 4,5 MG 98 KAPSUL</t>
  </si>
  <si>
    <t>DOCETER 160 MG IV INF. COZ. ICEREN FLAKON</t>
  </si>
  <si>
    <t>ULTIDIN 50 MG/2 ML IM/IV ENJEKSIYONLUK COZELTI ICEREN 10 AMPUL</t>
  </si>
  <si>
    <t>FERRISITA 107,7 MG/5 ML SURUP</t>
  </si>
  <si>
    <t>EB FINE 29G 12.7MM INSULIN IGNE UCU</t>
  </si>
  <si>
    <t>MONE FORT 15 MG 30 TABLET</t>
  </si>
  <si>
    <t>RANTUDIL FORTE 60 MG 20 KAPSUL</t>
  </si>
  <si>
    <t>MUSCAL 4 MG/2 ML ENJEKTABL SOLUSYON ICEREN 6 AMPUL</t>
  </si>
  <si>
    <t>PROGRAF 5 MG 50 KAPSUL</t>
  </si>
  <si>
    <t>CONCOR 10 MG 30 LAK TABLET</t>
  </si>
  <si>
    <t>PAVTIDE DISKUS 250 MCG 60 DOZ INHALASYON ICIN TOZ</t>
  </si>
  <si>
    <t>SOLOFINE 6MM 31G IGNE UCU</t>
  </si>
  <si>
    <t>CLAST 4 MG 28 CIGNEME TABLETI</t>
  </si>
  <si>
    <t>CLAST 5 MG 84 CIGNEME TABLETI</t>
  </si>
  <si>
    <t>VALSO PLUS 80/12,5 MG 98 FILM TABLET</t>
  </si>
  <si>
    <t>LOXIBIN 100 MG 28 FILM TABLET</t>
  </si>
  <si>
    <t>LUSTEC 50 MG 28 FILM TABLET</t>
  </si>
  <si>
    <t>RELAXOL 20 MG 28 FILM TABLET</t>
  </si>
  <si>
    <t>VETRIA 1000 MG 50 FILM TABLET</t>
  </si>
  <si>
    <t>LANZEDIN 30 MG 14 MIKROPELLET KAPSUL</t>
  </si>
  <si>
    <t>ANDAZOL %2 60 ML SUSPANSIYON</t>
  </si>
  <si>
    <t>GRANEXA 3 MG/3 ML IV INFUZYON COZELTISI ICEREN 1 AMPUL</t>
  </si>
  <si>
    <t>POTASYUM KLORUR BIOFARMA %7.5 10 ML 10 AMPUL</t>
  </si>
  <si>
    <t>ZANDID 150 MG 30 TABLET</t>
  </si>
  <si>
    <t>POTASYUM KLORUR %22.5 10 ML 10 AMPUL</t>
  </si>
  <si>
    <t>CARVESAN 25 MG 30 TABLET</t>
  </si>
  <si>
    <t>OLEDRO HOT EFERVESAN 500 MG 12 POSET</t>
  </si>
  <si>
    <t>DENTA-CLAR 250 MG/5 ML ORAL SUSPANSIYON HAZIRLAMAK ICIN GRANUL 50 ML</t>
  </si>
  <si>
    <t>INTAL -5 INHALER 200 DOZ AEROSOL</t>
  </si>
  <si>
    <t>KORTOS 24 SUPOZITUAR</t>
  </si>
  <si>
    <t>OLIGMA 1 MG 50 KAPSUL</t>
  </si>
  <si>
    <t>EVOSTEN SUSPANSIYON ICIN KURU TOZ 200 ML</t>
  </si>
  <si>
    <t>MAXICAINE (40 MG/ML 0,005 MG/ML) 2 ML 20 ADET ENJEKSIYONLUK SOLUSYON ICEREN AMPUL</t>
  </si>
  <si>
    <t>VEM ILAC</t>
  </si>
  <si>
    <t>DAYRIT 250 MG 10 ENTERIK KAPLI TABLET</t>
  </si>
  <si>
    <t>LIR 75 MG 14 KAPSUL</t>
  </si>
  <si>
    <t>AIRPACK 12 MCG-200 MCG INHALASYON ICIN TOZ ICEREN 60 KAPSUL</t>
  </si>
  <si>
    <t>WELLION-CALLA LIGHT KAN SEKER OLCUM CIHAZI-BLACKBERRY</t>
  </si>
  <si>
    <t>ALLERSET 10 MG 20 ML DAMLA</t>
  </si>
  <si>
    <t>DEFLU 20 TABLET</t>
  </si>
  <si>
    <t>SETAMOL 500 MG 20 TABLET</t>
  </si>
  <si>
    <t>GYNO-LOMEXIN % 2 30 GR VAJ.KREM</t>
  </si>
  <si>
    <t>MIKROSID FORT 20 TABLET</t>
  </si>
  <si>
    <t>RUMASIN 40 GR POMAD</t>
  </si>
  <si>
    <t>FELDEN FLASH 20 MG 10 TABLET</t>
  </si>
  <si>
    <t>LIPITOR 20 MG 30 FILM TABLET</t>
  </si>
  <si>
    <t>ANSAID 100 MG 15 BOLUNEBILIR FILM KAPLI TABLET</t>
  </si>
  <si>
    <t>LYRICA 300 MG 168 KAPSUL</t>
  </si>
  <si>
    <t>SULPERAZON 2 GR/1 GR IM/IV ENJ. COZ. ICIN TOZ ICEREN FLAKON</t>
  </si>
  <si>
    <t>DUOCID IV 1 GR 1 FLAKON</t>
  </si>
  <si>
    <t>DEBRIDAT24 MG/5 ML ORAL SUSPANSIYON HAZIRLAMAK ICIN GRANUL 250 ML</t>
  </si>
  <si>
    <t>KANFLEKS %5 DEKSTROZ SUDAKI SOLUSYONU PP TORBA 1000 ML SETSIZ</t>
  </si>
  <si>
    <t>KANSUK % 0,9 SODYUM KLO. PVC 3000 ML SOLUSYON</t>
  </si>
  <si>
    <t>SERPERIL 8 MG 30 TABLET</t>
  </si>
  <si>
    <t>IGNIS 15 MG 28 TABLET</t>
  </si>
  <si>
    <t>RESTASIS % 0,05 0,4 ML 32 FLAKON OFTALMIK EMULSIYON</t>
  </si>
  <si>
    <t>CIPRONATIN 750 MG 14 TABLET</t>
  </si>
  <si>
    <t>HEDNAVIR 1 MG 30 FILM TABLET</t>
  </si>
  <si>
    <t>ENFLUVIR 75 MG 10 KAPSUL</t>
  </si>
  <si>
    <t>MEFLORT 5 MG 28 CIGNEME TABLETI</t>
  </si>
  <si>
    <t>SAPHIRE 10 MG 30 FILM TABLET</t>
  </si>
  <si>
    <t>MEFLORT 10 MG 28 FILM TABLET</t>
  </si>
  <si>
    <t>NAZE PEDIATRIK BURUN SPREYI %0,5 10 CC</t>
  </si>
  <si>
    <t>YENISEHIR</t>
  </si>
  <si>
    <t>X-M SOLUSYON 150 ML</t>
  </si>
  <si>
    <t>HEPAGAM B 5,0 ML 1560 IU 1 FLAKON</t>
  </si>
  <si>
    <t xml:space="preserve">RA ILAC </t>
  </si>
  <si>
    <t>TERAUMON 2 MG 15 TABLET</t>
  </si>
  <si>
    <t>RHOGAM ANTI RH IMMUN 1 FLAKON</t>
  </si>
  <si>
    <t>PKU LOPHLEX LQ PORTAKAL AROMALI (30X125 ML)</t>
  </si>
  <si>
    <t>EPANUTIN PARENTERAL READY MIXED 250 MG 5 AMPUL</t>
  </si>
  <si>
    <t>TROPICAMIDE EYE DROPS 5 ML OFT.SOL.</t>
  </si>
  <si>
    <t>IOPIDINE %0,5 5 ML OFTALMIK SOLUSYON</t>
  </si>
  <si>
    <t>TRAVATAN 2,5 ML OFTALMIK SOLUSYON</t>
  </si>
  <si>
    <t>NOVO-CYAN 2 CC.6 AMPUL</t>
  </si>
  <si>
    <t>BETANORM 80 MG 60 TABLET</t>
  </si>
  <si>
    <t>ARIPA 5 MG 56 TABLET</t>
  </si>
  <si>
    <t>ARIPA 15 MG 28 TABLET</t>
  </si>
  <si>
    <t>FEXADYNE 180 MG 20 TABLET</t>
  </si>
  <si>
    <t>ALVASTIN 20 MG 90 TABLET</t>
  </si>
  <si>
    <t>ESMAX 10 MG 28 FILM TABLET</t>
  </si>
  <si>
    <t>ACEPRIX 1 MG 30 FILM TABLET</t>
  </si>
  <si>
    <t>RECOSIDE %0,25 30 GR MERHEM</t>
  </si>
  <si>
    <t>GYNO-TRAVOGEN 600 MG 1 OVUL</t>
  </si>
  <si>
    <t>YOMESAN 500 MG 4 TABLET</t>
  </si>
  <si>
    <t>LEVITRA 10 MG AGIZDA DAGILAN 4 TABLET</t>
  </si>
  <si>
    <t>TARKA 180/2 28 FILM TABLET</t>
  </si>
  <si>
    <t>TARKA FORTE 240/4 28 FILM TABLET</t>
  </si>
  <si>
    <t>PEDIASURE VANILYALI TOZ 400 GR FSMP</t>
  </si>
  <si>
    <t>PEDIASURE COMPLETE CIKOLATA AROMALI TOZ 400 GR</t>
  </si>
  <si>
    <t>OLSART 10 MG 28 FILM TABLET</t>
  </si>
  <si>
    <t>EPOBEL 4000 IU/0,4 ML IV STERIL 6 KULLANIMA HAZ. ENJ.</t>
  </si>
  <si>
    <t>EPOBEL 5000 IU/0,5 ML IV STERIL 6 KULLANIMA HAZ. ENJ.</t>
  </si>
  <si>
    <t>OLGEN 40 MG 28 FILM TABLET</t>
  </si>
  <si>
    <t>OLGEN PLUS 40 MG/12,5 MG 28 FILM KAPLI TABLET</t>
  </si>
  <si>
    <t>RIBASPHERE 200 MG 70 KAPSUL</t>
  </si>
  <si>
    <t>VOGAST 30 MG 14 MIKROPELLET KAPSUL</t>
  </si>
  <si>
    <t>ALPHAGAN-P %0,15 5 ML</t>
  </si>
  <si>
    <t>FML LIQUIFILM OFTALMIK SOLUSYON</t>
  </si>
  <si>
    <t>PREPAR 10 MG 20 TABLET</t>
  </si>
  <si>
    <t>SETRON 1 MG 10 FILM TABLET</t>
  </si>
  <si>
    <t>ETOPAN 500 MG 14 FILM TABLET</t>
  </si>
  <si>
    <t>DIVARE 10 MG 28 FILM TABLET</t>
  </si>
  <si>
    <t>OXAP 40 MG 28 FILM TABLET</t>
  </si>
  <si>
    <t>DERMO-REST %1 DERMAL 20 GR KREM</t>
  </si>
  <si>
    <t>KONGEST PEDIATRIK 100 ML SURUP</t>
  </si>
  <si>
    <t>OXEROL 100 MG/20 ML IV INF. ICIN LIYOFILIZE TOZ ICEREN FLAKON</t>
  </si>
  <si>
    <t>NOROTROP 800 MG 30 KAPSUL</t>
  </si>
  <si>
    <t>VICKS VAPODRY 120 ML SURUP</t>
  </si>
  <si>
    <t>ANTI-EM 50 MG 20 TABLET</t>
  </si>
  <si>
    <t>ZOFER 4 MG 10 TABLET</t>
  </si>
  <si>
    <t>ZOFER 4 MG 6 TABLET</t>
  </si>
  <si>
    <t>DOLGIT AKUT 400 MG 30 KAPSUL</t>
  </si>
  <si>
    <t>SERUM FIZYOLOJIK %0,9 5 ML 10 AMPUL</t>
  </si>
  <si>
    <t>IBURAMIN COLD 24 KAPSUL</t>
  </si>
  <si>
    <t>INVEGA 6 MG 28 UZATILMIS SALIMLI TABLET</t>
  </si>
  <si>
    <t>MOTILIUM 10 MG 30 TABLET</t>
  </si>
  <si>
    <t>RAPIFEN 0,5 MG 10 ML 5 AMPUL</t>
  </si>
  <si>
    <t>BABINOKS PEDIATRIK 120MG/5ML 150ML ELIKSIR</t>
  </si>
  <si>
    <t>SISTAS</t>
  </si>
  <si>
    <t>%10 DEKSTROZ SUDAKI 250 ML SOLUSYON(SETSIZ)</t>
  </si>
  <si>
    <t>POLIFLEKS %0,9 IZOTONIK 150 ML SOL. SETLI</t>
  </si>
  <si>
    <t>POLIFLEKS %0.9 IZOTONIK</t>
  </si>
  <si>
    <t>POLIFLEKS %30 DEKSTROZ 500 ML SOL. SETLI</t>
  </si>
  <si>
    <t>POLIFLEKS LAKTATLI RINGER SOLUSYONU 100 ML (PVC TORBA) SETSIZ</t>
  </si>
  <si>
    <t>POLIFLEKS % 3 SODYUM KLORUR SOL. 150 ML(PVC TORBA) SETSIZ</t>
  </si>
  <si>
    <t>POLIFLEKS % 3 SODYUM KLORUR SOL. 500 ML(PVC TORBA) SETLI</t>
  </si>
  <si>
    <t>FULLCEF 125 MG 20 SASE</t>
  </si>
  <si>
    <t>DESNORM 2,5 MG 30 EFERVESAN TABLET</t>
  </si>
  <si>
    <t>LEVRAL 750 MG 50 EFERVESAN TABLET</t>
  </si>
  <si>
    <t>NEORIS 1 MG 30 EFERVESAN TABLET</t>
  </si>
  <si>
    <t>VIRMOL 750 MG 14 FILM KAPLI TABLET</t>
  </si>
  <si>
    <t>VARLES 50 MG 20 F??M KAPLI TABLET</t>
  </si>
  <si>
    <t>CANDIMAX 100 MG 7 KAPSUL</t>
  </si>
  <si>
    <t>FORBUDAY 4,5+80 MCG INHALASYON ICIN TOZ ICEREN (60+60) KAPSUL</t>
  </si>
  <si>
    <t>FORBUDAY 4,5+160 MCG INHALASYON ICIN TOZ ICEREN (60+60) KAPSUL</t>
  </si>
  <si>
    <t>BONEPLUS 150 MG 3 EFERVESAN TABLET</t>
  </si>
  <si>
    <t>FIXMENT 10 MG 28 AGIZDA DAGILAN TABLET</t>
  </si>
  <si>
    <t>LEFUMIX 10 MG 30 FILM TABLET</t>
  </si>
  <si>
    <t>LEFUMIX 100 MG 3 FILM TABLET</t>
  </si>
  <si>
    <t>MENTONEX 900 MG 30 EFERVESAN GRANUL ICEREN SASE</t>
  </si>
  <si>
    <t>CARLOPINE 10 MG 30 TABLET</t>
  </si>
  <si>
    <t>AIRCOMB 2,5/4 MG 30 CIGNEME TABLETI</t>
  </si>
  <si>
    <t>FIXREM 20 MG 100 TABLET</t>
  </si>
  <si>
    <t>MAJEZIK 100 MG 15 FILM TABLET</t>
  </si>
  <si>
    <t>EGIRA 100 MG 4 FILM TABLET</t>
  </si>
  <si>
    <t>ATOR 40 MG 90 FILM TABLET</t>
  </si>
  <si>
    <t>SEFSIDAL 200 MG 20 FILM TABLET</t>
  </si>
  <si>
    <t>VIRON 200 MG 70 KAPSUL</t>
  </si>
  <si>
    <t>SYMRA 150 MG 56 KAPSUL</t>
  </si>
  <si>
    <t>MACROL 250 MG/5 ML 100 ML SUSP</t>
  </si>
  <si>
    <t>CEMPES 250 MG/5ML 100 ML ORAL SUSPANSIYON ICIN TOZ</t>
  </si>
  <si>
    <t>SPASMEX 30 MG 50 TABLET</t>
  </si>
  <si>
    <t>HERNOVIR 800 MG 25 TABLET</t>
  </si>
  <si>
    <t>MYCOCUR 250 MG 14 TABLET</t>
  </si>
  <si>
    <t>SIPROBEL 750 MG 14 FILM TABLET</t>
  </si>
  <si>
    <t>LEBEL 500 MG 7 FILM TABLET</t>
  </si>
  <si>
    <t>PREFIX 500 MG 20 FILM TABLET</t>
  </si>
  <si>
    <t>HILOS 50 MG 28 FILM TABLET</t>
  </si>
  <si>
    <t>CO-IRDA 300 MG /12,5 MG 28 FILM TABLET</t>
  </si>
  <si>
    <t>NOBECID 5ML 250 MG 40 GR SUSPANSIYON</t>
  </si>
  <si>
    <t>ZOLTEM 2ML 4 MG 1 AMPUL</t>
  </si>
  <si>
    <t>ZOLTEM 4ML 8 MG 1 AMPUL</t>
  </si>
  <si>
    <t>HIBOR 2500 IU/0,2 ML KULLANIMA HAZIR 2 ENJEKTOR</t>
  </si>
  <si>
    <t>APZET 20 MG 56 FILM TABLET</t>
  </si>
  <si>
    <t>LOURES 5 MG 28 FILM TABLET</t>
  </si>
  <si>
    <t>NATYSIN 5 MG 90 FILM TABLET</t>
  </si>
  <si>
    <t>NATYSIN 10 MG 90 FILM TABLET</t>
  </si>
  <si>
    <t>CARDYN 20 MG 90 FILM TABLET</t>
  </si>
  <si>
    <t>OROHEKS PLUS 200 ML GARGARA</t>
  </si>
  <si>
    <t>FITO INTERTULLE 40 GR</t>
  </si>
  <si>
    <t>SEROQUEL XR 50 MG UZATILMIS SALIMLI 30 TABLET</t>
  </si>
  <si>
    <t>SEROQUEL XR 300 MG UZATILMIS SALIMLI 60 TABLET</t>
  </si>
  <si>
    <t>NEXIUM 20 MG ENTERIK KAPLI 28 PELLET TABLET</t>
  </si>
  <si>
    <t>ZOMIG 2,5 MG 3 FILM TABLET</t>
  </si>
  <si>
    <t>SEROQUEL 100 MG 30 FILM TABLET</t>
  </si>
  <si>
    <t>BEHEPTAL 20 DRAJE</t>
  </si>
  <si>
    <t>DEKSTROZ %50 500 ML SOL SETSIZ</t>
  </si>
  <si>
    <t>BIOFLEKS %5 DEKSTROZ %0.45 NACL 250 ML SOLUSYON (PVC TORBA) SETSIZ</t>
  </si>
  <si>
    <t>BIOFLEKS %5 DEKSTROZ SUDAKI SOL (PVC TORBA) 250 ML SETLI</t>
  </si>
  <si>
    <t>%10 DEKSTROZ SUDAKI HIPERTONIK SOLUSYON 500 ML SETLI SISE</t>
  </si>
  <si>
    <t>ENSURE PLUS VANILYA AROMALI 220 ML SISE</t>
  </si>
  <si>
    <t>TEMPO 0,5 GR 20 TABLET</t>
  </si>
  <si>
    <t>PHYSIONEAL 40 %1.36 GLUKOZLU PERITON DIYALIZ SOL.2500ML TEKLI TORBA</t>
  </si>
  <si>
    <t>IZOTONIK NACL PVC 250 ML(SETSIZ)</t>
  </si>
  <si>
    <t>IZOTONIK NACL PVC 250 ML(SETLI)</t>
  </si>
  <si>
    <t>%5 DEKSTROZ PVC 1000 ML(SETLI)</t>
  </si>
  <si>
    <t>%5 DEKSTROZ LAKTATLI RINGER SISE 500 ML(SETSIZ)</t>
  </si>
  <si>
    <t>OLICLINOMEL N4-550E 1500 ML UC ODALI TORBA</t>
  </si>
  <si>
    <t>ISOLYTE M PVC 500 ML(SETLI)</t>
  </si>
  <si>
    <t>ISOLYTE-S PH 7.4 PVC 500 ML(SETSIZ)</t>
  </si>
  <si>
    <t>IMMUNATE 1000 IU 1 FLAKON</t>
  </si>
  <si>
    <t>VERTISERC 16 MG 30 TABLET</t>
  </si>
  <si>
    <t>CABRAL 400 MG 24 F??M TABLET</t>
  </si>
  <si>
    <t>OLLAFAX 5 MG 28 FILM TABLET</t>
  </si>
  <si>
    <t>OLLAFAX 10 MG 28 FILM TABLET</t>
  </si>
  <si>
    <t>CABRAL 400 MG 24 DRAJE</t>
  </si>
  <si>
    <t>PANKREOFLAT 20 DRAJE</t>
  </si>
  <si>
    <t>VISKEN 5 MG 30 TABLET</t>
  </si>
  <si>
    <t>EXJADE 250 MG 28 ADET SUDA COZUNUR TABLET</t>
  </si>
  <si>
    <t>TRILEPTAL 600 MG 50 DIVI. TABLET</t>
  </si>
  <si>
    <t>SINECOD DEPO 50 MG 20 TABLET</t>
  </si>
  <si>
    <t>SANDIMMUN-NEORAL 100 MG 50 KAPSUL</t>
  </si>
  <si>
    <t>OTRIVINE MENTOL %0.1 10 ML SPREY</t>
  </si>
  <si>
    <t>KYTRIL 3 MG 5 AMPUL</t>
  </si>
  <si>
    <t>KARBASIF 200 MG 24 TABLET</t>
  </si>
  <si>
    <t>METPAMID ORAL 1MG 125 ML SOLUSYON</t>
  </si>
  <si>
    <t>KEMOPRIM FORT 20 TABLET</t>
  </si>
  <si>
    <t>ASINPIRINE 500 MG 20 TABLET</t>
  </si>
  <si>
    <t>ALFAMET 250 MG 30 TABLET</t>
  </si>
  <si>
    <t>SULCID 750 MG 10 FILM TABLET</t>
  </si>
  <si>
    <t>PENICILLINE-G.POT 1000 IU 1 FLAKON</t>
  </si>
  <si>
    <t>IESEF IV 1 GR IV 1 FLAKON</t>
  </si>
  <si>
    <t>SULCID IM/IV 1 GR 1 FLAKON</t>
  </si>
  <si>
    <t>CROXILEX-BID 200/28 SUSPANSIYON</t>
  </si>
  <si>
    <t>% 5 DEKSTROZ SOLUSYONU 500 ML(SETLI)</t>
  </si>
  <si>
    <t>POLIFLEKS %5 DEKSTROZ %0,2 SODYUM KLORUR SOLUSYON 100 ML SETLI PVC TORBA</t>
  </si>
  <si>
    <t>PF DEKSTRAN 40 IZOTONIK SODYUM KLORUR COZ. 500 ML SETSIZ CAM</t>
  </si>
  <si>
    <t>POLIFLEKS IZOLEN-P %5 DEKSTROZ ELEKTROLIT SOLUSYON 500 ML PVC TORBA SETLI</t>
  </si>
  <si>
    <t>RICIPAN 64 GR 150 ML EMULSIYON</t>
  </si>
  <si>
    <t>INTRALIPID %20 100 ML YAG EMULSIYONU</t>
  </si>
  <si>
    <t>PROPOFOL % 1 FRESENIUS 1*50 ML</t>
  </si>
  <si>
    <t>AMINOVEN %10 500 ML AMINOASIT SOLUSYONU</t>
  </si>
  <si>
    <t>JANUMET 50/1000 MG 56 FILM KAPLI TABLET</t>
  </si>
  <si>
    <t>HYZAAR 100/12,5 MG 28 FILM KAPLI TABLET</t>
  </si>
  <si>
    <t>CRIXIVAN 400 MG 180 KAPSUL</t>
  </si>
  <si>
    <t>TEMODAL 5 MG 5 KAPSUL</t>
  </si>
  <si>
    <t>SUSTANON 250 MG 1 AMPUL</t>
  </si>
  <si>
    <t>NUVARING VAGINAL 1 HALKA</t>
  </si>
  <si>
    <t>INTRON-A 10 MIU/1 ML ENJ.COZ. ICEREN 1 FLAKON</t>
  </si>
  <si>
    <t>VAQTA 25 IU 1 FLAKON</t>
  </si>
  <si>
    <t>SIMASTINTEVA 40 MG 28 FILM KAPLI TABLET</t>
  </si>
  <si>
    <t>FOXTIO 9/12 MCG INHALASYON ICIN TOZ ICEREN BLISTER 60 DOZ</t>
  </si>
  <si>
    <t>AIRMETA 400 MCG INHALASYON ICIN TOZ ICEREN BLISTER 60 DOZ</t>
  </si>
  <si>
    <t>OLAFER 5 MG 28 EFERVESAN TABLET</t>
  </si>
  <si>
    <t>ESPLUS 20 MG 28 FILM TABLET</t>
  </si>
  <si>
    <t>CALCIDOSE 600 MG/400 IU/32,5 MG 60 EFERVESAN TABLET</t>
  </si>
  <si>
    <t>FIXOSS 70 MG/5600 IU+1000 MG TEDAVI PEKETI 4+24 EFERVESAN TABLET</t>
  </si>
  <si>
    <t>LOREN 500 MG 7 FILM TABLET</t>
  </si>
  <si>
    <t>FIERA 100 MG 15 FILM KAPLI TABLET</t>
  </si>
  <si>
    <t>AMBISOME 50 MG 1 FLAKON</t>
  </si>
  <si>
    <t>ALFASID 500 MG IM/IV ENJ.ICIN TOZ ICEREN FLAKON</t>
  </si>
  <si>
    <t>PENSARTAN 50 MG 30 FILM KAPLI TABLET</t>
  </si>
  <si>
    <t>KALSIYUM FOLINAT EBEWE 50 MG/5 ML ENJ. COZ. ICEREN 5 AMPUL</t>
  </si>
  <si>
    <t>EBETAXEL EBEWE 100MG/16,6ML IV INF. ICIN KON.COZ.ICEREN FLAKON</t>
  </si>
  <si>
    <t>KALSIYUM FOLINAT EBEWE 100 MG/10 ML ENJ. COZ. ICEREN FLAKON</t>
  </si>
  <si>
    <t>ADENOSIN-L.M. 5 MG/ML ENJ/INF. ICIN COZ. ICEREN 2 ML 10 FLAKON</t>
  </si>
  <si>
    <t>ENDOSETIN 100 MG 10 SUPPOZITUAR</t>
  </si>
  <si>
    <t>AMPISINA 1 GR 16 TABLET</t>
  </si>
  <si>
    <t>DYNDION 45 MG 90 TABLET</t>
  </si>
  <si>
    <t>DILTIZEM 240 MG 16 TABLET</t>
  </si>
  <si>
    <t>EMETRIL 3 MG/3 ML IV INFUZYON COZELTISI ICEREN 1 AMPUL</t>
  </si>
  <si>
    <t>ZOLENAT 4 MG/5 ML IV INFUZYON ICIN KONSANTRE COZELTI ICEREN FLAKON</t>
  </si>
  <si>
    <t>NEVOFAM-L 20 MG 2 AMPUL</t>
  </si>
  <si>
    <t>SITRAKS 40 MG 6 DRAJE</t>
  </si>
  <si>
    <t>NORMOPRES 5 MG 30 TABLET</t>
  </si>
  <si>
    <t>FROLIX 100 MG 15 FILM TABLET</t>
  </si>
  <si>
    <t>ACEPRIX 2,5 MG 30 FILM TABLET</t>
  </si>
  <si>
    <t>EPITAM 1000 MG 50 FILM TABLET</t>
  </si>
  <si>
    <t>BETARIS 24 MG 20 TABLET</t>
  </si>
  <si>
    <t>FOSTIMON 75 IU IM/SC ENJ. ICIN LIYOFILIZE TOZ ICEREN 1 FLAKON</t>
  </si>
  <si>
    <t>SALOFALK 500 MG 30 SUPOZITUAR</t>
  </si>
  <si>
    <t>1/3 ISODEXOL INF. 500 ML SOLUSYONU(SETLI)</t>
  </si>
  <si>
    <t>ROXIN 400 MG/200 ML IV INF.CZ. ICEREN FLAKON</t>
  </si>
  <si>
    <t>NORLOPIN 10 MG 30 TABLET</t>
  </si>
  <si>
    <t>FAMOGAST 40 MG 30 FILM TABLET</t>
  </si>
  <si>
    <t>PSORAKS 30 GR FORT KREM</t>
  </si>
  <si>
    <t>PEREKS 150 ML OKSURUK SURUBU</t>
  </si>
  <si>
    <t>NORVADIN 5 MG 20 TABLET</t>
  </si>
  <si>
    <t>DIVINA 21 TABLET</t>
  </si>
  <si>
    <t>TIROMEL 25 MCG 100 TABLET</t>
  </si>
  <si>
    <t>DIAMEPRID 3 MG 30 TABLET</t>
  </si>
  <si>
    <t>EPIXX XR 750 MG 50 FILM TABLET</t>
  </si>
  <si>
    <t>REXAPIN EASYTAB 15 MG 28 AGIZDA DAGILAN TABLET</t>
  </si>
  <si>
    <t>NEROX-B12 60 FILM TABLET</t>
  </si>
  <si>
    <t>IMPROVE PLUS 40 MG/25 MG 28 FILM KAPLI TABLET</t>
  </si>
  <si>
    <t>KUIFLEX 200 MG 40 FILM TABLET</t>
  </si>
  <si>
    <t>DEPREKS 20 MG 24 KAPSUL</t>
  </si>
  <si>
    <t>DICLOMEC %1 50 GR JEL</t>
  </si>
  <si>
    <t>PSORCUTAN 30 GR KREM</t>
  </si>
  <si>
    <t>TRAVOGEN 30 GR KREM</t>
  </si>
  <si>
    <t>TRACLEER 62,5 MG 56 FILM TABLET</t>
  </si>
  <si>
    <t>DECAPEPTYL DEPOT 3,75 MG INJEKSIYONLUK SUSPANSIYON ICIN TOZ VE COZUCU</t>
  </si>
  <si>
    <t>TRACTOCILE 7,5 MG/ML ENJEKSIYONLUK SOLUSYON 0,9 ML 1 FLAKON</t>
  </si>
  <si>
    <t>NEOFLEKS %5 DEKSTROZ SUDAKI SOLUSYONU 250 ML PP TORBA SETSIZ</t>
  </si>
  <si>
    <t>NEOFLEKS %20 DEKSTROZ SUDAKI SOLUSYONU 250 ML PP TORBA SETSIZ</t>
  </si>
  <si>
    <t>NEOFLEKS DENGELI ELEKTROLIT SOLUSYONU 500 ML SETLI PP TORBA</t>
  </si>
  <si>
    <t>NEOFLEKS %5 DEKSTROZ %0,9 SODYUM KLORUR SUDAKI SOLUSYONU 1000 ML PP TORBA SETLI</t>
  </si>
  <si>
    <t>NEOFLEKS %5 DEKSTROZ LAKTATLI RINGER SUDAKI SOLUSYONU 1000 ML PP TORBA (SETSIZ)</t>
  </si>
  <si>
    <t>NEOFLEKS %3 HIPERTONIK SODYUM KLORUR SUDAKI COZELTISI 100 ML,SETSIZ</t>
  </si>
  <si>
    <t>NEOFLEKS IZOPLEN S DENGELI ELEKTROLIT ICEREN INFUZYON ICIN COZELTI 500 ML SETSIZ</t>
  </si>
  <si>
    <t>NEOFLEKS IZOPLEN S DENGELI ELEKTROLIT ICEREN INFUZYON ICIN COZELTI 1000 ML SETLI</t>
  </si>
  <si>
    <t>OPTIRAY 300 STERIL APIROJEN 636MG/ML 50 ML ENJ.INF. SOL.</t>
  </si>
  <si>
    <t>FOXETEVA 20 MG 30 KAPSUL</t>
  </si>
  <si>
    <t>CETITEVA 1 MG/ML 200 ML SURUP</t>
  </si>
  <si>
    <t>BATIODIN % 7.5 100 ML GARGARA</t>
  </si>
  <si>
    <t>ORO</t>
  </si>
  <si>
    <t>CARBOPLATIN DBL ENJ. SOL. 150 MG/15 ML 1 FLAKON</t>
  </si>
  <si>
    <t>ANDRAXAN 250 MG 30 TABLET</t>
  </si>
  <si>
    <t>LINKOLES AMPUL 2 ML 600 MG 5 AMPUL</t>
  </si>
  <si>
    <t>AROMA</t>
  </si>
  <si>
    <t>CYMBALTA 60 MG 28 KAPSUL</t>
  </si>
  <si>
    <t>NOVOMIX 30 PENFILL 3 ML 5 PENFILL</t>
  </si>
  <si>
    <t>REGAPEN 75 MG 14 KAPSÜL</t>
  </si>
  <si>
    <t>BALANCE SLEEP SAFE %2,3 GLUKOZ 1,25 MMOL/L KALSIYUM PERITON DIYALIZ SOLUSYONU 3000 ML</t>
  </si>
  <si>
    <t>ATG FRESENIUS S 20 MG 5 ML</t>
  </si>
  <si>
    <t>VISIPAQUE 270 MG 100 ML 1 FLAKON</t>
  </si>
  <si>
    <t>OPAKIM</t>
  </si>
  <si>
    <t>VISIPAQUE 320 MG 200 ML 1 FLAKON</t>
  </si>
  <si>
    <t>PERLINGANIT 10 MG 10 AMPUL</t>
  </si>
  <si>
    <t>COMBIVENT TEK DOZ 20 FLAKON</t>
  </si>
  <si>
    <t>CISPLATINUM 50 MG 1 FLAKON</t>
  </si>
  <si>
    <t>AETHOXYSKLEROL % 1 60 MG 30 ML 1 FLAKON</t>
  </si>
  <si>
    <t>CEM FARMA</t>
  </si>
  <si>
    <t>EMARAY IV ENJEKSIYONLUK COZELTI ICEREN FLAKON 15 ML</t>
  </si>
  <si>
    <t>CONCOR 5 MG 30 LAK TABLET</t>
  </si>
  <si>
    <t>OLMETEC 20 MG 28 FILM KAPLI TABLET</t>
  </si>
  <si>
    <t>OLMETEC 10 MG 84 FILM TABLET</t>
  </si>
  <si>
    <t>VIDANT XL 8 MG 28 UZATILMIS SALIMLI TABLET</t>
  </si>
  <si>
    <t>OLFREX EASY TAB 20 MG 28 AGIZDA DAGILAN TABLET</t>
  </si>
  <si>
    <t>LEZIN 5 MG 20 FILM TABLET</t>
  </si>
  <si>
    <t>VALSO 320 MG 28 FILM TABLET</t>
  </si>
  <si>
    <t>VESIFIX 10 MG 30 FILM KAPLI TABLET</t>
  </si>
  <si>
    <t>TRADIL FORT 400 MG 30 FILM TABLET</t>
  </si>
  <si>
    <t>ACEPER 4 MG 30 TABLET</t>
  </si>
  <si>
    <t>MIKASIN 100 MG/2 ML IM/IV 1 AMPUL</t>
  </si>
  <si>
    <t>REFRESH TEARS LUBRICANT 15 ML GOZ DAMLASI</t>
  </si>
  <si>
    <t>ZOPHIX 10 MG 28 AGIZDA DAGILAN TABLET</t>
  </si>
  <si>
    <t>KLAROMIN 500 MG 14 TABLET</t>
  </si>
  <si>
    <t>KOLROS 40 MG 84 FILM KAPLI TABLET</t>
  </si>
  <si>
    <t>ZIRID 50 MG 100 FILM TABLET</t>
  </si>
  <si>
    <t>NOVOSEF 1000 MG IM 1 FLAKON</t>
  </si>
  <si>
    <t>CIPROXIN 750 MG 10 TABLET</t>
  </si>
  <si>
    <t>LEVITRA 20 MG 2 TABLET</t>
  </si>
  <si>
    <t>RENNIE DUO 100 ML SUSPANSIYON</t>
  </si>
  <si>
    <t>NIASPAN 500 MG UZATILMIS SALIMLI 28 TABLET</t>
  </si>
  <si>
    <t>GOPTEN FORTE 4 MG 28 KAPSUL</t>
  </si>
  <si>
    <t>PEDIASURE PLUS FIBER CILEK AROMALI 220 ML</t>
  </si>
  <si>
    <t>ASEPTOL 100 CC SOLUSYON</t>
  </si>
  <si>
    <t>ZEFOL 100 ML SOLUSYON</t>
  </si>
  <si>
    <t>DAFLON 500 MG 60 FILM TABLET</t>
  </si>
  <si>
    <t>COTRIVER 30 TABLET</t>
  </si>
  <si>
    <t>%5 DEKSTROZ PVC 100 ML(SETLI)</t>
  </si>
  <si>
    <t>%30 DEKSTROZ SISE 500 ML(SETLI)</t>
  </si>
  <si>
    <t>%5 DEKSTROZ %02 NACL SISE 500 ML(SETLI)</t>
  </si>
  <si>
    <t>%5 DEKSTROZ %045 NACL SISE 500 ML(SETLI)</t>
  </si>
  <si>
    <t>LAKTATLI RINGER SISE 500 ML(SETSIZ)</t>
  </si>
  <si>
    <t>%10 DEKSTROZ PVC 500 ML(SETLI)</t>
  </si>
  <si>
    <t>LAKTATLI RINGER SISE 500 ML(SETLI)</t>
  </si>
  <si>
    <t>HAMETAN 30 GR POMAD</t>
  </si>
  <si>
    <t>OFTAGEN STERIL OFTALMIK SOLUSYON 2,5 ML</t>
  </si>
  <si>
    <t>SIKLOPLEJIN % 1 5 ML DAMLA</t>
  </si>
  <si>
    <t>TAMOL COLD 20 TABLET</t>
  </si>
  <si>
    <t>PANTO 40 MG 14 TABLET</t>
  </si>
  <si>
    <t>KETIDOSE 300 MG 30 FILM TABLET</t>
  </si>
  <si>
    <t>TAMGARD 160 MG 28 FILM TABLET</t>
  </si>
  <si>
    <t>EXODERIL % 1 SPREY</t>
  </si>
  <si>
    <t>ZOLERIP 30 MG 28 TABLET</t>
  </si>
  <si>
    <t>ISORDIL 5 MG 50 TABLET</t>
  </si>
  <si>
    <t>BIOMENT BID 625 MG 10 TABLET</t>
  </si>
  <si>
    <t>LIPITAKSIN 20 MG 30 FILM TABLET</t>
  </si>
  <si>
    <t>MEGASID 500 MG 14 FILM TABLET</t>
  </si>
  <si>
    <t>ORAKSETIL 500 MG 20 F.TABLET</t>
  </si>
  <si>
    <t>NEOTIGASON 25 MG 100 KAPSUL</t>
  </si>
  <si>
    <t>SINDAXEL 30 MG/5 ML IV INF. ICIN KONSANTRE COZ. ICEREN FLAKON</t>
  </si>
  <si>
    <t>SINDAXEL 150 MG/25 ML IV INF. COZ. 1 FLAKON</t>
  </si>
  <si>
    <t>OPTIRAY 350 STERIL APIROJEN 741MG/ML 100 ML ENJ.INF. SOL.</t>
  </si>
  <si>
    <t>KETILEPT 100 MG 60 TABLET</t>
  </si>
  <si>
    <t>NOVO HELISEN ORAL/B (BASL)30 ML 4 DAMLALIK. FL</t>
  </si>
  <si>
    <t>NATPLUS 180/1000 MG TEDAVI PAKETI 90+90 TABLET</t>
  </si>
  <si>
    <t>WINCEF 180 MG/5 ML ORAL SUSPANSIYON HAZIRLAMAK ICIN KURU TOZ 100 ML</t>
  </si>
  <si>
    <t>WINCEF PLUS 180/62,5 MG 5 ML ORAL SUSPANSIYON HAZIRLAMAK ICIN KURU TOZ 100 ML</t>
  </si>
  <si>
    <t>CALCIMAX-D3 30 EFF. TABLET</t>
  </si>
  <si>
    <t>TENVIA 80/12,5 MG 84 TABLET</t>
  </si>
  <si>
    <t>DIALIC 15 MG 60 EFERVESAN TABLET</t>
  </si>
  <si>
    <t>GLIPIOM 15/1000 MG 30 EFERVESAN TABLET</t>
  </si>
  <si>
    <t>ACNOR 50 MG 60 TABLET</t>
  </si>
  <si>
    <t>REWIND 10 MG 28 EFERVESAN TABLET</t>
  </si>
  <si>
    <t>LEVRAL 250 MG 100 EFERVESAN TABLET</t>
  </si>
  <si>
    <t>REPAFIX 1 MG 90 EFERVESAN TABLET</t>
  </si>
  <si>
    <t>NEORIS 0,5 MG 30 EFERVESAN TABLET</t>
  </si>
  <si>
    <t>NEORIS 4 MG 30 EFERVESAN TABLET</t>
  </si>
  <si>
    <t>CORDVAX PLUS 80 MG/12,5 MG 84 FILM TABLET</t>
  </si>
  <si>
    <t>SPESICOR 150 MG 56 KAPSUL</t>
  </si>
  <si>
    <t>MEDIAVEN 10 MG 30 TABLET</t>
  </si>
  <si>
    <t>NEFRO-CARNITIN I.V. INF. SOL. ICEREN 10 AMPUL</t>
  </si>
  <si>
    <t>BETOLVEX 1MG/ML AMPUL</t>
  </si>
  <si>
    <t>CYCLOGEST 400 MG 15 OVUL</t>
  </si>
  <si>
    <t>CERACARD PLUS 160 /25 MG 28 FILM KAPLI TABLET</t>
  </si>
  <si>
    <t>SPRYCEL 50 MG 60 FILM KAPLI TABLET</t>
  </si>
  <si>
    <t>X-M DIET SOLUSYON 0,30 GR 150 ML</t>
  </si>
  <si>
    <t>KALINOR 30 EFERVESAN TABLET</t>
  </si>
  <si>
    <t>BERIATE-P 1000 IU IV ENJEKSIYON ICIN LIYOFILIZE TOZ ICEREN 1 FLAKON</t>
  </si>
  <si>
    <t>VANCORIN 500 MG 1 FLAKON</t>
  </si>
  <si>
    <t>HOM 2 500 GR.</t>
  </si>
  <si>
    <t>LYS 2 500 GR.</t>
  </si>
  <si>
    <t>DIASIP CILEK 200 ML</t>
  </si>
  <si>
    <t>NAVELBINE 20 MG 1 YUMUSAK KAPSUL</t>
  </si>
  <si>
    <t>PIERRE FABRE</t>
  </si>
  <si>
    <t>FRAGMIN 2500 IU 0,2 ML 10 TEK DOZ ENJEKTOR</t>
  </si>
  <si>
    <t>PHARMACIA</t>
  </si>
  <si>
    <t>SENNALAX 20 MG 30 ENT. TABLET</t>
  </si>
  <si>
    <t>LEPONEX 25 MG 50 TABLET</t>
  </si>
  <si>
    <t>AFINITOR 5 MG 30 TABLET</t>
  </si>
  <si>
    <t>ZADITEN SRO 2 MG 30 FILM TABLET</t>
  </si>
  <si>
    <t>EXFORGE HCT 5/160/12,5 MG 28 FILM TABLET</t>
  </si>
  <si>
    <t>ROACCUTANE 20 MG 30 KAPSUL</t>
  </si>
  <si>
    <t>MIRCERA ROCHE 100 MCG/0,3 ML SC/IV ENJ. ICIN KULLANIMA HAZIR SIRINGA</t>
  </si>
  <si>
    <t xml:space="preserve">ROCHE </t>
  </si>
  <si>
    <t>CLIN 150 MG 16 KAPSUL</t>
  </si>
  <si>
    <t>IESETUM IM/IV+ERT 2 GR 1 FLAKON</t>
  </si>
  <si>
    <t>ISOSOL IE DENGELI ELEKTROLIT SOLUSYONU 1000 ML(SETLI)</t>
  </si>
  <si>
    <t>ISOSOL-M % 5 DEKSTROZLU ELEKTROLIT SOLUSYONU 1000 ML(SETLI)</t>
  </si>
  <si>
    <t>%5 DEKSTROZ LAKTAT RINGER 500 ML SOLUSYON</t>
  </si>
  <si>
    <t>CONVULEX CR 500 MG 50 TABLET</t>
  </si>
  <si>
    <t>CONVULEX 50 MG 100 ML SURUP</t>
  </si>
  <si>
    <t>TENSART PLUS 16/12,5 MG 84 TABLET</t>
  </si>
  <si>
    <t>LAKTATLI RINGER SISE 1000 ML(SETSIZ)</t>
  </si>
  <si>
    <t>ISOLYTE-S PH 7.4 PVC 1000 ML(SETLI)</t>
  </si>
  <si>
    <t>MANNITOL %20 PVC 150 ML(SETLI)</t>
  </si>
  <si>
    <t>AKNEFUG BP 5 % 0,05 50 ML LOSYON</t>
  </si>
  <si>
    <t>IOMERON 300 100 ML FLAKON</t>
  </si>
  <si>
    <t>IOMERON 400 250 ML FLAKON</t>
  </si>
  <si>
    <t>MULTIHANCE 20 ML 1 FLAKON</t>
  </si>
  <si>
    <t>TRIBUDAT FORTE 90 TABLET</t>
  </si>
  <si>
    <t>TRENTILIN RETARD 600 MG 20 FILM TABLET</t>
  </si>
  <si>
    <t>COGITO 10 MG 100 FILM TABLET</t>
  </si>
  <si>
    <t>BILOKAN FORTE 9,6 MG 50 FILM TABLET</t>
  </si>
  <si>
    <t>GYREX 300 MG 30 FILM TABLET</t>
  </si>
  <si>
    <t>SANTAFER 100MG/2ML AMPUL</t>
  </si>
  <si>
    <t>ZELOXIM FORT 15 MG 30 TABLET</t>
  </si>
  <si>
    <t>APROL 550 MG 20 TABLET</t>
  </si>
  <si>
    <t>ELYNZA 15 MG 28 FILM TABLET</t>
  </si>
  <si>
    <t>OLMYSAR PLUS 20 MG/25 MG 28 FILM KAPLI TABLET</t>
  </si>
  <si>
    <t>ROSUVAS 40 MG 28 FILM KAPLI TABLET</t>
  </si>
  <si>
    <t>OLMYSAR PLUS 40/25 MG 84 FILM TABLET</t>
  </si>
  <si>
    <t>SINTOPOZID 100 MG/5 ML KON. INFUZYONLUK COZELTI 1 FLAKON</t>
  </si>
  <si>
    <t>LAMICTAL DC 200 MG COZUNUR 30 CIGNEME TABLETI</t>
  </si>
  <si>
    <t>VALTREX 500 MG 10 TABLET</t>
  </si>
  <si>
    <t>ZOFRAN 8 MG 6 TABLET</t>
  </si>
  <si>
    <t>AUGMENTIN BID 625 MG 14 FILMTABLET</t>
  </si>
  <si>
    <t>NARAMIG 2,5 MG 2 TABLET</t>
  </si>
  <si>
    <t>ULTIVA 5 MG 5 FLAKON</t>
  </si>
  <si>
    <t>ZINNAT 125 MG 100 ML SURUP</t>
  </si>
  <si>
    <t>ZOFRAN 8 MG/4 ML 1 AMPUL</t>
  </si>
  <si>
    <t>FRAXIPARINE 5700 IU/0.6 ML 2 ENJEKTOR</t>
  </si>
  <si>
    <t>HAVRIX PED. 720 MCG 1 ENJEKTOR</t>
  </si>
  <si>
    <t>FELOW 50 MG 28 TABLET</t>
  </si>
  <si>
    <t>ETIPIN 25 MG 30 FILM TABLET</t>
  </si>
  <si>
    <t>GERALGINE-HOT TEK KULLANIMLIK GRANUL ICEREN 12 POSET</t>
  </si>
  <si>
    <t>DIFESTOL 30 GR JEL</t>
  </si>
  <si>
    <t>RIPLIDON 1 MG/ML ORAL COZELTI 100 ML</t>
  </si>
  <si>
    <t>DESAL 20 MG/2 ML IM/IV 100 AMPUL</t>
  </si>
  <si>
    <t>KARDOZIN 4 MG 20 TABLET</t>
  </si>
  <si>
    <t>JET-C 400/250 MG 20 EFERVESAN TABLET</t>
  </si>
  <si>
    <t>DIAVOG 0,2 MG 30 EFERVESAN TABLET</t>
  </si>
  <si>
    <t>MULTICOLD 200/250/50 MG 30 EFERVESAN TABLET</t>
  </si>
  <si>
    <t>AIRFIX 4 MG 84 CIGNEME TABLETI</t>
  </si>
  <si>
    <t>SEQUA 25 MG 30 FILM TABLET</t>
  </si>
  <si>
    <t>EZATOR 10/40 MG 30 FILM TABLET</t>
  </si>
  <si>
    <t>TIOMOM 18/400 MCG INHALASYON ICIN TOZ ICEREN 60 KAPSUL</t>
  </si>
  <si>
    <t>BONEPLUS 75 MG/2800 IU 6 EFERVESAN TABLET</t>
  </si>
  <si>
    <t>LEFUMIX 20 MG 30 FILM TABLET</t>
  </si>
  <si>
    <t>AMLOROS 5/20 MG 30 FILM KAPLI TABLET</t>
  </si>
  <si>
    <t>DIATIME MR 60 MG 30 TABLET</t>
  </si>
  <si>
    <t>FIXREM 15 MG 100 TABLET</t>
  </si>
  <si>
    <t>LACOMBI 30/10 MG 28 KAPSUL</t>
  </si>
  <si>
    <t>CISTEIL 1200 MG 30 EFERVESAN GRANUL ICEREN SASE</t>
  </si>
  <si>
    <t>BUDEFIX 400 MCG INHALASYON ICIN TOZ ICEREN 60 KAPSUL</t>
  </si>
  <si>
    <t>RISEPLUS D3 35 MG/2800 IU 4 EFERVESAN TABLET</t>
  </si>
  <si>
    <t>OLMEDAY 20 MG 28 FILM TABLET</t>
  </si>
  <si>
    <t>RHINFANT %0,01 BURUN SPREYI</t>
  </si>
  <si>
    <t>SELEZEN 4 MG 28 CIGNEME TABLETI</t>
  </si>
  <si>
    <t>CIZYAPINE 300 MG 30 FILM TABLET</t>
  </si>
  <si>
    <t>INSOMIN 50 MG 30 DRAJE</t>
  </si>
  <si>
    <t>MUCONEX 600 MG GRANUL ICEREN 30 SASE</t>
  </si>
  <si>
    <t>GONAL-F 450 IU 1 FLAKON</t>
  </si>
  <si>
    <t>ATACAND PLUS 16MG/12,5 MG 84 TABLET</t>
  </si>
  <si>
    <t>NEXIUM 10 MG ORAL SUS. ICIN ENTERIK KAPLI GRANULLER ICEREN 28 SASE</t>
  </si>
  <si>
    <t>CAPSIGEL 30 GR POMAD</t>
  </si>
  <si>
    <t>RENDIALIZAT SOD. + 134 mEq/LT KONSANTRE HEMODIYALIZ SOL 3,43 LT</t>
  </si>
  <si>
    <t>FRUKTOZ %5 1000 ML SOL SETLI SISE</t>
  </si>
  <si>
    <t>BIOFLEKS %0,9 IZOTONIK SODYUM KLORUR SOLUSYONU 150 ML (PVC TORBA) SETSIZ</t>
  </si>
  <si>
    <t>MANNITOL %20 500 ML SOL SETLI SISE</t>
  </si>
  <si>
    <t>FRESELAMIN %10 500 ML SETLI SISE</t>
  </si>
  <si>
    <t>GLUKOZ-1100 AMINOSEL SOL 500 ML SETLI SISE</t>
  </si>
  <si>
    <t>BIOFLEKS %5 DEKSTROZ 1000 ML SOLUSYON (PVC TORBA) SETSIZ</t>
  </si>
  <si>
    <t>BIOFLEKS %0.9 NACL 1000 ML SOLUSYON(PVC TORBA) SETSIZ</t>
  </si>
  <si>
    <t>BIOFLEKS 10 MEQ/L POTASYUM KLORUR %5 DEKSTROZ SOLUSYONU 1000 ML SETSIZ</t>
  </si>
  <si>
    <t>RUPAFIN 10 MG 20 TABLET</t>
  </si>
  <si>
    <t>TEMPOROL 200 MG 24 TABLET</t>
  </si>
  <si>
    <t>VASOSERC BID 24 MG 30 TABLET</t>
  </si>
  <si>
    <t>NAGLID 60 MG 84 TABLET</t>
  </si>
  <si>
    <t>TENOVIRAL 245 MG 30 FILM KAPLI TABLET</t>
  </si>
  <si>
    <t>COLDAWAY COLD &amp; FLU 24 FILM TABLET</t>
  </si>
  <si>
    <t>COLDAWAY COLD &amp; FLU 30 FILM TABLET</t>
  </si>
  <si>
    <t>EPIXX 250 MG 50 FILM TABLET</t>
  </si>
  <si>
    <t>EPIXX 1000 MG 50 FILM TABLET</t>
  </si>
  <si>
    <t>DOZYL 10 MG 28 FILM TABLET</t>
  </si>
  <si>
    <t>TARGET 12/25 MG 30 KAPSUL</t>
  </si>
  <si>
    <t>KALDEOS 1000 MG/880 IU GRANUL ICEREN 40 SASE</t>
  </si>
  <si>
    <t>FUGGY 15 GR KREM</t>
  </si>
  <si>
    <t>FUCIDIN % 2 20 GR KREM</t>
  </si>
  <si>
    <t>FUCIDIN % 2 20 GR POMAD</t>
  </si>
  <si>
    <t>DORSIFLEX 200 MG 20 TABLET</t>
  </si>
  <si>
    <t>URIKOLIZ 300 MG 50 TABLET</t>
  </si>
  <si>
    <t>PIONDIA 30 MG 30 FILM TABLET</t>
  </si>
  <si>
    <t>NAKSEN 5 MG 84 TABLET</t>
  </si>
  <si>
    <t>ENFEXIA 750 MG IM ENJ. TOZ ICEREN FLAKON</t>
  </si>
  <si>
    <t>KLAMOKS BID FORT 70 ML SUSPANSIYON</t>
  </si>
  <si>
    <t>LARGOPEN-BID 400 MG 100 ML SUSPANSIYON</t>
  </si>
  <si>
    <t>PANIZARO 4,5 G IV INFUZYON ICIN LIYOFILIZE TOZ ICEREN FLAKON</t>
  </si>
  <si>
    <t>ASIST 900 MG TOZ ICEREN 20 SASE</t>
  </si>
  <si>
    <t>PIOFORCE 45 MG 30 TABLET</t>
  </si>
  <si>
    <t>ATERVIX 75 MG 90 FILM TABLET</t>
  </si>
  <si>
    <t>ZYZAPIN 20 MG 56 FILM TABLET</t>
  </si>
  <si>
    <t>RISTART 1,5 MG 28 KAPSUL</t>
  </si>
  <si>
    <t>LARICID 250 MG/5ML ORAL SUSPANSIYON HAZIRLAMAK ICIN GRANUL 50 ML</t>
  </si>
  <si>
    <t>MAGNEZYUM SULFAT %15 10 AMPUL</t>
  </si>
  <si>
    <t>MAGNEZYUM SULFAT % 15 100 AMPUL</t>
  </si>
  <si>
    <t>CARVESAN 6,25 MG 30 TABLET</t>
  </si>
  <si>
    <t>CARVESAN 12,5 MG 30 TABLET</t>
  </si>
  <si>
    <t>SEFAKTIL 500 MG 14 FILM TABLET</t>
  </si>
  <si>
    <t>ADRENALIN 1 MG 1 ML 100 AMPUL</t>
  </si>
  <si>
    <t>SPAZMOL PLUS 20 FILM TABLET</t>
  </si>
  <si>
    <t>CEFAKS 250 MG 14 FILM TABLET</t>
  </si>
  <si>
    <t>LOSAPRES PLUS 50/12,5 MG 28 FILM TABLET</t>
  </si>
  <si>
    <t>COLASTIN-L 40 MG 30 FILM TABLET</t>
  </si>
  <si>
    <t>CITREX 40 MG 28 FILM TABLET</t>
  </si>
  <si>
    <t>SEFTECH 200 MG 20 FILM TABLET</t>
  </si>
  <si>
    <t>DIAZEM 2 MG 25 KAPSUL</t>
  </si>
  <si>
    <t>TRIO 6x14 BLISTER TEDAVI PAKETI</t>
  </si>
  <si>
    <t>DESEFIN IM 0,5 GR 1 FLAKON</t>
  </si>
  <si>
    <t>DEVASID 0,5 GR IM/IV TOZ ICEREN 1 FLAKON</t>
  </si>
  <si>
    <t>AMOKLAVIN BID 400/57 MG 35 ML SUSPANSIYON</t>
  </si>
  <si>
    <t>AMOKLAVIN BID 400/57 MG 70 ML SUSPANSIYON</t>
  </si>
  <si>
    <t>FIXEF 100 MG/5 ML PEDIATRIK ORAL SUSPANSIYON 100 ML</t>
  </si>
  <si>
    <t>SILVERDIN % 1 40 GR KREM</t>
  </si>
  <si>
    <t>XANAX 1 MG 50 TABLET</t>
  </si>
  <si>
    <t>ZELDOX IM ENJ. SOL. ICIN KURU TOZ ICEREN FLAKON 20MG/ML ,1 FLAKON</t>
  </si>
  <si>
    <t>DUOCID 250 MG 40 ML SUSPANSIYON</t>
  </si>
  <si>
    <t>FELDEN IM 20 MG/1 ML 5 AMPUL</t>
  </si>
  <si>
    <t>ULTIDIN 50 MG/2 ML IM/IV ENJEKSIYONLUK COZELTI ICEREN 100 AMPUL</t>
  </si>
  <si>
    <t>QUFONS 500 MG 7 FILM KAPLI TABLET</t>
  </si>
  <si>
    <t>CIBADREX 5MG/6,25 MG 28 TABLET</t>
  </si>
  <si>
    <t>ALDARA %5 KREM</t>
  </si>
  <si>
    <t>PROTAMIN ICN 5000 IU/5 ML IV KULLANIM ICIN ENJEKSIYONLUK SOLUSYON ICEREN AMPUL</t>
  </si>
  <si>
    <t>PENVASC 10 MG 90 TABLET</t>
  </si>
  <si>
    <t>EBETAXEL EBEWE 150MG/25 ML IV INF. ICIN KON.COZ.ICEREN FLAKON</t>
  </si>
  <si>
    <t>5-FLUOROURACIL EBEWE 5000 MG/100 ML ENJ. ICIN COZ. ICEREN 1 FLAKON</t>
  </si>
  <si>
    <t>LEVESTO 500 MG 50 FILM TABLET</t>
  </si>
  <si>
    <t>DEKSALGIN 50MG/2ML ENJEKTABL COZELTI ICEREN 6 AMPUL</t>
  </si>
  <si>
    <t>EPOBEL 10000 IU/1 ML IV STERIL 6 KULLANIMA HAZ. ENJ.</t>
  </si>
  <si>
    <t>XALFU XL 10 MG UZATILMIS SALIMLI 90 TABLET</t>
  </si>
  <si>
    <t>OLAXINN 20 MG AGIZDA DAGILAN 28 TABLET</t>
  </si>
  <si>
    <t>RALEF 10 MG 30 FILM TABLET</t>
  </si>
  <si>
    <t>TIRGEN 500 MG 50 FILM KAPLI TABLET</t>
  </si>
  <si>
    <t>GERICA 75 MG 14 SERT KAPSUL</t>
  </si>
  <si>
    <t>BIOFLEKS %10 DEKSTROZ SUDAKI HIPERTONIK SOL (PVC TORBA)500 ML SETSIZ</t>
  </si>
  <si>
    <t>ADRENALIN 1/2 MG BIOSEL 1 MLX100 AMPUL</t>
  </si>
  <si>
    <t>GENTHAVER 40 MG 1MLX50 AMPUL</t>
  </si>
  <si>
    <t>POTAS.KL %22.5 10 ML 10 AMPUL</t>
  </si>
  <si>
    <t>VI-PLEX K 20 MG 2MLX5 AMPUL</t>
  </si>
  <si>
    <t>DISOPHROL 10 DRAJE</t>
  </si>
  <si>
    <t>ELOCON %0,1 30 GR KREM</t>
  </si>
  <si>
    <t>CLARITINE 5 MG 200 ML SURUP</t>
  </si>
  <si>
    <t>NETROMYCIN ENJEKTABL 400 MG/2 ML SOL. ICEREN AMPUL</t>
  </si>
  <si>
    <t>PUREGON 900IU/1.08 SC ENJEKSIYON ICIN COZELTI ICEREN KARTUS</t>
  </si>
  <si>
    <t>SERDOLECT 12 MG 28 FILM TABLET</t>
  </si>
  <si>
    <t>FLUANXOL DEPOT 20MG/ML 1 AMPUL</t>
  </si>
  <si>
    <t>HELICOBACTER TEST INFAI (C-URE) 75 MG 1 SISE</t>
  </si>
  <si>
    <t>INFAI</t>
  </si>
  <si>
    <t>NORTAN 100 MG 28 FILM TABLET</t>
  </si>
  <si>
    <t>PLAVIX 75 MG 28 FILM TABLET</t>
  </si>
  <si>
    <t>SANDACE 2,5 MG 28 TABLET</t>
  </si>
  <si>
    <t>DANK 30 PASTIL</t>
  </si>
  <si>
    <t>SANTRA 1 MG 28 TABLET</t>
  </si>
  <si>
    <t>KETIDOSE 25 MG 30 TABLET</t>
  </si>
  <si>
    <t>SOPRANO 5 MG 30 FILM TABLET</t>
  </si>
  <si>
    <t>VESTIBO 24 MG 100 TABLET</t>
  </si>
  <si>
    <t>VASOCARD 5 MG 90 TABLET</t>
  </si>
  <si>
    <t>CRAVIT 500 MG 7 FILM TABLET</t>
  </si>
  <si>
    <t>LEUKERAN 2 MG 25 TABLET</t>
  </si>
  <si>
    <t>ZINNAT 250 MG 10 TABLET</t>
  </si>
  <si>
    <t>EPIVIR 150 MG 60 TABLET</t>
  </si>
  <si>
    <t>TRIZIVIR 60 FILM TABLET</t>
  </si>
  <si>
    <t>FLIXOTIDE DISKUS 100 MCG 60 DOZ DISKUS</t>
  </si>
  <si>
    <t>VARILRIX SC ENJEKSIYON ICIN LIYOFILIZE TOZ ICEREN FLAKON</t>
  </si>
  <si>
    <t>NAPONAL 250 MG 30 TABLET</t>
  </si>
  <si>
    <t>BEVITOL 20 TABLET</t>
  </si>
  <si>
    <t>GERALGINE PLUS 20 TABLET</t>
  </si>
  <si>
    <t>KAROKSEN FORT 550 MG.20 TB.</t>
  </si>
  <si>
    <t>SULTIBAC 750 MG 10 FILM TABLET</t>
  </si>
  <si>
    <t>COPSAM 40 MG 28 FILM TABLET</t>
  </si>
  <si>
    <t>RYNACROM M NAZ. 26 ML SPREY</t>
  </si>
  <si>
    <t>PEFLACINE 400 MG 1 AMPUL</t>
  </si>
  <si>
    <t>THERMO SULIDIN LIKIT JEL 50 GR</t>
  </si>
  <si>
    <t>KORTOS KREM 30 GR</t>
  </si>
  <si>
    <t>GYNOMAX 100 MG/150 MG 7 VAJINAL OVUL</t>
  </si>
  <si>
    <t>IMOVANE 7.5 MG 20 TABLET</t>
  </si>
  <si>
    <t>OLIGMA 0,5 MG 50 KAPSUL</t>
  </si>
  <si>
    <t>GRANOCYTE 34 LIYOFILIZE FLAKON</t>
  </si>
  <si>
    <t>BRONKOLIN 300 RETARD 50 TABLET</t>
  </si>
  <si>
    <t>ACT 100 MG TEK DOZLUK EFF.GRANUL ICEREN 60 POSET</t>
  </si>
  <si>
    <t>MERESA 100 MG 3 ML 6 AMPUL</t>
  </si>
  <si>
    <t>ACT 300MG/3ML (%10) SOLUSYON ICEREN 10 AMPUL</t>
  </si>
  <si>
    <t>BEVIT B12 60 FILM KAPLI TABLET</t>
  </si>
  <si>
    <t>ZINCO-K 15MG/5 ML 28 KASIK SURUP</t>
  </si>
  <si>
    <t>RISPERDAL QUICKLET 1 MG 28 AGIZDA COZUNUR TABLET</t>
  </si>
  <si>
    <t>SERPERIL 4 MG 30 TABLET</t>
  </si>
  <si>
    <t>MACROL 500 MG MR 20 KONTROLLU SALIM TABLET</t>
  </si>
  <si>
    <t>PANTHEC 40 MG 14 ENTERIK TABLET</t>
  </si>
  <si>
    <t>POTANT 500 MG 7 FILM TABLET</t>
  </si>
  <si>
    <t>GRAVIS 5 MG 6 FILM TABLET</t>
  </si>
  <si>
    <t>CARDOPAN 80 MG 98 FILM TABLET</t>
  </si>
  <si>
    <t>DROPIA-MET 15/850 MG 30 FILM TABLET</t>
  </si>
  <si>
    <t>LANSOR 30 MG 28 KAPSUL</t>
  </si>
  <si>
    <t>FEXOFEN PEDIATRIK 30MG/5ML 100 ML</t>
  </si>
  <si>
    <t>LERGY 1MG/ML 200 ML SURUP</t>
  </si>
  <si>
    <t>ZENDOR 10 MG/ML 15 ML ORAL DAMLA</t>
  </si>
  <si>
    <t>ZOLTEM 8 MG 6 FILM TABLET</t>
  </si>
  <si>
    <t>LIPIDRA 10 MG 30 FILM TABLET</t>
  </si>
  <si>
    <t>CO-IRDA 150 MG /12,5 MG 90 FILM TABLET</t>
  </si>
  <si>
    <t>ERFULYN 100 MG 12 KAPSUL</t>
  </si>
  <si>
    <t>PREGNACARE 30 KAPSUL</t>
  </si>
  <si>
    <t>SALBUTAM SR 8 MG 14 KAPSUL</t>
  </si>
  <si>
    <t>TYLOL HOT PEDIATRIK 12 POSET GRANUL</t>
  </si>
  <si>
    <t>OLIGOFER FOL 40 MG/15 ML ORAL COZELTI</t>
  </si>
  <si>
    <t>REVLIMID 10 MG 21 SERT KAPSUL</t>
  </si>
  <si>
    <t>ACTOS 15 MG 28 TABLET</t>
  </si>
  <si>
    <t>DURAPROX 600 MG 20 FILM TABLET</t>
  </si>
  <si>
    <t>SERALIN 100 MG 28 CENTIKLI FILM TABLET</t>
  </si>
  <si>
    <t>AZRO 5 ML 200 MG 15 ML SUSPANSIYON</t>
  </si>
  <si>
    <t>SILDER %1 50 ML SPREY</t>
  </si>
  <si>
    <t>BEMIKS 5 AMPUL</t>
  </si>
  <si>
    <t>LAMISIL 250 MG 14 TABLET</t>
  </si>
  <si>
    <t>CO-DIOVAN 160/12,5 MG 28 FILM TABLET</t>
  </si>
  <si>
    <t>DIOVAN 160 MG 28 FILM KAPLI TABLET</t>
  </si>
  <si>
    <t>LESCOL 40 MG 28 KAPSUL</t>
  </si>
  <si>
    <t>SANDOSTATIN LAR 10 MG 1 FLAKON</t>
  </si>
  <si>
    <t>LUCENTIS 10 MG/ML ENJEKSIYONLUK COZELTI</t>
  </si>
  <si>
    <t>ESTRADERM 100 TTS 8 FLASTER</t>
  </si>
  <si>
    <t>EXELON PATCH 5 TRANSDERMAL FLASTER</t>
  </si>
  <si>
    <t>EXELON PATCH 10 TRANSDERMAL FLASTER</t>
  </si>
  <si>
    <t>NIDILAT 10 MG 30 YUM.KAPSUL</t>
  </si>
  <si>
    <t>FASTURTEC 1,5 MG/1 ML INFIZYONLUK COZELTI ICIN TOZ ICEREN FLAKON VECOZUCU ICEREN AMPUL</t>
  </si>
  <si>
    <t>PARANOX FORT 240 MG 10 SUPPOZITUAR</t>
  </si>
  <si>
    <t>BENZAPEN 6.3.3 IU 1 FLAKON</t>
  </si>
  <si>
    <t>EQIZOLIN- IM 1000 MG 1 FLAKON</t>
  </si>
  <si>
    <t>SECALIP SR 250 MG 90 KAPSUL</t>
  </si>
  <si>
    <t>GRIPAMOL TABLET</t>
  </si>
  <si>
    <t>GLUCAR 50 MG 90 TABLET</t>
  </si>
  <si>
    <t>MEDALCITE 500 MG 40 CIGNEME TABLETI</t>
  </si>
  <si>
    <t>BEVITAB B12 FLIM TABLET</t>
  </si>
  <si>
    <t>APROMED FORT 550 MG 20 FILM TABLET</t>
  </si>
  <si>
    <t>ERITRO 500 MG 16 TABLET</t>
  </si>
  <si>
    <t>TROMBOLIZ 75 MG 50 DRAJE</t>
  </si>
  <si>
    <t>PALEXIL JEL %0,1 30 G</t>
  </si>
  <si>
    <t>PRECORT %0,125 KREM 30 GR</t>
  </si>
  <si>
    <t>MONOCAIN 10 AMPUL</t>
  </si>
  <si>
    <t>PROGESTAN 50 MG/ML IM ENJ. COZ. ICEREN 5 AMPUL</t>
  </si>
  <si>
    <t>TOPAMAX 200 MG 60 FILM TABLET</t>
  </si>
  <si>
    <t>FENTANYL 0,05 MG/ML 2 ML IV 50 AMPUL</t>
  </si>
  <si>
    <t>XEPLION 150 MG/1,5 ML IM UZUN SALIMLI SUSPANSIYON ICEREN KULLANIMA HAZIR ENJEKTOR</t>
  </si>
  <si>
    <t>HEKSA DERI 15 GR MERHEM</t>
  </si>
  <si>
    <t>POLIFLEKS %5 DEKSTROZ 500 ML SOL. SETLI</t>
  </si>
  <si>
    <t>POLIFLEKS %20 DEKSTROZ 250 ML SOL. SETSIZ</t>
  </si>
  <si>
    <t>POLIFLEKS % 3 SODYUM KLORUR SOL. 500 ML(PVC TORBA) SETSIZ</t>
  </si>
  <si>
    <t>POLIFLEKS 1/3 POLIDEKS IV INF. ICIN COZ. 500 ML SETLI PVC</t>
  </si>
  <si>
    <t>IZOLEN-P %5 DEKSTROZ ELEKTROLIT SOLUSYONU 500 CC SETLI (CAM SISE)</t>
  </si>
  <si>
    <t>IZOLEN-M %5 DEKSTROZLU SOLUSYON 500 CC CAM SISE SETSIZ</t>
  </si>
  <si>
    <t>POLGYL %0,5 IV PERFUZYON SOL 100 ML SETLI</t>
  </si>
  <si>
    <t>GALEN</t>
  </si>
  <si>
    <t>KLAX 250 MG 14 TABLET</t>
  </si>
  <si>
    <t>TOPRAMOXIN 1000 MG 16 FILM TABLET</t>
  </si>
  <si>
    <t>PSODERM % 0,05 25 ML LOSYON</t>
  </si>
  <si>
    <t>KEPPRA 100 MG/ML ORAL COZELTI 300 ML</t>
  </si>
  <si>
    <t>UTERJIN 20 DRAJE</t>
  </si>
  <si>
    <t>SULTIBAC 250 MG/5 ML 40 ML SUSPANSIYON</t>
  </si>
  <si>
    <t>SULTIBAC 250 MG/5 ML 70 ML SUSPANSIYON</t>
  </si>
  <si>
    <t>DANITRIN FORT 50 TABLET</t>
  </si>
  <si>
    <t>KAPTORIL 50 MG 50 TABLET</t>
  </si>
  <si>
    <t>PRAVACHOL 20 MG 20 TABLET</t>
  </si>
  <si>
    <t>RANITAB 300 MG 30 FILM TABLET</t>
  </si>
  <si>
    <t>MADOPAR 250 MG 30 TABLET</t>
  </si>
  <si>
    <t>PINOLZA 10 MG 28 F??M TABLET</t>
  </si>
  <si>
    <t>DEGRA 50 MG 8 FILM KAPLI TABLET</t>
  </si>
  <si>
    <t>SEFTECH 100 MG 20 FILM TABLET</t>
  </si>
  <si>
    <t>DESEFIN IM 1 GR 1 FLAKON</t>
  </si>
  <si>
    <t>CEZOL IM 250 MG 1 FLAKON</t>
  </si>
  <si>
    <t>CEZOL IM/IV 500 MG 1 FLAKON</t>
  </si>
  <si>
    <t>AMOKLAVIN ES 600/42,9 MG ORAL SUSPANSIYON ICIN KURU TOZ 100 ML</t>
  </si>
  <si>
    <t>FARDOBEN ORAL SPREY 30 ML</t>
  </si>
  <si>
    <t>PIROFEN PEDIATRIK 150 ML SURUP</t>
  </si>
  <si>
    <t>MAGCAR FORTE SUSPANSIYON 100 ML</t>
  </si>
  <si>
    <t>DEKORT 2 ML 8 MG 1 AMPUL</t>
  </si>
  <si>
    <t>ETOSID 50 MG/2,5 ML IV INF. ICIN KON. SOLUSYON ICEREN 1 FLAKON</t>
  </si>
  <si>
    <t>PLOXAL-S 50 MG 5 MG/10 ML 1 IV INF. ICIN KON.COZ. ICEREN FLAKON</t>
  </si>
  <si>
    <t>CISPLATIN-KOCAK 10 MG/20 ML INFUZYON ICIN KONSANTRE SOLUSYON ICEREN FLAKON</t>
  </si>
  <si>
    <t>PEMTREX 500 MG IV INF. ICIN LIYOFILIZE TOZ ICEREN FLAKON</t>
  </si>
  <si>
    <t>OKSAPAR 8000 ANTI-XA IU/0,8 ML KULL.HAZIR ENJEKTOR</t>
  </si>
  <si>
    <t>NEWART 2,5 MG 6 TABLET</t>
  </si>
  <si>
    <t>HIPERSAR PLUS 20 MG/12,5 MG 28 FILM TABLET</t>
  </si>
  <si>
    <t>ARVELES 25 MG 30 FILM TABLET</t>
  </si>
  <si>
    <t>HIPERSAR COMBO 20/5 MG 28 FİLM TABLET</t>
  </si>
  <si>
    <t>SOLYSIN 10 MG 30 FILM TABLET</t>
  </si>
  <si>
    <t>ACCU-FINE IGNE UCU 31G*3/16/0.26 5M</t>
  </si>
  <si>
    <t>PROFI FINE IGNEUCU 5MM 31G 100 ADET</t>
  </si>
  <si>
    <t>CEFUROL 250 MG IM/IV ENJ. TOZ ICEREN 1 FLAKON+2 ML COZUCU AMPUL</t>
  </si>
  <si>
    <t>TOBSIN % 0,3 5 ML OFTALMIK SOLUSYON</t>
  </si>
  <si>
    <t>SEROZIL 500 MG 20 FILM TABLET</t>
  </si>
  <si>
    <t>KONAZOL %2 30 GR KREM</t>
  </si>
  <si>
    <t>BURNIL PED. %0,05 15 ML DAMLA</t>
  </si>
  <si>
    <t>DIAMEPRID 2 MG 60 TABLET</t>
  </si>
  <si>
    <t>LAMINOX 250 MG 28 TABLET</t>
  </si>
  <si>
    <t>ECOPIRIN 300 MG 30 ENTERIK KAPLI TABLET</t>
  </si>
  <si>
    <t>REXAPIN EASYTAB 5 MG 28 AGIZDA DAGILAN TABLET</t>
  </si>
  <si>
    <t>REXAPIN 10 MG 84 FILM TABLET</t>
  </si>
  <si>
    <t>PREMIUM PLUS 80/12,5 MG 84 FILM TABLET</t>
  </si>
  <si>
    <t>IMPROVE PLUS 20 MG/25 MG 28 FILM KAPLI TABLET</t>
  </si>
  <si>
    <t>RASTEL 25 MG 20 CENTIKLI FILM TABLET</t>
  </si>
  <si>
    <t>ORNISID 250 MG 20 FILM TABLET</t>
  </si>
  <si>
    <t>DOZYL 5 MG 14 FILM TABLET</t>
  </si>
  <si>
    <t>TEBOKAN SPECIAL 80 MG 30 TABLET</t>
  </si>
  <si>
    <t>DYNDION 15 MG 90 TABLET</t>
  </si>
  <si>
    <t>B-LAKTAM 1 GR IM/IV ENJEKTABL TOZ ICEREN FLAKON</t>
  </si>
  <si>
    <t>ERASEF 250 MG/5 ML ORAL SUSPANSIYON HAZIRLAMAK ICIN KURU TOZ 100 ML</t>
  </si>
  <si>
    <t>KLOVIREKS-L 250 MG 1 FLAKON</t>
  </si>
  <si>
    <t>NORODOL 20 MG 20 TABLET</t>
  </si>
  <si>
    <t>BETARIS 24 MG 30 TABLET</t>
  </si>
  <si>
    <t>PROTINUM 40 MG 14 TABLET</t>
  </si>
  <si>
    <t>PAXERA 30 MG 28 TABLET</t>
  </si>
  <si>
    <t>SARILEN 100 MG 28 FILM TABLET</t>
  </si>
  <si>
    <t>KWELL-P SHAMPOO</t>
  </si>
  <si>
    <t>URSOFALK 250 MG/5 ML 250 ML SUSPANSIYON</t>
  </si>
  <si>
    <t>RECOSIDE 4 MG/2 ML IM ENJ. ICIN COZELTI ICEREN 6 AMPUL</t>
  </si>
  <si>
    <t>ASPIRIN 100 MG 20 TABLET</t>
  </si>
  <si>
    <t>LUMINAL 10 TABLET</t>
  </si>
  <si>
    <t>CAL-D-VITA 30 EFERVESAN TABLET</t>
  </si>
  <si>
    <t>RENNIE 680 MG 48 CIGNEME TABLETI</t>
  </si>
  <si>
    <t>PROPOFOL %2 FRESENIUS 50 ML FLAKON</t>
  </si>
  <si>
    <t>SMOF KABIVEN INFUZYONLUK EMULSIYON 986 ML</t>
  </si>
  <si>
    <t>HYPERHAES INT. INF. ICIN COZELTI</t>
  </si>
  <si>
    <t>SMOF KABIVEN INFUZYONLUK EMULSIYON 1970 ML</t>
  </si>
  <si>
    <t>AMINOMIX 1 NOVUM IV INFUZYON ICIN STERIL APIROJEN COZELTI,1000 ML</t>
  </si>
  <si>
    <t>AMINOMIX 2 NOVUM 2000 ML</t>
  </si>
  <si>
    <t>FRESUBIN HEPA MANDALIN 500ML CAM SISE</t>
  </si>
  <si>
    <t>BRIDION 200 MG/2 ML IV ENJEKSIYONLUK COZELTI ICEREN 10 FLAKON</t>
  </si>
  <si>
    <t>LORATEVA 10 MG 10 TABLET</t>
  </si>
  <si>
    <t>OSTEOD 0,25 MCG 100 KAPSUL</t>
  </si>
  <si>
    <t>PLATOSIN-S 50 MG/100 ML 1 FLAKON</t>
  </si>
  <si>
    <t>CALCIUM FOLINATE DBL 5 ML 50 MG 1 FLAKON</t>
  </si>
  <si>
    <t>DOPAMINE DBL 200 MG/5ML IV INF.ICIN SOL.ICEREN AMPUL</t>
  </si>
  <si>
    <t>ASMAFILIN FORTE 200 MG 30 KAPSUL</t>
  </si>
  <si>
    <t>PERBRONS 10 MG 150 ML SURUP</t>
  </si>
  <si>
    <t>NEOSET 3 MG/3 ML IV INFUZYON COZELTISI ICEREN 5 AMPUL</t>
  </si>
  <si>
    <t>ZOLEDRIN 4 MG/5 ML IV INFUZYON ICIN KONSANTRE COZELTI ICEREN FLAKON</t>
  </si>
  <si>
    <t>PROSALID 5 MG/ML SUBKUTAN ENJEKSIYON ICIN COZELTI</t>
  </si>
  <si>
    <t>OXALPIN 50 MG/10 ML IV INF. ICIN LIY. TOZ ICEREN 1 FLAKON</t>
  </si>
  <si>
    <t>FARMORUBICIN 50 MG LIYOFILIZE ENJEKTABL FLAKON</t>
  </si>
  <si>
    <t>GEMYSETIN SUKSINAT 1 GR IM/IV LIYOFILIZE ENJEKTABL 1 FLAKON</t>
  </si>
  <si>
    <t>ALJIL 20 TABLET</t>
  </si>
  <si>
    <t>BISAKOL 5 MG 30 DRAJE</t>
  </si>
  <si>
    <t>REPOZAL 200 MG 20 TABLET</t>
  </si>
  <si>
    <t>ARTU 100 ML SURUP</t>
  </si>
  <si>
    <t>CADUET 10MG/20MG 30 FILM TABLET</t>
  </si>
  <si>
    <t>CHAMPIX 1 MG 112 FILM KAPLI TABLET</t>
  </si>
  <si>
    <t>ZYVOXID 600 MG 2 FILM KAPLI TABLET</t>
  </si>
  <si>
    <t>SUTENT 25 MG 28 KAPSUL</t>
  </si>
  <si>
    <t>DUOCID LID.IM 500 MG 1 FLAKON</t>
  </si>
  <si>
    <t>%0,9 SODYUM KLORUR PVC 150 ML SOLUSYON</t>
  </si>
  <si>
    <t>ELEVIT PRONATAL 60 FILM KAPLI TABLET</t>
  </si>
  <si>
    <t>AKINETON 2 MG 100 TABLET</t>
  </si>
  <si>
    <t>CHIROCAINE 25 MG/10 ML INF. ICIN KONS. COZELTI ICEREN 10ML X 10 AMPUL</t>
  </si>
  <si>
    <t>PROSURE MUZ AROMALI 240 ML</t>
  </si>
  <si>
    <t>ENSURE PLUS KARAMEL 200 ML</t>
  </si>
  <si>
    <t>PEDIASURE FIBER VANILYA AROMALI 220 ML</t>
  </si>
  <si>
    <t>SEKODIN 0,2 GR 20 TABLET</t>
  </si>
  <si>
    <t>PRETERAX 2,5/0,625 MG 30 FILM KAPLI TABLET</t>
  </si>
  <si>
    <t>DIA. %1.36 2500/3000 CC. M.KAPAKLI CIFTLI (MX.)</t>
  </si>
  <si>
    <t>EXTRANEAL PER.DIY.SOL. CIFTLI M.KAPAKLI 2500 ML</t>
  </si>
  <si>
    <t>IZODEKS 1/3 SISE 500 ML(SETSIZ)</t>
  </si>
  <si>
    <t>%3 SODYUM KLORUR SOLUSYON PVC 150 ML(SETSIZ)</t>
  </si>
  <si>
    <t>%5 DEKSTROZ %02 NACL PVC 500 ML(SETSIZ)</t>
  </si>
  <si>
    <t>%5 DEKSTROZ %09 NACL PVC 1000 ML(SETLI)</t>
  </si>
  <si>
    <t>DOXIUM 1000 MG 60 TABLET</t>
  </si>
  <si>
    <t>IMPROVE PLUS 20 MG/12,5 MG 28 FILM KAPLI TABLET</t>
  </si>
  <si>
    <t>NEROX-B2 20 FILM TABLET</t>
  </si>
  <si>
    <t>TYOFLEX FORT 8 MG 10 KAPSUL</t>
  </si>
  <si>
    <t>FLAVIASTASE 45 GR GRANUL</t>
  </si>
  <si>
    <t>NAPROSYN %10 50 GR JEL</t>
  </si>
  <si>
    <t>NASALIDE 0,25 MG 10 ML BURUN SPREYI</t>
  </si>
  <si>
    <t>COMBIPACK EASYHALER 12 /400 MCG INHALASYON TOZU</t>
  </si>
  <si>
    <t>FERPLEX FOL ORAL SOLUSYON</t>
  </si>
  <si>
    <t>CANDECARD 8 MG 28 TABLET</t>
  </si>
  <si>
    <t>VERMIDON 500 MG 30 TABLET</t>
  </si>
  <si>
    <t>CARVEXAL 25 MG 30 TABLET</t>
  </si>
  <si>
    <t>PIGUS 75 MG 14 SERT JELATIN KAPSUL</t>
  </si>
  <si>
    <t>KLAROLID 250 MG/5 ML SUSPANSIYON HAZIRLAMAK ICIN KURU TOZ 50 ML</t>
  </si>
  <si>
    <t>DOXORUBICIN HEXAL 50 MG/25 ML ENJEKSIYON ICIN SOLUSYON ICEREN 1 FLAKON</t>
  </si>
  <si>
    <t>ALFOXIL 1 GR 15 TABLET</t>
  </si>
  <si>
    <t>RIXPER 3 MG 30 FILM TABLET</t>
  </si>
  <si>
    <t>TRANKO-BUSKAS 20 DRAJE</t>
  </si>
  <si>
    <t>PENTOX FORT SR 600 MG 20 KAPSUL</t>
  </si>
  <si>
    <t>REPARIL 50 G JEL</t>
  </si>
  <si>
    <t>CRISTA 2 MG/ML 120 ML ORAL SOLUSYON</t>
  </si>
  <si>
    <t>PILOMIN %4 5 ML DAMLA</t>
  </si>
  <si>
    <t>CONTRAMAL 100 MG 5 AMPUL</t>
  </si>
  <si>
    <t>AVIL 22,7 MG TABLET</t>
  </si>
  <si>
    <t>CARVEXAL 12,5 MG 30 TABLET</t>
  </si>
  <si>
    <t>KETIDOSE 100 MG 30 FILM TABLET</t>
  </si>
  <si>
    <t>FAMODIN 20 MG 60 TABLET</t>
  </si>
  <si>
    <t>LETOP 50 MG 60 TABLET</t>
  </si>
  <si>
    <t>SANCEFIX 400 MG 10 FILM TABLET</t>
  </si>
  <si>
    <t>SANCEFIX 100 MG/5 ML ORAL SUS.HAZ.ICIN KURU TOZ 100 ML</t>
  </si>
  <si>
    <t>DOKSURA 2 MG 20 TABLET</t>
  </si>
  <si>
    <t>BLOKACE 2,5 MG 30 TABLET</t>
  </si>
  <si>
    <t>LIPITAKSIN 10 MG 90 FILM TABLET</t>
  </si>
  <si>
    <t>GEMFUL 2000 MG IV INFUZYON SOLUSYONU ICIN LIYOFILIZE TOZ 1 FLAKON/KUTU</t>
  </si>
  <si>
    <t>BEVITIN-C</t>
  </si>
  <si>
    <t>ERYTHROCIN 200 MG 100 ML SUSPANSIYON</t>
  </si>
  <si>
    <t>PROCTO-GLYVENOL 30 GR KREM</t>
  </si>
  <si>
    <t>INFEROSE 100 MG/5 ML IV INFUZYONLUK KONSANTRE COZELTI ICEREN 5 AMPUL</t>
  </si>
  <si>
    <t>ATASPIN 80 MG 20 TABLET</t>
  </si>
  <si>
    <t>HEXACORTON % 0,5 30 GR KREM</t>
  </si>
  <si>
    <t>IOMERON 400 50 ML FLAKON</t>
  </si>
  <si>
    <t>FARMACARBON 100 TABLET</t>
  </si>
  <si>
    <t>CINAY KIMYA</t>
  </si>
  <si>
    <t>TANTUM %5 50 GR JEL</t>
  </si>
  <si>
    <t>CALBICOR 25 MG 90 TABLET</t>
  </si>
  <si>
    <t>GYREX 50 MG 30 F??M KAPLI TABLET</t>
  </si>
  <si>
    <t>GYREX 400 MG 60 FILM TABLET</t>
  </si>
  <si>
    <t>BILOKAN FORTE 9,6 MG 50 ML DAMLA</t>
  </si>
  <si>
    <t>ZELOXIM 7,5 MG 10 TABLET</t>
  </si>
  <si>
    <t>APROL 275 MG 20 TABLET</t>
  </si>
  <si>
    <t>ZESPIRA 10 MG 84 FILM TABLET</t>
  </si>
  <si>
    <t>OLMYSAR PLUS 20 MG/12,5 MG 28 FILM KAPLI TABLET</t>
  </si>
  <si>
    <t>GLIFOR SR 1000 UZATILMIS SALIMLI 56 TABLET</t>
  </si>
  <si>
    <t>VELMETIA 50/500 MG 56 FILM KAPLI TABLET</t>
  </si>
  <si>
    <t>MUSCOFLEX % 0,25 30 GR KREM</t>
  </si>
  <si>
    <t>METOJECT 15MG/1,5 ML KULL.HAZ.ENJ.SOL.ICEREN 1 ADET SIRINGA</t>
  </si>
  <si>
    <t>PERALJIN 20 TABLET</t>
  </si>
  <si>
    <t>CIALIS 20MG 4 FILM TABLET</t>
  </si>
  <si>
    <t>NORDITROPIN SIMPLEX 5 MG/1,5 ML 1 PENFILL KARTUS</t>
  </si>
  <si>
    <t>OCTANATE 1000 IU 1 FLAKON</t>
  </si>
  <si>
    <t>OCTANINE F FAKTOR IX 1000 IU 1 FLAKON</t>
  </si>
  <si>
    <t>FERRO SANOL 20 DUODENAL KAPSUL</t>
  </si>
  <si>
    <t>DULCOLAX 2,5 MG 50 YUMUSAK JELATIN KAPSUL</t>
  </si>
  <si>
    <t>MERCAPTOPURIN 50 MG 25 TABLET</t>
  </si>
  <si>
    <t>ETOPOSIDE-AMPHAR 100 MG 1 FLAKON</t>
  </si>
  <si>
    <t>PANOSPORIN 100 MG 50 YUMUSAK JELATIN KAPSUL</t>
  </si>
  <si>
    <t>OXALIMEDAC 50 MG/ 10 ML IV INF. ICIN LIYOFILIZE TOZ ICEREN FLAKON</t>
  </si>
  <si>
    <t>PAMIRAY 370 ENJEKTABL SOLUSYON ICEREN FLAKON 200 ML</t>
  </si>
  <si>
    <t>KOATE-DVI FAKTOR VIII 250 IU FLAKON</t>
  </si>
  <si>
    <t>ONE-ALPHA 1 MCG 100 KAPSUL</t>
  </si>
  <si>
    <t>FUCICORT 30 GR KREM</t>
  </si>
  <si>
    <t>GLISERIN-KANSUK B 3300 MG 6 SUP.</t>
  </si>
  <si>
    <t>CROMTOL 10 MG 84 TABLET</t>
  </si>
  <si>
    <t>EFIKAS MR 30 MG 120 TABLET</t>
  </si>
  <si>
    <t>NOTTA 4 MG 28 CIGNEME TABLETI</t>
  </si>
  <si>
    <t>OFERTA 15 MG 84 FILM TABLET</t>
  </si>
  <si>
    <t>CARDOLEX 10/160 MG TEDAVI PAKETI</t>
  </si>
  <si>
    <t>KENFIX 4 MG/2 ML IM ENJ. COZ. ICEREN 6 AMPUL</t>
  </si>
  <si>
    <t>KONVERIL PLUS 20 MG 30 TABLET</t>
  </si>
  <si>
    <t>ZEPRID 200 MG 12 KAPSUL</t>
  </si>
  <si>
    <t>NITROFIX-TM SR 10 MG 20 TABLET</t>
  </si>
  <si>
    <t>AKSEF 500 MG 14 FILM TABLET</t>
  </si>
  <si>
    <t>LIPIDRA 20 MG 90 FILM TABLET</t>
  </si>
  <si>
    <t>SEFPOTEC 200 MG 20 FILM TABLET</t>
  </si>
  <si>
    <t>MISOL 50 MG 28 FILM TABLET</t>
  </si>
  <si>
    <t>SALBUTAM SR 4 MG 56 KAPSUL</t>
  </si>
  <si>
    <t>NOBECID IM 1000 MG 1 FLAKON</t>
  </si>
  <si>
    <t>SEFAMAX IM 500 MG 1 FLAKON</t>
  </si>
  <si>
    <t>AKSEF IM/IV 750 MG 1 FLAKON</t>
  </si>
  <si>
    <t>%5 DEKSTROZ %045 NACL PVC 1000 ML(SETSIZ)</t>
  </si>
  <si>
    <t>RINGER SISE 1000 ML(SETSIZ)</t>
  </si>
  <si>
    <t>%5 DEKSTROZ LAKTATLI RINGER SISE 1000 ML(SETSIZ)</t>
  </si>
  <si>
    <t>RINGER PVC 1000 ML(SETLI)</t>
  </si>
  <si>
    <t>RINGER PVC 2000 ML(SETLI)</t>
  </si>
  <si>
    <t>RHEOMACRODEX 500 ML(SETLI)</t>
  </si>
  <si>
    <t>RHEOMACRODEX PVC 500 ML(SETSIZ)</t>
  </si>
  <si>
    <t>FREAMINE III %10 500 ML(SETSIZ)</t>
  </si>
  <si>
    <t>FREAMINE III %10 1000 ML(SETSIZ)</t>
  </si>
  <si>
    <t>PROCALAMINE SISE 1000 ML(SETSIZ)</t>
  </si>
  <si>
    <t>CLINOMEL N4 550 1500 ML.</t>
  </si>
  <si>
    <t>HEMOFIL M 1000 IU 1 FLAKON</t>
  </si>
  <si>
    <t>N-FESS 5 MG 28 CIGNEME TABLET</t>
  </si>
  <si>
    <t>ALGESAL SURACTIVE 40 GR POMAD</t>
  </si>
  <si>
    <t>PAROL 500 MG 30 TABLET</t>
  </si>
  <si>
    <t>TRANSAMINE %5 5 ML 250 MG 10 AMPUL</t>
  </si>
  <si>
    <t>SINDAXEL 100 MG/16,7 ML IV INF. ICIN KONSANTRE COZ. ICEREN FLAKON</t>
  </si>
  <si>
    <t>PAXIL 20 MG 28 TABLET</t>
  </si>
  <si>
    <t>ZINNAT FORTE 250 MG/5 ML 100 ML SUSPANSIYON HAZIRLAMAK ICIN GRANUL</t>
  </si>
  <si>
    <t>AUGMENTIN BID 200/28 ORAL SUSPANSIYON HAZ. ICIN KURU TOZ 100 ML</t>
  </si>
  <si>
    <t>CUTIVATE % 0,005 30 GR MERHEM</t>
  </si>
  <si>
    <t>NIMBEX 20 MG/10 ML 5 AMPUL</t>
  </si>
  <si>
    <t>TRACRIUM 50 MG 5 AMPUL</t>
  </si>
  <si>
    <t>REPELIT 2 MG 90 TABLET</t>
  </si>
  <si>
    <t>KAROKSEN FORT 550 MG 10 TABLET</t>
  </si>
  <si>
    <t>NAPONAL % 10 50 GR JEL</t>
  </si>
  <si>
    <t>UTERJIN 0,2 MG IM 3 AMPUL</t>
  </si>
  <si>
    <t>BUTOPAN 20 MG/ML ENJ. COZ. ICEREN 100 AMPUL</t>
  </si>
  <si>
    <t>BUTOPAN 20 MG/ ML ENJEKTABL COZ. ICEREN 6 AMPUL</t>
  </si>
  <si>
    <t>KAPTORIL 25 MG 50 TABLET</t>
  </si>
  <si>
    <t>CANDEXIL PLUS 16 MG/12,5 MG 28 TABLET</t>
  </si>
  <si>
    <t>CIFLOSIN 750 MG 14 FILM TABLET</t>
  </si>
  <si>
    <t>VOTRIENT 400 MG 60 TABLET</t>
  </si>
  <si>
    <t>TYKERB 250 MG 70 FILM TABLET</t>
  </si>
  <si>
    <t>ALKERAN 2 MG 25 TABLET</t>
  </si>
  <si>
    <t>LACIPIL 4 MG 28 TABLET</t>
  </si>
  <si>
    <t>ZINNAT 500 MG 20 TABLET</t>
  </si>
  <si>
    <t>DILOPIN 10 MG 20 TABLET</t>
  </si>
  <si>
    <t>DESAL 40 MG 50 TABLET</t>
  </si>
  <si>
    <t>AVERTYN 20 MG 28 FILM TABLET</t>
  </si>
  <si>
    <t>CANOLEN %1 30 GR VAJINAL KREM</t>
  </si>
  <si>
    <t>GERALGINE-M 2 ML 1 MG 10 AMPUL</t>
  </si>
  <si>
    <t>DENTAMAX 500 MG 16 TABLET</t>
  </si>
  <si>
    <t>PIROFEN 500 MG 20 TABLET</t>
  </si>
  <si>
    <t>MELLIDYS MR 30 MG MODIFIYE SALIM 30 TABLET</t>
  </si>
  <si>
    <t>MELLIDYS MR 30 MG MODIFIYE SALIM 60 TABLET</t>
  </si>
  <si>
    <t>AMOKLAVIN BID 625 MG 10 TABLET</t>
  </si>
  <si>
    <t>AZITRO 250 MG 6 FILM TABLET</t>
  </si>
  <si>
    <t>DEGRA 25 MG 4 FILM TABLET</t>
  </si>
  <si>
    <t>COLASTIN-L 80 MG 90 FILM TABLET</t>
  </si>
  <si>
    <t>SEKROL PEDIATRIK 15 MG 100 ML SURUP</t>
  </si>
  <si>
    <t>EYE-VISOL % 0,05 5 ML DAMLA</t>
  </si>
  <si>
    <t>FERIMAX 100 MG/5 ML ORAL SOLUSYON 20 FLAKON</t>
  </si>
  <si>
    <t>METSIL 5 ML 40 MG 150 ML SUSPANSIYON</t>
  </si>
  <si>
    <t>PREVENAR 13/0,5 ML IM ENJEKSIYON ICIN SUS. ICEREN KUL.HAZIR ENJEKTOR</t>
  </si>
  <si>
    <t>MEKSUN 15 MG 30 FORT TABLET</t>
  </si>
  <si>
    <t>NIPIDOL 5 MG 30 TABLET</t>
  </si>
  <si>
    <t>EPSILE 600 MG 50 DIVITAB FILM TABLET</t>
  </si>
  <si>
    <t>RICUS 3 MG 20 FILM TABLET</t>
  </si>
  <si>
    <t>DOKSETIL 0,5 GR 1 FLAKON</t>
  </si>
  <si>
    <t>RISTART 2 MG/ML 120 ML ORAL COZELTI</t>
  </si>
  <si>
    <t>ATROPIN SULFAT BIOFARMA 0,25 MG/1 ML 10 AMPUL</t>
  </si>
  <si>
    <t>EVICAP FORT 400 IU 30 YUMUSAK KAPSUL</t>
  </si>
  <si>
    <t>TRIAXON IV 1 GR 1 FLAKON</t>
  </si>
  <si>
    <t>SEFAKTIL 250 MG 10 FILM TABLET</t>
  </si>
  <si>
    <t>DOLARIT 400 MG 28 FILM TABLET</t>
  </si>
  <si>
    <t>RAVIVO 500 MG 7 FILM TABLET</t>
  </si>
  <si>
    <t>CEBEDEX 5 ML GOZ VE KULAK DAMLASI</t>
  </si>
  <si>
    <t>BRONCHO-VAXOM BUYUKLER ICIN 30 KAPSUL</t>
  </si>
  <si>
    <t>PODOFILM %25 25 ML TOPIKAL SOLUSYON</t>
  </si>
  <si>
    <t>NUTRISON ADVANCED PEPTISORB 500 ML</t>
  </si>
  <si>
    <t>CIPRONATIN 500 MG 14 TABLET</t>
  </si>
  <si>
    <t>FLURFLEX 100 MG 15 FILM TABLET</t>
  </si>
  <si>
    <t>REAKT 10 MG 28 FILM TABLET</t>
  </si>
  <si>
    <t>BT ORAL SOLUSYON 45 ML</t>
  </si>
  <si>
    <t>NUTRIFLEX LIPID PERI 1875 ML INTRAVENOZ INFUZYONLUK EMULSIYON</t>
  </si>
  <si>
    <t>B.BRAUN</t>
  </si>
  <si>
    <t>PROPOFOL-LIPURO %1 10 MG/ML INFUZYONLUK VEYA ENJEKSIYONLUK EMULSIYON ICEREN 100 ML FLAKON</t>
  </si>
  <si>
    <t>PHARMASPIRIN 300 MG 100 TABLET</t>
  </si>
  <si>
    <t>SODHAN</t>
  </si>
  <si>
    <t>MSUD 1 500 GR.</t>
  </si>
  <si>
    <t>FORTINI CILEK 200 ML</t>
  </si>
  <si>
    <t>CABASER 2 MG 20 TABLET</t>
  </si>
  <si>
    <t>DETRUSITOL 2 MG 56 TABLET</t>
  </si>
  <si>
    <t>MEROZAN 500 MG ENJEKTABL TOZ ICEREN 1 FLAKON</t>
  </si>
  <si>
    <t>TYLOL COLD 100 ML SUSPANSIYON</t>
  </si>
  <si>
    <t>AMBREKS 30 MG 150 ML SURUP</t>
  </si>
  <si>
    <t>TOBEL 80 MG 1 AMPUL</t>
  </si>
  <si>
    <t>ANKO-L 1 G IV INFUZYON COZELTISI ICIN LIYOFILIZE TOZ ICEREN 1 FLAKON</t>
  </si>
  <si>
    <t>OZAPRIN 5 MG 28 FILM TABLET</t>
  </si>
  <si>
    <t>ACEPRIX 5 MG 30 FILM TABLET</t>
  </si>
  <si>
    <t>ESMAX 20 MG 84 FILM TABLET</t>
  </si>
  <si>
    <t>DEMENT 10 MG 84 FILM TABLET</t>
  </si>
  <si>
    <t>DESADYNE 5 MG 20 FILM TABLET</t>
  </si>
  <si>
    <t>KWELLADA % 1 120 ML SAMPUAN</t>
  </si>
  <si>
    <t>DRAMAMINE 50 MG 5 AMPUL</t>
  </si>
  <si>
    <t>ASPIRIN FORT 20 TABLET</t>
  </si>
  <si>
    <t>XARELTO 10 MG 10 TABLET</t>
  </si>
  <si>
    <t>XARELTO 20 MG 28 FILM KAPLI TABLET</t>
  </si>
  <si>
    <t>LEVITRA 10 MG 4 FILM TABLET</t>
  </si>
  <si>
    <t>BENICAL COLD 20 FILM TABLET</t>
  </si>
  <si>
    <t>AVELOX 400 MG 250 ML SOLUSYON</t>
  </si>
  <si>
    <t>CITREX 10 MG 28 FILM TABLET</t>
  </si>
  <si>
    <t>RESTELA 1 MG 20 FILM TABLET</t>
  </si>
  <si>
    <t>RESTELA 2 MG 20 FILM TABLET</t>
  </si>
  <si>
    <t>BACTRIM FORT 20 TABLET</t>
  </si>
  <si>
    <t>QUET 150 MG 60 FILM TABLET</t>
  </si>
  <si>
    <t>QUET 300 MG 60 FILM TABLET</t>
  </si>
  <si>
    <t>FLORAK 20 MG 24 KAPSUL</t>
  </si>
  <si>
    <t>DEGASTROL 30 MG 28 KAPSUL</t>
  </si>
  <si>
    <t>ROCALTROL 0,25 MCG 100 YUMUSAK KAPSUL</t>
  </si>
  <si>
    <t>CEFAKS 250 MG IM ENJ. TOZ ICEREN FLAKON</t>
  </si>
  <si>
    <t>DEVASID 250MG/5ML 40 ML ORAL SUSPANSIYON</t>
  </si>
  <si>
    <t>TEKFIN %1 15 GR KREM</t>
  </si>
  <si>
    <t>DEKORT G/K % 0,5 5 ML DAMLA</t>
  </si>
  <si>
    <t>LINOSIN 2 ML 600 MG 1 AMPUL</t>
  </si>
  <si>
    <t>KLINOKSIN 600 MG 1 AMPUL</t>
  </si>
  <si>
    <t>SPAZMOL 1 ML 3 AMPUL IM/IV</t>
  </si>
  <si>
    <t>LOCOID %0,1 30 GR LIPO KREM</t>
  </si>
  <si>
    <t>SULFARHIN 12 GR POMAD</t>
  </si>
  <si>
    <t>RICILAKS 60 ML EMULSIYON</t>
  </si>
  <si>
    <t>PAROL COLD 325 MG 20 KAPSUL</t>
  </si>
  <si>
    <t>CALBICOR 12,5 MG 90 TABLET</t>
  </si>
  <si>
    <t>SECITA 10 MG 56 FILM TABLET</t>
  </si>
  <si>
    <t>GYREX 200 MG 60 FILM TABLET</t>
  </si>
  <si>
    <t>TERBISIL %1 15 GR KREM</t>
  </si>
  <si>
    <t>CODERMO %0,1 30 ML LOSYON</t>
  </si>
  <si>
    <t>RINIDIN %0.05 DOZAJLI SPREY</t>
  </si>
  <si>
    <t>ANTEPSIN 60 TABLET</t>
  </si>
  <si>
    <t>GLIFIX 45 MG 90 TABLET</t>
  </si>
  <si>
    <t>ENFEXIA 500 MG 10 TABLET</t>
  </si>
  <si>
    <t>ESTER-VIT 50 TABLET</t>
  </si>
  <si>
    <t>TORK 20 MG 4 FILM KAPLI TABLET</t>
  </si>
  <si>
    <t>DILOXOL 75 MG 90 FILM TABLET</t>
  </si>
  <si>
    <t>LOSIRAM 20 MG 84 FILM TABLET</t>
  </si>
  <si>
    <t>SILINA 250 MG 16 KAPSUL</t>
  </si>
  <si>
    <t>LARGOPEN 250 MG 80 ML SUSPANSIYON</t>
  </si>
  <si>
    <t>SILINA 250 MG 80 ML SUSPANSIYON</t>
  </si>
  <si>
    <t>BEKLAZON % 0,025 30 GR POMAD</t>
  </si>
  <si>
    <t>TOBRASED GOZ % 0,3 5 ML DAMLA</t>
  </si>
  <si>
    <t>SIPROGUT %0.3 5 ML KULAK DAMLASI</t>
  </si>
  <si>
    <t>RESTELA 4 MG 20 FILM TABLET</t>
  </si>
  <si>
    <t>SEFTECH 200 MG 15 FILM TABLET</t>
  </si>
  <si>
    <t>ENDOL 25 MG 25 KAPSUL</t>
  </si>
  <si>
    <t>ROCALTROL 0,5 MCG 30 YUMUSAK KAPSUL</t>
  </si>
  <si>
    <t>DEVASID 0,25 GR IM/IV TOZ ICEREN 1 FLAKON</t>
  </si>
  <si>
    <t>AZITRO 5 ML 200 MG 15 ML SUSPANSIYON</t>
  </si>
  <si>
    <t>FIXEF 100 MG/5 ML PEDIATRIK ORAL SUSPANSIYON 50 ML</t>
  </si>
  <si>
    <t>MIKOSTATIN ORAL SUSPANSIYON 48 ML</t>
  </si>
  <si>
    <t>DORMICUM 5 MG/5 ML 10 AMPUL</t>
  </si>
  <si>
    <t>MAXTHIO 4 MG/2 ML IM ENJ. ICIN COZ. ICEREN 6 AMPUL</t>
  </si>
  <si>
    <t>TILCOTIL 20 MG 10 SUPP</t>
  </si>
  <si>
    <t>LOCOID %0.1 30 GR MERHEM</t>
  </si>
  <si>
    <t>ARMISETIN 250 MG 24 KAPSUL</t>
  </si>
  <si>
    <t>ASEPAR 100 MG 100 ML SURUP</t>
  </si>
  <si>
    <t>ARTHROTEC 50 MG 20 TABLET</t>
  </si>
  <si>
    <t>DEBRIDAT FORT 200 MG 90 TABLET</t>
  </si>
  <si>
    <t>VIAGRA 50 MG 4 FILM TABLET</t>
  </si>
  <si>
    <t>ZITROMAX 500 MG 3 FILM TABLET</t>
  </si>
  <si>
    <t>CADUET 10MG/10MG 30 FILM TABLET</t>
  </si>
  <si>
    <t>ATROPIN SULFAT 1/4 MG 1 ML 100 AMPUL</t>
  </si>
  <si>
    <t>INTAL -1 INHALER 112 DOZ AEROSOL</t>
  </si>
  <si>
    <t>EPDANTOIN 100 MG 100 TABLET</t>
  </si>
  <si>
    <t>GAMAKUIL 400 MG 40 FILM TABLET</t>
  </si>
  <si>
    <t>EVOSTEN SUSPANSIYON ICIN KURU TOZ 100 ML</t>
  </si>
  <si>
    <t>UNIVASC 7,5 MG 20 TABLET</t>
  </si>
  <si>
    <t>ZOFER 8 MG 4 ML 1 AMPUL</t>
  </si>
  <si>
    <t>JETMONAL % 2 5 ML 5 AMPUL</t>
  </si>
  <si>
    <t>ZINCO 30 MG 20 TABLET</t>
  </si>
  <si>
    <t>DEKOFERIN-EX SURUP 150 ML</t>
  </si>
  <si>
    <t>TOPAMAX 100 MG 60 FILM TABLET</t>
  </si>
  <si>
    <t>RAPIFEN 0,5 MG 2 ML 5 AMPUL</t>
  </si>
  <si>
    <t>CAELYX 2 MG/ML KONSANTRE INF. COZ. FLAKON</t>
  </si>
  <si>
    <t>DERMATOL 7 GR TOZ</t>
  </si>
  <si>
    <t>MERKEZ</t>
  </si>
  <si>
    <t>%10 DEKSTROZ SOLUSYONU 500 ML SETLI (CAM SISE)</t>
  </si>
  <si>
    <t>POLIFLEKS %0,9 IZOTONIK 1000 ML SOL. SETLI</t>
  </si>
  <si>
    <t>POLIFLEKS %30 DEKSTROZ 250 ML SOL. SETSIZ</t>
  </si>
  <si>
    <t>POLIFLEKS LAKTATLI RINGER SOLUSYONU 100 ML (PVC TORBA) SETLI</t>
  </si>
  <si>
    <t>ZOPHRALEN 4 MG/2 ML IV 5 AMPUL</t>
  </si>
  <si>
    <t xml:space="preserve">DEM </t>
  </si>
  <si>
    <t>LEUCOSTIM 30 MIU SC/IV INF. COZ. 5 FLAKON</t>
  </si>
  <si>
    <t>ODYPARX XR 500 MG 50 FILM TABLET</t>
  </si>
  <si>
    <t>ODYPARX XR 750 MG 50 FILM TABLET</t>
  </si>
  <si>
    <t>SELEZEN 4 MG 84 CIGNEME TABLETI</t>
  </si>
  <si>
    <t>VENATON 80 MG 28 FILM TABLET</t>
  </si>
  <si>
    <t>VENATON 80 MG 84 FILM TABLET</t>
  </si>
  <si>
    <t>VENATON 160 MG 28 FILM TABLET</t>
  </si>
  <si>
    <t>VENATON PLUS 160/25 MG 84 FILM TABLET</t>
  </si>
  <si>
    <t>CALENDA 40 MG 28 FILM TABLET</t>
  </si>
  <si>
    <t>SOTACAR 245 MG 30 FILM TABLET</t>
  </si>
  <si>
    <t>ODYPARX 500 MG 50 FILM TABLET</t>
  </si>
  <si>
    <t>ODYPARX 750 MG 50 FILM TABLET</t>
  </si>
  <si>
    <t>CARDYN 20 MG 30 FILM TABLET</t>
  </si>
  <si>
    <t>CETROTIDE 0,25 MG 1 FLAKON</t>
  </si>
  <si>
    <t>GONAL-F 900IU(66MCG)/1,5ML KULL.HAZ. 1 ENJEKSIYON KALEMI</t>
  </si>
  <si>
    <t>CRESTOR 10 MG 28 FILM TABLET</t>
  </si>
  <si>
    <t>SYMBICORT TURBUHALER 160/4,5 MCG DOZ INHALASYON ICIN 60 DOZ</t>
  </si>
  <si>
    <t>NIASPAN 1000 MG UZATILMIS SALIMLI 28 TABLET</t>
  </si>
  <si>
    <t>GOPTEN 2 MG 28 KAPSUL</t>
  </si>
  <si>
    <t>ZEMPLAR 1 MCG 28 YUMUSAK KAPSUL</t>
  </si>
  <si>
    <t>PULMOCARE 250 ML FSMP</t>
  </si>
  <si>
    <t>MULTI-THICK 250 GR</t>
  </si>
  <si>
    <t>PEDIASURE KAKAOLU 220 ML SISE</t>
  </si>
  <si>
    <t>ENSURE PLUS SEFTALI AROMALI 220 ML SISE</t>
  </si>
  <si>
    <t>NUTRIVIGOR VANILYA AROMALI 220 ML SISE</t>
  </si>
  <si>
    <t>PHYSIONEAL 40 %3.86 GLUKOZLU PERITON DIYALIZ SOL.2000ML CIFTLI TORBA</t>
  </si>
  <si>
    <t>PHYSIONEAL 40 %2.27 GLUKOZLU PERITON DIYALIZ SOL.2500ML TEKLI TORBA</t>
  </si>
  <si>
    <t>RESECTISOL 3000 ML(SETSIZ)</t>
  </si>
  <si>
    <t>%5 DEKSTROZ SISE 500 ML(SETLI)</t>
  </si>
  <si>
    <t>%5 DEKSTROZ %02 NACL SISE 500 ML(SETSIZ)</t>
  </si>
  <si>
    <t>%5 DEKSTROZ SISE 1000 ML(SETLI)</t>
  </si>
  <si>
    <t>%5 DEKSTROZ %045 NACL PVC 500 ML(SETLI)</t>
  </si>
  <si>
    <t>DOBUTABAG 1000MCG/ML STERIL IV INFUZYON SOLUSYONU 250ML PVC TORBA</t>
  </si>
  <si>
    <t>POLIFLEKS %50 DEKSTROZ SUDAKI SOLUSYONU 500 ML(PVC TORBA)SETSIZ</t>
  </si>
  <si>
    <t>POLIFLEKS %20 MANNITOL SUDAKI SOLUSYONU 100 ML PVC SETSIZ</t>
  </si>
  <si>
    <t>POLIFLEKS %5 DEKSTROZ %0,2 SODYUM KLORUR SOLUSYON 100 ML SETSIZ PVC TORBA</t>
  </si>
  <si>
    <t>POLIFLEKS IZOLEN-M %5 DEKSTROZLU SOLUSYON 500 CC PVC SETSIZ</t>
  </si>
  <si>
    <t>POLIFLEKS % 5 DEKSTROZ LAKTATLI RINGER IV INFUZYON ICIN COZELTI 1000 ML TORBA SETLI</t>
  </si>
  <si>
    <t>IZOLEN-P %5 DEKSTROZ ELEKTROLIT SOLUSYONU 1000 CC SETSIZ (CAM SISE)</t>
  </si>
  <si>
    <t>%3 SODYUM KLORUR SOLUSYON 1000 ML CAM(SETLI)</t>
  </si>
  <si>
    <t>POLGYL %0,5 IV PERFUZYON SOL 100 ML SETSIZ</t>
  </si>
  <si>
    <t>ATROPIN SULFAT 1 MG 1 ML 100 AMPUL</t>
  </si>
  <si>
    <t>POTASYUM CHL %7.5 10 ML 100 AMPUL</t>
  </si>
  <si>
    <t>SERUM FIZYOLOJIK IZOTONIK %0,09 10 ML 100 AMPUL</t>
  </si>
  <si>
    <t>SPOREX 100 MG 15 MIKROPELLET KAPSUL</t>
  </si>
  <si>
    <t>KABIVEN 2566 ML</t>
  </si>
  <si>
    <t>RENITEC 5 MG 20 TABLET</t>
  </si>
  <si>
    <t>LIPITOR 10 MG 90 FILM TABLET</t>
  </si>
  <si>
    <t>LIPITOR 40 MG 30 FILM TABLET</t>
  </si>
  <si>
    <t>VFEND 200 MG 30 FILM TABLET</t>
  </si>
  <si>
    <t>KANFLEKS %5 DEKSTROZ SUDAKI SOLUSYONU PP TORBA 500 ML SETSIZ</t>
  </si>
  <si>
    <t>BIOTEST HUMAN ALBUMIN FH %20 50 ML IV INFUZYON ICIN COZ.ICEREN FLAKON</t>
  </si>
  <si>
    <t>HAEMOCTIN SDH 500 IU 10 ML FLAKON</t>
  </si>
  <si>
    <t>AYRA PLUS 16/12,5 MG 90 TABLET</t>
  </si>
  <si>
    <t>DUOVEL 40 MG 30 TABLET</t>
  </si>
  <si>
    <t>SANSET 250 MG 14 FILM TABLET</t>
  </si>
  <si>
    <t>DOLPHIN 500 MG 10 FILM TABLET</t>
  </si>
  <si>
    <t>SANSET 750 MG 14 FILM TABLET</t>
  </si>
  <si>
    <t>PITOXIL 400 MG 7 FILM TABLET</t>
  </si>
  <si>
    <t>SELECTRA 50 MG 28 FILM TABLET</t>
  </si>
  <si>
    <t>NERUDA 300 MG 50 FILM TABLET</t>
  </si>
  <si>
    <t>POTANT 750 MG 7 FILM TABLET</t>
  </si>
  <si>
    <t>KORINT 10 MG 100 FILM TABLET</t>
  </si>
  <si>
    <t>ZOLAX 150 MG 1 KAPSUL</t>
  </si>
  <si>
    <t>ZOLAX 100 MG 7 KAPSUL</t>
  </si>
  <si>
    <t>CARDOLEX PLUS 5/160/25 MG TEDAVI PAKETI (28+28 FILM TABLET)</t>
  </si>
  <si>
    <t>ASIST 1200 MG TOZ ICEREN 30 SASE</t>
  </si>
  <si>
    <t>NIPIDOL 5 MG 20 TABLET</t>
  </si>
  <si>
    <t>ARYPEZ 10 MG 28 FILM TABLET</t>
  </si>
  <si>
    <t>CHOLVAST 40 MG 90 FILM TABLET</t>
  </si>
  <si>
    <t>EPSILE 300 MG 50 DIVITAB FILM TABLET</t>
  </si>
  <si>
    <t>GLUFORCE 850 MG 100 FILM TABLET</t>
  </si>
  <si>
    <t>LARICID 500 MG 14 TABLET</t>
  </si>
  <si>
    <t>TOLDIN 1 MG 56 FILM TABLET</t>
  </si>
  <si>
    <t>ZYZAPIN 5 MG 28 FILM TABLET</t>
  </si>
  <si>
    <t>RICUS 2 MG 20 FILM TABLET</t>
  </si>
  <si>
    <t>PIYELOSEPTYL 50 MG 30 KAPSUL</t>
  </si>
  <si>
    <t>SERUM FIZYOLOJIK BIOFARMA % 0,9 10 ML 100 AMPUL</t>
  </si>
  <si>
    <t>OLEDRO 30 TABLET</t>
  </si>
  <si>
    <t>MELURJIN 15 MG 10 TABLET</t>
  </si>
  <si>
    <t>DROSPORIN 25 MG 50 YUMUSAK JELATIN KAPSUL</t>
  </si>
  <si>
    <t>ATROPIN DROGSAN 0,5 MG 10 AMPUL</t>
  </si>
  <si>
    <t>CELEBREX 200 MG 30 KAPSUL</t>
  </si>
  <si>
    <t>CLEOCIN FOSFAT 600 MG IM/IV 1 AMPUL</t>
  </si>
  <si>
    <t>EXEN FORT 15 MG 10 TABLET</t>
  </si>
  <si>
    <t>MATOFIN 500 MG 100 XR TABLET</t>
  </si>
  <si>
    <t>PINRAL 50 MG 30 CIGNENEBILIR/COZUNEBILIR TABLET</t>
  </si>
  <si>
    <t>PINRAL 100 MG 30 CIGNENEBILIR/COZUNEBILIR TABLET</t>
  </si>
  <si>
    <t>BAKTISEF IM 1 GR 1 FLAKON</t>
  </si>
  <si>
    <t>MAJEZIK %0,25 ORAL SPREY 30 ML</t>
  </si>
  <si>
    <t>LUSIMA 5MG/100 ML IV INFUZYON COZELTISI ICEREN FLAKON</t>
  </si>
  <si>
    <t>REVIL PLUS 5 MG/25 MG 28 TABLET</t>
  </si>
  <si>
    <t>ULTROX 40 MG 28 FILM TABLET</t>
  </si>
  <si>
    <t>TEOKAP SR 100 MG 30 KAPSUL</t>
  </si>
  <si>
    <t>TEOKAP SR 200 MG 30 KAPSUL</t>
  </si>
  <si>
    <t>FUNIT 100 MG 30 KAPSUL</t>
  </si>
  <si>
    <t>SEFAMAX IV 250 MG 1 FLAKON</t>
  </si>
  <si>
    <t>HISTADIN 5 ML 5 MG 100 ML SUSPANSIYON</t>
  </si>
  <si>
    <t>ZEPRID 100 MG 6 AMPUL</t>
  </si>
  <si>
    <t>ERASEF 500 MG 20 FILM TABLET</t>
  </si>
  <si>
    <t>CITANEST %2 20 MG 1 FLAKON</t>
  </si>
  <si>
    <t>RUMAZOLIDIN 0,1 GR 50 GR JEL</t>
  </si>
  <si>
    <t>RENDIALIZAT SOD +140 mEq/LT BAZIK KONSANTRE HEMODIYALIZ SOL 10 LT</t>
  </si>
  <si>
    <t>DEKSTROZ %10 500 ML SOL. SETSIZ</t>
  </si>
  <si>
    <t>IZOLEKS-M %5 DEKSTROZ BIOSEL SOL 500 ML SETSIZ SISE</t>
  </si>
  <si>
    <t>1/6 MOLAR SODYUM LAKTAT 500 ML SOLUSYON SETSIZ SISE</t>
  </si>
  <si>
    <t>IZOTONIK SODYUM KLORUR BIOSEL SOL %0,9 250 ML SETLI SISE</t>
  </si>
  <si>
    <t>IZOMIX 1/4 1000 ML SOL SETLI SISE</t>
  </si>
  <si>
    <t>IZOLEKS DENGELI ELEKTROLIT BIOSEL SOL 1000 ML SETLI SISE</t>
  </si>
  <si>
    <t>IZOTONIK SODYUM KLORUR BIOSEL SOL %0,9 1000 ML SETLI SISE</t>
  </si>
  <si>
    <t>BIOFLEKS %0,9 IZOTONIK SODYUM KLORUR SOLUSYONU 250 ML (PVC TORBA) SETLI</t>
  </si>
  <si>
    <t>BIOFLEKS IZOLEKS DENGELI ELEKTROLIT SOL (PVC TORBA) 500 ML SETLI</t>
  </si>
  <si>
    <t>BIOFLEKS RINGER LAKTAT ENJEKTABL SOL 1000 ML SETLI</t>
  </si>
  <si>
    <t>BIOFLEKS 20MEQ/L KCL%5DEK 1000 ML SOLUSYON SETSIZ</t>
  </si>
  <si>
    <t>BIOFLEKS IZOLEX-P 500 ML SOLUSYON SETSIZ</t>
  </si>
  <si>
    <t>BIOFLEKS %5 DEKSTROZ IZOTONIK SODYUM KLORUR SOL (PVC TORBA) 500 ML SETSIZ</t>
  </si>
  <si>
    <t>PROPECIA 1 MG 28 TABLET</t>
  </si>
  <si>
    <t>VICTRELIS 200 MG 336 SERT KAPSUL</t>
  </si>
  <si>
    <t>TIENAM 500 MG IM</t>
  </si>
  <si>
    <t>CETITEVA 10 MG 20 FILM KAPLI TABLET</t>
  </si>
  <si>
    <t>SIMASTINTEVA 20 MG 28 FILM KAPLI TABLET</t>
  </si>
  <si>
    <t>GABATEVA 100 MG 20 KAPSUL</t>
  </si>
  <si>
    <t>OSTEOD 0,5 MCG 30 KAPSUL</t>
  </si>
  <si>
    <t>CARBOPLATIN TEVA 150 MG/15 ML IV INF. ICIN KONSANTRE COZ. ICEREN FLAKON</t>
  </si>
  <si>
    <t>CYTARABINE DBL 100 MG 10 FLAKON</t>
  </si>
  <si>
    <t>LINKOLES AMPUL 2 ML 600 MG 1 AMPUL</t>
  </si>
  <si>
    <t>BYETTA 5 ??G/20 ??L SC KULLANIMA HAZIR DOLU ENJ. KALEMI ICINDE COZELTI</t>
  </si>
  <si>
    <t>LIPIODOL ULTRA FLU. 480MG/10 ML 1 AMPUL</t>
  </si>
  <si>
    <t>SALSIL-2 60 GR JEL</t>
  </si>
  <si>
    <t>SULIDIN JEL % 1 30 GR JEL</t>
  </si>
  <si>
    <t>AKSIL-5 FONDOTENLI 20 GR KREM</t>
  </si>
  <si>
    <t>SUPRAX-DT 400 MG DISPERSE OLABILEN 5 TABLET</t>
  </si>
  <si>
    <t>CEFIZOX 1 GR IM/IV ENJ. ICIN TOZ ICEREN FLAKON</t>
  </si>
  <si>
    <t>KESTINE 1 MG/ML SURUP</t>
  </si>
  <si>
    <t>FLAGYL 125 MG/5 ML ORAL SUSPANSIYON</t>
  </si>
  <si>
    <t>ULTRAMEX 100 MG/ML ORAL DAMLA</t>
  </si>
  <si>
    <t>BEVIT B12 30 FILM KAPLI TABLET</t>
  </si>
  <si>
    <t>MAGCINE 5 GR 10 POSET</t>
  </si>
  <si>
    <t>BERKO-SETAMOL 120 MG 100 ML SURUP</t>
  </si>
  <si>
    <t>ALORES 2,5 MG/5 ML 150 ML SURUP</t>
  </si>
  <si>
    <t>FERIFER 100 MG/5 ML ORAL COZELTI ICEREN 20 KASIK</t>
  </si>
  <si>
    <t>FERIFER-40 ORAL COZELTI 40 MG/5 ML 28 KASIK</t>
  </si>
  <si>
    <t>INTELENCE 100 MG 120 TABLET</t>
  </si>
  <si>
    <t>NIZORAL % 2 30 GR KREM</t>
  </si>
  <si>
    <t>DUROGESIC 25 MCG 5 TTS FLASTER</t>
  </si>
  <si>
    <t>FLIX 1 GR 1 AMPUL</t>
  </si>
  <si>
    <t>OLMETEC 40 MG 28 FILM TABLET</t>
  </si>
  <si>
    <t>ZITROMAX 200 MG 30 ML SUSPANSIYON</t>
  </si>
  <si>
    <t>EXEN FORT 15 MG 30 TABLET</t>
  </si>
  <si>
    <t>DROPIA 30 MG 30 TABLET</t>
  </si>
  <si>
    <t>KINETRA 6,25 MG 30 FILM TABLET</t>
  </si>
  <si>
    <t>DROPIA 30 MG 90 TABLET</t>
  </si>
  <si>
    <t>IGNIS 30 MG 28 TABLET</t>
  </si>
  <si>
    <t>MACROL 500 MG MR 7 KONTROLLU SALIM TABLET</t>
  </si>
  <si>
    <t>PINRAL 5 MG 30 CIGNENEBILIR/COZUNEBILIR TABLET</t>
  </si>
  <si>
    <t>CARROX 20 MG 56 FILM TABLET</t>
  </si>
  <si>
    <t>FLUPAMID 2,5 MG 60 FILM TABLET</t>
  </si>
  <si>
    <t>VODELAX 20 MG 28 FILM TABLET</t>
  </si>
  <si>
    <t>ATOR 80 MG 30 FILM TABLET</t>
  </si>
  <si>
    <t>SELECTRA 100 MG 28 FILM TABLET</t>
  </si>
  <si>
    <t>CARDOPAN 160 MG 98 FILM TABLET</t>
  </si>
  <si>
    <t>NOTTA 10 MG 90 FILM TABLET</t>
  </si>
  <si>
    <t>OFERTA 15 MG 28 FILM TABLET</t>
  </si>
  <si>
    <t>NERUDA 250 MG/5 ML ORAL COZELTI</t>
  </si>
  <si>
    <t>KONVERIL 20 MG 20 TABLET</t>
  </si>
  <si>
    <t>EXEN 15 MG IM 3 AMPUL</t>
  </si>
  <si>
    <t>ETHYOL 500 MG 1 FLAKON</t>
  </si>
  <si>
    <t>ADANT 25MG/2,5 ML KULLANIMA HAZIR 1 SIRINGA</t>
  </si>
  <si>
    <t>FACTANE FAKTOR VIII 500 IU 10 ML 1 FLAKON</t>
  </si>
  <si>
    <t>NITROFIX-TM SR 5 MG 20 TABLET</t>
  </si>
  <si>
    <t>REMORA 150 MG 10 TABLET</t>
  </si>
  <si>
    <t>SIMVAKOL 10 MG 28 FILM TABLET</t>
  </si>
  <si>
    <t>ULTROX 10 MG 90 FILM TABLET</t>
  </si>
  <si>
    <t>IRDA 75 MG 28 FILM TABLET</t>
  </si>
  <si>
    <t>AKSEF 750 MG IM ENJ. TOZ ICEREN 1 FLAKON</t>
  </si>
  <si>
    <t>ERFULYN 200 MG 60 ML SUSPANSIYON</t>
  </si>
  <si>
    <t>MENEFLOKS 200 MG 10 FILM TABLET</t>
  </si>
  <si>
    <t>AMPISINA 500 MG 16 KAPSUL</t>
  </si>
  <si>
    <t>AMPISINA 500 MG 1 FLAKON</t>
  </si>
  <si>
    <t>UNIKLAR 5 ML 250 MG 50 ML SUSPANSIYON</t>
  </si>
  <si>
    <t>NEVPARIN 25000 IU 1 FLAKON</t>
  </si>
  <si>
    <t>PREDNOL-L 250 MG 1 AMPUL</t>
  </si>
  <si>
    <t>ATROPIN SULFAT 1/2 MG BIOSEL 1MLX100 AMPUL</t>
  </si>
  <si>
    <t>MOLAR SODYUM BIKAR. 10 ML 10 AMPUL</t>
  </si>
  <si>
    <t>AMIKAVER 500 MG 1 FLAKON</t>
  </si>
  <si>
    <t>REMICADE KONSANTRE I.V INFUZYON</t>
  </si>
  <si>
    <t>MUKOLIZ 250 MG 50 KAPSUL</t>
  </si>
  <si>
    <t>CIPRALEX 20MG 84 FILM TABLET</t>
  </si>
  <si>
    <t>BRONKO 1200 MG 120 ML SURUP</t>
  </si>
  <si>
    <t xml:space="preserve">LAFAR </t>
  </si>
  <si>
    <t>SURGAM 300 MG 20 TABLET</t>
  </si>
  <si>
    <t>CORDARONE BT 200 MG 30 TABLET</t>
  </si>
  <si>
    <t>RENAGEL 800 MG 180 FILM TABLET</t>
  </si>
  <si>
    <t>NOVALGIN 5 ML 5 AMPUL</t>
  </si>
  <si>
    <t>CILAPEM 500/500 MG IV INF. ICIN TOZ ICEREN FLAKON</t>
  </si>
  <si>
    <t>BETASERC 24 MG 100 TABLET</t>
  </si>
  <si>
    <t>BIOGEN</t>
  </si>
  <si>
    <t>BUDIAIR 200 MCG JET INHALASYON COZELTISI</t>
  </si>
  <si>
    <t>CITAZON 150 MG 50 TABLET</t>
  </si>
  <si>
    <t>VASONORM 5 MG 20 TABLET</t>
  </si>
  <si>
    <t>ENDOREM 8 ML 1 AMPUL</t>
  </si>
  <si>
    <t>DEZIRA 5 MG 28 FILM TABLET</t>
  </si>
  <si>
    <t>MOKSEFEN 400 MG/250 ML INF. SOLUSYONU</t>
  </si>
  <si>
    <t>BALANCE SAFE LOCK %1,5 GLUKOZ 1,75 MMOL/L KALSIYUM PERITON DIYALIZ SOLUSYONU 5000 ML</t>
  </si>
  <si>
    <t>BALANCE SAFE LOCK %2,3 GLUKOZ 1,75 MMOL/L KALSIYUM PERITON DIYALIZ SOLUSYONU 5000 ML</t>
  </si>
  <si>
    <t>BALANCE SLEEP SAFE %2,3 GLUKOZ 1,75 MMOL/L KALSIYUM PERITON DIYALIZ SOLUSYONU 5000 ML</t>
  </si>
  <si>
    <t>MULTIBIC 2 MMOL/L POTASYUMLU 4500 ML HEMOFILTRASYON SOLUSYONU</t>
  </si>
  <si>
    <t>TESLASCAN 0,01MMOL 50 ML 1 FLAKON</t>
  </si>
  <si>
    <t>METRIN TIBBI SAMPUAN 100 ML</t>
  </si>
  <si>
    <t>BIKAR</t>
  </si>
  <si>
    <t>PRADAXA 110 MG 60 SERT KAPSUL</t>
  </si>
  <si>
    <t>FLEET ENEMA PED.66.6 ML SOLUSYON</t>
  </si>
  <si>
    <t>KOZMED</t>
  </si>
  <si>
    <t>EMARAY IV ENJEKSIYONLUK COZELTI ICEREN FLAKON 20 ML</t>
  </si>
  <si>
    <t>GAMUNEX %10 50 ML IV ENJEKSIYONLIK SOLUSYON</t>
  </si>
  <si>
    <t>CORDVAX 160 MG 28 FILM TABLET</t>
  </si>
  <si>
    <t>SPESICOR 300 MG 56 KAPSUL</t>
  </si>
  <si>
    <t>FERINJECT 500 MG 10 ML 1 FLAKON</t>
  </si>
  <si>
    <t>%20 DEKSTROZ 500 ML SOLUSYON(SETSIZ)</t>
  </si>
  <si>
    <t>%5 DEKSTROZ LAKTAT RINGER 1000 ML SOLUSYON(SETLI)</t>
  </si>
  <si>
    <t>POLIFLEKS %5 DEKSTROZ 100 ML SOL. SETSIZ</t>
  </si>
  <si>
    <t>POLIFLEKS %5 DEKSTROZ 1000 ML SOL. SETSIZ</t>
  </si>
  <si>
    <t>POLIFLEKS %30 DEKSTROZ 150 ML SOL. SETLI</t>
  </si>
  <si>
    <t>POLIFLEKS %0,9 IZOTONIK 3000 ML SOL. SETSIZ</t>
  </si>
  <si>
    <t>POLIFLEKS % 3 SODYUM KLORUR SOL.1000 ML(PVC TORBA) SETLI</t>
  </si>
  <si>
    <t>POLIFLEKS %5 DEKSTROZ-%0,2 SODYUM KLORUR 500 ML SETSIZ</t>
  </si>
  <si>
    <t>POLIFLEKS IZOLEN-M %5 DEKSTROZLU 250 ML PVC SOLUSYON(SETSIZ)</t>
  </si>
  <si>
    <t>POLIFLEKS 1/3 POLIDEKS I.V. INF. ICIN COZELTI 150 ML SETSIZ</t>
  </si>
  <si>
    <t>POLIFLEKS DEKSTRAN 40 IZOTONIK SODYUM KLORUR SOLUSYON 150 ML SETLI(PVC)</t>
  </si>
  <si>
    <t>POLIFLEKS %5 DEKSTROZ LAKTATLI RINGER IV INF. ICIN COZ. 150 ML (SETSIZ)</t>
  </si>
  <si>
    <t>%20 MANNITOL SUDAKI SOLUSYON 500 ML (CAM SISE) SETSIZ</t>
  </si>
  <si>
    <t>POLTEOFILIN 200 IV INF. ICIN ENJEKTABL COZELTI 100 ML SETSIZ</t>
  </si>
  <si>
    <t>MAGNEZYUM SULFAT %15 10 ML</t>
  </si>
  <si>
    <t>ABIZOL 15 MG 28 TABLET</t>
  </si>
  <si>
    <t>LIPIDRA 20 MG 30 FILM TABLET</t>
  </si>
  <si>
    <t>LIPIDRA 40 MG 30 FILM TABLET</t>
  </si>
  <si>
    <t>LAIRA 10 MG 28 FILM TABLET</t>
  </si>
  <si>
    <t>PREFIX 500 MG 10 FILM TABLET</t>
  </si>
  <si>
    <t>OLFREX 20 MG 28 TABLET</t>
  </si>
  <si>
    <t>LORDES 5 MG 30 FILM TABLET</t>
  </si>
  <si>
    <t>IRDA 150 MG 90 FILM TABLET</t>
  </si>
  <si>
    <t>FUNIT 100 MG 4 KAPSUL</t>
  </si>
  <si>
    <t>ZEPRID ORAL 25 MG 200 ML SOLUSYON</t>
  </si>
  <si>
    <t>NOBATEKS 20 MG 10 SUPOZITUAR</t>
  </si>
  <si>
    <t>SEF 1 GR 16 TABLET</t>
  </si>
  <si>
    <t>NOPEZ 5 MG 14 FILM TABLET</t>
  </si>
  <si>
    <t>AMPISINA 125 MG 80 ML SUSPANSIYON</t>
  </si>
  <si>
    <t>PREDNOL-A 30 GR KREM</t>
  </si>
  <si>
    <t>RUBENS 50 MG/25 ML KON.INF.COZELTISI</t>
  </si>
  <si>
    <t>CYTOTEC 200 MCG 28 TABLET</t>
  </si>
  <si>
    <t>ARIPA 10 MG 28 TABLET</t>
  </si>
  <si>
    <t>ALVASTIN 20 MG 30 TABLET</t>
  </si>
  <si>
    <t>MAXDOL SR 600 MG 14 FILM TABLET</t>
  </si>
  <si>
    <t>PAXERA 20 MG 28 TABLET</t>
  </si>
  <si>
    <t>RECOSIDE 4 MG 20 FILM TABLET</t>
  </si>
  <si>
    <t>OZAPRIN 20 MG 56 FILM TABLET</t>
  </si>
  <si>
    <t>NORODOL 5 MG 5 AMPUL</t>
  </si>
  <si>
    <t>MERIONAL 150 IU IM/SC ENJEKSIYON ICIN LIYOFILIZE TOZ ICEREN FLAKON</t>
  </si>
  <si>
    <t>MINOSET 500 MG 20 TABLET</t>
  </si>
  <si>
    <t>CAL-D-VITA 10 EFERVESAN TABLET</t>
  </si>
  <si>
    <t>XARELTO 15 MG 28 FILM KAPLI TABLET</t>
  </si>
  <si>
    <t>OXEPA 500 ML FSMP</t>
  </si>
  <si>
    <t>PEDIASURE PLUS VANILYA AROMALI 200 ML</t>
  </si>
  <si>
    <t>ABOUND PORTAKAL AROMALI TOZ 24 GR 30 POSET</t>
  </si>
  <si>
    <t>ENSURE CIKOLATA AROMALI 400 GR</t>
  </si>
  <si>
    <t>TEMPO ELIKSIR 150 ML</t>
  </si>
  <si>
    <t>VOMITIN 100 MG 6 AMPUL</t>
  </si>
  <si>
    <t>VOLEFLOK 750 MG 7 FILM TABLET</t>
  </si>
  <si>
    <t>NEURICA 150 MG 56 KAPSUL</t>
  </si>
  <si>
    <t>POLIMISIN 14.2 GR MERHEM</t>
  </si>
  <si>
    <t>MUCOLATOR 150 ML SURUP HAZIRLAMAK ICIN TOZ</t>
  </si>
  <si>
    <t>KOMFER ORAL SOLUSYON 15 ML x 10 FLAKON</t>
  </si>
  <si>
    <t>PRECORT-LIYO 20 MG IM/IV ENJEKSIYON ICIN LIYOFILIZE TOZ ICEREN AMPUL</t>
  </si>
  <si>
    <t>SPASMOMEN 40 MG 90 FILM TABLET</t>
  </si>
  <si>
    <t>TRADOLEX 100 MG/2 ML IM/IV/SC ENJEKSIYONLUK COZELTI ICEREN 5 AMPUL</t>
  </si>
  <si>
    <t>VEMCAINE PUMP SPREY %10 50 ML SISE</t>
  </si>
  <si>
    <t>ALPROSTADIL 20 MCG/ML INF. ICIN KONSANTRE COZ. ICEREN 1 MLx5 AMPUL</t>
  </si>
  <si>
    <t>LIDOFAST ENJEKSİYONLUK COZELTI İCEREN 2ML 20 AMPUL</t>
  </si>
  <si>
    <t>LIR 300 MG 56 KAPSUL</t>
  </si>
  <si>
    <t>INNOVAIR 100/6 MCG AEROSOL INHALASYON COZELTISI 120 AKTUASYON</t>
  </si>
  <si>
    <t>PROMEDICA</t>
  </si>
  <si>
    <t>SILODYX 4 MG 30 KAPSUL</t>
  </si>
  <si>
    <t>RECOFARMA</t>
  </si>
  <si>
    <t>ULTRACEF 250 MG 20 EFERVESAN TABLET</t>
  </si>
  <si>
    <t>ULTRACEF 500 MG 20 EFERVESAN TABLET</t>
  </si>
  <si>
    <t>ONE-ALPHA 2 MCG 10 AMPUL</t>
  </si>
  <si>
    <t>ANTI-FOSFAT CC 500 MG 100 TABLET</t>
  </si>
  <si>
    <t>TINACTIN % 1 PUDRA SPREY 133 GR</t>
  </si>
  <si>
    <t>ARA-CELL 1000 MG 1 FLAKON</t>
  </si>
  <si>
    <t>NUTRISON PROTEIN PLUS 500 ML</t>
  </si>
  <si>
    <t>KOPAQ 300 MG/50 ML ENJENKSIYONLUK COZELTI ICEREN FLAKON</t>
  </si>
  <si>
    <t>KOCSEL</t>
  </si>
  <si>
    <t>CIPRONATIN 250 MG 14 TABLET</t>
  </si>
  <si>
    <t>ABILIFY 15 MG 28 TABLET</t>
  </si>
  <si>
    <t>R-X SUSPANSIYON % 100 240 ML</t>
  </si>
  <si>
    <t>LIPOFUNDIN %20 MCT/LCT VIT E'LI 500 ML IV SOL.</t>
  </si>
  <si>
    <t>BELOGENT 30 GR KREM</t>
  </si>
  <si>
    <t>BERININ-P FAKTOR IX 600 IU 1 FLAKON</t>
  </si>
  <si>
    <t>TAKSIDEM 0,5 G IM/IV ENJEKSIYON ICIN TOZ ICEREN FLAKON</t>
  </si>
  <si>
    <t>BERK-FARMA</t>
  </si>
  <si>
    <t>BIOSORB ENERGY TROPICAL 200 ML</t>
  </si>
  <si>
    <t>PERIMEX PLU 30 ML ORAL SPREY</t>
  </si>
  <si>
    <t>SENSORAL 250 ML SOLUSYON</t>
  </si>
  <si>
    <t>GENOTROPIN 16 IU (5,3 MG) GOQUICK ENJEKSIYONLUK SOLUSYON ICIN TOZ VE COZUCU ICEREN KULLANIMA HAZIR KALEM</t>
  </si>
  <si>
    <t>CEPHIX 400 MG 10 FILM TABLET</t>
  </si>
  <si>
    <t>SULTASID 250 MG 40 ML SUSPANSIYON</t>
  </si>
  <si>
    <t>SILVADIAZIN 40 GR KREM</t>
  </si>
  <si>
    <t>SUBITOL 10 MG 120 ML SURUP</t>
  </si>
  <si>
    <t>KEPPRA 250 MG 50 FILM TABLET</t>
  </si>
  <si>
    <t>ATARAX 200 ML SURUP</t>
  </si>
  <si>
    <t>KEPPRA 100 MG/ML ORAL COZELTI 150 ML + 1 ENJEKTOR</t>
  </si>
  <si>
    <t>KETOSTERIL 600 MG 300 TABLET</t>
  </si>
  <si>
    <t>VOLUVEN % 6 500 ML SOLUSYON</t>
  </si>
  <si>
    <t>KABIVEN PERIPHERAL 1440 ML</t>
  </si>
  <si>
    <t>COZAAR 50 MG 28 TABLET</t>
  </si>
  <si>
    <t>AERIUS 0,5 MG/ML 150 ML SURUP</t>
  </si>
  <si>
    <t>PREGNYL 5000 IU IM/SC ENJEKSIYON ICIN LIYOFILIZE TOZ ICEREN 1 AMPUL</t>
  </si>
  <si>
    <t>PEGINTRON 120 MCG ENJEKSIYONLUK COZELTI TOZU VE COZUCUSU 4 FLAKON</t>
  </si>
  <si>
    <t>MEGINGO 10/50 MG 100 EFERVESAN TABLET</t>
  </si>
  <si>
    <t>SD CODEFREE BLOOD GLUCOSE 50 STRIP</t>
  </si>
  <si>
    <t>CARESENS II GLUKOMETRE SEKER OLCUM CIHAZI</t>
  </si>
  <si>
    <t>PROFI FINE IGNE UCU 6MM 30G 100 ADET</t>
  </si>
  <si>
    <t>FEEL FINE 30G 8MM INSULIN IGNE UCU</t>
  </si>
  <si>
    <t>PAXERA 10 MG 28 TABLET</t>
  </si>
  <si>
    <t>PAXERA 30 MG 56 FILM TABLET</t>
  </si>
  <si>
    <t>ARBESTA PLUS 300 MG/25 MG 90 FILM TABLET</t>
  </si>
  <si>
    <t>OZAPRIN 5 MG 84 FILM TABLET</t>
  </si>
  <si>
    <t>BUDENOFALK 3 MG 50 KAPSUL</t>
  </si>
  <si>
    <t>MONOLONG 60 MG 30 SR KAPSUL</t>
  </si>
  <si>
    <t>METEOSPASMYL 40 KAPSUL</t>
  </si>
  <si>
    <t>DIANE-35 21 DRAJE</t>
  </si>
  <si>
    <t>ZEMPLAR 5 MCG/ML ENJEKSIYONLUK COZELTI ICEREN AMPUL 1 ML 5 AMPUL</t>
  </si>
  <si>
    <t>FURAZOL KULAK DAMLASI 20 ML</t>
  </si>
  <si>
    <t>VASTAREL 20 MG 60 FILM TABLET</t>
  </si>
  <si>
    <t>HOLOXAN 2 GR 1 FLAKON</t>
  </si>
  <si>
    <t>DIA. 137 %3.86 2 LT.M.KAPAKLI CIFTLI (MX.)</t>
  </si>
  <si>
    <t>PHYSIONEAL 40 %2.27 GLUKOZLU PERITON DIYALIZ SOL. MINI KAPAKLI 2000ML CIFTLI TORBA</t>
  </si>
  <si>
    <t>KADEKS-40 500 ML(SETLI)</t>
  </si>
  <si>
    <t>DIAMICRON MR 30 MG 60 TABLET</t>
  </si>
  <si>
    <t>DIA. %3.86 2500/3000 CC. M.KAPAKLI CIFTLI (MX.)</t>
  </si>
  <si>
    <t>DIANEAL 137 %1.36 GLU 2000/2000 ML.(MX.)</t>
  </si>
  <si>
    <t>PHYSIONEAL 40 %2.27 GLUKOZLU PERITON DIYALIZ SOL.2500ML CIFTLI TORBA</t>
  </si>
  <si>
    <t>IZODEKS 1/3 SISE 500 ML(SETLI)</t>
  </si>
  <si>
    <t>%10 DEKSTROZ VAC.500 ML(SETSIZ)</t>
  </si>
  <si>
    <t>IZOTONIK NACL PVC 500 ML(SETSIZ)</t>
  </si>
  <si>
    <t>%5 DEKSTROZ %09 NACL PVC 1000 ML(SETSIZ)</t>
  </si>
  <si>
    <t>ISOLYTE M SISE 500 ML(SETLI)</t>
  </si>
  <si>
    <t>ISOLYTE-S PH 7.4 PVC 500 ML(SETLI)</t>
  </si>
  <si>
    <t>ISOLYTE M PVC 500 ML(SETSIZ)</t>
  </si>
  <si>
    <t>ISOLYTE PVC 1000 ML(SETLI)</t>
  </si>
  <si>
    <t>DOBUTABAG 2000MCG/ML STERIL IV INFUZYON SOLUSYONU 250ML PVC TORBA</t>
  </si>
  <si>
    <t>FEIBA TIM 500 IU 1 FLAKON</t>
  </si>
  <si>
    <t>KIOVIG 5 GR/50 ML IV INFUZYON ICIN COZELTI ICEREN FLAKON</t>
  </si>
  <si>
    <t>PEPZAN 20 FILM TABLET</t>
  </si>
  <si>
    <t>BETATEVA 8 MG 30 TABLET</t>
  </si>
  <si>
    <t>VINCRISTINE-TEVA 2 MG/ 2 ML ENJ.COZ.ICEREN FLAKON</t>
  </si>
  <si>
    <t>DOXO-TEVA 10 MG 1 FLAKON</t>
  </si>
  <si>
    <t>UPREN 400 MG 30 TABLET</t>
  </si>
  <si>
    <t>PROTAMIN %1 5 ML 1 AMPUL</t>
  </si>
  <si>
    <t>BLEOCIN-S 15 MG 1 FLAKON</t>
  </si>
  <si>
    <t>FORSTEO 20 MCG/80 MCL KULLANIMA HAZIR DOLU ENJ. KALEMI ICINDE COZELTI 2,4 ML</t>
  </si>
  <si>
    <t>NOVONORM 0,5 MG 90 TABLET</t>
  </si>
  <si>
    <t>MIXTARD 30 HM 100 IU 1 FLAKON</t>
  </si>
  <si>
    <t>OXILAN 300MGI/ML 50 ML</t>
  </si>
  <si>
    <t>XENETIX-300 100 ML 1 FLAKON</t>
  </si>
  <si>
    <t>QUELEPT 300 MG 30 FILM TABLET</t>
  </si>
  <si>
    <t>OCTAGAM 5 G 100 ML INFUZYONLUK SOLUSYON</t>
  </si>
  <si>
    <t>FERRO SANOL 170 MG 30 ML DAMLA</t>
  </si>
  <si>
    <t>THOMAPYRIN 20 TABLET</t>
  </si>
  <si>
    <t>TWYNSTA 80/5 MG 28 TABLET</t>
  </si>
  <si>
    <t>PRADAXA 75 MG 60 SERT KAPSUL</t>
  </si>
  <si>
    <t>VEXOL 5 ML OFTALMIK SOLUSYON</t>
  </si>
  <si>
    <t>FLEBOGAMMA % 5 10 GR 200 ML 1 FLAKON</t>
  </si>
  <si>
    <t>EPILEPTAL 1000 MG 50 TABLET</t>
  </si>
  <si>
    <t>ROZITROL 40 MG 28 FILM TABLET</t>
  </si>
  <si>
    <t>CARDYN 40 MG 90 FILM TABLET</t>
  </si>
  <si>
    <t>MUCONEX GRANUL 100 ML</t>
  </si>
  <si>
    <t>NIANCO %0,1 STERIL OFTALMIK COZELTI</t>
  </si>
  <si>
    <t>DIVASMIN 1,5 MG 28 KAPSUL</t>
  </si>
  <si>
    <t>GENIVIG HUMAN IMMUNGLOBULIN 5 G/100 ML INTRAVENOZ INFUZYON ICIN COZELTI ICEREN FLAKON</t>
  </si>
  <si>
    <t>BELOC ZOK 50 MG 20 TABLET</t>
  </si>
  <si>
    <t>NOLVADEX 10 MG 250 FILM TABLET</t>
  </si>
  <si>
    <t>SEROQUEL 300 MG 60 FILM TABLET</t>
  </si>
  <si>
    <t>OXIS 4,5 MCG 60 DOZ TURBUHALER</t>
  </si>
  <si>
    <t>BRICANYL EXPEKTORAN 100 ML SURUP</t>
  </si>
  <si>
    <t>BIOPERITONAL DIYALIZ SOLUSYONU % 2,27 GLUKOZLU 5000 ML</t>
  </si>
  <si>
    <t>BIOFLEKS %1,5 GLISIN IRRIGASYON SOL 3000 ML(PVC TORBA) SETLI</t>
  </si>
  <si>
    <t>%5 DEKSTROZ %0,45 SODYUM KLORUR SOLUSYONU 500 ML SETSIZ SISE</t>
  </si>
  <si>
    <t>ULTRAPROCT 10 GR POMAT</t>
  </si>
  <si>
    <t>TRAVOGEN 10MG/ML 20 ML SPREY</t>
  </si>
  <si>
    <t>ADVANTAN S COZELTI %0,1 50 ML</t>
  </si>
  <si>
    <t>TRAVOGEN %1 60 GR KREM</t>
  </si>
  <si>
    <t>NEOFLEKS %5 DEKSTROZ SUDAKI SOLUSYONU 500 ML PP TORBA SETLI</t>
  </si>
  <si>
    <t>NEOFLEKS %5 DEKSTROZ LAKTATLI RINGER SUDAKI SOLUSYONU 500 ML PP TORBA (SETLI)</t>
  </si>
  <si>
    <t>NEOFLEKS IZOPLEN-M %5 DEKSTROZLU DENGELI ELEKTROLIT ICEREN INFUZYON ICIN COZELTI 500 ML (SETSIZ)</t>
  </si>
  <si>
    <t>NOROTROP 1 GR/5 ML IM/IV 12 AMPUL</t>
  </si>
  <si>
    <t>KETILEPT 25 MG 60 TABLET</t>
  </si>
  <si>
    <t>ALOND 150 MG 56 KAPSUL</t>
  </si>
  <si>
    <t>WARNER LAMBERT</t>
  </si>
  <si>
    <t>ASVEGA 300/250 MG 20 EFERVESAN TABLET</t>
  </si>
  <si>
    <t>EXTRAIR 12 MCG-200 MCG INHALASYON ICIN TOZ ICEREN 60+60 KAPSUL</t>
  </si>
  <si>
    <t>EFERCAL 1000 MG 40 EFERVESAN TABLET</t>
  </si>
  <si>
    <t>THEOLONG 1200/400 MG 20 EFERVESAN TABLET</t>
  </si>
  <si>
    <t>RABELIS 20 MG 28 ENTERIK KAPLI TABLET</t>
  </si>
  <si>
    <t>REWIND 10 MG 84 EFERVESAN TABLET</t>
  </si>
  <si>
    <t>LEVRAL 750 MG 100 EFERVESAN TABLET</t>
  </si>
  <si>
    <t>%3 SODYUM KLORUR SOLUSYON PVC 250 ML(SETLI)</t>
  </si>
  <si>
    <t>ISOLYTE-P SISE 500 ML(SETSIZ)</t>
  </si>
  <si>
    <t>OLICLINOMEL N7-1000E 2000 ML UC ODALI TORBA</t>
  </si>
  <si>
    <t>LAKTATLI RINGER PVC 2000 ML(SETSIZ)</t>
  </si>
  <si>
    <t>ISOHES %6 (SETLI) 500 ML SOLUSYON</t>
  </si>
  <si>
    <t>CLINOLEIC 500 ML EMULSIYON</t>
  </si>
  <si>
    <t>HEPATAMINE %8 500 ML(SETLI)</t>
  </si>
  <si>
    <t>NEPHRAMINE 500 ML(SETLI)</t>
  </si>
  <si>
    <t>KIOVIG 2,5 GR/25 ML IV INFUZYON ICIN COZELTI ICEREN FLAKON</t>
  </si>
  <si>
    <t>PERILIFE 1 MG 20 TABLET</t>
  </si>
  <si>
    <t>PANKREON COMP. 20 DRAJE</t>
  </si>
  <si>
    <t>DR.F.FRIK</t>
  </si>
  <si>
    <t>DEFLU 100 CC SURUP</t>
  </si>
  <si>
    <t>CABRAL 800 MG 3 AMPUL</t>
  </si>
  <si>
    <t>ORMIL 40 MG 50 TABLET</t>
  </si>
  <si>
    <t>IOMERON 200 100 ML FLAKON</t>
  </si>
  <si>
    <t>RESPAIR 5 MG 84 CIGNEME TABLET</t>
  </si>
  <si>
    <t>SECITA 5 MG 28 FILM TABLET</t>
  </si>
  <si>
    <t>STILIZAN 1 MG 5 AMPUL</t>
  </si>
  <si>
    <t>VITPSO JEL %0,1 50 GR</t>
  </si>
  <si>
    <t>M-FURO 30 GR KREM</t>
  </si>
  <si>
    <t>IOPAMIRO 300 30 ML 1 FLAKON</t>
  </si>
  <si>
    <t>FLUXUM 0.6 ML 6400 IU 6 HAZIR SIRINGA</t>
  </si>
  <si>
    <t>TIORELAX 4 MG 20 TABLET</t>
  </si>
  <si>
    <t>BILOKAN FORTE 9,6 MG 20 FILM TABLET</t>
  </si>
  <si>
    <t>SECITA 20 MG 84 FILM TABLET</t>
  </si>
  <si>
    <t>SECITA 15 MG 28 FILM TABLET</t>
  </si>
  <si>
    <t>LEV-END 250 MG 50 FILM TABLET</t>
  </si>
  <si>
    <t>FLEXO 1 GR 1 AMPUL</t>
  </si>
  <si>
    <t>GLIFIX 45 MG 60 TABLET</t>
  </si>
  <si>
    <t>CORONIS 25 MG 28 TABLET</t>
  </si>
  <si>
    <t>KLAMOKS BID 1 GR 10 TABLET</t>
  </si>
  <si>
    <t>ATEROZ 80 MG 30 FILM TABLET</t>
  </si>
  <si>
    <t>FORTINE 100 MG 15 FILM TABLET</t>
  </si>
  <si>
    <t>ATEROZ 40 MG 90 FILM TABLET</t>
  </si>
  <si>
    <t>ATEROZ 80 MG 90 FILM TABLET</t>
  </si>
  <si>
    <t>GLIFIX PLUS 15/850 MG 60 FILM KAPLI TABLET</t>
  </si>
  <si>
    <t>OLMYSAR 40 MG 84 FILM TABLET</t>
  </si>
  <si>
    <t>IZOLEKS DENGELI ELEKTROLIT BIOSEL SOL 500 ML SETSIZ SISE</t>
  </si>
  <si>
    <t>DEKSTROZ %5 LAKTATLI RINGER 500 ML SOLUSYON SETSIZ</t>
  </si>
  <si>
    <t>%5 DEKSTROZ BIOSEL SUDAKI SOLUSYON 100 ML SETLI SISE</t>
  </si>
  <si>
    <t>BIOFLEKS RINGER LAKTAT 1000 ML SOLUSYON SETSIZ</t>
  </si>
  <si>
    <t>BIOFLEKS RINGER LAKTAT 500 ML SOLUSYON SETSIZ</t>
  </si>
  <si>
    <t>BIOFLEKS %40 MEQ/L POTASYUM KLORUR BIOSEL %5 DEKSTROZ SUDAKI SOL 100 ML SETLI</t>
  </si>
  <si>
    <t>POTASYUM KLORUR %7,5 BIOSEL 10 MLX100 AMPUL</t>
  </si>
  <si>
    <t>DIKLOJIK 75 MG 3 ML 10 AMPUL</t>
  </si>
  <si>
    <t>OMESEK 20 MG 14 MIKROPELLET KAPSUL</t>
  </si>
  <si>
    <t>AZILECT 1 MG 30 FILM TABLET</t>
  </si>
  <si>
    <t>EUTHYROX 175 MCG 50 TABLET</t>
  </si>
  <si>
    <t>DELIX PLUS 10 MG/25 MG 28 TABLET</t>
  </si>
  <si>
    <t>DEPAKIN CHRONO BT 500 MG UZUN ETKILI 30 FILM TABLET</t>
  </si>
  <si>
    <t>KETEK 400 MG 10 FILM TABLET</t>
  </si>
  <si>
    <t>ACTILYSE 50 MG 1 FLAKON</t>
  </si>
  <si>
    <t>BLEOLEM 15 IU LIYOFILIZE TOZ</t>
  </si>
  <si>
    <t>FLEET FOSFO-SODA 45 ML SOLUSYON</t>
  </si>
  <si>
    <t>MILOZ 15 MG/3ML 5 AMPUL</t>
  </si>
  <si>
    <t>SPECTRACEF 200 MG 20 TABLET</t>
  </si>
  <si>
    <t>PROSTAGOOD 160 MG 120 MONO KAPSUL</t>
  </si>
  <si>
    <t>SPECTRACEF PEDIATRIK 50 MG/0,5 GR 42 SASE</t>
  </si>
  <si>
    <t>MEDIAVEN FORT 30 MG 30 TABLET</t>
  </si>
  <si>
    <t>VAXORAL YETISKINLER ICIN 30 KAPSUL</t>
  </si>
  <si>
    <t>AKNILOX % 4 30 GR JEL</t>
  </si>
  <si>
    <t>CONTRACTUBEX 100 GR JEL</t>
  </si>
  <si>
    <t>FORTIMEL DRINK CIKOLATA AROMALI</t>
  </si>
  <si>
    <t>UROKINASE KGCC INJ. 250000 IU 1 FLAKON</t>
  </si>
  <si>
    <t>ATABAY KIMYA</t>
  </si>
  <si>
    <t>KLAVUNAT BID 1GR 14 TABLET</t>
  </si>
  <si>
    <t>SUPRAFEN 400 MG 20 FILM TABLET</t>
  </si>
  <si>
    <t>PEDIFEN 100 MG 100 ML SURUP</t>
  </si>
  <si>
    <t>BRONKOFLU SURUP</t>
  </si>
  <si>
    <t>CEFLONG 400 MG 20 EFERVESAN TABLET</t>
  </si>
  <si>
    <t>LEVRAL 1500 MG 100 EFERVESAN TABLET</t>
  </si>
  <si>
    <t>RABEDIC 20/75 MG MR 30 KAPSUL</t>
  </si>
  <si>
    <t>NETFEN 200 MG SR 16 KAPSUL</t>
  </si>
  <si>
    <t>AIRFIX 4 MG 28 SASE</t>
  </si>
  <si>
    <t>DOMINGO 5/5/80 MG 30 EFERVESAN TABLET</t>
  </si>
  <si>
    <t>CEFNET 600 MG 10 EFERVESAN TABLET</t>
  </si>
  <si>
    <t>ALATAB 600 MG 30 FILM TABLET</t>
  </si>
  <si>
    <t>OLAFER 2,5 MG 28 EFERVESAN TABLET</t>
  </si>
  <si>
    <t>CALCI-NET D3 60 EVERVESAN TABLET</t>
  </si>
  <si>
    <t>FIXODIP 5 MG 30 EFERVESAN TABLET</t>
  </si>
  <si>
    <t>BEKLAMEN 16 MG 84 EFERVESAN TABLET</t>
  </si>
  <si>
    <t>PITAMEX 500/125 MG 20 EFERVESAN TABLET</t>
  </si>
  <si>
    <t>EPLEDAY 50 MG 30 FILM TABLET</t>
  </si>
  <si>
    <t>RIVAREM 3 MG 98 KAPSUL</t>
  </si>
  <si>
    <t>BUCEF 90 MG 20 SASE</t>
  </si>
  <si>
    <t>PROGYNEX 200 MG 30 YUMUSAK KAPSUL</t>
  </si>
  <si>
    <t>ZINFORT 110 MG /5 ML SURUP 100 ML</t>
  </si>
  <si>
    <t>IOBRIX INJ. 350 MG/ML 150 ML</t>
  </si>
  <si>
    <t>GYREX 25 MG 30 FILM TABLET</t>
  </si>
  <si>
    <t>SILINA 1000 MG 16 TABLET</t>
  </si>
  <si>
    <t>CORONIS 12,5 MG 28 TABLET</t>
  </si>
  <si>
    <t>MEPIRIKS 3 MG 60 TABLET</t>
  </si>
  <si>
    <t>COMBICID TABLET 750 MG 10 TABLET</t>
  </si>
  <si>
    <t>GABENYL 800 MG 50 FILM TABLET</t>
  </si>
  <si>
    <t>LOSIRAM 10 MG 84 FILM TABLET</t>
  </si>
  <si>
    <t>VENIBA 37,5 MG XR UZATILMIS SALIMLI 28 SERT KAPSUL</t>
  </si>
  <si>
    <t>SEFBAKTAM 0,5 GR ENJEKTABL FLAKON</t>
  </si>
  <si>
    <t>LARGOPEN 1000 MG 1 FLAKON</t>
  </si>
  <si>
    <t>CEFOZIN IM LID. 1000 MG 1 FLAKON</t>
  </si>
  <si>
    <t>KLINDAN 300 MG 1 AMPUL</t>
  </si>
  <si>
    <t>ASIST 60 GR 150 ML GRANUL</t>
  </si>
  <si>
    <t>ATIVAN EXPIDET 1 MG 20 TABLET</t>
  </si>
  <si>
    <t>PIYELOSEPTYL 100 MG 30 TABLET</t>
  </si>
  <si>
    <t>CHOLVAST 40 MG 30 FILM TABLET</t>
  </si>
  <si>
    <t>FAMOSER 20 MG 60 TABLET</t>
  </si>
  <si>
    <t>KETINEL 25 MG 60 FILM TABLET</t>
  </si>
  <si>
    <t>RELAXOL 40 MG 28 FILM TABLET</t>
  </si>
  <si>
    <t>FORSEF IM 500 MG 1 FLAKON</t>
  </si>
  <si>
    <t>FORSEF IM 1000 MG 1 FLAKON</t>
  </si>
  <si>
    <t>COMBICID IM 1000 MG 1 FLAKON</t>
  </si>
  <si>
    <t>COMBICID IM-IV 1000 MG 1 FLAKON</t>
  </si>
  <si>
    <t>LARGOPEN-BID 200 MG 100 ML SUSPANSIYON</t>
  </si>
  <si>
    <t>SILINA 125 MG 80 ML SUSPANSIYON</t>
  </si>
  <si>
    <t>TERBONILE %1 15 GR KREM</t>
  </si>
  <si>
    <t>KETORAL % 2 60 ML SAMPUAN</t>
  </si>
  <si>
    <t>MUCOCURE % 4 SURUP HAZIRLAMAK ICIN 150 ML GRANUL</t>
  </si>
  <si>
    <t>TROPAMID FORT %1 5ML DAMLA</t>
  </si>
  <si>
    <t>KONTIL 5 ML 250 MG 15 ML SUSPANSIYON</t>
  </si>
  <si>
    <t>LOXIBIN 50 MG 28 TABLET</t>
  </si>
  <si>
    <t>GABASET 300 MG 50 KAPSUL</t>
  </si>
  <si>
    <t>KATARIN 30 KAPSUL</t>
  </si>
  <si>
    <t>LANZEDIN 30 MG 28 MIKROPELLET KAPSUL</t>
  </si>
  <si>
    <t>CORBINAL %1 30 GR KREM</t>
  </si>
  <si>
    <t>ALARIN 1 MG 100 ML SURUP</t>
  </si>
  <si>
    <t>OSMOLAK 667 MG 250 ML SOLUSYON</t>
  </si>
  <si>
    <t>VETRIA 100 MG/ML ORAL COZELTI 300 ML</t>
  </si>
  <si>
    <t>KARVEZIDE 300 MG/25 MG 28 FILM KAPLI TABLET</t>
  </si>
  <si>
    <t>NIBULEN % 1 20 KREM</t>
  </si>
  <si>
    <t>DERMATOP 2,5 MG 30 GR MERHEM</t>
  </si>
  <si>
    <t>CALSYNAR 200 IU COK DOZLU NAZAL SPREY 28 DOZ</t>
  </si>
  <si>
    <t>RIFOCIN 10 MG 5 ML GOZ DAMLASI</t>
  </si>
  <si>
    <t>NOVALGIN 2 ML 10 AMPUL</t>
  </si>
  <si>
    <t>TRENTAL 300 MG 5 AMPUL</t>
  </si>
  <si>
    <t>EMEDUR IM 200MG/2ML 6 ENJEKTABL AMPUL</t>
  </si>
  <si>
    <t>SEFFUR 250 MG/IV ENJEKSIYONLUK TOZ ICEREN FLAKON</t>
  </si>
  <si>
    <t>MOPEM 1 GR IV ENJEKTABL TOZ ICEREN 1 FLAKON</t>
  </si>
  <si>
    <t>GENMISIN 80 MG 1 AMPUL</t>
  </si>
  <si>
    <t>DICETEL 50 MG 40 FILM TABLET</t>
  </si>
  <si>
    <t>INFLUVAC 0,5 ML SOLUSYON</t>
  </si>
  <si>
    <t>DELAKET 30 MG 28 TABLET</t>
  </si>
  <si>
    <t>AGGRASTAT 12,5 MG/50 ML IV INF. ICIN KON. COZ. ICEREN FLAKON</t>
  </si>
  <si>
    <t>MEDNAP 500 MG 20 TABLET</t>
  </si>
  <si>
    <t>MUKOTIK 250 MG 50 TABLET</t>
  </si>
  <si>
    <t>DICOMEX 2,5 MG/5 ML 150 ML SURUP</t>
  </si>
  <si>
    <t>TRIMOKS PED. 100 ML SUSPANSIYON</t>
  </si>
  <si>
    <t>EVEPTIN 800 MG 50 FILM TABLET</t>
  </si>
  <si>
    <t>CRUTER 100 MG/5 ML ORAL SUSPANSIYON ICIN GRANUL 100 ML</t>
  </si>
  <si>
    <t>R-X SUSPANSIYON 150 GR 240 ML</t>
  </si>
  <si>
    <t>NUTRIFLEX LIPID SPECIAL 1875 ML INFUZYONLUK EMULSIYON</t>
  </si>
  <si>
    <t>TRACUTIL 10 ML 5 AMPUL</t>
  </si>
  <si>
    <t>BELOGENT 15 GR MERHEM</t>
  </si>
  <si>
    <t>NITRONAL 1 MG/1 ML IV INFUZYON ICIN SOLUSYON ICEREN 25 MG 10 AMPUL</t>
  </si>
  <si>
    <t>HEPATITIS B IMMUNOGLOBULIN P BEHRING 200 IU IM ENJEKSIYON ICIN SOLUSYON ICEREN 1 ML AMPUL</t>
  </si>
  <si>
    <t>PHENYLDON 2 MIXTURE 450 GR.</t>
  </si>
  <si>
    <t>PKU 3 TABLET</t>
  </si>
  <si>
    <t>FORTIMEL ENERGY CILEK AROMALI 200 ML</t>
  </si>
  <si>
    <t>FORTICARE PORTAKAL-LIMON AROMALI 125MLX6</t>
  </si>
  <si>
    <t>FORTINI MULTIFIBER MUZ 200 ML</t>
  </si>
  <si>
    <t>DIASON 1000 ML</t>
  </si>
  <si>
    <t>ESTRACYT 140 MG 100 KAPSUL</t>
  </si>
  <si>
    <t>AS-CILOG 20 MG 28 FILM KAPLI TABLET</t>
  </si>
  <si>
    <t>HCU EXPRESS 750 GR(30X25 GR) SASE</t>
  </si>
  <si>
    <t>OXEBEWE 100 MG/20 ML IV INFUZYON ICIN LIYOFILIZE TOZ ICEREN FLAKON</t>
  </si>
  <si>
    <t>FLEXFINE 12MM 31G IGNE UCU</t>
  </si>
  <si>
    <t>VALSO PLUS 320/12,5 MG 98 FILM TABLET</t>
  </si>
  <si>
    <t>PAGAMAX 150 MG 56 SERT JELATIN KAPSUL</t>
  </si>
  <si>
    <t>LIPSUM 40 MG 90 FILM KAPLI TABLET</t>
  </si>
  <si>
    <t>ROSUGEN 40 MG 28 FILM KAPLI TABLET</t>
  </si>
  <si>
    <t>RESTASIS % 0,05 0,4 ML 30 FLAKON OFTALMIK EMULSIYON</t>
  </si>
  <si>
    <t>ARBOS 1000 MG/880 IU EFF.TABLET</t>
  </si>
  <si>
    <t>MONAX 5 MG 28 CIGNEME TABLET</t>
  </si>
  <si>
    <t>SARVAS 50 MG 28 FILM TABLET</t>
  </si>
  <si>
    <t>KOLESTOR 10 MG 30 FILM TABLET</t>
  </si>
  <si>
    <t>MIRTARON 30 MG 28 FILM TABLET</t>
  </si>
  <si>
    <t>LOSEFAR 250 MG 16 KAPSUL</t>
  </si>
  <si>
    <t>LIORESAL 10 MG 50 TABLET</t>
  </si>
  <si>
    <t>TIOPRAM 20 MG 28 FILM TABLET</t>
  </si>
  <si>
    <t>ZYZAPIN 10 MG 28 FILM TABLET</t>
  </si>
  <si>
    <t>PROMID 250 MG 40 DRAJE</t>
  </si>
  <si>
    <t>PIYELOSEPTYL 25 MG 100 ML SUSPANSIYON</t>
  </si>
  <si>
    <t>EVICAP FORT 400 IU 60 YUMUSAK KAPSUL</t>
  </si>
  <si>
    <t>SEFAKTIL 500 MG 20 FILM TABLET</t>
  </si>
  <si>
    <t>LOSARTIL 50 MG 28 FILM TABLET</t>
  </si>
  <si>
    <t>LOSARTIL PLUS 100 MG/25MG 28 FILM TABLET</t>
  </si>
  <si>
    <t>DIVATOR 20 MG 90 FILM TABLET</t>
  </si>
  <si>
    <t>MINAFEN 120 MG 150 CC SURUP</t>
  </si>
  <si>
    <t>KLOROBEN GARGARA</t>
  </si>
  <si>
    <t>INTAL NEBULIZER SOLUSYON 48 AMPUL</t>
  </si>
  <si>
    <t>ASACOL 500MG 20 SUPOZITUVAR</t>
  </si>
  <si>
    <t>TALOZIN 160 MG 50 TABLET</t>
  </si>
  <si>
    <t>ACETYLCYSTEIN 600 TROM 10 EFERVESAN TABLET</t>
  </si>
  <si>
    <t>PAXOTIN 20 MG 14 FILM KAPLI TABLET</t>
  </si>
  <si>
    <t>ZALAIN % 2 20 GR KREM</t>
  </si>
  <si>
    <t>TAMIRAL 7,5 MG / 5 ML SURUP 100 ML</t>
  </si>
  <si>
    <t>ZOFER ENJEKSIYONLUK SOL. ICEREN AMP. 4 MG/ 2 ML 1 AMPUL</t>
  </si>
  <si>
    <t>TRIAXON IV 500 MG 1 FLAKON</t>
  </si>
  <si>
    <t>FEKSINE 120 MG 10 FILM TABLET</t>
  </si>
  <si>
    <t>DIVATOR 10 MG 30 FILM TABLET</t>
  </si>
  <si>
    <t>DIVATOR 10 MG 90 FILM TABLET</t>
  </si>
  <si>
    <t>ADRENALIN 1/2 MG 1 ML 100 AMPUL</t>
  </si>
  <si>
    <t>AKSIL-2,5 20 GR KREM</t>
  </si>
  <si>
    <t>FLAGYL 500 MG 20 FILM TABLET</t>
  </si>
  <si>
    <t>PARAKS 48 MG 6 TABLET</t>
  </si>
  <si>
    <t>ENIT 10 MG/20 MG 30 TABLET</t>
  </si>
  <si>
    <t>ADEPIRON 250 MG/5 ML 100 ML SURUP</t>
  </si>
  <si>
    <t>MOLIT 20 MG 6 AMPUL</t>
  </si>
  <si>
    <t>METILER 0,2MG 3 AMPUL</t>
  </si>
  <si>
    <t>NEUROBER 25 MG 56 SERT KAPSUL</t>
  </si>
  <si>
    <t>FERIFER 100 MG/5 ML ORAL COZELTI ICEREN 30 KASIK</t>
  </si>
  <si>
    <t>KAFESIT 20 MG/ML IV ENJEKSIYON ICIN COZELTI ICEREN 1 FLAKON</t>
  </si>
  <si>
    <t>JURNISTA 8 MG 28 UZATILMIS SALIMLI TABLET</t>
  </si>
  <si>
    <t>VEGABON 70 MG 12 TABLET</t>
  </si>
  <si>
    <t>DUOBAK 375 MG 10 FILM TABLET</t>
  </si>
  <si>
    <t>CAROVIT 20 MG 30 YUMUSAK KAPSUL</t>
  </si>
  <si>
    <t>PROGESTAN 200 MG 30 YUMUSAK KAPSUL</t>
  </si>
  <si>
    <t>MUCOLATOR PLUS 600 MG TOZ ICEREN SASE (10 SASE)</t>
  </si>
  <si>
    <t>MEROSID 1 GR IV ENJEKTABL TOZ ICEREN 1 FLAKON</t>
  </si>
  <si>
    <t>DOXITAX TEC 40 MG IV INF. COZ. ICEREN FLAKON</t>
  </si>
  <si>
    <t>VAGI-C 250 MG 12 VAJINAL TABLET</t>
  </si>
  <si>
    <t>KUTLU 250 MG 10 FILM KAPLI TABLET</t>
  </si>
  <si>
    <t>RANIXEL 50 MG/2 ML IM/IV INFUZYON ICIN COZELTI ICEREN 10 AMPUL</t>
  </si>
  <si>
    <t>DESLODIN 5 MG 20 FILM TABLET</t>
  </si>
  <si>
    <t>RESTAFEN SPREY 100 MG/ML 50 ML SISE/KUTU</t>
  </si>
  <si>
    <t>STERADINE 4 MG/4 ML IV INF. ICIN KON.COZ.ICEREN 10 AMPUL</t>
  </si>
  <si>
    <t>METILPREDNIZOLON SOPHARMA 125 MG IV/IM ENJ.COZ.HAZ.ICIN LIY.TOZ ICE. 5 AMPUL</t>
  </si>
  <si>
    <t>MAZENIL 0,50 MG/5 ML IV ENJ. ICIN COZ. ICEREN 5 AMPUL</t>
  </si>
  <si>
    <t>TALINAT 0,1MG/2ML 10 AMPUL</t>
  </si>
  <si>
    <t>LOTEMAX %0,5 5 ML OFTALMIK SOLUSYON</t>
  </si>
  <si>
    <t xml:space="preserve">BOUSCH&amp;LOMB </t>
  </si>
  <si>
    <t>XALATAN % 0,005 GOZ DAMLASI</t>
  </si>
  <si>
    <t>NEO-RINACTIVE 100 INTRANAZAL NEBULIZER 10 ML SPREY</t>
  </si>
  <si>
    <t>DACROLUX ARTIFICIAL TEAR 10 ML OFT.SOL.</t>
  </si>
  <si>
    <t>OFTALAR STERIL GOZ DAMLASI 5 ML</t>
  </si>
  <si>
    <t>STERIL DOPAMIN ANTIGEN 200 MG 10 AMPUL</t>
  </si>
  <si>
    <t>FILIZ ECZA DEPOSU</t>
  </si>
  <si>
    <t>DEMIZOLAM 15 MG/3 ML IM/IV ENJEKTABL SOLUSYON</t>
  </si>
  <si>
    <t>PREDOPAM 50 MG/5 ML IV INF. HAZ. ICIN KON.COZ.ICEREN 30 AMPUL x 5 ML</t>
  </si>
  <si>
    <t>LEUCOSTIM 30 MIU SC/IV INF. COZ. 10 FLAKON</t>
  </si>
  <si>
    <t>EPILEPTAL 500 MG 50 FILM TABLET</t>
  </si>
  <si>
    <t>ROZITROL 20 MG 28 FILM TABLET</t>
  </si>
  <si>
    <t>REBIF 22 KULLANIMA HAZIR 3 ADET SIRINGA</t>
  </si>
  <si>
    <t>SEROQUEL XR 200 MG UZATILMIS SALIMLI 60 TABLET</t>
  </si>
  <si>
    <t>SEROQUEL XR 300 MG UZATILMIS SALIMLI 30 TABLET</t>
  </si>
  <si>
    <t>RHINOCORT AQUA 50 MCG/DOZ 200 DOZ NAZAL SPREY</t>
  </si>
  <si>
    <t>GASTOVER 40 MG 30 TABLET</t>
  </si>
  <si>
    <t>TEMSOFEN 200 MG 20 DRAJE</t>
  </si>
  <si>
    <t>ZOLIN % 0,1 10 ML SPREY</t>
  </si>
  <si>
    <t>ARANESP 60 MCG 4 KULLANIMA HAZIR DOLU ENJEKTOR ICINDE ENJ. COZELTI</t>
  </si>
  <si>
    <t>AMGEN</t>
  </si>
  <si>
    <t>SOLYSIN 10 MG 90 FILM TABLET</t>
  </si>
  <si>
    <t>DEXMOL 25 MG 20 EFERVESAN TABLET</t>
  </si>
  <si>
    <t>TADLIS 20 MG 8 EFERVESAN TABLET</t>
  </si>
  <si>
    <t>FULLBONE D3 2 G/800 IU 60 EFERVESAN TABLET</t>
  </si>
  <si>
    <t>PIONAL 15/500/300 MG 30 FILM TABLET</t>
  </si>
  <si>
    <t>ULTRACEF 500 MG 10 FILM TABLET</t>
  </si>
  <si>
    <t>DUOLANS 15/30 MG SR 28 KAPSUL</t>
  </si>
  <si>
    <t>FINE-JECT INSULIN KALEM IGNE 31G-4MM</t>
  </si>
  <si>
    <t>STALEVO 50/12,5/200 MG 100 FILM TABLET</t>
  </si>
  <si>
    <t>EXFORGE 5/160 MG 28 FILM TABLET</t>
  </si>
  <si>
    <t>STALEVO 200/50/200 MG 100 FILM KAPLI TABLET</t>
  </si>
  <si>
    <t>ELIDEL KREM 30 GR</t>
  </si>
  <si>
    <t>MIFLONIDE 200 MCG 60 KAPSUL</t>
  </si>
  <si>
    <t>OKACIN 3 MG 5 ML DAMLA</t>
  </si>
  <si>
    <t>SANDOSTATIN 0,1 MG 5 AMPUL</t>
  </si>
  <si>
    <t>ZOMETA IV 4 MG 1 FLAKON</t>
  </si>
  <si>
    <t>XELODA 150 MG 60 LAK TABLET</t>
  </si>
  <si>
    <t>ACTEMRA 400 MG/20 ML IV INFUZYONLUK COZELTI KONSANTRESI 1 FLAKON</t>
  </si>
  <si>
    <t>KEMOPRIM 30 TABLET</t>
  </si>
  <si>
    <t>SULCID ORAL 250 MG 70 ML SUSPANSIYON</t>
  </si>
  <si>
    <t>VITABIOL 100 ML SURUP</t>
  </si>
  <si>
    <t>CORSAL 120 ML SURUP</t>
  </si>
  <si>
    <t>GENTA 20 MG 1 AMPUL</t>
  </si>
  <si>
    <t>SISTRAL 1 ML 6 AMPUL</t>
  </si>
  <si>
    <t>VOLFENAKS 75 MG 3 ML 4 AMPUL</t>
  </si>
  <si>
    <t>CONVULEX 500 MG 60 KAPSUL</t>
  </si>
  <si>
    <t>NEUROBER 150 MG 56 SERT KAPSUL</t>
  </si>
  <si>
    <t>ZINCO-K 15MG/5 ML 20 KASIK SURUP</t>
  </si>
  <si>
    <t>RISPERDAL QUICKLET 4 MG 28 AGIZDA COZUNUR TABLET</t>
  </si>
  <si>
    <t>REMINYL 24 MG 28 UZATILMIS SALIMLI KAPSUL</t>
  </si>
  <si>
    <t>RISPERDAL CONSTA 37,5 MG 1 ENJEKTOR</t>
  </si>
  <si>
    <t>XEPLION 50 MG/0,50 ML IM UZUN SALIMLI SUSPANSIYON ICEREN KULLANIMA HAZIR ENJEKTOR</t>
  </si>
  <si>
    <t>XEPLION 75 MG/0,75 ML IM UZUN SALIMLI SUSPANSIYON ICEREN KULLANIMA HAZIR ENJEKTOR</t>
  </si>
  <si>
    <t>XEPLION 100 MG/1 ML IM UZUN SALIMLI SUSPANSIYON ICEREN KULLANIMA HAZIR ENJEKTOR</t>
  </si>
  <si>
    <t>PROFEN FORT 600 MG 30 TABLET</t>
  </si>
  <si>
    <t>%10 DEKSTROZ SOLUSYONU 500 ML SETSIZ (CAM SISE)</t>
  </si>
  <si>
    <t>%30 DEKSTROZ SUDAKI SOLUSYON 250 ML SETSIZ</t>
  </si>
  <si>
    <t>%09 IZOTONIK 1000 ML SOLUSYON</t>
  </si>
  <si>
    <t>LAKTATLI RINGER 1000 ML SOLUSYON</t>
  </si>
  <si>
    <t>POLIFLEKS %0.9 IZOTONIK 500 ML SOLUSYON</t>
  </si>
  <si>
    <t>POLIFLEKS %10 DEKSTROZ 500 ML SOL. SETSIZ</t>
  </si>
  <si>
    <t>POLIFLEKS %20 DEKSTROZ 1000 ML SOL. SETSIZ</t>
  </si>
  <si>
    <t>NEPHRAMINE 500 ML(SETSIZ)</t>
  </si>
  <si>
    <t>TRAUAMINE %6.9 500 ML(SETSIZ)</t>
  </si>
  <si>
    <t>FREAMINE III %10 1000 ML(SETLI)</t>
  </si>
  <si>
    <t>PANKREOFLAT 60 FILM TABLET</t>
  </si>
  <si>
    <t>N-FESS 10 MG 28 FILM TABLET</t>
  </si>
  <si>
    <t>KINOFLOX 500 MG 7 FILM TABLET</t>
  </si>
  <si>
    <t>AKNETRENT 20 MG YUMUSAK JELATIN 30 KAPSUL</t>
  </si>
  <si>
    <t>UREACORT 30 GR KREM</t>
  </si>
  <si>
    <t>AKNEFUG BP 10 % 0,05 50 ML LOSYON</t>
  </si>
  <si>
    <t>TERBISIL 250 MG 28 TABLET</t>
  </si>
  <si>
    <t>ZHEDON 5 MG 14 FILM TABLET</t>
  </si>
  <si>
    <t>ZHEDON 10 MG 28 FILM TABLET</t>
  </si>
  <si>
    <t>ZHEDON 10 MG 84 FILM TABLET</t>
  </si>
  <si>
    <t>GYREX 300 MG 60 FILM TABLET</t>
  </si>
  <si>
    <t>GYREX 400 MG 30 FILM TABLET</t>
  </si>
  <si>
    <t>CODERMO %0,1 MERHEM 30 GR</t>
  </si>
  <si>
    <t>QUANDO 8 MG ENJEKTABL TOZ ICEREN 1 FLAKON</t>
  </si>
  <si>
    <t>SPORANOX 10 MG/ML ORAL SOLUSYON</t>
  </si>
  <si>
    <t>MOTILIUM 1 MG 200 ML SUSPANSIYON</t>
  </si>
  <si>
    <t>%5 DEKSTROZ 1000 ML SOLUSYON(SETSIZ)</t>
  </si>
  <si>
    <t>POLIFLEKS %0.9 IZOTONIK150 ML SOLUSYON</t>
  </si>
  <si>
    <t>POLIFLEKS % 3 SODYUM KLORUR SOL. 150 ML(PVC TORBA) SETLI</t>
  </si>
  <si>
    <t>POLIFLEKS % 3 SODYUM KLORUR SOL. 250 ML(PVC TORBA) SETSIZ</t>
  </si>
  <si>
    <t>POLIFLEKS %5 DEKSTROZ %0,2 SODYUM KLORUR SOLUSYON 150 ML SETLI PVC TORBA</t>
  </si>
  <si>
    <t>POLIFLEKS 1/3 POLIDEKS IV INF. ICIN COZ. 250 ML SETLI PVC</t>
  </si>
  <si>
    <t>POLIFLEKS 1/3 POLIDEKS IV INF. ICIN COZ. 250 ML SETSIZ PVC</t>
  </si>
  <si>
    <t>POLIFLEKS %5 DEKSTROZ %0.9 NACl SOLUSYONU PVC 250 ML SETSIZ</t>
  </si>
  <si>
    <t>PF %5 DEKSTROZ %0,2 NACL SOL. 500 ML SETLI CAM</t>
  </si>
  <si>
    <t>IZOLEN-P %5 DEKSTROZ ELEKTROLIT SOLUSYONU 500 CC SETSIZ (CAM SISE)</t>
  </si>
  <si>
    <t>%3 SODYUM KLORUR SOLUSYON 500 ML CAM(SETLI)</t>
  </si>
  <si>
    <t>ADRENALIN BAS GALEN 1 MG 10 AMP</t>
  </si>
  <si>
    <t>ADRENALIN CODEX 1/2MG 1 ML 100 AMPUL</t>
  </si>
  <si>
    <t>SERUM SALE %20 10 ML 100 AMPUL</t>
  </si>
  <si>
    <t>LAKTATLI RINGER 500 ML SOL SETSIZ</t>
  </si>
  <si>
    <t>DEKSTRAN-70 IZO.%09 500 ML SOLUSYON SETSIZ</t>
  </si>
  <si>
    <t>IZOMIX 1/4 250 ML SOL SETLI SISE</t>
  </si>
  <si>
    <t>DEKSTROZ %5 1000 ML SOL. SETSIZ SISE</t>
  </si>
  <si>
    <t>BIOFLEKS TEOSEL-400 ENJEKTABL SOLUSYONU 500 ML SETLI</t>
  </si>
  <si>
    <t>%5 DEKSTROZ BIOSEL SUDAKI SOLUSYON 500 ML SETLI SISE</t>
  </si>
  <si>
    <t>%5 DEKSTROZ %0,45 SODYUM KLORUR SOLUSYON 500 ML SETLI</t>
  </si>
  <si>
    <t>BIOFLEKS %5 DEKSTROZ RINGER LAKTAT ENJEKTABL SOL (PVC TORBA) 1000 ML SETLI</t>
  </si>
  <si>
    <t>BIOFLEKS TEOSEL-400 ENJEKTABL SOLUSYONU 500 ML SETSIZ</t>
  </si>
  <si>
    <t>BIOFLEKS METROSEL %0,5 INTRAVENOZ PERFUZYON SOL 100 ML SETLI</t>
  </si>
  <si>
    <t>LINKOSOL 600 MG 1 AMPUL</t>
  </si>
  <si>
    <t>VI-PLEX K 10 MG 2MLX100 AMPUL</t>
  </si>
  <si>
    <t>UTESEL 0,2 MG 1 ML 3 AMPUL</t>
  </si>
  <si>
    <t>EBIXA 5 MG/BASIS ORAL SOLUSYON 100 ML</t>
  </si>
  <si>
    <t>POLIFLEKS IZOLEN DEN.ELEK.500 ML SOL. SETSIZ</t>
  </si>
  <si>
    <t>POLIFLEKS LAKTATLI RINGER SOLUSYONU 500 ML (PVC TORBA) SETSIZ</t>
  </si>
  <si>
    <t>POLIFLEKS %5 DEKSTROZ %0,2 SODYUM KLORUR SOLUSYON 150 ML SETSIZ PVC TORBA</t>
  </si>
  <si>
    <t>POLIFLEKS %5 DEKSTROZ %0,45 SODYUM KLORUR SOLUSYON 500 ML SETLI PVC TORBA</t>
  </si>
  <si>
    <t>POLIFLEKS 1/3 POLIDEKS I.V. INF. ICIN COZELTI 100 ML SETLI</t>
  </si>
  <si>
    <t>POLIFLEKS DEKSTRAN 40 IZOTONIK SODYUM KLORUR SOLUSYON 100 ML SETLI(PVC)</t>
  </si>
  <si>
    <t>POLIFLEKS % 5 DEKSTROZ LAKTATLI RINGER IV INFUZYON ICIN COZELTI 250 ML TORBA SETLI</t>
  </si>
  <si>
    <t>%5 DEKSTROZ %0,45 SODYUM KLORUR SOLUSYONU 1000 ML SETLI (CAM SISE)</t>
  </si>
  <si>
    <t>PF %5 DEKSTROZ %0,45 SODYUM KLORUR %0,3 POTASYUM KLORUR SOL. 1000 ML SETSIZ CAM</t>
  </si>
  <si>
    <t>%3 SODYUM KLORUR SOLUSYON 500 ML CAM(SETSIZ)</t>
  </si>
  <si>
    <t>NOVOPLAN 2 ML 1 G 100 AMPUL</t>
  </si>
  <si>
    <t>ATROPIN GALEN 1 MG 10 AMPUL</t>
  </si>
  <si>
    <t>ATROPIN SULFAT 1/2 MG 1 ML 100 AMPUL</t>
  </si>
  <si>
    <t>TOPRAMOXIN 500 MG 16 FILM TABLET</t>
  </si>
  <si>
    <t>MAXRELAX %0,25 30 GR MERHEM</t>
  </si>
  <si>
    <t>ROCEPHIN 1 GR IM ENJ. COZ. HAZ. ICIN TOZ ICEREN FLAKON</t>
  </si>
  <si>
    <t>MUSKAZON 20 TABLET</t>
  </si>
  <si>
    <t>RASALAS 1 MG 30 FILM TABLET</t>
  </si>
  <si>
    <t xml:space="preserve">ABDI IBRAHIM </t>
  </si>
  <si>
    <t>VASOSERC BID 24 MG 90 TABLET</t>
  </si>
  <si>
    <t>ECOPIRIN 150 MG 30 ENTERIK KAPLI TABLET</t>
  </si>
  <si>
    <t>ORNISID FORT 500 MG 10 FILM TABLET</t>
  </si>
  <si>
    <t>CITOLES 20 MG 28 FILM TABLET</t>
  </si>
  <si>
    <t>TANFLEX 50 MG 20 DRAJE</t>
  </si>
  <si>
    <t>CRISTA 4,5 MG 28 KAPSUL</t>
  </si>
  <si>
    <t>GIONA EASYHALER 100 MCG 200 DOZ INHALASYON TOZU</t>
  </si>
  <si>
    <t>FAMODIN 40 MG 30 TABLET</t>
  </si>
  <si>
    <t>CO-TAMGARD 80 MG/12,5 MG 28 FILM TABLET</t>
  </si>
  <si>
    <t>TORVAXAL 40 MG 30 FILM TABLET</t>
  </si>
  <si>
    <t>FEXAVIL 180 MG 20 FILM TABLET</t>
  </si>
  <si>
    <t>ADOPORT 1 MG 50 KAPSUL</t>
  </si>
  <si>
    <t>KLAROLID 125 MG/5 ML SUSPANSIYON HAZIRLAMAK ICIN KURU TOZ 70 ML</t>
  </si>
  <si>
    <t>AVIL %1,25 25 GR MERHEM</t>
  </si>
  <si>
    <t>ASTAFEN 5 ML 1 MG 100 ML SURUP</t>
  </si>
  <si>
    <t>CEFAKS IV/IM 250 MG 1 FLAKON</t>
  </si>
  <si>
    <t>CEFAKS IV 1,5 GR 1 FLAKON</t>
  </si>
  <si>
    <t>ENCEF 250 MG/5ML 100 ML ORAL SUSPANSIYON ICIN KURU TOZ</t>
  </si>
  <si>
    <t>HITRIZIN 1MG/ML 200 ML SURUP</t>
  </si>
  <si>
    <t>ALTIGMIN 2 MG/ML ORAL COZELTI 120 ML</t>
  </si>
  <si>
    <t>DEVIT-3 1 ML 1 AMPUL</t>
  </si>
  <si>
    <t>KENACORT-A IM RET. 40 MG 1 AMPUL</t>
  </si>
  <si>
    <t>PAMEX 90 MG IV INF. ICIN LIYOFILIZE TOZ ICEREN 1 FLAKON</t>
  </si>
  <si>
    <t>ENDOL 100 MG 10 SUPOZITUAR</t>
  </si>
  <si>
    <t>KEMICETINE 250 MG 6 OVUL</t>
  </si>
  <si>
    <t>BENORAL 250 MG 30 TABLET</t>
  </si>
  <si>
    <t>FLUIBRON 5 ML 30 MG 150 ML SURUP</t>
  </si>
  <si>
    <t>MIKROSID 30 TABLET</t>
  </si>
  <si>
    <t>FLUCAN 150 MG 2 KAPSUL</t>
  </si>
  <si>
    <t>TERRAMYCIN 14,2 GR POMAD</t>
  </si>
  <si>
    <t>DROPIA 15 MG 90 TABLET</t>
  </si>
  <si>
    <t>EGIRA 50 MG 4 FILM TABLET</t>
  </si>
  <si>
    <t>GLIFIX 15 MG 60 TABLET</t>
  </si>
  <si>
    <t>CORONIS 6,25 MG 28 TABLET</t>
  </si>
  <si>
    <t>SANPA 10 MG 100 TABLET</t>
  </si>
  <si>
    <t>CLARICIDE 250 MG 14 TABLET</t>
  </si>
  <si>
    <t>CEFTINEX 300 MG 10 FILM KAPLI TABLET</t>
  </si>
  <si>
    <t>CEFOZIN IM-IV 1000 MG 1 AMPUL</t>
  </si>
  <si>
    <t>PENCAIN K-400 1 FLAKON</t>
  </si>
  <si>
    <t>COMBICID 250 MG 40 ML SUSPANSIYON</t>
  </si>
  <si>
    <t>METSIL 66,6 MG 30 ML DAMLA</t>
  </si>
  <si>
    <t>ASIST %10 3 ML 300 MG 10 AMPUL</t>
  </si>
  <si>
    <t>EFEXOR XR 75 MG 28 KAPSUL</t>
  </si>
  <si>
    <t>CORBINAL 250 MG 14 TABLET</t>
  </si>
  <si>
    <t>DIAFREE 2 MG 90 TABLET</t>
  </si>
  <si>
    <t>MUKORAL 30 MG 20 TABLET</t>
  </si>
  <si>
    <t>MEKSUN 7,5 MG 10 TABLET</t>
  </si>
  <si>
    <t>PIOFORCE 15 MG 90 TABLET</t>
  </si>
  <si>
    <t>PIOFORCE 45 MG 90 TABLET</t>
  </si>
  <si>
    <t>AIRLAST 5 MG 28 CIGNEME TABLETI</t>
  </si>
  <si>
    <t>TOLDIN 2 MG 56 FILM TABLET</t>
  </si>
  <si>
    <t>TEGLIX 120 MG 84 FILM TABLET</t>
  </si>
  <si>
    <t>POTASYUM CHL % 22,5 10 ML 100 AMPUL</t>
  </si>
  <si>
    <t>ORNITOP 500 MG 10 FILM TABLET</t>
  </si>
  <si>
    <t xml:space="preserve">TOPRAK </t>
  </si>
  <si>
    <t>CEPHIX 200 MG 10 FILM TABLET</t>
  </si>
  <si>
    <t>SPOREX 100 MG 28 MIKROPELLET KAPSUL</t>
  </si>
  <si>
    <t>KLITOPSIN 600 MG 1 AMPUL</t>
  </si>
  <si>
    <t>ZYRTEC 1 MG 200 ML SURUP</t>
  </si>
  <si>
    <t>FLUOXYTIL 15 ML DAMLA</t>
  </si>
  <si>
    <t>NOOTROPIL 1 GR 12 AMPUL</t>
  </si>
  <si>
    <t>INTANZA 9 MCG/SUS 0,1 ML ID ENJ. ICIN SUS. ICEREN KULL.HAZIR ENJEKTOR</t>
  </si>
  <si>
    <t>DIBEN DRING KARAMEL 200ML TETRAPAK</t>
  </si>
  <si>
    <t>FOSAVANCE 70 MG/2800 IU 4 TABLET</t>
  </si>
  <si>
    <t>SAFLUTAN 15 MCG/ML GOZ DAMLASI 30 PIPET</t>
  </si>
  <si>
    <t>METHOTREXATE DBL 500 MG/20ML 1 FLAKON</t>
  </si>
  <si>
    <t>CISPLATIN DBL 10 ML 10 MG 1 FLAKON</t>
  </si>
  <si>
    <t>FERRO AROMA SURUP 150 ML</t>
  </si>
  <si>
    <t>HUMULIN-NPH 100 IU/ML 3 ML 5 KARTUS</t>
  </si>
  <si>
    <t>SEPTRIN IV 5 ML 10 AMPUL</t>
  </si>
  <si>
    <t>GENESIS</t>
  </si>
  <si>
    <t>NOVALGIN 500 MG 20 TABLET</t>
  </si>
  <si>
    <t>DOGMATIL 200 MG 24 TABLET</t>
  </si>
  <si>
    <t>KARVEZIDE 150 MG/12,5 MG 28 TABLET</t>
  </si>
  <si>
    <t>SULPIR 50 MG 30 KAPSUL</t>
  </si>
  <si>
    <t>NOVALGIN %5 100 ML SURUP.</t>
  </si>
  <si>
    <t>CAMPTO 40 MG 1 FLAKON</t>
  </si>
  <si>
    <t>ULTRACAIN-DS FORTE 100 KARPUL</t>
  </si>
  <si>
    <t>CLEXANE 10000 ANTI-XA IU/1 ML KULL.HAZIR ENJEKTOR</t>
  </si>
  <si>
    <t>CLEXANE 120 MG 10 ENJ.</t>
  </si>
  <si>
    <t>POLYVALENT SNAKES VENOM ANTISERUM 10 ML</t>
  </si>
  <si>
    <t>ER-EM</t>
  </si>
  <si>
    <t>PHYSIOTENS 0,2 MG 28 FILM TABLET</t>
  </si>
  <si>
    <t>OSTENIL 20 MG 3 ENJEKTOR</t>
  </si>
  <si>
    <t>CEALB ALBUMIN %20 100 ML 1 ADET SISE</t>
  </si>
  <si>
    <t>ALBUMAN 200 MG/ML 100 ML IV INFUZYON ICIN COZELTI ICEREN FLAKON</t>
  </si>
  <si>
    <t>NOGESIC 500 MG 20 TABLET</t>
  </si>
  <si>
    <t>KLOMEN 50 MG 10 TABLET</t>
  </si>
  <si>
    <t>TICLOCARD 250 MG 30 FILM TABLET</t>
  </si>
  <si>
    <t>METRONIDAZOL 500 MG 100 ML SOLUSYON</t>
  </si>
  <si>
    <t>INTRALIPID %10 500 ML YAG EMULSIYONU</t>
  </si>
  <si>
    <t>VITALIPID N-ADULT 10 AMPUL</t>
  </si>
  <si>
    <t>INEGY 10/20 MG 28 TABLET</t>
  </si>
  <si>
    <t>FOSAMAX 70 MG 4 TABLET</t>
  </si>
  <si>
    <t>ISENTRESS 400 MG 60 FILM KAPLI TABLET</t>
  </si>
  <si>
    <t>EMEND 3 KAPSUL</t>
  </si>
  <si>
    <t>TRUSOPT %2 5 ML SOLUSYON</t>
  </si>
  <si>
    <t>M-M-R II 0,7 ML SIRINGA 1 FLAKON</t>
  </si>
  <si>
    <t>ALPHA D3 0.25 MCG 50 KAPSUL</t>
  </si>
  <si>
    <t>GLYCERYL TRINITRATE DBL 50 MG/10 ML 1 AMPUL</t>
  </si>
  <si>
    <t>CALCIUM FOLINATE DBL 300 MG/30 ML FLAKON ENJEKTABL SOL.</t>
  </si>
  <si>
    <t>IRINOTEKAN HYDROCHLORIDE DBL HOSPIRA 40 MG/2 ML IV INFUZYON COZ.ICEREN 1 FLAKON</t>
  </si>
  <si>
    <t>METOJECT 25MG/2,5 ML KULL.HAZ.ENJ.SOL.ICEREN 1 ADET SIRINGA</t>
  </si>
  <si>
    <t>IMMUNORHO 300 MCG (1500 IU)/ 2 ML IM ENJEKSIYON ICIN LIYOFILIZE TOZ ICEREN FLAKON</t>
  </si>
  <si>
    <t>PEN-OS 750 MG 80 ML SURUP</t>
  </si>
  <si>
    <t>VIVAFEKS 180 MG 20 FILM TABLET</t>
  </si>
  <si>
    <t>IRPRESTAN 150 MG 28 FILM TABLET</t>
  </si>
  <si>
    <t>MEGASID 250 MG 50 ML GRANUL</t>
  </si>
  <si>
    <t>VENTOLIN 4 MG 100 TABLET</t>
  </si>
  <si>
    <t>PRITOR PLUS 80 MG 28 TABLET</t>
  </si>
  <si>
    <t>REQUIP XL 4 MG UZATILMIS SALIMLI 28 TABLET</t>
  </si>
  <si>
    <t>PAXIL 20 MG 56 TABLET</t>
  </si>
  <si>
    <t>COMBIVIR 60 TABLET</t>
  </si>
  <si>
    <t>SUDAFED 30 MG 150 ML SURUP</t>
  </si>
  <si>
    <t>VENTOLIN 2 MG 150 ML SURUP</t>
  </si>
  <si>
    <t>FRAXIPARINE 2850 IU/0.3 ML 2 ENJEKTOR</t>
  </si>
  <si>
    <t>FRAXIPARINE 3800 IU/0.4 ML 2 ENJEKTOR</t>
  </si>
  <si>
    <t>DILOPIN 10 MG 30 TABLET</t>
  </si>
  <si>
    <t>METICAM FORT 15 MG 10 TABLET</t>
  </si>
  <si>
    <t>RANITINE 150 MG 60 TABLET</t>
  </si>
  <si>
    <t>ESODAX 400 MG 14 TABLET</t>
  </si>
  <si>
    <t>FARLUTAL 250 MG 30 TABLET</t>
  </si>
  <si>
    <t>DRISENTIN 75 MG 90 FILM TABLET</t>
  </si>
  <si>
    <t>OFERTA 7,5 MG 28 FILM TABLET</t>
  </si>
  <si>
    <t>EKLIPS 100 MG 90 FILM TABLET</t>
  </si>
  <si>
    <t>COLNAR 10 MG 28 FILM KAPLI TABLET</t>
  </si>
  <si>
    <t>COLNAR 20 MG 90 FILM KAPLI TABLET</t>
  </si>
  <si>
    <t>CARDOPAN PLUS 80/12,5 MG 98 FILM TABLET</t>
  </si>
  <si>
    <t>OFERTA 5 MG 84 FILM TABLET</t>
  </si>
  <si>
    <t>DROPIA-MET 15/850 MG 60 FILM TABLET</t>
  </si>
  <si>
    <t>NYLEX 200 IU (2 ML 14 DOZ) NAZAL SPREY</t>
  </si>
  <si>
    <t>ETOL 300 MG 10 FILM TABLET</t>
  </si>
  <si>
    <t>SEFPOTEC 200 MG 14 FILM TABLET</t>
  </si>
  <si>
    <t>SALBUTAM SR 8 MG 56 KAPSUL</t>
  </si>
  <si>
    <t>TYLOL HOT POSET 500 MG 12 POSET GRANUL</t>
  </si>
  <si>
    <t>MYCOCUR %1 30 ML TOPIKAL SPREY</t>
  </si>
  <si>
    <t>BRONKAR-A 100 ML SURUP</t>
  </si>
  <si>
    <t>CLODER PLUS GARGARA</t>
  </si>
  <si>
    <t>NEVAKSON IM 1 GR 1 FLAKON</t>
  </si>
  <si>
    <t>CARMEN 450 MG/45 ML ENJEKSIYONLUK COZELTI ICEREN FLAKON</t>
  </si>
  <si>
    <t>TRISEQUENS 28 TABLET</t>
  </si>
  <si>
    <t>NORDITROPIN SIMPLEX 15 MG /1,5 ML 1 PENFILL KARTUS</t>
  </si>
  <si>
    <t>ALECAST 5 mg 28 ÇİĞNEME TABLETİ</t>
  </si>
  <si>
    <t>CAPD 17 STAY SAFE PERITON DIALIZ 2500 ML</t>
  </si>
  <si>
    <t>BALANCE SLEEP SAFE %1,5 GLUKOZ 1,25 MMOL/L KALSIYUM PERITON DIYALIZ SOLUSYONU 5000 ML</t>
  </si>
  <si>
    <t>VISIPAQUE 320 MG 50 ML 1 FLAKON</t>
  </si>
  <si>
    <t>GYNO FERRO SANOL 30 KAPSUL</t>
  </si>
  <si>
    <t>PEXOLA ER 3 MG UZATILMIŞ SALIMLI 30 TABLET</t>
  </si>
  <si>
    <t>SPIRIVA RESPIMAT 2,5 MCG/PUSKURTME INHALASYON COZELTISI 1 KARTUS</t>
  </si>
  <si>
    <t>VIRUPOS 4,5 GR GOZ MERHEMI</t>
  </si>
  <si>
    <t>XYLO-COMOD NAZAL SPREY</t>
  </si>
  <si>
    <t>EMARAY IV ENJEKSIYONLUK COZELTI ICEREN FLAKON 10 ML</t>
  </si>
  <si>
    <t>VENOTREX RETARD 50 MG 60 FILM KAPLI TABLET</t>
  </si>
  <si>
    <t>ONE-ALPHA 1 MCG 10 AMPUL</t>
  </si>
  <si>
    <t>LODAVIN 100 MG 30 CIGNENEBILIR/COZUNEBILIR TABLET</t>
  </si>
  <si>
    <t>CERACARD 160 MG 28 FILM TABLET</t>
  </si>
  <si>
    <t>ABILIFY 5 MG 28 TABLET</t>
  </si>
  <si>
    <t>GABASET 100 MG 20 KAPSUL</t>
  </si>
  <si>
    <t>CEFADAY IV 1 GR 1 FLAKON</t>
  </si>
  <si>
    <t>AMLOVAS 10 MG 90 TABLET</t>
  </si>
  <si>
    <t>DIVATOR 20 MG 30 FILM TABLET</t>
  </si>
  <si>
    <t>DIVATOR 40 MG 90 FILM TABLET</t>
  </si>
  <si>
    <t>DALMAN AQ NAZAL SPREY</t>
  </si>
  <si>
    <t>GAMAKUIL 800 MG 16 SUPOZITUAR</t>
  </si>
  <si>
    <t>FLAGYL %0,5 ENJ. 100 ML COZELTI (SETSIZ)</t>
  </si>
  <si>
    <t>ADEPIRON 2,5GR/5ML 500MG/ML 5 AMPUL</t>
  </si>
  <si>
    <t>BERAXIN 500 MG 7 FILM TABLET</t>
  </si>
  <si>
    <t>DENCOL JEL SPREY</t>
  </si>
  <si>
    <t>REMINYL 16 MG 28 UZATILMIS SALIMLI KAPSUL</t>
  </si>
  <si>
    <t>DORIBAX 500 MG IV INF.COZ. ICIN TOZ ICEREN 10 FLAKON</t>
  </si>
  <si>
    <t>DUROGESIC 75 MCG 5 TTS FLASTER</t>
  </si>
  <si>
    <t>%0,9 IZOTONIK SODYUM KLORUR 250 ML SOLUSYON(SETSIZ)</t>
  </si>
  <si>
    <t>VEGABON 10 MG 28 TABLET</t>
  </si>
  <si>
    <t>I.N.H 100 MG 100 TABLET</t>
  </si>
  <si>
    <t>NIASCOR 500 MG E.R. 98 TABLET</t>
  </si>
  <si>
    <t>LITHURIL 300 MG 100 KAPSUL</t>
  </si>
  <si>
    <t>TEMOMID 5 MG 20 KAPSUL</t>
  </si>
  <si>
    <t>ACE PLUS SELENYUM 30 YUMUSAK KAPSUL</t>
  </si>
  <si>
    <t>TIODERMA %1 DERMAL 20 ML LOSYON</t>
  </si>
  <si>
    <t>LACTULAC 670MG/ML 100 ML SURUP</t>
  </si>
  <si>
    <t>LEVOSOL 30 MG/5 ML 150 ML SURUP</t>
  </si>
  <si>
    <t>DOXITAX 40 MG STERIL APIROJEN IV INF. COZ. ICEREN FLAKON</t>
  </si>
  <si>
    <t>CARBOPLATIN-KOCAK 1000 MG/100 ML IV INFUZYON ICIN COZELTI ICEREN FLAKON</t>
  </si>
  <si>
    <t>LINKOMED 600 MG 1 AMPUL</t>
  </si>
  <si>
    <t>IRINOCAM 150 MG/7,5 ML IV PERFUZYON ICIN ENJEKTABL STERIL SOLUSYON</t>
  </si>
  <si>
    <t>CARBOPLATIN-KOCAK 150 MG/15 ML IV INFUZYON ICIN SOLUSYON ICEREN FLAKON</t>
  </si>
  <si>
    <t>OKSAPAR 6000 ANTI-XA IU/0,6 ML KULL.HAZIR ENJEKTOR</t>
  </si>
  <si>
    <t>OKSIASKARIL SURUP 100 ML</t>
  </si>
  <si>
    <t>STRATTERA 60 MG 28 KAPSUL</t>
  </si>
  <si>
    <t>OXAQUAL 50 MG/10 ML IV INF. ICIN KONSANTRE COZ.ICEREN FLAKON</t>
  </si>
  <si>
    <t>LEVEMIR FLEXPEN 100U/ML 5X3ML KULL.HAZIR DOLU ENJ. KALEMI ICINDE ENJ. COZ.</t>
  </si>
  <si>
    <t>NOVOFINE NEEDLES 28 GR.</t>
  </si>
  <si>
    <t>BALANCE %1,5 GLIKOZ 1,75 MMOL / 1 KALSIYUM 2500 ML BIOFIN TORBA</t>
  </si>
  <si>
    <t>BALANCE SAFE LOCK %4,25 GLUKOZ 1,75 MMOL/L KALSIYUM PERITON DIYALIZ SOLUSYONU 5000 ML</t>
  </si>
  <si>
    <t>BALANCE SAFE LOCK %1,5 GLUKOZ 1,25 MMOL/L KALSIYUM PERITON DIYALIZ SOLUSYONU 5000 ML</t>
  </si>
  <si>
    <t>OMNIPAQUE 300 MG/50 ML 1 FLAKON</t>
  </si>
  <si>
    <t>METRIN %5 DERI KREMI</t>
  </si>
  <si>
    <t>TADEX 10 MG 30 TABLET</t>
  </si>
  <si>
    <t>TADEX 10 MG 250 TABLET</t>
  </si>
  <si>
    <t>TREXAN 2,5 MG 100 TABLET</t>
  </si>
  <si>
    <t>BIPRETERAX 5 MG/1,25 MG 30 TABLET</t>
  </si>
  <si>
    <t>KOPAQ 300 MG/ML ENJENKSIYONLUK COZELTI ICEREN FLAKON</t>
  </si>
  <si>
    <t>ITRAXYL 100 MG 15 MIKROPELLET KAPSUL</t>
  </si>
  <si>
    <t>IPRASAL NEBULIZASYON ICIN TEK DOZLUK INHALASYON COZELTISI ICEREN FLAKON 20x2,5 ML FLAKON/KUTU</t>
  </si>
  <si>
    <t>SOLYSIN 5 MG 90 FILM TABLET</t>
  </si>
  <si>
    <t>DEXMOL 25 MG 30 EFERVESAN TABLET</t>
  </si>
  <si>
    <t>EZEROS 10/40 MG 28 FILM KAPLI TABLET</t>
  </si>
  <si>
    <t>LAK.RIN %5 DEX SISE 1000 ML SOLUSYON</t>
  </si>
  <si>
    <t>IZOLEN 1000 ML SOLUSYON SETLI</t>
  </si>
  <si>
    <t>POLIFLEKS %20 DEKSTROZ 100 ML SOL. SETLI</t>
  </si>
  <si>
    <t>POLIFLEKS %0,9 IZOTONIK 3000 ML SOL. SETLI</t>
  </si>
  <si>
    <t>POLIFLEKS %50 DEKSTROZ SUDAKI SOLUSYONU 1000 ML(PVC TORBA)SETSIZ</t>
  </si>
  <si>
    <t>POLIFLEKS %5 DEKSTROZ %0,2 SODYUM KLORUR SOLUSYON 250 ML SETLI PVC TORBA</t>
  </si>
  <si>
    <t>POLIFLEKS %5 DEKSTROZ %0,2 SODYUM KLORUR SOLUSYON 1000 ML SETSIZ PVC TORBA</t>
  </si>
  <si>
    <t>POLIFLEKS 1/3 POLIDEKS IV INF. ICIN COZ. 500 ML SETSIZ PVC</t>
  </si>
  <si>
    <t>POLIFLEKS %5 DEKSTROZ %0,45 SODYUM KLORUR SOLUSYON 250 ML SETLI PVC TORBA</t>
  </si>
  <si>
    <t>POLIFLEKS %5DEKSTROZ %0,45 SODYUM KLORUR %0,3 POTASYUM KLORUR SOLUSYONU 250 CC PVC SETLI</t>
  </si>
  <si>
    <t>POLIFLEKS % 5 DEKSTROZ LAKTATLI RINGER IV INFUZYON ICIN COZELTI 100 ML TORBA SETLI</t>
  </si>
  <si>
    <t>POLIFLEKS RINGER SOLUSYONU 500 ML (PVC) SETSIZ</t>
  </si>
  <si>
    <t>POLIFLEKS IZOLEN-S PH 7.4 ELEKTROLIT IV INFUZYON ICIN COZELTI 500 ML SETLI</t>
  </si>
  <si>
    <t>GRIPIN HOT TEK KULLANIMLIK TOZ ICEREN 12 POSET</t>
  </si>
  <si>
    <t>MOTIS 10 MG 30 TABLET</t>
  </si>
  <si>
    <t>BIVOL 5 MG 28 TABLET</t>
  </si>
  <si>
    <t>PIRAZMEN 250 MG 20 TABLET</t>
  </si>
  <si>
    <t>APRALJIN FORTE 550 MG 10 FILM TABLET</t>
  </si>
  <si>
    <t>AMOKLAVIN BID 625 MG 14 FILM TABLET</t>
  </si>
  <si>
    <t>DEGRA 100 MG 1 FILM KAPLI TABLET</t>
  </si>
  <si>
    <t>MONODOKS 100 MG 14 KAPSUL</t>
  </si>
  <si>
    <t>TEMETEX FORTE MERHEM %0,3 10 GR MERHEM</t>
  </si>
  <si>
    <t>PSODERM % 0,05 50 GR MERHEM</t>
  </si>
  <si>
    <t>PSODERM % 0,05 SAC LOSYONU</t>
  </si>
  <si>
    <t>CIFLOSIN 400 MG 200 ML IV INF. SOLUSYONU</t>
  </si>
  <si>
    <t>FLOXILEVO 500 MG/100 ML IV ENFUZYON COZELTISI</t>
  </si>
  <si>
    <t>ATAXIL 100 MG/16,7 ML IV INF.ICIN KON.COZ.ICEREN FLAKON</t>
  </si>
  <si>
    <t>TRILEVO TEDAVI PAKETI</t>
  </si>
  <si>
    <t>HIRUDOID FORT 445 MG 40 GR JEL</t>
  </si>
  <si>
    <t>RELOKAP FORT 550 MG 10 FILM TABLET</t>
  </si>
  <si>
    <t>CARDURA 4 MG 90 TABLET</t>
  </si>
  <si>
    <t>GLUCOTROL-XL 5 MG 20 TABLET</t>
  </si>
  <si>
    <t>BETANORM 80 MG 100 TABLET</t>
  </si>
  <si>
    <t>GLIMAX 4 MG 30 TABLET</t>
  </si>
  <si>
    <t>ARLEC 25 MG 28 TABLET</t>
  </si>
  <si>
    <t>ACEPRIX PLUS 5 MG/12,5 MG 30 FILM TABLET</t>
  </si>
  <si>
    <t>EPITAM 250 MG 100 FILM TABLET</t>
  </si>
  <si>
    <t>BUDENOFALK 3 MG 100 KAPSUL</t>
  </si>
  <si>
    <t>GLUCOBAY 100 MG 30 TABLET</t>
  </si>
  <si>
    <t>ASPIRIN PLUS-C 400 MG 10 TABLET</t>
  </si>
  <si>
    <t>LEVITRA 10 MG AGIZDA DAGILAN 2 TABLET</t>
  </si>
  <si>
    <t>GYNO-CANESTEN 1 OVUL</t>
  </si>
  <si>
    <t>MYCOSPOR ONYCHOSET 10 GR POMAD</t>
  </si>
  <si>
    <t>RENNIE 100 ML SUSPANSIYON</t>
  </si>
  <si>
    <t>ISOPTIN KKH 120 MG 50 YAVAS SALIMLI FILM TABLET</t>
  </si>
  <si>
    <t>NORVIR 100 MG 336 YUMUSAK KAPSUL</t>
  </si>
  <si>
    <t>KLACID 250 MG/5 ML ORAL SUSPANSIYON ICIN GRANUL 100 ML</t>
  </si>
  <si>
    <t>ZEMPLAR 5 MCG/ML ENJEKSIYONLUK COZELTI ICEREN AMPUL 2 ML 5 AMPUL</t>
  </si>
  <si>
    <t>B.T.ENEMA 135 ML SOLUSYON</t>
  </si>
  <si>
    <t>TERAUMON 5 MG 30 TABLET</t>
  </si>
  <si>
    <t>TAMOXIFEN TABLET-BP 10 MG 30 TABLET</t>
  </si>
  <si>
    <t>BASIC CH 300 GR.</t>
  </si>
  <si>
    <t>DIASON LOW ENERGY 1000 ML</t>
  </si>
  <si>
    <t>INFATRINI 200 ML</t>
  </si>
  <si>
    <t>FORTINI 1,0 MULTI FIBRE 200 ML CIKOLATA AROMALI</t>
  </si>
  <si>
    <t>NAVELBINE 50 MG FLAKON</t>
  </si>
  <si>
    <t>APSI PHOSTAL 1 X 5 ML</t>
  </si>
  <si>
    <t>SAY</t>
  </si>
  <si>
    <t>PIRALDYNE ORAL SOLUSYON 10 ML</t>
  </si>
  <si>
    <t>ACCUZIDE 20 MG/12,5 MG 30 FILM TABLET</t>
  </si>
  <si>
    <t>DOSTINEX 0,5 MG 8 TABLET</t>
  </si>
  <si>
    <t>ALCAINE 5 MG 15 ML OFT.SOL.</t>
  </si>
  <si>
    <t>OCULOTECT FLUID 50 MG 10 ML STERIL OFTALMIK DAMLA</t>
  </si>
  <si>
    <t>EPORON 2000 IU/0,5 ML KULLANIMA HAZIR 10 ENJEKTOR</t>
  </si>
  <si>
    <t>HIBOR 10000 IU/0,4 ML KULLANIMA HAZIR 2 ENJEKTOR</t>
  </si>
  <si>
    <t>EPORON 10000 IU/1,0 ML KULLANIMA HAZIR 5 ENJEKTOR</t>
  </si>
  <si>
    <t>SUPRAFEN 400 MG 30 FILM TABLET</t>
  </si>
  <si>
    <t>MENAPHASE FORMULA 90 FILM TABLET</t>
  </si>
  <si>
    <t>NUTRIFARMA</t>
  </si>
  <si>
    <t>NUTRIFLEX LIPID PERI 1250 ML INTRAVENOZ INFUZYONLUK EMULSIYON</t>
  </si>
  <si>
    <t>DERMABEL %0,05 DERI MERHEMI 30 GR</t>
  </si>
  <si>
    <t>CUBITAN CIKOLATA AROMALI 200 ML</t>
  </si>
  <si>
    <t>FORTINI 1,0 MULTI FIBRE 200 ML VANILYA AROMALI</t>
  </si>
  <si>
    <t>ANDOREX 200 ML GARGARA</t>
  </si>
  <si>
    <t>DELTA VITAL</t>
  </si>
  <si>
    <t>TARDYFERON 30 DRAJE</t>
  </si>
  <si>
    <t>EPANUTIN 100 MG 100 KAPSUL</t>
  </si>
  <si>
    <t>NEURONTIN 300 MG 50 KAPSUL</t>
  </si>
  <si>
    <t>AZARGA STERIL SUS. GOZ DAMLASI 5 ML</t>
  </si>
  <si>
    <t>STERILE DOBUTAMIN CON. 250 MG/20 ML</t>
  </si>
  <si>
    <t>LAKTATLI RINGER DEM IV INFUZYON ICIN COZELTI 1000 ML PE SISE (SETLI)</t>
  </si>
  <si>
    <t>LEXUR 750 MG 7 FILM TABLET</t>
  </si>
  <si>
    <t>AYMED</t>
  </si>
  <si>
    <t>VALENDE 10 MG 28 TABLET</t>
  </si>
  <si>
    <t>APZET 15 MG 56 FILM TABLET</t>
  </si>
  <si>
    <t>APZET 2,5 MG 28 FILM TABLET</t>
  </si>
  <si>
    <t>ASELIP 20/75 MG 28 EFERVESAN TABLET</t>
  </si>
  <si>
    <t>INNOSEF PLUS 100/62,5 MG 20 SA??</t>
  </si>
  <si>
    <t>POT-K 15 EFERVESAN TABLET</t>
  </si>
  <si>
    <t>LEVRAL 500 MG 50 EFERVESAN TABLET</t>
  </si>
  <si>
    <t>SEQUA 300 MG 30 FILM TABLET</t>
  </si>
  <si>
    <t>RABEDIC 10/75 MG MR 30 KAPSUL</t>
  </si>
  <si>
    <t>TEXEF PLUS 100/62,5 MG GRANUL ICEREN 20 SASE</t>
  </si>
  <si>
    <t>DUAL-AIR 2,5/4 MG 90 SASE</t>
  </si>
  <si>
    <t>FORBUDAY 9+320 MCG INHALASYON ICIN TOZ ICEREN (60+60) KAPSUL</t>
  </si>
  <si>
    <t>MOLREM 15 MG 30 EFERVESAN TABLET</t>
  </si>
  <si>
    <t>ALERTEC 120 MG 20 FILM TABLET</t>
  </si>
  <si>
    <t>TELVIS PLUS 80/12,5 84 TABLET</t>
  </si>
  <si>
    <t>TELVIS PLUS 80/25 98 TABLET</t>
  </si>
  <si>
    <t>ESLONG 20 MG 30 EFERVESAN TABLET</t>
  </si>
  <si>
    <t>FIXODIP 10 MG 20 EFERVESAN TABLET</t>
  </si>
  <si>
    <t>BEKLAMEN 8 MG 14 EFERVESAN TABLET</t>
  </si>
  <si>
    <t>GLINEXT 850 MG 112 MR FILM TABLET</t>
  </si>
  <si>
    <t>ARINNA 20 MG 28 ENTERIK KAPLI TABLET</t>
  </si>
  <si>
    <t>VENATON 160 MG 84 FILM TABLET</t>
  </si>
  <si>
    <t>VENATON PLUS 160/12,5 MG 28 FILM TABLET</t>
  </si>
  <si>
    <t>NOTUSS FORT 100 ML SURUP</t>
  </si>
  <si>
    <t>TERNEX 120 ML GARGARA</t>
  </si>
  <si>
    <t>PAGADIN 25 MG 56 KAPSUL</t>
  </si>
  <si>
    <t>ZESTORETIC 10 MG 28 TABLET</t>
  </si>
  <si>
    <t>EMLA %5 KREM (5 GR 5 ADET)</t>
  </si>
  <si>
    <t>PULMICORT 200 MCG/DOZ INHALASYON ICIN SPREY SUS. 120 DOZ</t>
  </si>
  <si>
    <t>SODINAX 275 MG 10 TABLET</t>
  </si>
  <si>
    <t>PETIMID 250 MG 50 KAPSUL</t>
  </si>
  <si>
    <t>KONSANTRE HEMODIYALIZ BIOSEL SOLUSYONU 10 LT</t>
  </si>
  <si>
    <t>FRESELAMIN %10 500 ML SETSIZ SISE</t>
  </si>
  <si>
    <t>IZOLEKS-M %5 DEKSTROZ BIOSEL SOL 1000 ML SETSIZ SISE</t>
  </si>
  <si>
    <t>DEKSTROZ %5 250 ML SOL. SETSIZ</t>
  </si>
  <si>
    <t>BIOFLEKS RINGER LAKTAT 2000 ML SOLUSYON SETSIZ</t>
  </si>
  <si>
    <t>BIOFLEKS %20 DEKSTROZ 500 ML SOLUSYON (PVC TORBA)SETLI</t>
  </si>
  <si>
    <t>IZOLEKS-P %5 DEKSTROZ SOL 500 ML SETLI</t>
  </si>
  <si>
    <t>ENSURE VANILYA AROMALI 500 ML</t>
  </si>
  <si>
    <t>PEDIASURE VANILLA 200 ML FSMP</t>
  </si>
  <si>
    <t>ENSURE VANILYA AROMALI 380 GR TOZ</t>
  </si>
  <si>
    <t>GLUCERNA SR CILEK 230 ML</t>
  </si>
  <si>
    <t>SIMILAC HIGH ENERGY 200 ML</t>
  </si>
  <si>
    <t>ENSURE PLUS KARAMEL 220 ML</t>
  </si>
  <si>
    <t>COVERSYL 5 MG 30 FILM TABLET</t>
  </si>
  <si>
    <t>ENDOXAN 1000 MG 1 FLAKON</t>
  </si>
  <si>
    <t>PD4 DIA %1.36 1000/2000 CC.M.KAPAKLI CIFTLI (MX.)</t>
  </si>
  <si>
    <t>PD4 DIA %1.36 2 LT M. KAPAKLI CIFTLI (MX.)</t>
  </si>
  <si>
    <t>PHYSIONEAL 40 %2.27 GLUKOZLU PERITON DIYALIZ SOL.2000ML CIFTLI TORBA</t>
  </si>
  <si>
    <t>%5 DEKSTROZ PVC 150 ML(SETSIZ)</t>
  </si>
  <si>
    <t>IZOTONIK NACL PVC 150 ML(SETSIZ)</t>
  </si>
  <si>
    <t>%10 DEKSTROZ VAC.500 ML(SETLI)</t>
  </si>
  <si>
    <t>%50 DEKSTROZ VAC. 500 ML(SETSIZ)</t>
  </si>
  <si>
    <t>%5 DEKSTROZ PVC 50 ML(SETSIZ)</t>
  </si>
  <si>
    <t>%10 DEKSTROZ PVC 500 ML (SETSIZ)</t>
  </si>
  <si>
    <t>%20 DEKS SOL TORBA PVC 500 ML(SETSIZ)</t>
  </si>
  <si>
    <t>CIZYAPINE 25 MG 30 FILM TABLET</t>
  </si>
  <si>
    <t>FERAMAT 100 MG 30 KAPSUL</t>
  </si>
  <si>
    <t>DYSPORT 500 IU 1 FLAKON</t>
  </si>
  <si>
    <t>ATACAND 32 MG 28 TABLET</t>
  </si>
  <si>
    <t>NEXIUM 20 MG ENTERIK KAPLI 14 PELLET TABLET</t>
  </si>
  <si>
    <t>ZOMIG RAPIMELT 2,5 MG 2 FILM TABLET</t>
  </si>
  <si>
    <t>PULMICORT 100 MCG/DOZ INHALASYON ICIN SPREY SUS. 120 DOZ</t>
  </si>
  <si>
    <t>OXIS 9 MCG 60 DOZ TURBUHALER</t>
  </si>
  <si>
    <t>SYMBICORT FORTE TURBUHALER 320/9 MCG DOZ INHALASYON ICIN 60 DOZ</t>
  </si>
  <si>
    <t>BRICANYL TURBUHALER TOZ INHALATOR 0,50 MG 100 DOZ</t>
  </si>
  <si>
    <t>BEHEPTAL 500 DRAJE</t>
  </si>
  <si>
    <t>NEO-JUCODINE 150 ML SURUP</t>
  </si>
  <si>
    <t>RENDIALIZAT SOD. + 138 mEq/LT KONSANTRE HEMODIYALIZ SOL 10 LT</t>
  </si>
  <si>
    <t>RENDIALIZAT GLUKOZSUZ KONSANTRE BIOSEL HEMODIYALIZ SOL 3,43 LT</t>
  </si>
  <si>
    <t>BIOFLEKS %1.5 GLISIN 3000 ML(PVC TORBA) SOLUSYON SETSIZ</t>
  </si>
  <si>
    <t>%0,9 IZOTONIK SODYUM KLORUR ICEREN IRRIGASYON SOLUSYONU 500 ML (POLIPROPILEN SISE)</t>
  </si>
  <si>
    <t>ELUCEF PLUS 300/125 MG 20 EFERVESAN TABLET</t>
  </si>
  <si>
    <t>DIAWAY MR 30 MG 90 TABLET</t>
  </si>
  <si>
    <t>VIRMOL 500 MG 21 FILM KAPLI TABLET</t>
  </si>
  <si>
    <t>DOMINGO 5/20/80 MG 30 EFERVESAN TABLET</t>
  </si>
  <si>
    <t>OSMEGA 600 MG/400 IU/25 MG 30 EFERVESAN TABLET</t>
  </si>
  <si>
    <t>ROSUCOR 5 MG 84 FILM TABLET</t>
  </si>
  <si>
    <t>ROSUCOR 40 MG 28 FILM TABLET</t>
  </si>
  <si>
    <t>OLAFER 2,5 MG 84 EFERVESAN TABLET</t>
  </si>
  <si>
    <t>NEUREM 5 MG 28 FILM TABLET</t>
  </si>
  <si>
    <t>DESLAIR 5 MG 30 FILM KAPLI TABLET</t>
  </si>
  <si>
    <t>ATOPIR 20/75 MG 30 KAPSUL</t>
  </si>
  <si>
    <t>GENSIF 40 MG/2 ML AMPUL</t>
  </si>
  <si>
    <t>GENSIF 20 MG/2 ML 50 AMPUL</t>
  </si>
  <si>
    <t>FLEXIMAT %5 JEL</t>
  </si>
  <si>
    <t>IOBRIX INJ. 300-30 ENJEKSIYON ICIN STERIL COZELTI</t>
  </si>
  <si>
    <t>AS-LUNEX 20 MG 30 TABLET</t>
  </si>
  <si>
    <t>HCU GEL 600 GR(30X20 GR) SASE</t>
  </si>
  <si>
    <t>PARLODEL SRO 2,5 MG YAVAS SALIMLI 7 KAPSUL</t>
  </si>
  <si>
    <t>OLMEDAY PLUS 40/25 MG 84 FILM TABLET</t>
  </si>
  <si>
    <t>RISVIT 1 MG 30 FILM TABLET</t>
  </si>
  <si>
    <t>RIVAREM 3 MG 28 KAPSUL</t>
  </si>
  <si>
    <t>VEGAFERON FORT 100/0,35 MG 30 FILM TABLET</t>
  </si>
  <si>
    <t>DOCETER 20 MG IV INF. COZ. ICEREN FLAKON</t>
  </si>
  <si>
    <t>GADEXON 8 MG/2 ML IM/IV ENJ. COZ. ICEREN 100 AMPUL</t>
  </si>
  <si>
    <t>FLUPEN 100 MG 15 FILM KAPLI TABLET</t>
  </si>
  <si>
    <t>AS-AMLO 10 MG 30 TABLET</t>
  </si>
  <si>
    <t>KALIDREN 50 MG 20 FILM TABLET</t>
  </si>
  <si>
    <t>LANSARA 30 MG 28 KAPSUL</t>
  </si>
  <si>
    <t>VESICARE 5 MG 90 FILM TABLET</t>
  </si>
  <si>
    <t>CISPLATIN EBEWE 25 MG / 50 ML IV INFUZYON ICIN KONSANTRE COZELTI ICEREN FLAKON</t>
  </si>
  <si>
    <t>METHOTREXAT EBEWE 50 MG/5 ML KONSANTRE ENJ. COZ. ICEREN 1 FLAKON</t>
  </si>
  <si>
    <t>VIDANT XL 4 MG 28 UZATILMIS SALIMLI TABLET</t>
  </si>
  <si>
    <t>PAVTIDE DISKUS 100 MCG 60 DOZ INHALASYON ICIN TOZ</t>
  </si>
  <si>
    <t>FLEXFINE 6 MM 31 G IGNE UCU</t>
  </si>
  <si>
    <t>VALSO PLUS 320/25 MG 98 FILM TABLET</t>
  </si>
  <si>
    <t>FRUKTOZ %10 500 ML SOL SETLI SISE</t>
  </si>
  <si>
    <t>1/6 MOLAR SODYUM LAKTAT 500 ML SOLUSYON SETLI SISE</t>
  </si>
  <si>
    <t>TRAUMSELAMIN AMINOASIT SOL 500 ML SETLI SISE</t>
  </si>
  <si>
    <t>ADRENALIN 1 MG BIOSEL 1 MLX100 AMPUL</t>
  </si>
  <si>
    <t>ARITMAL %10 5MLX100 AMPUL</t>
  </si>
  <si>
    <t>ATROPIN BIOSEL 0,5 MG 10 AMPUL</t>
  </si>
  <si>
    <t>VI-PLEX K 10 MG 3 AMPUL</t>
  </si>
  <si>
    <t>VOSELMIT 200 MG 2 ML 6 AMPUL</t>
  </si>
  <si>
    <t>DIKLOJIK 75 MG 3 ML 4 AMPUL</t>
  </si>
  <si>
    <t>CLARINASE REPETABS 20 TABLET</t>
  </si>
  <si>
    <t>DIPROLEN % 0,05 KREM 15 GR</t>
  </si>
  <si>
    <t>CAELYX 20 MG 1 FLAKON</t>
  </si>
  <si>
    <t>ESMERON 50 MG 5 ML ENJ. SOL. 10 FLAKON</t>
  </si>
  <si>
    <t>INTRON-A LIYOFILIZE TOZ ICEREN ENJEKSIYONLUK 1 FLAKON</t>
  </si>
  <si>
    <t>PROBLOK 100 MG 20 TABLET</t>
  </si>
  <si>
    <t>RILUTEK 50 MG 56 FILM TABLET</t>
  </si>
  <si>
    <t>ISOLYTE-P PVC 250 ML(SETSIZ)</t>
  </si>
  <si>
    <t>ISOLYTE SISE 1000 ML(SETSIZ)</t>
  </si>
  <si>
    <t>OLICLINOMEL N4-550E 1000 ML UC ODALI TORBA</t>
  </si>
  <si>
    <t>ISOLYTE-P PVC 500 ML(SETLI)</t>
  </si>
  <si>
    <t>ISOLYTE-M %5 DEKSTROZ PVC 1000 ML(SETLI)</t>
  </si>
  <si>
    <t>ISOLYTE-M %5 DEKSTROZ PVC 1000 ML(SETSIZ)</t>
  </si>
  <si>
    <t>ISOHES %6 (SETSIZ)500 ML SOLUSYON</t>
  </si>
  <si>
    <t>TEOBAG 400 500 ML(SETLI)</t>
  </si>
  <si>
    <t>EPIDOSIN 10 MG 20 DRAJE</t>
  </si>
  <si>
    <t>KREVAL 100 ML SURUP</t>
  </si>
  <si>
    <t>VITAX 300 MG/50 ML INF. ICIN KONSANTRE COZ. ICEREN 1 FLAKON</t>
  </si>
  <si>
    <t>ALLOGUT 300 MG 50 TABLET</t>
  </si>
  <si>
    <t>TIMABAK % 0,5 5 ML GOZ DAMLASI</t>
  </si>
  <si>
    <t>MULTIHANCE 15 ML 1 FLAKON</t>
  </si>
  <si>
    <t>CALBICOR 12,5 MG 30 TABLET</t>
  </si>
  <si>
    <t>CODERMO %0,1 KREM 30 GR</t>
  </si>
  <si>
    <t>CREBROS 0,5 MG/ML 200 ML ORAL COZELTI</t>
  </si>
  <si>
    <t>IZOMIX 1/4 500 ML SOL SETSIZ SISE</t>
  </si>
  <si>
    <t>BIOFLEKS %5 DEKSTROZ IZOTONIK SODYUM KLORUR SOL (PVC TORBA) 500 ML SETLI</t>
  </si>
  <si>
    <t>FRUKTOZ %5 500 ML SOL SETLI SISE</t>
  </si>
  <si>
    <t>BIOFLEKS %5 FRUKTOZ 1000 ML SOLUSYON SETSIZ</t>
  </si>
  <si>
    <t>BIOFLEKS TEOSEL-200 ENJEKTABL SOLUSYONU 100 ML SETLI</t>
  </si>
  <si>
    <t>NOVOPYRINE 1 GR/2 ML 10 AMPUL</t>
  </si>
  <si>
    <t>DIPROLEN % 0,05 POMAD 15 GR</t>
  </si>
  <si>
    <t>PUREGON 100 IU ENJEKSIYON ICIN SOLUSYON 1 FLAKON</t>
  </si>
  <si>
    <t>NORCURON 10 MG 10 FLAKON</t>
  </si>
  <si>
    <t>CIPRALEX 10 MG 84 TABLET</t>
  </si>
  <si>
    <t>EUTHYROX 200 MCG 50 TABLET</t>
  </si>
  <si>
    <t>FLANTADIN 6 MG 20 TABLET</t>
  </si>
  <si>
    <t>DERMATOP 2,5 MG 30 GR KREM</t>
  </si>
  <si>
    <t>NIBULEN % 1 20 ML DERMAL SOLUSYON</t>
  </si>
  <si>
    <t>CLEXANE 8000 ANTI-XA IU/0,8 ML KULL.HAZIR ENJEKTOR</t>
  </si>
  <si>
    <t>CECLOR 250 MG/5 ML 100 ML SUSP</t>
  </si>
  <si>
    <t>PAVTIDE DISKUS 500 MCG 60 DOZ INHALASYON ICIN TOZ</t>
  </si>
  <si>
    <t>FLEXFINE 8MM 31 G IGNE UCU</t>
  </si>
  <si>
    <t>OLSART 20 MG 28 FILM TABLET</t>
  </si>
  <si>
    <t>PAGAMAX 25 MG 56 SERT JELATIN KAPSUL</t>
  </si>
  <si>
    <t>TRAKTUS 600 MG TEK KULLANIMLIK TOZ ICEREN 30 SASE</t>
  </si>
  <si>
    <t>ALMENTA 10 MG 100 FILM TABLET</t>
  </si>
  <si>
    <t>EXERAM 10 MG 28 FILM TABLET</t>
  </si>
  <si>
    <t>LIEVO 500 MG 7 FILM TABLET</t>
  </si>
  <si>
    <t>RIMANS 2 MG/ML ORAL COZELTI</t>
  </si>
  <si>
    <t>ONZYD 8 MG AGIZDA DAGILAN 10 TABLET</t>
  </si>
  <si>
    <t>PLATIN</t>
  </si>
  <si>
    <t>PANTPAS 40 MG 14 TABLET</t>
  </si>
  <si>
    <t>REFRESH LIQUIGEL LUBRICANT 15 ML GOZ DAMLASI</t>
  </si>
  <si>
    <t>PIOGTAN 45 MG 30 TABLET</t>
  </si>
  <si>
    <t>NOVADE 1 MG 30 TABLET</t>
  </si>
  <si>
    <t>OSALEN 70 MG 4 TABLET</t>
  </si>
  <si>
    <t>PAGAMAX 300 MG 56 SERT JELATIN KAPSUL</t>
  </si>
  <si>
    <t>DEKSALGIN 12,5 MG/1 G 60 G JEL</t>
  </si>
  <si>
    <t>OLGEN PLUS 20 MG/12,5 MG 28 FILM KAPLI TABLET</t>
  </si>
  <si>
    <t>RALEF 20 MG 30 FILM TABLET</t>
  </si>
  <si>
    <t>DESIUS 2,5 MG/5ML 150 ML SURUP</t>
  </si>
  <si>
    <t>CARBOMIX 50 G ORAL SUSPANSIYON ICIN GRANUL</t>
  </si>
  <si>
    <t>BELGA</t>
  </si>
  <si>
    <t>IRITEC 40 MG/2 ML IV INFUZYON ICIN KON. COZ. ICEREN FLAKON</t>
  </si>
  <si>
    <t>ALVESCO 160 MCG COZELTI ICEREN INHALASYON AERSOLU 60 DOZ</t>
  </si>
  <si>
    <t>SEFUROKS 250 MG 14 TABLET</t>
  </si>
  <si>
    <t>ARILEX 35 MG 4 FILM TABLET</t>
  </si>
  <si>
    <t>KOLROS 20 MG 84 FILM KAPLI TABLET</t>
  </si>
  <si>
    <t>KLAROMIN 125 MG 70 ML SUSPANSIYON</t>
  </si>
  <si>
    <t>SEFUROKS 125 MG 50 ML SUSPANSIYON</t>
  </si>
  <si>
    <t>RITALINE 10 MG 30 TABLET</t>
  </si>
  <si>
    <t>MYFORTIC 180 MG 120 TABLET</t>
  </si>
  <si>
    <t>TARIVID 400 MG 5 FILM TABLET</t>
  </si>
  <si>
    <t>PARANOX 120 MG/5 ML PEDIYATRIK SURUP 150 ML</t>
  </si>
  <si>
    <t>ULTRACAIN DS 2 ML 20 AMPUL</t>
  </si>
  <si>
    <t>AVIJECT 45,5 MG/2 ML IM/IV 5 AMPUL</t>
  </si>
  <si>
    <t>DUPHALAC SURUP 670 MG/ML 300 ML</t>
  </si>
  <si>
    <t>DELAKET 15 MG 28 TABLET</t>
  </si>
  <si>
    <t>XYZAL 5 MG/ML ORAL DAMLA</t>
  </si>
  <si>
    <t>HEPBQUIN 500 IU 1 FLAKON</t>
  </si>
  <si>
    <t>ORAMIKRON 80 MG 100 TABLET</t>
  </si>
  <si>
    <t>NIASCOR 1000 MG E.R. 28 TABLET</t>
  </si>
  <si>
    <t>NIASCOR 500 MG E.R. 28 TABLET</t>
  </si>
  <si>
    <t>PROCALUT 50 MG 28 FILM TABLET</t>
  </si>
  <si>
    <t>DUOBAK 750 MG 10 FILM TABLET</t>
  </si>
  <si>
    <t>TIODERMA %1 20 GR PUDRA</t>
  </si>
  <si>
    <t>TRIATUS 100 ML SURUP</t>
  </si>
  <si>
    <t>MEDICOLD 100 ML SURUP</t>
  </si>
  <si>
    <t>PARASEDOL PED. 120 MG/5 ML 150 ML SURUP</t>
  </si>
  <si>
    <t>KOMFER ORAL SOLUSYON 15 ML x 20 FLAKON</t>
  </si>
  <si>
    <t>TRENTILIN 100 MG 5 AMPUL</t>
  </si>
  <si>
    <t>LARGOPEN 1000 MG 16 TABLET</t>
  </si>
  <si>
    <t>SILINA 500 MG 16 TABLET</t>
  </si>
  <si>
    <t>ZIMAKS 400 MG 5 TABLET</t>
  </si>
  <si>
    <t>MINELZA 30 MG 28 FILM KAPLI TABLET</t>
  </si>
  <si>
    <t>KLAMOKS 625 MG 14 FILM TABLET</t>
  </si>
  <si>
    <t>OLMYSAR 20 MG 28 FILM TABLET</t>
  </si>
  <si>
    <t>OLMYSAR PLUS 40 MG/25 MG 28 FILM KAPLI TABLET</t>
  </si>
  <si>
    <t>TORK 20 MG 2 FILM KAPLI TABLET</t>
  </si>
  <si>
    <t>PENTIN -LA 2.4 FLAKON</t>
  </si>
  <si>
    <t>URFAMYCIN 60 ML SUSPANSIYON</t>
  </si>
  <si>
    <t>KLAMOKS BID 400/57 SUSPANSIYON HAZIRLAMAK ICIN KURU TOZ 100 ML</t>
  </si>
  <si>
    <t>CEFTINEX 250 MG/5 ML 100 ML ORAL SUSPANSIYON ICIN KURU TOZ</t>
  </si>
  <si>
    <t>TERBONILE DERMAL SPREY %1 30 ML</t>
  </si>
  <si>
    <t>MUCOCURE % 4 SURUP HAZIRLAMAK ICIN 100 ML GRANUL</t>
  </si>
  <si>
    <t>GENTAGUT % 0,3 5 ML DAMLA</t>
  </si>
  <si>
    <t>TIMOSOL %025 5 ML DAMLA</t>
  </si>
  <si>
    <t>METSIL FORT 80 MG 50 TABLET</t>
  </si>
  <si>
    <t>TAZOJECT 4,5 GR IV ENJEKSIYONLUK LIYOFILIZE TOZ ICEREN FLAKON</t>
  </si>
  <si>
    <t>KREON 10000 IU 100 KAPSUL</t>
  </si>
  <si>
    <t>EIFEL %0,5 GOZ DAMLASI</t>
  </si>
  <si>
    <t>ANJIOFLUX 600 LRU 2 ML ENJEKTABL COZELTI ICEREN 10 AMPUL</t>
  </si>
  <si>
    <t>DIDRONAT PMO 400 MG 30 TABLET</t>
  </si>
  <si>
    <t>NIASCOR 1000 MG E.R. 98 TABLET</t>
  </si>
  <si>
    <t>FAGASTRIL 20 GR 60 FILM TABLET</t>
  </si>
  <si>
    <t>MONOVIT-C 500 MG 20 TABLET</t>
  </si>
  <si>
    <t>INTESTINOL 60 TABLET</t>
  </si>
  <si>
    <t>RIFCAP 150 MG 16 KAPSUL</t>
  </si>
  <si>
    <t>TEMOMID 250 MG 5 KAPSUL</t>
  </si>
  <si>
    <t>EVICAP 100 IU 30 YUMUSAK KAPSUL</t>
  </si>
  <si>
    <t>STAFINE %2 KREM 15 GR</t>
  </si>
  <si>
    <t>MONOVIT D3 50.000 IU/15 ML ORAL DAMLA</t>
  </si>
  <si>
    <t>KOMFER FOL ORAL COZELTI 10 FLK.</t>
  </si>
  <si>
    <t>PLOXAL-S 100 MG/20 ML IV INF. ICIN KONSANTRE COZ. ICEREN FLAKON</t>
  </si>
  <si>
    <t>PROBICID IV/IM 250 MG 1 FLAKON</t>
  </si>
  <si>
    <t>CISPLATIN-KOCAK 50 MG/100 ML IV INFUZYON ICIN KONSANTRE SOLUSYON ICEREN FLAKON</t>
  </si>
  <si>
    <t>MONAX 5 MG 90 CIGNEME TABLET</t>
  </si>
  <si>
    <t>VIGRANDE 50 MG 4 TABLET</t>
  </si>
  <si>
    <t>ESLOPRAM 20 MG 28 FILM TABLET</t>
  </si>
  <si>
    <t>ZENARO 5 MG 20 TABLET</t>
  </si>
  <si>
    <t>ZIRID 50 MG 40 FILM TABLET</t>
  </si>
  <si>
    <t>CEFAMEZIN IM/IV 250 MG 1 FLAKON</t>
  </si>
  <si>
    <t>FURACIN % 0,2 56 GR POMAD</t>
  </si>
  <si>
    <t>TRILEPTAL 300 MG 50 DIVI. TABLET</t>
  </si>
  <si>
    <t>GLIVEC 400 MG 30 FILM KAPLI TABLET</t>
  </si>
  <si>
    <t>XOLAIR 150 MG ENJELSIYONLUK COZELTI</t>
  </si>
  <si>
    <t>LAMISIL %1 30 ML SPREY</t>
  </si>
  <si>
    <t>FORADIL COMBI 200 MCG 120 KAPSUL</t>
  </si>
  <si>
    <t>SANDIMMUN-NEORAL 100 MG 50 ML SOLUSYON</t>
  </si>
  <si>
    <t>ZADITEN ORAL DAMLA</t>
  </si>
  <si>
    <t>LAMISIL ONCE %1 FILM YAPICI COZELTI 4 GR</t>
  </si>
  <si>
    <t>GALVUS MET 50/850 MG 60 TABLET</t>
  </si>
  <si>
    <t>EXFORGE HCT 10/160/12,5 MG 28 FILM TABLET</t>
  </si>
  <si>
    <t>METHERGIN 0,125 MG 20 DRAJE</t>
  </si>
  <si>
    <t>TASIGNA 200 MG 112 KAPSUL</t>
  </si>
  <si>
    <t>ZADITEN 1 MG/ 5 ML 100 ML SURUP</t>
  </si>
  <si>
    <t>ZADITEN % 0,025 STERIL GOZ DAMLASI 5 ML</t>
  </si>
  <si>
    <t>TRILEPTAL 60 MG 250 ML SUSPANSIYON</t>
  </si>
  <si>
    <t>CELLCEPT 500 MG 150 TABLET</t>
  </si>
  <si>
    <t>HIVID 0.375 MG.100 LAK TB</t>
  </si>
  <si>
    <t>KYTRIL ROCHE 2 MG 5 FILM TABLET</t>
  </si>
  <si>
    <t>TAMIFLU 45 MG 10 SERT JELATIN KAPSUL</t>
  </si>
  <si>
    <t>ALTUZAN ROCHE 400MG/16ML KONS.INF.COZ.ICEREN 1 FLAKON</t>
  </si>
  <si>
    <t>MIRCERA ROCHE 50 MCG/0,3 ML SC/IV ENJ. ICIN KULLANIMA HAZIR SIRINGA</t>
  </si>
  <si>
    <t>NEORECORMON ROCHE 3000 I.U. KULLANIMA HAZIR SIRINGA</t>
  </si>
  <si>
    <t>NEORECORMON 2000 IU 6 HAZIR SIRINGA</t>
  </si>
  <si>
    <t>NEUPOGEN ROCHE 48 MIU/0,5 ML 5 HAZIR SIRINGA</t>
  </si>
  <si>
    <t>ROFERON-A 6 MIU</t>
  </si>
  <si>
    <t>GENTAMED 80 MG 1 AMPUL</t>
  </si>
  <si>
    <t>CALES ENJEKSIYONLUK SUSPANSIYON ICEREN AMPUL</t>
  </si>
  <si>
    <t>TAKSEN 30 MG/5 ML IV ENJ. COZ.ICEREN FLAKON</t>
  </si>
  <si>
    <t>HIPERSAR PLUS 20 MG/25 MG 84 FILM TABLET</t>
  </si>
  <si>
    <t>HIPERSAR 20 MG 84 FILM TABLET</t>
  </si>
  <si>
    <t>ARVELES 50 MG/ 2 ML ENJEKTABL COZELTI ICEREN 10 AMPUL</t>
  </si>
  <si>
    <t>NASOVINE NAZAL SPREY</t>
  </si>
  <si>
    <t>XEMOL 20 MG/ ML IM/IV/SC ENJEKTABL COZELTI ICEREN 6 AMPUL</t>
  </si>
  <si>
    <t>DOPADREN 200 MG/5 ML ENJEKSIYONLUK SOLUSYON ICEREN 5 AMPUL</t>
  </si>
  <si>
    <t>METILPREDNIZOLON SOPHARMA 15,78 MG IV/IM ENJ.COZ.HAZ.ICIN LIY.TOZ ICE. 5 AMPUL</t>
  </si>
  <si>
    <t>MAZENIL 1 MG/10 ML IV ENJ. ICIN COZ. ICEREN 5 AMPUL</t>
  </si>
  <si>
    <t>EPILEPTAL 750 MG 50 FILM TABLET</t>
  </si>
  <si>
    <t>FREEFINE INSULIN KALEM IGNESI 31G (0,25X4)MM</t>
  </si>
  <si>
    <t>TADLIS 20 MG 4 EFERVESAN TABLET</t>
  </si>
  <si>
    <t>PALODIN 250 MCG/5 ML IV ENJEKSIYONLUK COZELTI ICEREN FLAKON</t>
  </si>
  <si>
    <t>GEMKO 1400 MG IV INF. ICIN LIYOFILIZE TOZ ICEREN FLAKON</t>
  </si>
  <si>
    <t>METOART 25 MG/2,5 ML ENJ. COZ. ICEREN KULLANIMA HAZIR SIRINGA</t>
  </si>
  <si>
    <t>ZEXATE 50 MG/2 ML ENJEKTABL SOLUSYON 1 FLAKON</t>
  </si>
  <si>
    <t>FARMAR</t>
  </si>
  <si>
    <t>VAGI-C 250 MG 6 VAJINAL TABLET</t>
  </si>
  <si>
    <t>FLUDARA 50 MG IV ENJ. FLAKONU 5 FLAKON</t>
  </si>
  <si>
    <t>URADEX 20MG/2 ML IM/IV ENJ. COZ. ICEREN 5 AMPUL</t>
  </si>
  <si>
    <t>RESTAFEN PLUS KREM 50 G</t>
  </si>
  <si>
    <t>AZINEX 30 MG/5 ML 150 ML SURUP</t>
  </si>
  <si>
    <t>BUSTESIN %0,5 SPINAL HEAVY ENJ.COZ. ICEREN 5x4 ML AMPUL/KUTU</t>
  </si>
  <si>
    <t>LIR 25 MG 56 KAPSUL</t>
  </si>
  <si>
    <t>REPLAGAL 1 MG/ML INFUZYON ICIN KONSANTRE COZELTI ICEREN 1 FLAKON</t>
  </si>
  <si>
    <t>SHIRE ILAC</t>
  </si>
  <si>
    <t>BENEDAY 250/250/1/300 MG 50 ENTERIK KAPLI TABLET</t>
  </si>
  <si>
    <t>PROFI FINE IGNE UCU 6MM 29G 100 ADET</t>
  </si>
  <si>
    <t>APRAZOL 30 MG 28 KAPSUL</t>
  </si>
  <si>
    <t>ASIST %10 3 ML 300 MG 5 AMPUL</t>
  </si>
  <si>
    <t>RAPAMUNE 1 MG 100 FILM DRAJE</t>
  </si>
  <si>
    <t>NIPIDOL 10 MG 20 TABLET</t>
  </si>
  <si>
    <t>ANDAZOL 400 MG 60 FILM TABLET</t>
  </si>
  <si>
    <t>FULSAC 20 MG 24 KAPSUL</t>
  </si>
  <si>
    <t>LARICID 125 MG/5ML ORAL SUSPANSIYON HAZIRLAMAK ICIN GRANUL 70 ML</t>
  </si>
  <si>
    <t>ZIZOLID 100 MG 5 ML ORAL SUSPANSIYON 150 ML</t>
  </si>
  <si>
    <t>ATROPIN SULFAT BIOFARMA 0,25MG/1ML 100 AMPUL</t>
  </si>
  <si>
    <t>SERUM FIZYOLOJIK BIOFARMA %0,9 10 ML 10 AMPUL</t>
  </si>
  <si>
    <t>MOVERDIN 5 MG 30 TABLET</t>
  </si>
  <si>
    <t>CAROVIT 20 MG 100 YUMUSAK KAPSUL</t>
  </si>
  <si>
    <t>POTASYUM KLORUR %7.5 10 ML 10 AMPUL</t>
  </si>
  <si>
    <t>MELURJIN 15 MG 30 TABLET</t>
  </si>
  <si>
    <t>PROTECH 20 MG 14 ENTERIK KAPLI TABLET</t>
  </si>
  <si>
    <t>SEFAKTIL 250 MG 20 FILM TABLET</t>
  </si>
  <si>
    <t>MOMETIX AQ %0,05 NAZAL SPREY 18 GR</t>
  </si>
  <si>
    <t>ATROPIN DROGSAN 1 MG 10 AMPUL</t>
  </si>
  <si>
    <t>RICAVIS 6MG/1000MG/880IU 28 EFERVASAN TABLET</t>
  </si>
  <si>
    <t>AIRPACK 12 MCG-200 MCG INHALASYON ICIN TOZ ICEREN 120 KAPSUL</t>
  </si>
  <si>
    <t>PROFI FINE IGNE UCU 12,7MM 29G 100 ADET</t>
  </si>
  <si>
    <t>FEEL FINE 31G 5MM INSULIN IGNE UCU</t>
  </si>
  <si>
    <t>PEN NEEDLE 29G 8 MM IGNE UCU</t>
  </si>
  <si>
    <t>PEN NEEDLE 30G 8 MM IGNE UCU</t>
  </si>
  <si>
    <t>PEN NEEDLE 31G 8 MM IGNE UCU</t>
  </si>
  <si>
    <t>ACTEMRA 200 MG/10 ML IV INFUZYONLUK COZELTI KONSANTRESI 4 FLAKON</t>
  </si>
  <si>
    <t>PEGASYS 180 MCG 1 HAZIR SIRINGA</t>
  </si>
  <si>
    <t>MIRCERA ROCHE 200 MCG/0,3 ML SC/IV ENJ. ICIN KULLANIMA HAZIR SIRINGA</t>
  </si>
  <si>
    <t>KLAMAXIN 500 MG 14 FILM TABLET</t>
  </si>
  <si>
    <t>DEPOSILIN 2,4 IU 1 FLAKON</t>
  </si>
  <si>
    <t>DEPOSILIN 6,3,3 IU 1 FLAKON</t>
  </si>
  <si>
    <t>LAKTATLI RINGER 1000 ML SOLUSYON(SETSIZ)</t>
  </si>
  <si>
    <t>PANTEBIOL 500 MG 2 ML 5 AMPUL</t>
  </si>
  <si>
    <t>PSOVATE %05 25 GR KREM</t>
  </si>
  <si>
    <t>TENSART 8 MG 84 TABLET</t>
  </si>
  <si>
    <t>PARKYN 0,125 MG 30 TABLET</t>
  </si>
  <si>
    <t>NEXIVOL 10 MG 28 TABLET</t>
  </si>
  <si>
    <t>OSTEOMAX 70 MG 12 TABLET</t>
  </si>
  <si>
    <t>DEPALEX XR 300MG UZUN ETKILI 30 FILM TABLET</t>
  </si>
  <si>
    <t>CONTRAMAL RETARD 100 MG 30 TABLET</t>
  </si>
  <si>
    <t>ERITROSIF 250MG 16 KAPSUL</t>
  </si>
  <si>
    <t>SULCID 750 MG 14 FILM TABLET</t>
  </si>
  <si>
    <t>IESEF IM 0,5 GR 1 FLAKON</t>
  </si>
  <si>
    <t>PENTAL 1 GR 1 FLAKON</t>
  </si>
  <si>
    <t>SYSTRAL 15 MG 20 GR JEL</t>
  </si>
  <si>
    <t>% 5 DEKSTROZ LAKTATLI RINGER SOLUSYONU 1000 ML(SETLI)</t>
  </si>
  <si>
    <t>%10 DEKSTROZ 500 ML SOLUSYON</t>
  </si>
  <si>
    <t>GENTA 160 MG 1 AMPUL</t>
  </si>
  <si>
    <t>APRANAX 275 MG 20 TABLET</t>
  </si>
  <si>
    <t>PIXART 30 MG 30 TABLET</t>
  </si>
  <si>
    <t>SAMSCA 30 MG 10 TABLET</t>
  </si>
  <si>
    <t>DICLOMEC SR 75 MG 20 TABLET</t>
  </si>
  <si>
    <t>IMPROVE PLUS 40 MG/12,5 MG 84 FILM KAPLI TABLET</t>
  </si>
  <si>
    <t>STAGE 40 MG 84 FILM TABLET</t>
  </si>
  <si>
    <t>TARDEN 10 MG 30 FILM TABLET</t>
  </si>
  <si>
    <t>MEIACT 200 MG 10 FILM TABLET</t>
  </si>
  <si>
    <t>MEIACT 200 MG 20 FILM TABLET</t>
  </si>
  <si>
    <t>CRISTA 1,5 MG 28 KAPSUL</t>
  </si>
  <si>
    <t>SULIDIN PLUS LIKIT JEL 50 G</t>
  </si>
  <si>
    <t>SUPRAX-DT 400 MG DISPERSE OLABILEN 10 TABLET</t>
  </si>
  <si>
    <t>EVOSTEN 300 MG 20 KAPSUL</t>
  </si>
  <si>
    <t>CEFIZOX 1 GR IM ENJ. ICIN TOZ ICEREN FLAKON</t>
  </si>
  <si>
    <t>SUPRAX 100 MG 100 ML SUSPANSIYON</t>
  </si>
  <si>
    <t>CLONEX 25 MG 50 TABLET</t>
  </si>
  <si>
    <t>UNIRETIC 7,5 MG/ 12,5 MG 30 FILM KAPLI TABLET</t>
  </si>
  <si>
    <t>SOJOURN INHALASYON ICIN UCUCU COZELTI 250 ML</t>
  </si>
  <si>
    <t>ZALAIN % 2 COZELTI 30 ML</t>
  </si>
  <si>
    <t>FERROZINC 20 KAPSUL</t>
  </si>
  <si>
    <t>PROZOLON % 0,125 30 GR KREM</t>
  </si>
  <si>
    <t>BUTEFIN %1 KREM 15 G</t>
  </si>
  <si>
    <t>DUROGESIC 50 MCG 5 TTS FLASTER</t>
  </si>
  <si>
    <t>STELARA 90 MG SC KULLANIMA HAZIR ENJEKTÖR</t>
  </si>
  <si>
    <t>DIMBUTOL 500 MG 50 TABLET</t>
  </si>
  <si>
    <t>%0,9 IZOTONIK 500 ML SOLUSYON(SETLI)</t>
  </si>
  <si>
    <t>SITOREL 20 MG 60 FILM TABLET</t>
  </si>
  <si>
    <t>MULTISEF 250 MG 1 FLAKON</t>
  </si>
  <si>
    <t>CARMEN 50 MG/5 ML ENJEKSIYONLUK COZELTI ICEREN FLAKON</t>
  </si>
  <si>
    <t>IDAMEN IV 5 MG/5 ML ENJEKTABL COZ. ICEREN FLAKON</t>
  </si>
  <si>
    <t>RENOVEL 10 MG/1 ML ENJ. COZ. ICEREN FLAKON</t>
  </si>
  <si>
    <t>ALVASTIN 10 MG 30 TABLET</t>
  </si>
  <si>
    <t>DEMENT 5 MG 28 FILM TABLET</t>
  </si>
  <si>
    <t>OPIREL 75 MG 90 FILM TABLET</t>
  </si>
  <si>
    <t>MABCAMPATH INF SOL ICIN 30 MG/ML KONS 1 ML 3 FLK (10 MG/ML KONSANTRE 3 AMP)</t>
  </si>
  <si>
    <t>LUMINALETTEN 15 MG 30 TABLET</t>
  </si>
  <si>
    <t>BAYPRESS 10 MG 30 TABLET</t>
  </si>
  <si>
    <t>KOGENATE FS 250 IU IV ENJ. ICIN LIYOFILIZE TOZ ICEREN FLAKON</t>
  </si>
  <si>
    <t>GADOVIST 1.0 1X7,5 ML FLAKON</t>
  </si>
  <si>
    <t>NIASPAN 1000 MG UZATILMIS SALIMLI 98 TABLET</t>
  </si>
  <si>
    <t>OSMOLITE 250 ML</t>
  </si>
  <si>
    <t>ENSURE VANILYA AROMALI 400 GR</t>
  </si>
  <si>
    <t>ECOPIRIN 100 MG 30 ENTERIK KAPLI TABLET</t>
  </si>
  <si>
    <t>VASOSERC FORT 16 MG 30 AGIZDA ERIYEN TABLET</t>
  </si>
  <si>
    <t>FUCIDIN 500 MG 15 FILM TABLET</t>
  </si>
  <si>
    <t>KINZY 10 MG 30 FILM TABLET</t>
  </si>
  <si>
    <t>PREMIUM PLUS 160/12,5 MG 28 FILM TABLET</t>
  </si>
  <si>
    <t>CITOLES 10 MG 56 FILM TABLET</t>
  </si>
  <si>
    <t>AXIVOL 5 MG 20 FILM TABLET</t>
  </si>
  <si>
    <t>FIXDUAL 5 MG/10 MG 90 FILM TABLET</t>
  </si>
  <si>
    <t>POLIVIT 30 DRAJE</t>
  </si>
  <si>
    <t>FERREVIT PRONATAL 60 FILM TABLET</t>
  </si>
  <si>
    <t>PROTONEX 40 MG 28 ENTERIK KAPLI TABLET</t>
  </si>
  <si>
    <t>TYOFLEX 4 MG 20 KAPSUL</t>
  </si>
  <si>
    <t>RISONEL %0,05 SUSPANSIYON ICEREN BURUN SPREYI</t>
  </si>
  <si>
    <t>DONA 400 MG 6 AMPUL + 6 COZUCU AMPUL</t>
  </si>
  <si>
    <t>MOLSICOR 2 MG 30 TABLET</t>
  </si>
  <si>
    <t>MOLSICOR 4 MG 30 TABLET</t>
  </si>
  <si>
    <t>CARVEXAL 6,25 MG 30 TABLET</t>
  </si>
  <si>
    <t>SANDACE 5 MG 28 TABLET</t>
  </si>
  <si>
    <t>LEVESTO 1000 MG 50 FILM TABLET</t>
  </si>
  <si>
    <t>PAGAMAX 75 MG 14 SERT JELATIN KAPSUL</t>
  </si>
  <si>
    <t>OLGEN PLUS 20 MG/25 MG 28 FILM KAPLI TABLET</t>
  </si>
  <si>
    <t>THIOSPA 8 MG 20 TABLET</t>
  </si>
  <si>
    <t>FORAST 12 MCG 60 INHALER SERT KAPSUL</t>
  </si>
  <si>
    <t>VENORUTON FORT 500 MG 30 TABLET</t>
  </si>
  <si>
    <t>FAMVIR 250 MG 21 TABLET</t>
  </si>
  <si>
    <t>STARLIX 180 MG 84 FILM TABLET</t>
  </si>
  <si>
    <t>EXELON 3 MG 28 KAPSUL</t>
  </si>
  <si>
    <t>FENISTIL 1 MG 30 GR JEL</t>
  </si>
  <si>
    <t>FORADIL 12 MCG 60 KAPSUL</t>
  </si>
  <si>
    <t>TEGRETOL %2 100 ML SURUP</t>
  </si>
  <si>
    <t>VOLTAREN OPHTA 1 MG 5 ML OFT. SOLUSYON</t>
  </si>
  <si>
    <t>VOLTAREN IM 75 MG 3 ML 5 AMPUL</t>
  </si>
  <si>
    <t>CUBICIN 500 MG INF. COZ. ICIN TOZ ICEREN FLAKON</t>
  </si>
  <si>
    <t>ESTRADERM 25 TTS 6 FLASTER</t>
  </si>
  <si>
    <t>MECO-JEL % 0,5 50 GR JEL</t>
  </si>
  <si>
    <t>AXIVOL 2,5 MG/5ML 150 ML SURUP</t>
  </si>
  <si>
    <t>FERRUM HAUSMANN 30 ML DAMLA</t>
  </si>
  <si>
    <t>CITOLES 10 MG/ML ORAL DAMLA 15 ML</t>
  </si>
  <si>
    <t>CONTRAMAL 100 MG 10 ML DAMLA</t>
  </si>
  <si>
    <t>PILOMIN %2 5 ML DAMLA</t>
  </si>
  <si>
    <t>FERRUM HAUSMANN 100 MG 5 AMPUL</t>
  </si>
  <si>
    <t>AKLOVIR 200 MG 25 TABLET</t>
  </si>
  <si>
    <t>AMLOHEX 5 MG 20 TABLET</t>
  </si>
  <si>
    <t>NEXOMEP 20 MG ENTERIK KAPLI 28 PELLET TABLET</t>
  </si>
  <si>
    <t>CO-TAMGARD 160 MG/25 MG 28 FILM TABLET</t>
  </si>
  <si>
    <t>SEROTOP 50 MG 28 FILM TABLET</t>
  </si>
  <si>
    <t>AKLOVIR %5 10 GR KREM</t>
  </si>
  <si>
    <t>SALBUTOL 0,1 MG 200 DOZ INHALER</t>
  </si>
  <si>
    <t>PEN-OS 400 MG 80 ML SUSPANSIYON</t>
  </si>
  <si>
    <t>BONACTON 70 MG 4 TABLET</t>
  </si>
  <si>
    <t>CRAVIT 750 MG 5 FILM TABLET</t>
  </si>
  <si>
    <t>PAXIPRID 400 MG 30 TABLET</t>
  </si>
  <si>
    <t>%0,9 IZOTONIK 500 ML SOLUSYON(SETSIZ)</t>
  </si>
  <si>
    <t>%5 DEKSTROZ LAKTAT RINGER 500 ML SOLUSYON(SETLI)</t>
  </si>
  <si>
    <t>POLIFLEKS %0,9 IZOTONIK 250 ML SOL. SETLI</t>
  </si>
  <si>
    <t>POLIFLEKS %5 DEKSTROZ 150 ML SOL. SETSIZ</t>
  </si>
  <si>
    <t>POLIFLEKS %10 DEKSTROZ 250 ML SOL. SETSIZ</t>
  </si>
  <si>
    <t>POLIFLEKS IZOLEN-M %5 DEKSTROZLU 1000 ML PVC SOLUSYON(SETLI)</t>
  </si>
  <si>
    <t>POLIFLEKS 1/3 POLIDEKS I.V. INF. ICIN COZELTI 150 ML SETLI</t>
  </si>
  <si>
    <t>POLIFLEKS DEKSTRAN 40 IZOTONIK SODYUM KLORUR SOLUSYON 1000 ML SETLI(PVC)</t>
  </si>
  <si>
    <t>POLIFLEKS DEKSTRAN 40 IZOTONIK SODYUM KLORUR SOLUSYON 1000 ML SETSIZ(PVC)</t>
  </si>
  <si>
    <t>POLIFLEKS RINGER SOLUSYONU 500 ML (PVC) SETLI</t>
  </si>
  <si>
    <t>POLTEOFILIN 400 IV INF. ICIN ENJEKTABL COZELTI 500 ML SETLI</t>
  </si>
  <si>
    <t>POLIFLEKS LAKTATLI RINGER SOLUSYONU 2000 ML (SETSIZ)</t>
  </si>
  <si>
    <t>NOVOPLAN 2 ML 1 GR 10 AMPUL</t>
  </si>
  <si>
    <t>ISOBAL DENG.ELEK. 500 ML SOLUSYON(SETSIZ)</t>
  </si>
  <si>
    <t>ADRENALIN 1/4MG 1ML 100 AMPUL</t>
  </si>
  <si>
    <t>GRIPIN BEBE 120 MG/5 ML 150 ML SURUP</t>
  </si>
  <si>
    <t>GRIPIN</t>
  </si>
  <si>
    <t>FLUDEX SR 1,5 MG 30 FILM TABLET</t>
  </si>
  <si>
    <t>PROTELOS 2 GR ORAL SUSPANSIYON ICIN GRANUL 28 PAKET</t>
  </si>
  <si>
    <t>AERRANE VOLATIL (ISOFLURAN) 100 ML</t>
  </si>
  <si>
    <t>IZOTONIK NACL IRIGAS 500 ML</t>
  </si>
  <si>
    <t>IZOTONIK NACL PVC 3000 ML(SETSIZ)</t>
  </si>
  <si>
    <t>%5 DEKSTROZ PVC 250 ML(SETSIZ)</t>
  </si>
  <si>
    <t>%5 DEKSTROZ %09 NACL SISE 1000 ML(SETLI)</t>
  </si>
  <si>
    <t>IZOTONIK NACL SISE 1000 ML(SETSIZ)</t>
  </si>
  <si>
    <t>%3 SODYUM KLORUR SOLUSYON PVC 150 ML(SETLI)</t>
  </si>
  <si>
    <t>%5 DEKSTROZ %045 NACL PVC 500 ML(SETSIZ)</t>
  </si>
  <si>
    <t>LAKTATLI RINGER SISE 1000 ML(SETLI)</t>
  </si>
  <si>
    <t>LAKTATLI RINGER PVC 2000 ML(SETLI)</t>
  </si>
  <si>
    <t>ISOLYTE PVC 500 ML(SETLI)</t>
  </si>
  <si>
    <t>ISOLYTE PVC 500 ML(SETSIZ)</t>
  </si>
  <si>
    <t>EXPAHES %10 500 ML(SETSIZ)</t>
  </si>
  <si>
    <t>FREAMINE III %8.5 500 ML(SETLI)</t>
  </si>
  <si>
    <t>FREAMINE III %10 500 ML(SETLI)</t>
  </si>
  <si>
    <t>TARDEN 20 MG 90 FILM TABLET</t>
  </si>
  <si>
    <t>ECOPIRIN 300 MG 20 ENTERIK KAPLI TABLET</t>
  </si>
  <si>
    <t>LAMINOX % 1 15 GR KREM</t>
  </si>
  <si>
    <t>ZESTAT 15 MG / ML ORAL SOLUSYON</t>
  </si>
  <si>
    <t>ENAPRIL 5 MG 20 TABLET</t>
  </si>
  <si>
    <t>AKLOVIR 800 MG 20 TABLET</t>
  </si>
  <si>
    <t>SANELOC 200 MG 20 DEGISTIRILMIS SALINIMLI TABLET</t>
  </si>
  <si>
    <t>LEVOKUIN 500 MG 7 FILM TABLET</t>
  </si>
  <si>
    <t>CETITYROL 10 MG 10 FILM TABLET</t>
  </si>
  <si>
    <t>FEXAVIL 120 MG 20 FILM TABLET</t>
  </si>
  <si>
    <t>AMOKSILAV BID PEDIATRIK SUSPANSIYON HAZIRLAMAK ICIN TOZ</t>
  </si>
  <si>
    <t>VERMIDON PED. 160 MG/5 ML 120 ML SURUP</t>
  </si>
  <si>
    <t>ORAKSETIL 500 MG 14 F.TABLET</t>
  </si>
  <si>
    <t>MULTANZIM 60 DRAJE</t>
  </si>
  <si>
    <t>ALFOXIL 250 MG 100 ML SUSPANSIYON</t>
  </si>
  <si>
    <t>WELLBUTRIN XL 150 MG 30 YAVAS SALINIMLI FILM KAPLI TABLET</t>
  </si>
  <si>
    <t>ULTIVA 2 MG 5 FLAKON</t>
  </si>
  <si>
    <t>AUGMENTIN BID 400/57 FORTE ORAL SUSPANSIYON HAZ. ICIN KURU TOZ 100 ML</t>
  </si>
  <si>
    <t>ACTEMRA 80 MG/4 ML IV INFUZYONLUK COZELTI KONSANTRESI 1 FLAKON</t>
  </si>
  <si>
    <t>ALTUZAN ROCHE 100MG/4ML KONS.INF.COZ.ICEREN 1 FLAKON</t>
  </si>
  <si>
    <t>MABTHERA 100 MG 2 FLAKON</t>
  </si>
  <si>
    <t>ROFERON-A 9 MIU</t>
  </si>
  <si>
    <t>REMOXIL 500 MG 16 TABLET</t>
  </si>
  <si>
    <t>CEFUROL 500 MG 14 FILM TABLET</t>
  </si>
  <si>
    <t>FUNGAN 150 MG 2 KAPSUL</t>
  </si>
  <si>
    <t>ISOSOL-P %5 DEKSTROZ 500 ML SOLUSYON(SETSIZ)</t>
  </si>
  <si>
    <t>ROCEPHIN 0,5 GR IV ENJ. COZ. HAZ. ICIN TOZ ICEREN FLAKON</t>
  </si>
  <si>
    <t>SEROZIL 250 MG/5 ML ORAL SUSPANSIYON ICIN KURU TOZ 100 ML</t>
  </si>
  <si>
    <t>VIROSIL %5 10 GR KREM</t>
  </si>
  <si>
    <t>PIXART 30 MG 60 TABLET</t>
  </si>
  <si>
    <t>TENSART 16 MG 28 TABLET</t>
  </si>
  <si>
    <t>DEBRIDAT FORT 200 MG 20 TABLET</t>
  </si>
  <si>
    <t>ZESTAT 45 MG 30 AGIZDA ERIYEN TABLET</t>
  </si>
  <si>
    <t>MAXALJIN DISTAB 100 MG 15 AGIZDA DAGILAN TABLET</t>
  </si>
  <si>
    <t>ALK-SPECIFIC (DEVAM) 1-1 GR/ML 1X4 ML</t>
  </si>
  <si>
    <t>NORPROLAC 25 MCG/50 MCG TABLET ICEREN BASLANGIC PAKETI 6 TABLET</t>
  </si>
  <si>
    <t>MINIRIN MELT 60 MCG ORAL LIYOFILIZAT 30 TABLET</t>
  </si>
  <si>
    <t>NEOFLEKS %0,9 IZOTONIK SODYUM KLORUR SUDAKI SOLUSYONU PP-TORBA500 ML(SETSIZ)</t>
  </si>
  <si>
    <t>NEOFLEKS %20 DEKSTROZ SUDAKI SOLUSYONU 500 ML PP TORBA SETSIZ</t>
  </si>
  <si>
    <t>NEOFLEKS %30 DEKSTROZ SUDAKI SOLUSYONU 1000 ML SETSIZ PP-TORBA</t>
  </si>
  <si>
    <t>NEOFLEKS %5 DEKSTROZ %0,2 SODYUM KLORUR SUDAKI SOLUSYONU 250 ML PP TORBA SETSIZ</t>
  </si>
  <si>
    <t>NEOFLEKS %5 DEKSTROZ %0,2 SODYUM KLORUR SUDAKI SOLUSYONU 250 ML PP TORBA SETLI</t>
  </si>
  <si>
    <t>NEOFLEKS LAKTATLI RINGER SUDAKI SOLUSYONU 2000 ML SETLI PP TORBA</t>
  </si>
  <si>
    <t>NEOFLEKS IZOPLEN-P %5 DEKSTROZLU DENGELI ELEKTROLIT ICEREN INFUZYON ICIN COZELTI 1000 ML (SETSIZ)</t>
  </si>
  <si>
    <t>NEOFLEKS RINGER COZELTISI 2000 ML SETLI</t>
  </si>
  <si>
    <t>RECTOGESIC %0,4 30 GR REKTAL MERHEM</t>
  </si>
  <si>
    <t>FARMASEL</t>
  </si>
  <si>
    <t>FUMAST 1 MG/5 ML SURUP 100 ML</t>
  </si>
  <si>
    <t>REKSON 1 G IM ENJEKTABL TOZ ICEREN 1 FLAKON</t>
  </si>
  <si>
    <t>LPF (LOW PROTEIN FRUITY)</t>
  </si>
  <si>
    <t>SULTAMAT 375 MG 10 TABLET</t>
  </si>
  <si>
    <t>KLAVUNAT BID 1GR 10 TABLET</t>
  </si>
  <si>
    <t>KLAMER 500 MG 14 FILM TABLET</t>
  </si>
  <si>
    <t>PAROL 10 MG/ML INFUZYON SOLUSYONU</t>
  </si>
  <si>
    <t>REAKT 20 MG 90 FILM TABLET</t>
  </si>
  <si>
    <t>EVEPTIN 600 MG 50 FILM TABLET</t>
  </si>
  <si>
    <t>ASTER SANOHALER 50/250 MCG INHALASYON ICIN TOZ 60 DOZ</t>
  </si>
  <si>
    <t>X-M SOLUSYON PURGATIF 75 ML</t>
  </si>
  <si>
    <t>WIN RHO SDF 120 MCG (600 IU) IV/IM ENJ. COZ.HAZ. ICIN LIYOFILIZE TOZ ICEREN 1 FLAKON</t>
  </si>
  <si>
    <t>RA A.S</t>
  </si>
  <si>
    <t>LIPOFUNDIN %10 MCT/LCT VIT E'LI 500 ML IV SOL.</t>
  </si>
  <si>
    <t>PROPOFOL-LIPURO %1(10 MG/ML)IV INFUZYONLUK VE ENJEKSIYONLUK EMULSIYON ICEREN 20 ML 5 AMPUL</t>
  </si>
  <si>
    <t>HAEMOCOMPLETTAN-P 1 GR 1 FLAKON</t>
  </si>
  <si>
    <t>HUMAN ALBUMIN %20 FARMATEK 50 ML</t>
  </si>
  <si>
    <t>BERIATE-P FAKTOR VIII 500 IU 1 FLAKON</t>
  </si>
  <si>
    <t>LEU 2 500 GR METAL KUTU ICINDE TOZ</t>
  </si>
  <si>
    <t>%20 DEKSTROZ BIOSEL SUDAKI HIPERTONIK SOLUSYON 500 ML SETLI SISE</t>
  </si>
  <si>
    <t>DEKSTRAN-40 IZOTONIK SODYUM KLORUR SOL 500 ML SETLI SISE</t>
  </si>
  <si>
    <t>BIOPLAZMA INTRAVENOZ INFUZYON SOL 500 ML SETLI SISE</t>
  </si>
  <si>
    <t>BIOFLEKS %5 DEKSTROZ %0,45 SODYUM KLORUR ENJEKTABL SOL (PVC TORBA) 1000 ML SETLI</t>
  </si>
  <si>
    <t>BIOFLEKS %30 MEQ/L POTASYUM KLORUR BIOSEL %5 DEKSTROZ SUDAKI SOL 1000 ML SETLI</t>
  </si>
  <si>
    <t>BIOFLEKS IZOLEKS-M %5DEKS 500 ML SOLUSYON SETSIZ</t>
  </si>
  <si>
    <t>BIOFLEKS %5 FRUKTOZ 500 ML SOLUSYON SETSIZ</t>
  </si>
  <si>
    <t>BIOFLEKS DEKSTRAN 40 %5 DEKSTROZ SOL (PVC TORBA) 500 ML SETSIZ</t>
  </si>
  <si>
    <t>LINKOSOL 600 MG ENJ. SOL. ICEREN 2MLX100 AMPUL</t>
  </si>
  <si>
    <t>DIPROSPAN 1 ML AMPUL</t>
  </si>
  <si>
    <t>DEPRENIL 50 MG 30 TABLET</t>
  </si>
  <si>
    <t>DIFENAK 100 MG 30 TABLET</t>
  </si>
  <si>
    <t>MAPROTIL 25 MG 30 TABLET</t>
  </si>
  <si>
    <t>NOVALDON 20 TABLET</t>
  </si>
  <si>
    <t>CARDURA XL 8 MG 30 KONTROLLU SALIM TABLETI</t>
  </si>
  <si>
    <t>LIPITOR 20 MG 90 FILM TABLET</t>
  </si>
  <si>
    <t>TRIFLUCAN 200 MG 7 KAPSUL</t>
  </si>
  <si>
    <t>LYRICA 25 MG 56 KAPSUL</t>
  </si>
  <si>
    <t>SUTENT 12,5 MG 28 KAPSUL</t>
  </si>
  <si>
    <t>DETRUSITOL SR 4 MG 28 UZUN ETKILI KAPSUL</t>
  </si>
  <si>
    <t>CEFOBID 1 GR 1 FLAKON</t>
  </si>
  <si>
    <t>XALACOM 50MCG/6,83MG 2,5 ML GOZ DAMLASI</t>
  </si>
  <si>
    <t>GENOTROPIN MINIQUICK SC ENJEKSIYONLUK COZELTI ICIN TOZ VE COZUCU ICEREN 1,8 IU (0,6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</si>
  <si>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</si>
  <si>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</si>
  <si>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%0,9 SODYUM KLORUR PVC 3000 ML SOLUSYON</t>
  </si>
  <si>
    <t>DROPIA 45 MG 30 TABLET</t>
  </si>
  <si>
    <t>TIDECA 6 MG 30 TABLET</t>
  </si>
  <si>
    <t>EFIKAS MR 30 MG 60 TABLET</t>
  </si>
  <si>
    <t>FLUPAMID SR 1,5 MG 90 TABLET</t>
  </si>
  <si>
    <t>SANELOC 200 MG 30 DEGISTIRILMIS SALINIMLI TABLET</t>
  </si>
  <si>
    <t>PRABEX 20 MG 28 ENTERIK KAPLI TABLET</t>
  </si>
  <si>
    <t>TORVAXAL 10 MG 30 FILM TABLET</t>
  </si>
  <si>
    <t>ERDOSTIN 175 MG /5 ML 200 ML SUSPANSIYON ICIN KURU TOZ</t>
  </si>
  <si>
    <t>FUNGORAL 20 MG 100 ML SAMPUAN</t>
  </si>
  <si>
    <t>AVIL 15 MG 100 ML SURUP</t>
  </si>
  <si>
    <t>EDICIN 1 GR 1 FLAKON</t>
  </si>
  <si>
    <t>VASILOL 5 MG 28 TABLET</t>
  </si>
  <si>
    <t>VELORIN OD 30 MG AGIZDA DAGILAN 30 TABLET</t>
  </si>
  <si>
    <t>LIPITAKSIN 40 MG 30 FILM TABLET</t>
  </si>
  <si>
    <t>SERDEP 50 MG 28 FILM TABLET</t>
  </si>
  <si>
    <t>XETANOR 20 MG 30 TABLET</t>
  </si>
  <si>
    <t>AXID 300 MG 14 KAPSUL</t>
  </si>
  <si>
    <t>ZORETANIN 10 MG 30 KAPSUL</t>
  </si>
  <si>
    <t>ALFASILIN 250 MG 80 ML SUSPANSIYON</t>
  </si>
  <si>
    <t>LYSTHENON FORT 5 MG 25 AMPUL</t>
  </si>
  <si>
    <t>AXID 25 MG/ML IV IMF. ICIN ENJ. 5 AMPUL</t>
  </si>
  <si>
    <t>ASIDOPAN PLUS 30 CIGNEME TABLET</t>
  </si>
  <si>
    <t>TURGUT</t>
  </si>
  <si>
    <t>MUCAINE 200 ML SUSPANSIYON</t>
  </si>
  <si>
    <t>OPTIMARK 500 MIKROMOL/ML ENJ. ICIN COZELTI ICEREN KUL.HAZIR SIRINGA 30 ML</t>
  </si>
  <si>
    <t>MEMOBOOST 5 MG 28 FILM TABLET</t>
  </si>
  <si>
    <t>AIRMOL 4 MG 28 CIGNEME TABLETI</t>
  </si>
  <si>
    <t>CEC 500 MG 20 EFERVESAN TABLET</t>
  </si>
  <si>
    <t>TENVIA 80/25 MG 84 TABLET</t>
  </si>
  <si>
    <t>DIALIC 30 MG 90 EFERVESAN TABLET</t>
  </si>
  <si>
    <t>MIGDIA 100 MG 100 EFERVESAN TABLET</t>
  </si>
  <si>
    <t>IRBEDAY 75 MG 28 FILM KAPLI TABLET</t>
  </si>
  <si>
    <t>LASOTAB 15 MG 30 MIKROPELLET KAPSUL</t>
  </si>
  <si>
    <t>DESNORM 2,5 MG 20 EFERVESAN TABLET</t>
  </si>
  <si>
    <t>OLECEF 200 MG 20 EFERVESAN TABLET</t>
  </si>
  <si>
    <t>ELUCEF 125 MG 20 EFERVESAN TABLET</t>
  </si>
  <si>
    <t>REPAFIX 0,5 MG 90 EFERVESAN TABLET</t>
  </si>
  <si>
    <t>AIRFIX 10 MG 28 FILM TABLET</t>
  </si>
  <si>
    <t>ROSUFIX 5 MG 84 FILM TABLET</t>
  </si>
  <si>
    <t>ROSUFIX 20 MG 84 FILM TABLET</t>
  </si>
  <si>
    <t>VASOFIX 20 MG 60 FILM TABLET</t>
  </si>
  <si>
    <t>SEQUA 25 MG 60 FILM TABLET</t>
  </si>
  <si>
    <t>ALFASILIN 500 MG 16 KAPSUL</t>
  </si>
  <si>
    <t>ZORETANIN 20 MG 30 KAPSUL</t>
  </si>
  <si>
    <t>REQUIP 0,5 MG 21 FILM TABLET</t>
  </si>
  <si>
    <t>IMIGRAN 100 MG 2 TABLET</t>
  </si>
  <si>
    <t>AUGMENTIN-BID 400/57 FORTE ORAL SUSPANSIYON HAZ. ICIN KURU TOZ 70 ML</t>
  </si>
  <si>
    <t>ZANTAC 150 MG 150 ML SURUP</t>
  </si>
  <si>
    <t>RETROVIR 200 MG/20ML 5 FLAKON</t>
  </si>
  <si>
    <t>GERAKON 325 MG 20 TABLET</t>
  </si>
  <si>
    <t>FELOW PLUS 50 MG/12,5 MG 28 FILM TABLET</t>
  </si>
  <si>
    <t>OXCARPIN 150 MG 50 DIVITAB FILM TABLET</t>
  </si>
  <si>
    <t>COLASTIN-L 80 MG 30 FILM TABLET</t>
  </si>
  <si>
    <t>AURORIX 300 MG 30 FILM KAPLI TABLET</t>
  </si>
  <si>
    <t>TILCOTIL 20 MG 1 FLAKON</t>
  </si>
  <si>
    <t>DEKLARIT 250 MG 50 ML SUSPANSIYON</t>
  </si>
  <si>
    <t>DIKLORON %1 50 GR JEL</t>
  </si>
  <si>
    <t>RESPIRO 25 MCG/50 MCG AEROSOL INHALER</t>
  </si>
  <si>
    <t>OKSABRON 50 MG 120 ML SURUP</t>
  </si>
  <si>
    <t>SULTASID 375 MG 10 FILM TABLET</t>
  </si>
  <si>
    <t>KLAVUPEN FORT 312,5 MG 100 ML SUSPANSIYON</t>
  </si>
  <si>
    <t>NEUPRO 8 MG 28 TRANSDERMAL FLASTER</t>
  </si>
  <si>
    <t>MAXALT 10 MG RAPIDISC 3 AGIZDA ERIYEN TABLET</t>
  </si>
  <si>
    <t>SIMPONI 50 MG ENJ. COZ.ICEREN KUL. HAZIR 1 ENJEKTOR</t>
  </si>
  <si>
    <t>ORGALUTRAN 0,25 MG/0.5 ML 1 HAZIR SIRINGA</t>
  </si>
  <si>
    <t>ORGALUTRAN 0,25MG/0,5 ML ENJ.COZ. 5 SIRINGA</t>
  </si>
  <si>
    <t>HB-VAX PRB 5 MCG 1 FLAKON</t>
  </si>
  <si>
    <t>ALPHA D3 0.25 MCG 100 KAPSUL</t>
  </si>
  <si>
    <t>DOXO-TEVA 50 MG ENJEKTABL LIYOFILIZE TOZ ICEREN FLAKON</t>
  </si>
  <si>
    <t>CARBOPLATIN DBL ENJ. SOL. 50 MG/5 ML 1 FLAKON</t>
  </si>
  <si>
    <t>CYTARABINE DBL 10 ML 1 GR 1 FLAKON</t>
  </si>
  <si>
    <t>OXALIPLATIN HOSPIRA 200 MG/40ML IV INFUZYON ICIN KONSANTRE COZELTI ICEREN 1 FLAKON</t>
  </si>
  <si>
    <t>LASTET 50 MG 20 KAPSUL</t>
  </si>
  <si>
    <t>LEUNASE 10000 IU 1 FLAKON</t>
  </si>
  <si>
    <t>LEVEMAX 500 MG 100 FILM TABLET</t>
  </si>
  <si>
    <t>DEXFULL 12,5 MG 20 SASE</t>
  </si>
  <si>
    <t>DEXFULL 12,5 MG 30 SASE</t>
  </si>
  <si>
    <t>BONMEGA 70 MG/2800 IU+1000 MG TEDAVI PAKETI 4+24 EFERVESAN TABLET</t>
  </si>
  <si>
    <t>LACOMBI 15/10 MG 28 KAPSUL</t>
  </si>
  <si>
    <t>OLAFER 15 MG 28 EFERVESAN TABLET</t>
  </si>
  <si>
    <t>REPAMEF 2/500 MG 30 EFERVESAN TABLET</t>
  </si>
  <si>
    <t>NEUREM 10 MG 84 FILM TABLET</t>
  </si>
  <si>
    <t>ESLONG 20 MG 90 EFERVESAN TABLET</t>
  </si>
  <si>
    <t>RISEPLUS D3 75 MG/5600 IU 6 EFERVESAN TABLET</t>
  </si>
  <si>
    <t>DEXNAC 25/200 MG 20 EFERVESAN TABLET</t>
  </si>
  <si>
    <t>DEXNAC 50/200 MG 30 EFERVESAN TABLET</t>
  </si>
  <si>
    <t>WELRIS 0,5 MG 30 FILM TABLET</t>
  </si>
  <si>
    <t>RIVAREM 1,5 MG 98 KAPSUL</t>
  </si>
  <si>
    <t>GENSIF 80 MG/2 ML AMPUL</t>
  </si>
  <si>
    <t>GENSIF 40 MG/1 ML 50 AMPUL</t>
  </si>
  <si>
    <t>GADEXON 8 MG/2 ML IM/IV ENJ. COZ. ICEREN AMPUL</t>
  </si>
  <si>
    <t>IOBRIX INJ. 350 MG/ML 30 ML</t>
  </si>
  <si>
    <t>CECLOR 125 MG 5 ML 100 ML SUSP.</t>
  </si>
  <si>
    <t>MIYADREN RETARD 100 MG 30 TABLET</t>
  </si>
  <si>
    <t>MAKSIPORIN IV/IM 1 GR 1 FLAKON</t>
  </si>
  <si>
    <t>PENSARTAN 100 MG/25 MG 30 FILM KAPLI TABLET</t>
  </si>
  <si>
    <t>VESICARE 10 MG 90 FILM TABLET</t>
  </si>
  <si>
    <t>PROGRAF 5 MG/ML KONSANTRE IV INFUZYON ICIN SOLUSYON ICEREN 10 AMPUL</t>
  </si>
  <si>
    <t>CARBOPLATIN EBEWE 150 MG/15 ML IV INF. ICIN KON. COZ. ICEREN 1 FLAKON</t>
  </si>
  <si>
    <t>5-FLUOROURACIL EBEWE 500 MG/10 ML ENJ. ICIN COZ. ICEREN 1 FLAKON</t>
  </si>
  <si>
    <t>OXEBEWE 50 MG/10 ML IV INFUZYON ICIN LIYOFILIZE TOZ ICEREN FLAKON</t>
  </si>
  <si>
    <t>EVISTA 60 MG 28 TABLET</t>
  </si>
  <si>
    <t>OLMETEC PLUS 20 MG/12,5 MG 28 FILM KAPLI TABLET</t>
  </si>
  <si>
    <t>ALZANCER EASYTAB 10 MG 28 AGIZDA DAGILAN TABLET</t>
  </si>
  <si>
    <t>OLSART 40 MG 28 FILM TABLET</t>
  </si>
  <si>
    <t>CO-IRDA 300 MG /25 MG 28 FILM TABLET</t>
  </si>
  <si>
    <t>LEZIN 0,5 MG/ML 200 ML ORAL COZELTI</t>
  </si>
  <si>
    <t>MEMKAR 10 MG 28 FILM TABLET</t>
  </si>
  <si>
    <t>ULKAR ILAC PAZARLAMA</t>
  </si>
  <si>
    <t>ZIRVEN 50 MG/2 ML ENJ. COZELTI ICEREN 6 AMPUL</t>
  </si>
  <si>
    <t>SKINOREN % 20 30 GR KREM</t>
  </si>
  <si>
    <t>DOLOPROCT 15 GR KREM</t>
  </si>
  <si>
    <t>PSORCUTAN 30 ML SCALP SOLUSYON</t>
  </si>
  <si>
    <t>NEOFLEKS %5 MANNITOL IRIGASYON COZELTISI 3000 ML SETLI</t>
  </si>
  <si>
    <t>NEOFLEKS %20 DEKSTROZ SUDAKI SOLUSYONU 1000 ML PP TORBA SETSIZ</t>
  </si>
  <si>
    <t>NEOFLEKS %30 DEKSTROZ SUDAKI SOLUSYONU 250 ML SETSIZ PP-TORBA</t>
  </si>
  <si>
    <t>NEOFLEKS %5 DEKSTROZ %0,2 SODYUM KLORUR SUDAKI SOLUSYONU 500 ML PP TORBA SETSIZ</t>
  </si>
  <si>
    <t>OPTIRAY 350 STERIL APIROJEN 741MG/ML 50 ML ENJ.INF. SOL.</t>
  </si>
  <si>
    <t>RILEPTID 1 MG 20 TABLET</t>
  </si>
  <si>
    <t>NAC 600 MG 20 EFERVESAN TABLET</t>
  </si>
  <si>
    <t>MUCOPLUS 1200 MG 20 EFERVESAN TABLET</t>
  </si>
  <si>
    <t>GLIPIOM 30/1000 MG 30 EFERVESAN TABLET</t>
  </si>
  <si>
    <t>MIGDIA 25 MG 100 EFERVESAN TABLET</t>
  </si>
  <si>
    <t>LEVOFIX 750 MG 7 FILM TABLET</t>
  </si>
  <si>
    <t>FULLCEF 300 MG 20 FILM KAPLI TABLET</t>
  </si>
  <si>
    <t>GRIPIN HOT D TEK KULLANIMLIK TOZ ICEREN 12 POSET</t>
  </si>
  <si>
    <t>OPRAKS FORT 550 MG 10 FILM TABLET</t>
  </si>
  <si>
    <t>ORNITOP 250 MG 20 FILM TABLET</t>
  </si>
  <si>
    <t>SULTASID 750 MG 10 FILM TABLET</t>
  </si>
  <si>
    <t>KLAX 500 MG 14 TABLET</t>
  </si>
  <si>
    <t>KLITOPSIN 150 MG 16 KAPSUL</t>
  </si>
  <si>
    <t>TAXOCEF -IM/IV 1000 MG 1 FLAKON</t>
  </si>
  <si>
    <t>KLAX 125 MG 70 ML SUSPANSIYON</t>
  </si>
  <si>
    <t>VAXIGRIP 0,5 ML ENJ. ICIN SUSP. 1 KULL. HAZ. ENJEKTOR</t>
  </si>
  <si>
    <t>ADACEL POLIO 0,5 ML IM ENJ. ICIN SUS. ICEREN KUL.HAZ.ENJ.</t>
  </si>
  <si>
    <t>KABIVEN 1540 ML</t>
  </si>
  <si>
    <t>PROPOFOL % 1 FRESENIUS 10 GR 20 ML 5 AMPUL</t>
  </si>
  <si>
    <t>SUPPORTAN TROPIKAL MEYVE AROMALI 200 ML</t>
  </si>
  <si>
    <t>CLARITINE 10 MG 20 TABLET</t>
  </si>
  <si>
    <t>SINEMET 30 TABLET</t>
  </si>
  <si>
    <t>PUREGON 600 IU/ 0.72 ML S.C. ENJ.ICIN SOL. ICEREN 1 KARTUS</t>
  </si>
  <si>
    <t>BETNOVATE 20 ML LOSYON</t>
  </si>
  <si>
    <t>FLIXONASE 400 MCG NAZAL DAMLA</t>
  </si>
  <si>
    <t>IMIGRAN SUBJECT 6MG/0,5MG 2 KARTUS</t>
  </si>
  <si>
    <t>ENGERIX-B PEDIATRIC DOZ 10 MCG/0,5ML 1 ENJEKTOR</t>
  </si>
  <si>
    <t>METICAM FORT 15 MG 30 TABLET</t>
  </si>
  <si>
    <t>GASTBLOK 40 MG 14 ENTERIK KAPLI TABLET</t>
  </si>
  <si>
    <t>LUKAZROL 30 MG ENTERIK SERT 28 KAPSUL</t>
  </si>
  <si>
    <t>FENOTRAL 5 ML 12.5 MG 100 ML SURUP</t>
  </si>
  <si>
    <t>ZAVEDOS 10 MG 1 FLAKON</t>
  </si>
  <si>
    <t>CONIEL 4 MG 30 TABLET</t>
  </si>
  <si>
    <t>ALEMAKS 70 MG 12 TABLET</t>
  </si>
  <si>
    <t>MONOPRIL PLUS 20 MG/12,5 MG 28 TABLET</t>
  </si>
  <si>
    <t>TARLUSAL 5 MG 12 TABLET</t>
  </si>
  <si>
    <t>CEFAKS 500 MG 14 FILM TABLET</t>
  </si>
  <si>
    <t>LOSAPRES PLUS 100/25 MG 28 FILM TABLET</t>
  </si>
  <si>
    <t>COLASTIN-L 10 MG 30 FILM TABLET</t>
  </si>
  <si>
    <t>FLOXILEVO 500 MG 7 FILM TABLET</t>
  </si>
  <si>
    <t>RESTELA 3 MG 20 FILM TABLET</t>
  </si>
  <si>
    <t>INHIBACE 5 MG 28 TABLET</t>
  </si>
  <si>
    <t>SEVIKAR 20/5 MG 28 FILM TABLET</t>
  </si>
  <si>
    <t>TELMITEK 80 MG 28 TABLET</t>
  </si>
  <si>
    <t>TRADIL FORT 400 MG 10 FILM TABLET</t>
  </si>
  <si>
    <t>MODIWAKE 200 MG 30 TABLET</t>
  </si>
  <si>
    <t>EXERAM 10 MG 56 FILM TABLET</t>
  </si>
  <si>
    <t>OLGEN 10 MG 28 FILM KAPLI TABLET</t>
  </si>
  <si>
    <t>XAMATE 100 MG 60 FILM KAPLI TABLET</t>
  </si>
  <si>
    <t>PANTPAS 40 MG GASTROREZISTAN 56 ENTERIK TABLET</t>
  </si>
  <si>
    <t>BCG SSI KULTURU</t>
  </si>
  <si>
    <t>NUTRIMEDICA GLUTAMIN 100 GR (20x5)</t>
  </si>
  <si>
    <t>LUMIGAN 0,3 MG 3 ML GOZ DAMLASI</t>
  </si>
  <si>
    <t>TERIL CR 400 MG 20 TABLET</t>
  </si>
  <si>
    <t>SARVASTAN FORT 100/25 MG 28 FILM TABLET</t>
  </si>
  <si>
    <t>ARTRIL 600 MG 20 FILM TABLET</t>
  </si>
  <si>
    <t>ARTRIL 400 MG 20 FILM TABLET</t>
  </si>
  <si>
    <t>AFILTA 20 MG 2 FILM TABLET</t>
  </si>
  <si>
    <t>MEXITIL 200 MG 30 KAPSUL</t>
  </si>
  <si>
    <t>EXCEGRAN 100 MG 100 KAPSUL</t>
  </si>
  <si>
    <t>HELICOL 30 MG 28 MIKROPELLET KAPSUL</t>
  </si>
  <si>
    <t>HEPATAMINE %8 500 ML(SETSIZ)</t>
  </si>
  <si>
    <t>KIOVIG 10 GR/100 ML IV INFUZYON ICIN COZELTI ICEREN FLAKON</t>
  </si>
  <si>
    <t>TERMINUS 250 MG 14 TABLET</t>
  </si>
  <si>
    <t>PANKREOFLAT 2 GR 22 TEK KULLANIMLIK POSET</t>
  </si>
  <si>
    <t>N-FESS 4 MG PEDIATRIK ORAL GRANUL 28 SASE</t>
  </si>
  <si>
    <t>EPIDOSIN 8 MG 5 AMPUL</t>
  </si>
  <si>
    <t>AFTOJEL 5 GR JEL</t>
  </si>
  <si>
    <t>TERKUR 30 GR KREM</t>
  </si>
  <si>
    <t>ANTIMAX 30 GR KREM</t>
  </si>
  <si>
    <t>HIPOKORT ARTI LOSYON 50 GR</t>
  </si>
  <si>
    <t>IOMERON 400 100 ML FLAKON</t>
  </si>
  <si>
    <t>MULTIHANCE 10 ML 1 FLAKON</t>
  </si>
  <si>
    <t>DESYREL 100 MG 30 TABLET</t>
  </si>
  <si>
    <t>GLUMIKRON 80 MG 100 TABLET</t>
  </si>
  <si>
    <t>LONGIS 20 MG 2 TABLET</t>
  </si>
  <si>
    <t>ZELOXIM FORT 15 MG 10 TABLET</t>
  </si>
  <si>
    <t>TERBONILE 250 MG 14 TABLET</t>
  </si>
  <si>
    <t>KLAMOKS 625 MG 10 FILM TABLET</t>
  </si>
  <si>
    <t>RIXOL 4 MG 20 FILM KAPLI TABLET</t>
  </si>
  <si>
    <t>FORTINI MULTIFIBER VANILYA 200 ML</t>
  </si>
  <si>
    <t>KETOCAL 300 G</t>
  </si>
  <si>
    <t>KETOCAL VANILYA AROMALI 300 G</t>
  </si>
  <si>
    <t>GYNO-TARDYFERON 80 MG 30 DRAJE</t>
  </si>
  <si>
    <t>NEURONTIN 400 MG 50 KAPSUL</t>
  </si>
  <si>
    <t>PATANOL % 0.1 OFTALMIK SOLUSYON 5 ML</t>
  </si>
  <si>
    <t>FLOXUDEM 0,5 GR INFUZYONLUK LIYOFILIZE TOZ ICEREN FLAKON</t>
  </si>
  <si>
    <t>ISOFLUDEM 250 ML INHALASYON COZELTISI</t>
  </si>
  <si>
    <t>LAKTATLI RINGER DEM IV INFUZYON ICIN COZELTI 1000 ML PE SISE (SETSIZ)</t>
  </si>
  <si>
    <t>PREDOPAM 50 MG/5 ML INF. HAZ. ICIN KON.COZ.ICEREN 5 AMPUL</t>
  </si>
  <si>
    <t>HIBOR 5000 IU/0,2 ML KULLANIMA HAZIR 2 ENJEKTOR</t>
  </si>
  <si>
    <t>LEUCOSTIM 30 MIU SC/IV INF. COZ. 1 FLAKON</t>
  </si>
  <si>
    <t>CLOTINAB 10 MG/5 ML IV ENJEKSIYON ICIN COZELTI ICEREN 1 FLAKON</t>
  </si>
  <si>
    <t>ANBINEX 1000 IU IV INFUZYON ICIN LIYOFILIZE TOZ ICEREN FLAKON</t>
  </si>
  <si>
    <t>APZET 10 MG 28 FILM TABLET</t>
  </si>
  <si>
    <t>ODYPARX 250 MG 50 FILM TABLET</t>
  </si>
  <si>
    <t>AIRMOL 10 MG 28 FILM TABLET</t>
  </si>
  <si>
    <t>AIRPASS 5/10 MG 30 FILM KAPLI TABLET</t>
  </si>
  <si>
    <t>EZEROS 10/20 MG 84 TABLET</t>
  </si>
  <si>
    <t>INFEX 40 MG/5 ML ORAL SUSPANSIYON HAZIRLAMAK ICIN KURU TOZ 100 ML</t>
  </si>
  <si>
    <t>CEC 1000 MG 20 EFERVESAN TABLET</t>
  </si>
  <si>
    <t>MOXITEC 400 MG 5 FILM TABLET</t>
  </si>
  <si>
    <t>POWERCEF 500 MG 20 FILM KAPLI TABLET</t>
  </si>
  <si>
    <t>DUERID 30MG/4MG 30 TABLET</t>
  </si>
  <si>
    <t>NEORIS 3 MG 60 EFERVESAN TABLET</t>
  </si>
  <si>
    <t>FOSDAY 3 G 1 EFERVESAN TABLET</t>
  </si>
  <si>
    <t>TEFEL 8 MG 30 EFERVESAN TABLET</t>
  </si>
  <si>
    <t>MUCOFIX 900/400 MG 20 EFERVESAN TABLET</t>
  </si>
  <si>
    <t>ROSPIRIN 10/75 MG 30 KAPSUL</t>
  </si>
  <si>
    <t>DOMINGO 10/10/80 MG 30 EFERVESAN TABLET</t>
  </si>
  <si>
    <t>OSSOFORTIN A 70 MG+1200 MG/800 IU TEDAVI PAKETI 4+24 EFERVESAN TABLET</t>
  </si>
  <si>
    <t>OSEFLU 75 MG 10 KAPSUL</t>
  </si>
  <si>
    <t>DUEPIO 15/500 MG 30 EFERVESAN TABLET</t>
  </si>
  <si>
    <t>REXAPIN EASYTAB 10 MG 28 AGIZDA DAGILAN TABLET</t>
  </si>
  <si>
    <t>ZALDIAR 20 FILM TABLET</t>
  </si>
  <si>
    <t>IMPROVE 20 MG 84 FILM TABLET</t>
  </si>
  <si>
    <t>APRANAX 275 MG 20 FILM KAPLITABLET</t>
  </si>
  <si>
    <t>FERRUM HAUSMAN FORT 100 MG 30 DRAJE</t>
  </si>
  <si>
    <t>TARDEN 10 MG 90 FILM TABLET</t>
  </si>
  <si>
    <t>DEPREKS 20 MG 16 KAPSUL</t>
  </si>
  <si>
    <t>CONTRAMAL 50 MG 20 KAPSUL</t>
  </si>
  <si>
    <t>DIAFURYL 100 MG 12 KAPSUL</t>
  </si>
  <si>
    <t>STILEX 30 GR JEL</t>
  </si>
  <si>
    <t>LAMINOX % 1 30 ML SPREY</t>
  </si>
  <si>
    <t>PROFLAM 1 MG/ML 150 ML SURUP</t>
  </si>
  <si>
    <t>LEVOPRONT 30 MG/5 ML 150 ML SURUP</t>
  </si>
  <si>
    <t>TOMEC STERIL OFTALMIK SOLUSYON 5 ML</t>
  </si>
  <si>
    <t>FERPLEX 40 MG 15 ML ORAL SUSPANSIYON</t>
  </si>
  <si>
    <t>DORSILON 200 MG 20 TABLET</t>
  </si>
  <si>
    <t>ENAPRIL PLUS 20 TABLET</t>
  </si>
  <si>
    <t>SANCEFIX 100 MG/5 ML ORAL SUS.HAZ.ICIN KURU TOZ 50 ML</t>
  </si>
  <si>
    <t>AUGMENTIN-BID 400/57 35 ML SUSPANSIYON</t>
  </si>
  <si>
    <t>BETNOVATE % 0,1 30 GR MERHEM</t>
  </si>
  <si>
    <t>FLIXOTIDE INHALER 50 MCG 120 DOZ INHALER</t>
  </si>
  <si>
    <t>NIMBEX 10 MG/ 5 ML 5 AMPUL</t>
  </si>
  <si>
    <t>HYCAMTIN IV 4 MG 1 FLAKON</t>
  </si>
  <si>
    <t>ARIXTRA 7.5 MG/0.6 ML ENJEKSIYONLUK SOLUSYON 10 KULLANIMA HAZIR ENJEKTOR</t>
  </si>
  <si>
    <t>TWINRIX ADU. 1 SIRINGA</t>
  </si>
  <si>
    <t>KARBEROL 200 MG 160 TABLET</t>
  </si>
  <si>
    <t>AVITOREL 10 MG 90 FILM TABLET</t>
  </si>
  <si>
    <t>DIPOREL 75 MG 28 FILM TABLET</t>
  </si>
  <si>
    <t>FOSFOKALSIYUM GRANUL</t>
  </si>
  <si>
    <t>DICOL JEL %1 50 GR</t>
  </si>
  <si>
    <t>VAZKOR 5 MG 30 TABLET</t>
  </si>
  <si>
    <t>ALEMAKS 70 MG 4 TABLET</t>
  </si>
  <si>
    <t>LUXAT 4 MG 28 CIGNEME TABLETI</t>
  </si>
  <si>
    <t>NEOTAB 40 MG 30 FILM TABLET</t>
  </si>
  <si>
    <t>DEKLARIT 500 MG 14 FILM TABLET</t>
  </si>
  <si>
    <t>CIFLOSIN 500 MG 10 FILM TABLET</t>
  </si>
  <si>
    <t>CLOPIXOL DEPOT 200 MG 1 AMPUL</t>
  </si>
  <si>
    <t>MENTOPIN 600 MG 20 EFFERVESAN TABLET</t>
  </si>
  <si>
    <t>ESTREVA TRANSDERMAL % 1'LIK JEL</t>
  </si>
  <si>
    <t>NORTAN 50 MG 28 FILM TABLET</t>
  </si>
  <si>
    <t>KARVEA 75 MG 28 TABLET</t>
  </si>
  <si>
    <t>KARVEZIDE 300 MG/25 MG 90 FILM KAPLI TABLET</t>
  </si>
  <si>
    <t>BALYA YUMUSAK 50 JELATIN KAPSUL</t>
  </si>
  <si>
    <t>SABRIL 500 MG 50 SASE</t>
  </si>
  <si>
    <t>ULTRACAIN-DS 100 KARPUL</t>
  </si>
  <si>
    <t>SULBAKSIT IM/IV 1000 MG 1 FLAKON</t>
  </si>
  <si>
    <t>EQITAX 1 GR IM/IV ENJ.TOZ ICEREN 15 ML 1 FLAKON+ 4 ML COZ. AMPUL</t>
  </si>
  <si>
    <t>NONAFACT 1000 IU/10 ML IV ENJ. COZ. ICIN LIY.TOZ ICEREN FLAKON</t>
  </si>
  <si>
    <t>BEDOXINAL 50 TABLET</t>
  </si>
  <si>
    <t>GLUCAR 50 MG 30 TABLET</t>
  </si>
  <si>
    <t>MOFECEPT 250 MG 300 FILM TABLET</t>
  </si>
  <si>
    <t>PROGESTAN 100 MG 30 YUMUSAK KAPSUL</t>
  </si>
  <si>
    <t>DUOBAK IM 1 GR 1 FLAKON</t>
  </si>
  <si>
    <t>MONOVIT D3 300.000 I.U/ML I.M. ORAL AMPUL</t>
  </si>
  <si>
    <t>TEKOSIT 200 MG IM/IV LIYOFILIZE TOZ ICEREN 1 AMPUL</t>
  </si>
  <si>
    <t>KEMOPLAT 10 MG/20 ML IV ENJEKTABL SOLUSYON ICEREN 1 FLAKON</t>
  </si>
  <si>
    <t>HIPERSAR PLUS 20 MG/12,5 MG 84 FILM TABLET</t>
  </si>
  <si>
    <t>SII-BCG 1 ML ID ENJEKSIYONLUK SUSPANSIYON ICIN LIYOFILIZE TOZ ICEREN COK DOZLU FLAKON</t>
  </si>
  <si>
    <t>SPIMET 1,5 MIU/250 MG 10 FILM TABLET</t>
  </si>
  <si>
    <t>BALABAN %2 15 GR POMAD</t>
  </si>
  <si>
    <t>LIDOCAINE %2 E-80 STETIC 50 KARPUL</t>
  </si>
  <si>
    <t>PRILOC %2 ENJEKSIYONLUK SOLUSYON ICEREN FLAKON</t>
  </si>
  <si>
    <t>BUSTESIN %0,5 ENJ.COZ. ICEREN FLAKON 1x20 ML FLAKON KUTU</t>
  </si>
  <si>
    <t>ARANESP 20 MCG 4 KULLANIMA HAZIR DOLU ENJEKTOR ICINDE ENJ. COZELTI</t>
  </si>
  <si>
    <t>ARANESP 30 MCG 4 KULLANIMA HAZIR DOLU ENJEKTOR ICINDE ENJ. COZELTI</t>
  </si>
  <si>
    <t>KAF 7,5 MG / 5 ML SURUP,100 ML</t>
  </si>
  <si>
    <t>SILODYX 8 MG 30 KAPSUL</t>
  </si>
  <si>
    <t>DEXAPOL 30 MG ENTERIK KAPLI MIKROTABLET ICEREN 28 KAPSUL</t>
  </si>
  <si>
    <t>CARESENS II SEKER STRIBI 50</t>
  </si>
  <si>
    <t>CARESENS N</t>
  </si>
  <si>
    <t>DILATREND 12,5 MG 30 TABLET</t>
  </si>
  <si>
    <t>QUET 25 MG 30 FILM TABLET</t>
  </si>
  <si>
    <t>QUET 100 MG 30 FILM TABLET</t>
  </si>
  <si>
    <t>CLOGAN 75 MG 90 FILM TABLET</t>
  </si>
  <si>
    <t>DESEFIN IV 0,5 GR 1 FLAKON</t>
  </si>
  <si>
    <t>CEZOL IM/IV 250 MG 1 FLAKON</t>
  </si>
  <si>
    <t>KENACORT-A ORABASE % 0,1 5 GR POMAD</t>
  </si>
  <si>
    <t>BITERAL 500 MG/ 3 ML INF. COZ. ICEREN 1 AMPUL</t>
  </si>
  <si>
    <t>EFAMAT 1 GR/2 ML IM ENJ. COZELTI ICEREN AMPUL</t>
  </si>
  <si>
    <t>NEOSET 3 MG/3 ML IV INFUZYON COZELTISI ICEREN 1 AMPUL</t>
  </si>
  <si>
    <t>DIFILIN 400 MG 5 SUPOZITUAR</t>
  </si>
  <si>
    <t>HIRUDOID FORT 445 MG 40 GR KREM</t>
  </si>
  <si>
    <t>ALLERSET 5 ML 5 MG 200 ML SOLUSYON</t>
  </si>
  <si>
    <t>CARNITENE % 30 20 ML SOLUSYON</t>
  </si>
  <si>
    <t>FAMOTEP 40 MG 30 TABLET</t>
  </si>
  <si>
    <t>UROREC 4 MG 30 KAPSUL</t>
  </si>
  <si>
    <t>DURISAL 60 ML SUSPANSIYON</t>
  </si>
  <si>
    <t>VIOJEN 10 ML SOLUSYON</t>
  </si>
  <si>
    <t>GLUCOTROL-XL 10 MG 20 TABLET</t>
  </si>
  <si>
    <t>TEXEF 100 MG GRANUL ICEREN 20 SASE</t>
  </si>
  <si>
    <t>DOMINGO 5/10/80 MG 30 EFERVESAN TABLET</t>
  </si>
  <si>
    <t>EBAFIT 20 MG 10 FILM TABLET</t>
  </si>
  <si>
    <t>FIXMENT 10 MG 84 AGIZDA DAGILAN TABLET</t>
  </si>
  <si>
    <t>LEVEMAX 250 MG 50 FILM TABLET</t>
  </si>
  <si>
    <t>OSEFLU 45 MG 10 KAPSUL</t>
  </si>
  <si>
    <t>MAGVITAL 365 MG 30 SASE</t>
  </si>
  <si>
    <t>DES-FIX 5 MG 30 EFERVESAN TABLET</t>
  </si>
  <si>
    <t>CEFBIR 300 MG 20 KAPSUL</t>
  </si>
  <si>
    <t>FORTECAL D3 40 EFERVESAN TABLET</t>
  </si>
  <si>
    <t>CEFNOR 250 MG 20 EFERVESAN TABLET</t>
  </si>
  <si>
    <t>FIXODIP 5 MG 20 EFERVESAN TABLET</t>
  </si>
  <si>
    <t>BEKLAMEN 4 MG 56 EFERVESAN TABLET</t>
  </si>
  <si>
    <t>BEKLAMEN 24 MG 28 EFERVESAN TABLET</t>
  </si>
  <si>
    <t>RIVAREM 6 MG 28 KAPSUL</t>
  </si>
  <si>
    <t>IOBRIX INJ. 350 MG/ML 50 ML</t>
  </si>
  <si>
    <t>AS-RISPER 1 MG/ML ORAL COZELTI 100 ML</t>
  </si>
  <si>
    <t>PKU COOLER PORTAKAL 4,4 KG(30X130 ML) POSET</t>
  </si>
  <si>
    <t>ULCURAN 150 MG 30 FILM TABLET</t>
  </si>
  <si>
    <t>EPOBEL 3000 IU/0,9 ML IV STERIL 6 KULLANIMA HAZ. ENJ.</t>
  </si>
  <si>
    <t>OLAXINN 10 MG AGIZDA DAGILAN 28 TABLET</t>
  </si>
  <si>
    <t>CLOPITRO 75 MG 28 FILM TABLET</t>
  </si>
  <si>
    <t>IBANOS 150 MG 3 FILM TABLET</t>
  </si>
  <si>
    <t>LIPSUM 40 MG 30 FILM KAPLI TABLET</t>
  </si>
  <si>
    <t>REVLIMID 5 MG 21 SERT KAPSUL</t>
  </si>
  <si>
    <t>BIOCLINE 600 MG 1 AMPUL</t>
  </si>
  <si>
    <t>THIOSPA 4 MG 20 TABLET</t>
  </si>
  <si>
    <t>NOVADE 0,5 MG 30 TABLET</t>
  </si>
  <si>
    <t>IRBETAB 150 MG 28 TABLET</t>
  </si>
  <si>
    <t>ZOPHIX 10 MG 28 FILM TABLET</t>
  </si>
  <si>
    <t>MEMORIX 10 MG 100 FILM TABLET</t>
  </si>
  <si>
    <t>WANABI FORTE 120 MG 84 KAPSUL</t>
  </si>
  <si>
    <t>CEFAMEZIN IM 1000 MG 1 FLAKON</t>
  </si>
  <si>
    <t>THIOSPA 4MG /2ML 6 AMPUL</t>
  </si>
  <si>
    <t>AMIKOZIT 500 MG IM/IV ENJ. COZ. ICEREN FLAKON, 1 FLAKON</t>
  </si>
  <si>
    <t>ZITROTEK 500 MG 2 FILM TABLET</t>
  </si>
  <si>
    <t>DUOCID 375 MG 20 FILM TABLET</t>
  </si>
  <si>
    <t>ACUITEL 5 MG 20 FILM KAPLI TABLET</t>
  </si>
  <si>
    <t>LUSTRAL SPECIAL 100 MG 28 FILM TABLET</t>
  </si>
  <si>
    <t>CADUET 5MG/10MG 30 FILM TABLET</t>
  </si>
  <si>
    <t>CADUET 5MG/20MG 30 FILM TABLET</t>
  </si>
  <si>
    <t>ZELDOX 20 MG 56 KAPSUL</t>
  </si>
  <si>
    <t>CLEOCIN T %1 TOPIKAL COZELTI 30 ML</t>
  </si>
  <si>
    <t>GENOTROPIN 36 IU (12 MG) GOQUICK ENJEKSIYONLUK SOLUSYON ICIN TOZ VE COZUCU ICEREN KULLANIMA HAZIR KALEM</t>
  </si>
  <si>
    <t>ENHOS MEYVE TUZU 20 POSET</t>
  </si>
  <si>
    <t>KANSUK % 0,9 SODYUM KLO. PVC 250 ML SOLUSYON</t>
  </si>
  <si>
    <t>NOTTA 4 MG 90 CIGNEME TABLETI</t>
  </si>
  <si>
    <t>NOTTA 5 MG 90 CIGNEME TABLETI</t>
  </si>
  <si>
    <t>CEDRINA 200 MG 30 FILM TABLET</t>
  </si>
  <si>
    <t>MATOFIN 850 MG 100 FILM TABLET</t>
  </si>
  <si>
    <t>COLNAR 10 MG 90 FILM KAPLI TABLET</t>
  </si>
  <si>
    <t>CARDOPAN PLUS 160 /25 MG 98 FILM TABLET</t>
  </si>
  <si>
    <t>POTANT 750 MG 14 FILM TABLET</t>
  </si>
  <si>
    <t>DOKSURA 4 MG 20 TABLET</t>
  </si>
  <si>
    <t>ZOLERIP 10 MG 28 TABLET</t>
  </si>
  <si>
    <t>VASOCARD 10 MG 90 TABLET</t>
  </si>
  <si>
    <t>QUALTAN 80 MG 28 TABLET</t>
  </si>
  <si>
    <t>MECORLONG 50 MG KONTROLLU SALIMLI 30 FILM TABLET</t>
  </si>
  <si>
    <t>VELORIN OD 45 MG AGIZDA DAGILAN 30 TABLET</t>
  </si>
  <si>
    <t>SILDEGRA 100 MG 4 FILM TABLET</t>
  </si>
  <si>
    <t>IRPRESTAN 300 MG 28 FILM TABLET</t>
  </si>
  <si>
    <t>ALFASILIN 1 GR 1 FLAKON</t>
  </si>
  <si>
    <t>ALFOXIL 500 MG 1 FLAKON</t>
  </si>
  <si>
    <t>VASOCARD 10 MG 20 TABLET</t>
  </si>
  <si>
    <t>NAPRADOL FORTE 550 MG 10 FILM TABLET</t>
  </si>
  <si>
    <t>DRISTAN 20 FILM TABLET</t>
  </si>
  <si>
    <t>ZOFRAN ZYDIS 4 MG 10 TABLET</t>
  </si>
  <si>
    <t>REVOLADE 50 MG 14 FILM TABLET</t>
  </si>
  <si>
    <t>AUGMENTIN BID 1000 MG 14 FILMTABLET</t>
  </si>
  <si>
    <t>ZINNAT 1,5 GR 1 FLAKON</t>
  </si>
  <si>
    <t>FORTUM 1 GR ENJEKTABL 1 FLAKON IM/IV</t>
  </si>
  <si>
    <t>CALGEL 20 GR JEL</t>
  </si>
  <si>
    <t>BETNOVATE-C 30 GR KREM</t>
  </si>
  <si>
    <t>BACTROBAN %2 15 GR POMAD</t>
  </si>
  <si>
    <t>BETNOVATE-C 30 GR MERHEM</t>
  </si>
  <si>
    <t>SERETIDE INHALER 125 MCG 120 DOZ</t>
  </si>
  <si>
    <t>SERETIDE INHALER 250 MCG 120 DOZ</t>
  </si>
  <si>
    <t>IMIGRAN 20 MG/DOZ NAZAL SPREY</t>
  </si>
  <si>
    <t>IMIGRAN SUBJECT 6MG/0,5MG 2 KARTUS + OTOENJEKTOR</t>
  </si>
  <si>
    <t>PRIORIX 1 SIRIGA + FLAKON</t>
  </si>
  <si>
    <t>FLUARIX 0,5 ML IM/SC ENJ. ICIN SUS. ICEREN KUL.HAZIR ENJEKTOR</t>
  </si>
  <si>
    <t>RIPLIDON 3 MG 20 FILM TABLET</t>
  </si>
  <si>
    <t>FLUZOLE 150 MG 1 KAPSUL</t>
  </si>
  <si>
    <t>KARDOZIN 2 MG 20 TABLET</t>
  </si>
  <si>
    <t>MONOPRIL 20 MG 20 TABLET</t>
  </si>
  <si>
    <t>PANDEV 40 MG 14 ENTERIK KAPLI TABLET</t>
  </si>
  <si>
    <t>LUXAT 5 MG 28 CIGNEME TABLETI</t>
  </si>
  <si>
    <t>MAGCAR 48 CIGNEME TABLETI</t>
  </si>
  <si>
    <t>DEVASID 375 MG 14 FILM TABLET</t>
  </si>
  <si>
    <t>PINRAL 25 MG 30 CIGNENEBILIR/COZUNEBILIR TABLET</t>
  </si>
  <si>
    <t>MAJEZIK 100 MG 30 FILM TABLET</t>
  </si>
  <si>
    <t>CEDRINA 100 MG 60 FILM TABLET</t>
  </si>
  <si>
    <t>MATOFIN 1000 MG 100 FILM TABLET</t>
  </si>
  <si>
    <t>ATOR 20 MG 90 FILM TABLET</t>
  </si>
  <si>
    <t>OFERTA 10 MG 28 FILM TABLET</t>
  </si>
  <si>
    <t>INCEPTUM 250 MG 10 FILM TABLET</t>
  </si>
  <si>
    <t>GRAVIS 2,5 MG 3 FILM TABLET</t>
  </si>
  <si>
    <t>NETROLEX 1000 MG 50 FILM TABLET</t>
  </si>
  <si>
    <t>MEDOVIR 100 MG 84 FILM TABLET</t>
  </si>
  <si>
    <t>DROPIA-MET 15/500 MG 60 FILM TABLET</t>
  </si>
  <si>
    <t>DROPIA-MET 15/500 MG 180 FILM TABLET</t>
  </si>
  <si>
    <t>VIRON 200 MG 140 KAPSUL</t>
  </si>
  <si>
    <t>DESMOVITAL %0,1 MG/ML 6 ML BURUN SPREYI</t>
  </si>
  <si>
    <t>TEGELINE 10 G 200 ML IV ENJ. ICIN LIYOFILIZE TOZ ICEREN FLAKON</t>
  </si>
  <si>
    <t>MELOX FORT 15 MG 10 TABLET</t>
  </si>
  <si>
    <t>CANTAB PLUS 16 MG/12,5 MG 28 TABLET</t>
  </si>
  <si>
    <t>AKSEF 500 MG 20 FILM TABLET</t>
  </si>
  <si>
    <t>HITRIZIN 5 MG 150 ML SURUP</t>
  </si>
  <si>
    <t>DOXAFIN 2,5 MG/ML 150 ML SURUP</t>
  </si>
  <si>
    <t>DEVIT-3 15 ML DAMLA</t>
  </si>
  <si>
    <t>DIKLORON 75 MG IM 10 AMPUL</t>
  </si>
  <si>
    <t>FARLUTAL 500 MG 1 FLAKON</t>
  </si>
  <si>
    <t>CARNITENE 1 GR 5 AMPUL</t>
  </si>
  <si>
    <t>SEDALON 120 MG/5 ML 150 ML SURUP</t>
  </si>
  <si>
    <t>FLUCAN 150 MG 1 KAPSUL</t>
  </si>
  <si>
    <t>DUOCID LID.IM 250 MG 1 FLAKON</t>
  </si>
  <si>
    <t>SULPERAZON IM LID. 1 GR 1 FLAKON</t>
  </si>
  <si>
    <t>DEPO-MEDROL 40 MG/ML ENJ. SUS. ICEREN 1 FLAKON</t>
  </si>
  <si>
    <t>MACUGEN 0,3 MG 1 SIRINGA</t>
  </si>
  <si>
    <t>GEORAL TOZ 2 POSET</t>
  </si>
  <si>
    <t>%0,9 SODYUM KLORUR PVC 100 ML SOLUSYON</t>
  </si>
  <si>
    <t>KANFLEKS % 0,9 IZOTONIK SODYUM KLORUR SUDAKI COZELTISI PP 1000 ML SETSIZ</t>
  </si>
  <si>
    <t>RILACE 20 MG 28 TABLET</t>
  </si>
  <si>
    <t>KINETRA 12,5 MG 30 FILM TABLET</t>
  </si>
  <si>
    <t>KENFIX 4 MG 20 TABLET</t>
  </si>
  <si>
    <t>CEDRINA 25 MG 60 FILM TABLET</t>
  </si>
  <si>
    <t>ETOL FORT 400 MG 28 FILM TABLET</t>
  </si>
  <si>
    <t>CO-HILOS 50 MG/12,5 MG 28 FILM TABLET</t>
  </si>
  <si>
    <t>SINEGRA 25 MG 4 FILM TABLET</t>
  </si>
  <si>
    <t>LIPOFEN SR 250 MG 90 MIKROPELLET KAPSUL</t>
  </si>
  <si>
    <t>TYLOL HOT PEDIATRIK 24 POSET GRANUL</t>
  </si>
  <si>
    <t>SEFAMAX IM 250 MG 1 FLAKON</t>
  </si>
  <si>
    <t>LACDIGEST 2250 U 50 CIGNEME TABLETI</t>
  </si>
  <si>
    <t>ZEFOMEN 100 MG 28 FILM TABLET</t>
  </si>
  <si>
    <t>EMETRIL 1 MG 10 FILM TABLET</t>
  </si>
  <si>
    <t>EMETRIL 2 MG 5 FILM TABLET</t>
  </si>
  <si>
    <t>OPAGIS 30 MG 28 MIKROPELLET KAPSUL</t>
  </si>
  <si>
    <t>SEFAZOL IM 500 MG 1 FLAKON</t>
  </si>
  <si>
    <t>AMPISID IV. 250MG 1 FLAKON</t>
  </si>
  <si>
    <t>AMPISID 250 MG 70 ML SUSPANSIYON</t>
  </si>
  <si>
    <t>TAZOPER 2,25 G IV ENJEKSIYONLUK LIYOFILIZE TOZ ICEREN FLAKON</t>
  </si>
  <si>
    <t>NORODOL 10 MG 30 TABLET</t>
  </si>
  <si>
    <t>GLIMAX 2 MG 30 TABLET</t>
  </si>
  <si>
    <t>ARLEC 3,125 MG 28 TABLET</t>
  </si>
  <si>
    <t>MONE 7,5 MG 30 TABLET</t>
  </si>
  <si>
    <t>AS-AMLO 5 MG 30 TABLET</t>
  </si>
  <si>
    <t>AS-SERTRAL 100 MG 28 FILM TABLET</t>
  </si>
  <si>
    <t>PKU EXPRESS 750 GR(30X25 GR) SASE</t>
  </si>
  <si>
    <t>ALFASID 500 MG IM ENJ.ICIN TOZ ICEREN FLAKON</t>
  </si>
  <si>
    <t>TAMIDRA MR 0,4 MG DEGISTIRILMIS SALIMLI 30 SERT KAPSUL</t>
  </si>
  <si>
    <t>REFLOR 250 MG 10 KAPSUL</t>
  </si>
  <si>
    <t>TONOCALCIN 100 IU IM/IV SC COZ. ICEREN 5 AMPUL</t>
  </si>
  <si>
    <t>AKUR</t>
  </si>
  <si>
    <t>LIEVO 750 MG 5 FILM TABLET</t>
  </si>
  <si>
    <t>LIPSUM 20 MG 90 FILM KAPLI TABLET</t>
  </si>
  <si>
    <t>TIGRON 3 MG/3 ML ENJ. COZ. ICEREN 5 AMPUL</t>
  </si>
  <si>
    <t>REVLIMID 15 MG 21 SERT KAPSUL</t>
  </si>
  <si>
    <t>REFRESH TEK DOZLUK GOZ DAMLASI 30 FLAKON</t>
  </si>
  <si>
    <t>RELESTAT 0.5MG/ML GOZ DAMLASI</t>
  </si>
  <si>
    <t>TELZAP 80 MG 28 TABLET</t>
  </si>
  <si>
    <t>IRBETAB 75 MG 28 TABLET</t>
  </si>
  <si>
    <t>ZOPHIX 20 MG 28 AGIZDA DAGILAN TABLET</t>
  </si>
  <si>
    <t>LOPRESOR 100 MG 20 TABLET</t>
  </si>
  <si>
    <t>OTRIVINE NEMLENDIRICILI DOZ AYARLI BURUN SPREYI % 0,1</t>
  </si>
  <si>
    <t>SINECOD 7,5 MG 100 ML SURUP</t>
  </si>
  <si>
    <t>SIMULECT 20 MG 1 FLAKON</t>
  </si>
  <si>
    <t>XENICAL ROCHE 120 MG 42 KAPSUL</t>
  </si>
  <si>
    <t>TAMIFLU 75 MG 10 KAPSUL</t>
  </si>
  <si>
    <t>BONDRONAT ROCHE 6MG/6ML 1 FLAKON</t>
  </si>
  <si>
    <t>IBU- 600 MG 20 SALINIM TABLET</t>
  </si>
  <si>
    <t>DOLADAMON 10 MG 20 DRAJE</t>
  </si>
  <si>
    <t>IESETUM IV/IM 10 ML 1 FLAKON</t>
  </si>
  <si>
    <t>REMOXIL 250 MG 100 ML SUSPANSIYON</t>
  </si>
  <si>
    <t>% 0,9 SODYUM KLORUR SOLUSYONU 500 ML(SETLI)</t>
  </si>
  <si>
    <t>% 10 DEKSTROZ SOLUSYONU 500 ML(SETLI)</t>
  </si>
  <si>
    <t>ONADRON 2 ML 8 MG 1 AMPUL</t>
  </si>
  <si>
    <t>ZONTRON 8 MG/4 ML IV 1 AMPUL</t>
  </si>
  <si>
    <t>BENOXINATE GOZ DAMLASI</t>
  </si>
  <si>
    <t>HUMALOG 100 IU/ML 10 ML SOLUSYON ICEREN FLAKON</t>
  </si>
  <si>
    <t>HUMULIN-NPH 100 IU/ML 10 ML 1 FLAKON</t>
  </si>
  <si>
    <t>NOVORAPID PENFILL 3 ML 100 IU/ML SUBKUTAN ENJEKSIYON ICIN SOLUSYON ICEREN 5 KARTUS</t>
  </si>
  <si>
    <t>DOTAREM 20 ML</t>
  </si>
  <si>
    <t>LEPTICA 1000 MG 50 FILM TABLET</t>
  </si>
  <si>
    <t>MOKSEFEN 400 MG 7 FILM TABLET</t>
  </si>
  <si>
    <t>DEZIRA 5 MG 14 FILM TABLET</t>
  </si>
  <si>
    <t>CAPD 17 STAY SAFE PERITON DIALIZ 2000 ML</t>
  </si>
  <si>
    <t>BALANCE %1,5 GLIKOZ 1,75 MMOL / 1 KALSIYUM 2000 ML BIOFIN TORBA</t>
  </si>
  <si>
    <t>CAPD 4 STAY SAFE PERITON DIALIZ 2000 ML</t>
  </si>
  <si>
    <t>OMNIPAQUE 350MG/100 ML 1 FLAKON</t>
  </si>
  <si>
    <t>FLEET ENEMA ADULT 133 ML SOLUSYON</t>
  </si>
  <si>
    <t>PLASBUMIN %25 100 ML 1 FLAKON</t>
  </si>
  <si>
    <t>PLETAL 50 MG 60 TABLET</t>
  </si>
  <si>
    <t>DONAXYL 10 MG 6 VAJINAL TABLET</t>
  </si>
  <si>
    <t>INNOHEP 20000 IU 0,7 ML 2 KULL HAZ.ENJEKTOR</t>
  </si>
  <si>
    <t>PARKIPEX 1 MG 100 TABLET</t>
  </si>
  <si>
    <t>OXALITIN 100 MG/20 ML IV INFUZYON ICIN KONSANTRE COZELTI ICEREN FLAKON</t>
  </si>
  <si>
    <t>RIBASPHERE 400 MG 56 TABLET</t>
  </si>
  <si>
    <t>RHOPHYLAC 300 ??G/2 ML IM/IV ENJEKSIYON ICIN COZELTI ICEREN KULLANIMA HAZIR ENJEKTOR</t>
  </si>
  <si>
    <t>OPTIVE %0,5 LUBRIKANT GOZ DAMLASI 15 ML</t>
  </si>
  <si>
    <t>SINOPRYL 5 MG 30 TABLET</t>
  </si>
  <si>
    <t>PIOGTAN 30 MG 30 TABLET</t>
  </si>
  <si>
    <t>COUMADIN 5 MG 28 TABLET</t>
  </si>
  <si>
    <t>PIOGTAN 15 MG 90 TABLET</t>
  </si>
  <si>
    <t>OXILEPSI 300 MG DIVITAB 50 FILM TABLET</t>
  </si>
  <si>
    <t>DIVARE 5 MG 14 FILM TABLET</t>
  </si>
  <si>
    <t>ESLOREX 20 MG 84 FILM TABLET</t>
  </si>
  <si>
    <t>CEFAMEZIN IM 250 MG 1 FLAKON</t>
  </si>
  <si>
    <t>SANASOL 150 ML SURUP</t>
  </si>
  <si>
    <t>SETRON 3 MG/ 3 ML 1 AMPUL</t>
  </si>
  <si>
    <t>VOLTAREN 50 MG 20 TABLET</t>
  </si>
  <si>
    <t>VECTAVIR % 1 KREM</t>
  </si>
  <si>
    <t>LIBKOL 50 FILM TABLET</t>
  </si>
  <si>
    <t>EXEL COMFORT POINT INSULIN KALEM IGNESI- 31GX1/6"/0,25X4MM</t>
  </si>
  <si>
    <t>GLUCOLEADER EXTRA 50 STRIP</t>
  </si>
  <si>
    <t>SMARTCHEK SEKER OLCUM CIHAZI</t>
  </si>
  <si>
    <t>RHEAMED KAN SEKERI OLCUM CIHAZI</t>
  </si>
  <si>
    <t>INSUFINE 31G 8MM INSULIN IGNE UCU</t>
  </si>
  <si>
    <t>MILIFINE INSULIN KALEMI IGNE UCU 6MM</t>
  </si>
  <si>
    <t>MILIFINE INSULUN KALEMI IGNE UCU 8 MM</t>
  </si>
  <si>
    <t>HEXADAMIN GARGARA</t>
  </si>
  <si>
    <t>EMKAR</t>
  </si>
  <si>
    <t>SES-FINE INSULIN KALEM IGNESI 31G 0,25X6 MM</t>
  </si>
  <si>
    <t>RESOURCE ENERGY CIKOLATA AROMALI 200 ML</t>
  </si>
  <si>
    <t>RESOURCE 2.0 FIBRE KAHVE AROMALI 6 (4x200) ML</t>
  </si>
  <si>
    <t>RESOURCE PROTEIN KAYISI AROMALI 200 ML</t>
  </si>
  <si>
    <t>UCAND 16 MG 28 TABLET</t>
  </si>
  <si>
    <t>ESTILOM 10 MG 28 TABLET</t>
  </si>
  <si>
    <t>OCTOSTIM 15 MCG/ML IV/SC ENJEKSIYON ICIN COZELTI ICEREN 1 AMPUL</t>
  </si>
  <si>
    <t>NEOFLEKS %20 DEKSTROZ SUDAKI SOLUSYONU 150 ML PP TORBA SETSIZ</t>
  </si>
  <si>
    <t>NEOFLEKS RINGER COZELTISI 2000 ML SETSIZ</t>
  </si>
  <si>
    <t>ACCU-CHEK SENSOR COMFORT 50 STRIP</t>
  </si>
  <si>
    <t>ACCU-CHEK AKTIVE 50 STRIP</t>
  </si>
  <si>
    <t>ONETOUCH ULTRA KAN SEKERI OLCUM CIHAZI</t>
  </si>
  <si>
    <t>BEURER GLUCOSE 50 TEST STRIP</t>
  </si>
  <si>
    <t>XITUX GLAB GLUCOSE 50 TEST STRIP</t>
  </si>
  <si>
    <t>MONAFINE 31G 8MM INSULIN IGNE UCU</t>
  </si>
  <si>
    <t>MONAFINE 29G 12 MM INSULIN IGNE UCU</t>
  </si>
  <si>
    <t>ASTRACHECK PLUS KAN SEKERI CIHAZI</t>
  </si>
  <si>
    <t>EX-LOVIR % 1 KREM 2 G</t>
  </si>
  <si>
    <t>TRIOZER</t>
  </si>
  <si>
    <t>GAVISCON 500 MG 200 ML LIKIT</t>
  </si>
  <si>
    <t>RECKITT BENCKISER</t>
  </si>
  <si>
    <t>ISOSOURCE FIBER 500 ML MULTIFRUIT</t>
  </si>
  <si>
    <t>ISOSOURCE MCT 480 GR (80 GR*6 POSET) AHUDUDULU</t>
  </si>
  <si>
    <t>RESOURCE DIABET CILEK 4x200 ML</t>
  </si>
  <si>
    <t>BD MICRO-FINE KALEM IGNESI (8 MM)</t>
  </si>
  <si>
    <t>NETILDEX GOZ DAMLASI %0,1 DEKSAMETAZON + %0,3 NETILMISIN 5 ML</t>
  </si>
  <si>
    <t>TEKA TEKNIK</t>
  </si>
  <si>
    <t>STATA 20 MG 90 FILM TABLET</t>
  </si>
  <si>
    <t>GRIBEX HOT PED. TOZ 6 POSET</t>
  </si>
  <si>
    <t>ALUTARD 4X5 ML BASLANGIC</t>
  </si>
  <si>
    <t>GLYPRESSIN 1 MG/8,5 ML IV ENJEKSIYONLUK COZELTI ICEREN 5 AMPUL</t>
  </si>
  <si>
    <t>GLAB MINI GLUKOMETRE CIHAZI</t>
  </si>
  <si>
    <t>IME FINE KALEM IGNE UCU 29G 8 MM</t>
  </si>
  <si>
    <t>GLUCO LEADER 50 STRIP</t>
  </si>
  <si>
    <t>OPTIMA BLOOD 50 SEKER STRIP</t>
  </si>
  <si>
    <t>BAYER ELITE(ASCENSIA EL.) 50 STRIP</t>
  </si>
  <si>
    <t>PRO-JECT ULTRAFINE 30G INS.KALEM UCU</t>
  </si>
  <si>
    <t>OPTI-FINE INSULIN PEN NEEDLE (INSULIN KALEM IGNESI) 30GX8MM</t>
  </si>
  <si>
    <t>AZYTER 15 MG/G TEK DOZLUK GOZ DAMLASI 6 FLAKON</t>
  </si>
  <si>
    <t>THEA PHARMA</t>
  </si>
  <si>
    <t>IBSA</t>
  </si>
  <si>
    <t>WILLCARE INSULIN KALEM UCU İGNESİ 31G 6 mm</t>
  </si>
  <si>
    <t>RESOURCE SUPPORT 200 ML VANILYA AROMALI</t>
  </si>
  <si>
    <t>ALTHERA 450 G</t>
  </si>
  <si>
    <t>XYLONOR %3 NORADRENALINE ENJEKSIYONLUK SOLUSYON ICEREN KULLANIMA HAZIR 50 KARTUS</t>
  </si>
  <si>
    <t>FARMALINK</t>
  </si>
  <si>
    <t>ARIPIZID 10 MG 28 TABLET</t>
  </si>
  <si>
    <t>ORACEFTIN 500 MG 20 FILM TABLET</t>
  </si>
  <si>
    <t>ETODIN FORT 400MG 28 FILM TABLET</t>
  </si>
  <si>
    <t>ADVANTAN 30 GR KREM</t>
  </si>
  <si>
    <t>INDOBIOTIC GOZ DAMLASI 5 MG</t>
  </si>
  <si>
    <t>BAUSCH&amp;LOMB</t>
  </si>
  <si>
    <t>IME FINE KALEM IGNE UCU 29G 12MM</t>
  </si>
  <si>
    <t>UNIFINE INS.KALEM IGNESI 30 GX6 MM.</t>
  </si>
  <si>
    <t>VLD DANISMANLIK</t>
  </si>
  <si>
    <t>PYRO CLINICE 4 MM TEK KULLANIMLIK INSULIN IGNESI</t>
  </si>
  <si>
    <t>MEDISING MS-1 50 STRIP</t>
  </si>
  <si>
    <t>ALCEBA 10 MG 100 TABLET</t>
  </si>
  <si>
    <t>ISOSOURCE JUNIOR 250 ML CHOCOLATE</t>
  </si>
  <si>
    <t>RESOURCE 2.0 FIBRE KAYISI AROMALI 4x200 ML</t>
  </si>
  <si>
    <t>RESOURCE SENIOR ACTIV VANILYA AROMALI 200 ML</t>
  </si>
  <si>
    <t>DOKSELIN 200 MG 14 FILM TABLET</t>
  </si>
  <si>
    <t>ULTRALAN POMAD 20 GR</t>
  </si>
  <si>
    <t>ADVANTAN S COZELTI %0,1 20 ML</t>
  </si>
  <si>
    <t>DOLOPROCT 10 SUPOZITUVAR</t>
  </si>
  <si>
    <t>NORPROLAC 75 MCG 30 TABLET</t>
  </si>
  <si>
    <t>NEOFLEKS %0,9 IZOTONIK SODYUM KLORUR SUDAKI SOLUSYONU 150 ML PP TORBA SETLI</t>
  </si>
  <si>
    <t>IME-DC 50 STRIP</t>
  </si>
  <si>
    <t>PLUSMED SEKER OLCUM CIHAZI ACCURO</t>
  </si>
  <si>
    <t>GLUCOLEADER SEKER OLCUM CIHAZI</t>
  </si>
  <si>
    <t>GLUCO ENHANCE BLOOD GLUCOSE TEST METER</t>
  </si>
  <si>
    <t>ASTRACHECK PLUS KAN SEKERI TEST SERIDI</t>
  </si>
  <si>
    <t>HAPPYFINE STERIL INSULIN NEEDLE FOR SINGLE USE 31 G 6 MM</t>
  </si>
  <si>
    <t>ULTRA-FINE INS. KALEM IGNE UCU (INSULIN PEN NEEDLE) 8 MM 30 G</t>
  </si>
  <si>
    <t>BIOPIN INSULIN PEN NEEDLE 30 G 0.3*8 MM</t>
  </si>
  <si>
    <t>ARTSANA PIC.IND.INSUPEN G31X1-4 6MM</t>
  </si>
  <si>
    <t>SPRAMAX 3 MIU 10 TABLET</t>
  </si>
  <si>
    <t>HEXADAMIN ORAL SPREY</t>
  </si>
  <si>
    <t>NUROFEN PLUS 12 TABLET</t>
  </si>
  <si>
    <t>RESOURCE DIABET KAHVE 200 ML</t>
  </si>
  <si>
    <t>FORTUNE SEKER OLCUM CIHAZI</t>
  </si>
  <si>
    <t>FORTUNE SEKER OLCUM STRIBI</t>
  </si>
  <si>
    <t>CO-UCAND 16/12,5 MG 28 FILM TABLET</t>
  </si>
  <si>
    <t>L-CITRULLINE 100 GRAM POWDER</t>
  </si>
  <si>
    <t>ACCU CHEK PERFORMA 50 STRIP</t>
  </si>
  <si>
    <t>IME FINE KALEM IGNE UCU 31G 8MM</t>
  </si>
  <si>
    <t>DIACHECK BLOOD GLUCOSE 50 SEKER OLCUM STRP</t>
  </si>
  <si>
    <t>DROPLET PEN NEEDLES INSULIN KALEM IGNE UCU 31GX8MM</t>
  </si>
  <si>
    <t>SUPERCHECK 1 KAN SEKERI OLCUM CIHAZI</t>
  </si>
  <si>
    <t>RESOURCE 2.0 FIBRE CILEK AROMALI 4x200 ML</t>
  </si>
  <si>
    <t>RESOURCE 2.0 VANILYA AROMALI 200 ML</t>
  </si>
  <si>
    <t>RESOURCE DIABET CILEK AROMALI 200 ML</t>
  </si>
  <si>
    <t>NETIRA TEK DOZ GOZ DAMLASI</t>
  </si>
  <si>
    <t>SCANDONEST %3 ENJEKSIYONLUK COZELTI ICEREN KULLANIMA HAZIRB 50 KARTUS</t>
  </si>
  <si>
    <t>ETODIN 200 MG 20 FILM TABLET</t>
  </si>
  <si>
    <t>STATA 10 MG 28 FILM TABLET</t>
  </si>
  <si>
    <t>STATA 40 MG 28 FILM TABLET</t>
  </si>
  <si>
    <t>ALZIA 10 MG 100 FILM TABLET</t>
  </si>
  <si>
    <t>ULTRALAN CRINALE 20 ML SOLUSYON</t>
  </si>
  <si>
    <t>NEOFLEKS %5 MANNITOL IRIGASYON COZELTISI 3000 ML SETSIZ</t>
  </si>
  <si>
    <t>NEOFLEKS %0,9 IZOTONIK SODYUM KLORUR SUDAKI SOLUSYONU 50 ML PP TORBA SETLI</t>
  </si>
  <si>
    <t>NEOFLEKS %0,9 IZOTONIK SODYUM KLORUR SOLUSYONU 3000 ML SETSIZ PP TORBA</t>
  </si>
  <si>
    <t>NEOFLEKS LAKTATLI RINGER SUDAKI SOLUSYONU 500 ML PP TORBA SETLI</t>
  </si>
  <si>
    <t>NEOFLEKS %20 MANNITOL SUDAKI COZELTISI 500 ML (SETSIZ)</t>
  </si>
  <si>
    <t>NEOFLEKS IZOPLEN S DENGELI ELEKTROLIT ICEREN INFUZYON ICIN COZELTI 1000 ML SETSIZ</t>
  </si>
  <si>
    <t>NEOFLEKS 1/3 I.V. INFUZYON ICIN ENJEKSIYONLUK COZELTI 500 ML (SETLI)</t>
  </si>
  <si>
    <t>OPTIRAY 350 STERIL APIROJEN (741MG/ML) 200ML ENJ. INF.SOL. CAM SISE</t>
  </si>
  <si>
    <t>RILEPTID 1 MG 60 TABLET</t>
  </si>
  <si>
    <t>VANKOMISIN HCL 500 MG IV INFUZYON ICIN LIYOFILIZE TOZ VE COZUCU</t>
  </si>
  <si>
    <t>INFEX 100 MG 20 FILM TABLET</t>
  </si>
  <si>
    <t>WINCEF 200 MG 20 FILM KAPLI TABLET</t>
  </si>
  <si>
    <t>INFEX PLUS 100/62,5 MG 20 FILM KAPLI TABLET</t>
  </si>
  <si>
    <t>CALCIMAX-D3 90 EFF. TABLET</t>
  </si>
  <si>
    <t>NEOFLEKS %10 DEKSTROZ SUDAKI SOLUSYONU 500 ML PP TORBA SETLI</t>
  </si>
  <si>
    <t>NEOFLEKS %30 DEKSTROZ SUDAKI SOLUSYONU 500 ML SETSIZ PP-TORBA</t>
  </si>
  <si>
    <t>NEOFLEKS %5 DEKSTROZ %0,45 SODYUM KLORUR SUDAKI SOLUSYONU 500 ML SETLI(PP-TORBA</t>
  </si>
  <si>
    <t>NEOFLEKS %20 MANNITOL SUDAKI COZELTISI 500 ML (SETLI)</t>
  </si>
  <si>
    <t>NEOFLEKS IZOPLEN S DENGELI ELEKTROLIT ICEREN INFUZYON ICIN COZELTI 500 ML SETLI</t>
  </si>
  <si>
    <t>NEOFLEKS IZOPLEN-P %5 DEKSTROZLU DENGELI ELEKTROLIT ICEREN INFUZYON ICIN COZELTI 500 ML (SETSIZ)</t>
  </si>
  <si>
    <t>NEOFLEKS 1/3 I.V. INFUZYON ICIN ENJEKSIYONLUK COZELTI 250 ML (SETLI)</t>
  </si>
  <si>
    <t>PARCETOL 120 MG/5 ML SURUP 100 ML</t>
  </si>
  <si>
    <t>RILEPTID 4 MG 60 TABLET</t>
  </si>
  <si>
    <t>OLNEGIS 5 MG 28 FILM TABLET</t>
  </si>
  <si>
    <t>OLNEGIS 20 MG 28 FILM TABLET</t>
  </si>
  <si>
    <t>COMIDA MSUD A FORMULA 400 GR</t>
  </si>
  <si>
    <t>RAPIDUS 50 MG 20 FILM KAPLI TABLET</t>
  </si>
  <si>
    <t>AIRMOL 5 MG 84 CIGNEME TABLETI</t>
  </si>
  <si>
    <t>INFEX 200 MG 20 FILM TABLET</t>
  </si>
  <si>
    <t>METFULL 500 MG 100 EFERVESAN TABLET</t>
  </si>
  <si>
    <t>EXELCOMFORT POINT INSULIN IGNE UCU</t>
  </si>
  <si>
    <t>OPTIUM PLUS KAN GLUKOZU 25 STRIP</t>
  </si>
  <si>
    <t>X-FINE INSULIN KALEM 30G 8MM IGNE UCU</t>
  </si>
  <si>
    <t>X-FINE INSULIN KALEM 31G 6MM IGNE UCU</t>
  </si>
  <si>
    <t>ULTRA-FINE INS. KALEM IGNE UCU (INSULIN PEN NEEDLE) 8 MM 31 G</t>
  </si>
  <si>
    <t>ULTRA-FINE INS. KALEM IGNE UCU (INSULIN PEN NEEDLE) 6 MM 31 G</t>
  </si>
  <si>
    <t>DIAFINE 30G 8MM IGNE UCU</t>
  </si>
  <si>
    <t>MORESERC 16 MG 30 TABLET</t>
  </si>
  <si>
    <t>SEVPRAM 5 MG 14 FILM TABLET</t>
  </si>
  <si>
    <t>SEVPRAM 10 MG/ML 15 ML ORAL DAMLA</t>
  </si>
  <si>
    <t>TUGENS 250 MG IM/IV ENJEKSIYON ICIN TOZ ICEREN 1 FLAKON</t>
  </si>
  <si>
    <t>ATILGAN</t>
  </si>
  <si>
    <t>RESOURCE 2.0 FIBRE ORMAN MEYVELERI 4x200 ML</t>
  </si>
  <si>
    <t>RESOURCE SENIOR ACTIV KARAMEL AROMALI 200 ML</t>
  </si>
  <si>
    <t>UCAND 32 MG 28 TABLET</t>
  </si>
  <si>
    <t>GRIBEX HOT- D TOZ 24 POSET</t>
  </si>
  <si>
    <t>ULTRAPROCT 0,612 MG 10 SUPOZITUAR</t>
  </si>
  <si>
    <t>CARTEOL LP %2 UZUN ETKILI 3 ML GOZ DAMLASI</t>
  </si>
  <si>
    <t>IME FINE KALEM IGNE UCU 31G 6MM</t>
  </si>
  <si>
    <t>GLUCOMAX SEKER OLCUM CIHAZI</t>
  </si>
  <si>
    <t>CLEVER CHEK TD-4331 50 STRIP</t>
  </si>
  <si>
    <t>GLUCOLEADER ??VALUE SEKER OLCUM CIHAZI</t>
  </si>
  <si>
    <t>GLUCO SURE STAR SEKER OLCUM CIHAZI</t>
  </si>
  <si>
    <t>EZ SMART BLOOD SEKER OLCUM CIHAZI</t>
  </si>
  <si>
    <t>BAYER CONTOUR TS METER SEKER OLCUM CIHAZI</t>
  </si>
  <si>
    <t>ELITE METER SEKER OLCUM CIHAZI</t>
  </si>
  <si>
    <t>OPTIUM OMEGA SEKER OLCUM CIHAZI</t>
  </si>
  <si>
    <t>NOVOFINE 31G 0.6 MM INS.IGNE UCU</t>
  </si>
  <si>
    <t>ON CALL REDI BLOOD SEKERI OLCUM CIHAZI?? ??</t>
  </si>
  <si>
    <t>ON - CALL PLUS BLOOD GLUCOSE METER</t>
  </si>
  <si>
    <t>PYRO CLINICE 6MM TEK KULLANIMLIK INSULIN IGNESI</t>
  </si>
  <si>
    <t>EFEMOLINE 5 ML STERIL GOZ DAMLASI</t>
  </si>
  <si>
    <t>TUGENS 750 MG IM/IV ENJEKSIYON ICIN TOZ ICEREN 1 FLAKON</t>
  </si>
  <si>
    <t>VANSEF 500 MG IM/IV ENJEKSIYON ICIN TOZ ICEREN FLAKON</t>
  </si>
  <si>
    <t>FLUBIMAK 100 MG 15 FILM TABLET</t>
  </si>
  <si>
    <t>AKAR FARMA</t>
  </si>
  <si>
    <t>ENJEKTOR 100 IU</t>
  </si>
  <si>
    <t>ACCU-CHECK PERFORMA NANO SEKER OLÇÜM CIHAZI</t>
  </si>
  <si>
    <t>Roche Diagnostik Turkey A.Ş</t>
  </si>
  <si>
    <t>ACCU CHEK GO 50 STRIP</t>
  </si>
  <si>
    <t>XITUX GLAB GLUCOSE 25 TEST STRIP</t>
  </si>
  <si>
    <t>OPTIMA BLOOD SEKER OLCUM CIHAZI</t>
  </si>
  <si>
    <t>PLUSFINE INS KALEM IGNE(31GX6MM)(ES</t>
  </si>
  <si>
    <t>FREESTYLE OPTIUM KAN SEKERI 25 TEST CUBUKLARI</t>
  </si>
  <si>
    <t>ON CALL PLUS BLOOD GLUCOSE 50 STRIP</t>
  </si>
  <si>
    <t>MONAFINE 31G 6MM INSULIN IGNE UCU</t>
  </si>
  <si>
    <t>INSUFINE 31G 6MM INSULIN IGNE UCU</t>
  </si>
  <si>
    <t>BIOFINE STERIL INSULIN NEEDLE FOR SINGLE USE 30 G X 8 MM</t>
  </si>
  <si>
    <t>BIOFINE STERIL INSULIN NEEDLE FOR SINGLE USE 31 G X 5 MM</t>
  </si>
  <si>
    <t>BIOPIN INSULIN PEN NEEDLE 30 G 0.3*5 MM</t>
  </si>
  <si>
    <t>ACILIBRE 40 MG IV ENJ. TOZ ICEREN 1 FLAKON</t>
  </si>
  <si>
    <t xml:space="preserve">SANDOZ GRUP </t>
  </si>
  <si>
    <t>DISPRIL 300 MG 24 TABLET</t>
  </si>
  <si>
    <t>NOVASOURCE DIABETES 250 ML MULTIFRUIT</t>
  </si>
  <si>
    <t>MONOGEN MAMA 400 G.TOZ</t>
  </si>
  <si>
    <t>ACCU-CHEK ACTIVE SEKER OLCUM CIHAZI</t>
  </si>
  <si>
    <t>BEURER SEKER OLCUM CIHAZI</t>
  </si>
  <si>
    <t>DIACHECK BLOOD GLUCOSE SEKER OLCUM CIHAZI</t>
  </si>
  <si>
    <t>EZ FINE 31G 6 MM INS.IGNE UCU</t>
  </si>
  <si>
    <t>ForaFine İnsulin kalem İğnesi 31G*6mm</t>
  </si>
  <si>
    <t>MT SAĞLIK ÜRÜNLERİ S ANAYİ VE TİCARET ANONİM ŞİRKETİ</t>
  </si>
  <si>
    <t>SEVPRAM 5 MG 56 FILM TABLET</t>
  </si>
  <si>
    <t>ZOLAMID 15 MG/3 ML IV ENJEKSIYONLUK COZELT??ICEREN 5 AMPUL</t>
  </si>
  <si>
    <t>DEFARMA</t>
  </si>
  <si>
    <t>GAVISCON ADVANCE 200 ML ORAL SUSPANSIYON</t>
  </si>
  <si>
    <t>RESOURCE JUNIOR CIKOLATA AROMALI 200 ML</t>
  </si>
  <si>
    <t>RESOURCE 2.0 KAYISI 4x200 ML</t>
  </si>
  <si>
    <t>ESTILOM 20 MG 28 FILM TABLET</t>
  </si>
  <si>
    <t>NEOFLEKS %5 DEKSTROZ SUDAKI SOLUSYONU 1000 ML PP TORBA SETSIZ</t>
  </si>
  <si>
    <t>NEOFLEKS %30 DEKSTROZ SUDAKI SOLUSYONU 1000 ML SETLI PP-TORBA</t>
  </si>
  <si>
    <t>REMODULIN ENJ.1 MG/ML 20 ML AMPUL</t>
  </si>
  <si>
    <t>COMFORT POINT 31G(0.25)X1.3(8MM)ESK</t>
  </si>
  <si>
    <t>MAJOR II SEKER OLCUM CIHAZI</t>
  </si>
  <si>
    <t>SMART CHEK BLOOD GLUCOSE 50 STRIP</t>
  </si>
  <si>
    <t>UNIFINE INS.KALEM IGNESI 29 GX12 MM</t>
  </si>
  <si>
    <t>EXTRAFINE INSULIN PEN NEEDLE INSULIN KALEM IGNESI 30GX8MM</t>
  </si>
  <si>
    <t>ASTRACHECK 31G 6MM INSULIN IGNE UCU</t>
  </si>
  <si>
    <t>BIOPIN INSULIN PEN NEEDDLE 31 G 0.25*5 MM</t>
  </si>
  <si>
    <t>MORESERC 24 MG 100 TABLET</t>
  </si>
  <si>
    <t>SEVPRAM 5 MG 28 FILM TABLET</t>
  </si>
  <si>
    <t>GAVISCON 500 MG 60 TABLET</t>
  </si>
  <si>
    <t>RESOURCE 2.0 FIBER CILEK AROMALI 200 ML</t>
  </si>
  <si>
    <t>ETODIN 300 MG 20 FILM TABLET</t>
  </si>
  <si>
    <t>ETODIN 300 MG 10 FILM TABLET</t>
  </si>
  <si>
    <t>ETODIN FORT 400MG 14 FILM TABLET</t>
  </si>
  <si>
    <t>LOCACORTENE-VIOFORME 30 GR KREM</t>
  </si>
  <si>
    <t>SICORTEN % 0.05 30 GR KREM</t>
  </si>
  <si>
    <t>ULTRALAN KREM 20 GR</t>
  </si>
  <si>
    <t>LEDERLON 20 MG 10 AMP</t>
  </si>
  <si>
    <t>CARTEOL LP %1 UZUN ETKILI 3 ML GOZ DAMLASI</t>
  </si>
  <si>
    <t>ONETOUCH SELECT KAN SEKERI OLCUM CIHAZI</t>
  </si>
  <si>
    <t>U-RIGHT TD-4249 50 TEST STRIPS</t>
  </si>
  <si>
    <t>DIRECT SEKER OLCUM 50 STRIP</t>
  </si>
  <si>
    <t>NOVOFINE NEEDLES 30 GR.</t>
  </si>
  <si>
    <t>FREEFINE INSULINE PEN NEEDLES (INSULIN KALEM IGNESI) 30GX8MM</t>
  </si>
  <si>
    <t>DIAFINE 31G 8MM IGNE UCU</t>
  </si>
  <si>
    <t>ARTSANA PIC IND.INSUPEN G31X5-8MM</t>
  </si>
  <si>
    <t>SES-FINE INSULIN KALEM IGNESI 30G 0,30X8 MM</t>
  </si>
  <si>
    <t>RESOURCE PROTEIN KAHVE AROMALI 200 ML</t>
  </si>
  <si>
    <t>STATA 10 MG 90 FILM TABLET</t>
  </si>
  <si>
    <t>AZIMBRA 40 MG 30 FILM TABLET</t>
  </si>
  <si>
    <t>GRIBEX HOT PED. TOZ 24 POSET</t>
  </si>
  <si>
    <t>MENOPUR 75 IU IM VE SC ENJEKSIYON ICIN TOZ ICEREN 5 FLAKON</t>
  </si>
  <si>
    <t>NEOFLEKS %5 DEKSTROZ SUDAKI SOLUSYONU 50 ML PP TORBA SETSIZ</t>
  </si>
  <si>
    <t>NEOFLEKS %5 DEKSTROZ SUDAKI SOLUSYONU 250 ML PP TORBA SETLI</t>
  </si>
  <si>
    <t>NEOFLEKS %10 DEKSTROZ SUDAKI SOLUSYONU 250 ML PP TORBA SETSIZ</t>
  </si>
  <si>
    <t>FENKO 62,4 MG/5 ML SURUP 125 ML</t>
  </si>
  <si>
    <t>KETILEPT 300 MG 60 FILM TABLET</t>
  </si>
  <si>
    <t>OLNEGIS 10 MG 28 FILM TABLET</t>
  </si>
  <si>
    <t>COMIDA PKU A 500 GR</t>
  </si>
  <si>
    <t>ALOND 25 MG 56 KAPSUL</t>
  </si>
  <si>
    <t>AIRMOL 4 MG 56 CIGNEME TABLETI</t>
  </si>
  <si>
    <t>EZEROS 10/40 MG 84 TABLET</t>
  </si>
  <si>
    <t>EFERCAL 500 MG 10 EFERVESAN TABLET</t>
  </si>
  <si>
    <t>EFERCAL 1000 MG 30 EFERVESAN TABLET</t>
  </si>
  <si>
    <t>DIALIC 30 MG 60 EFERVESAN TABLET</t>
  </si>
  <si>
    <t>METFULL 1000 MG 100 EFERVESAN TABLET</t>
  </si>
  <si>
    <t>EBICOMB 5/20 MG 100 EFERVESAN TABLET</t>
  </si>
  <si>
    <t>NAT-ALA 120/200 MG 90 FILM KAPLI TABLET</t>
  </si>
  <si>
    <t>BRECUR 100 MCG INHALASYON ICIN OLCULU DOZLU AEROSOL 200 DOZ</t>
  </si>
  <si>
    <t>ACNOR 100 MG 30 TABLET</t>
  </si>
  <si>
    <t>DUERID 30MG/2MG 30 TABLET</t>
  </si>
  <si>
    <t>REWIND 5 MG 14 EFERVESAN TABLET</t>
  </si>
  <si>
    <t>LEVRAL 750 MG 200 EFERVESAN TABLET</t>
  </si>
  <si>
    <t>CLEVER CHEK TD 4326-B 50 STRIP</t>
  </si>
  <si>
    <t>GLUCOMAX TD-4325 50 STRIP</t>
  </si>
  <si>
    <t>AP-PLUS KAN GLUKOZ (KAN SEKERI OLCER)</t>
  </si>
  <si>
    <t>ASCENSIA ENTRUST METER SEKER OLCUM CIHAZI</t>
  </si>
  <si>
    <t>ONCALL ADVANCED 50 STRIP</t>
  </si>
  <si>
    <t>ON CALL PLATINUM BLOOD GLUCOSE MONITORING SYSTEM</t>
  </si>
  <si>
    <t>PRO JECT ULTRAFINE 30 G INSULIN KALEM IGNESI (0,3X8 MM)</t>
  </si>
  <si>
    <t>PRO-JECT ULTRAFINE 31G INSULIN KALEM IGNESI (0,25X6MM)</t>
  </si>
  <si>
    <t>FREEFINE INSULINE PEN NEEDLES (INSULIN KALEM IGNESI)29GX12MM</t>
  </si>
  <si>
    <t>PENFINE INSULIN KALEM IGNESI 8 MM</t>
  </si>
  <si>
    <t>BEFIT SEKER OLCUM CIHAZI</t>
  </si>
  <si>
    <t>ARTSANA PIC.IND.INSUPEN G30X8MM</t>
  </si>
  <si>
    <t>FRENAG %1 30 GR TOPIKAL JEL</t>
  </si>
  <si>
    <t>WILLCARE INSULIN KALEM UCU İGNESİ 31G 8 mm</t>
  </si>
  <si>
    <t>ISOSOURCE PROTEIN 500 ML VANILLA</t>
  </si>
  <si>
    <t>RESOURCE JUNIOR CILEK AROMALI 200 ML</t>
  </si>
  <si>
    <t>RESOURCE ENERGY CILEK AHUDUDU 200 ML</t>
  </si>
  <si>
    <t>NEOFLEKS %30 DEKSTROZ SUDAKI SOLUSYONU 150 ML SETSIZ PP-TORBA</t>
  </si>
  <si>
    <t>NEOFLEKS %50 DEKSTROZ SUDAKI SOLUSYONU 500 ML SETSIZ PP-TORBA</t>
  </si>
  <si>
    <t>NEOFLEKS %5 DEKSTROZ %0,9 SODYUM KLORUR SUDAKI SOLUSYONU 500 ML PP TORBA SETSIZ</t>
  </si>
  <si>
    <t>NEOFLEKS %5 DEKSTROZ %0,2 SODYUM KLORUR SUDAKI SOLUSYONU 500 ML PP TORBA SETLI</t>
  </si>
  <si>
    <t>NEOFLEKS %3 HIPERTONIK SODYUM KLORUR SUDAKISODYUM KLORUR SUDAKI COZELTISI 150 ML,SETSIZ</t>
  </si>
  <si>
    <t>OPTIRAY 300 STERIL APIROJEN 636MG/ML 100 ML ENJ.INF. SOL.</t>
  </si>
  <si>
    <t>COMIDA PKU B 500 GR</t>
  </si>
  <si>
    <t>QUINOX 500 MG 14 FILM KAPLI TABLET</t>
  </si>
  <si>
    <t>LEVMOL 5 MG 20 EFERVESAN TABLET</t>
  </si>
  <si>
    <t>DUADES 120/2,5 MG 20 EFERVESAN TABLET</t>
  </si>
  <si>
    <t>REPLIC 2 MG 90 TABLET</t>
  </si>
  <si>
    <t>MAGNORM 365 MG 30 EFERVESAN TABLET</t>
  </si>
  <si>
    <t>DIALIC 45 MG 90 EFERVESAN TABLET</t>
  </si>
  <si>
    <t>DIALIC 45 MG 60 EFERVESAN TABLET</t>
  </si>
  <si>
    <t>MUCOMAX 1200 MG 20 EFERVESAN TABLET</t>
  </si>
  <si>
    <t>ENJEKTOR 10 CC</t>
  </si>
  <si>
    <t>PALM-LAB SEKER OLCUM CIHAZI</t>
  </si>
  <si>
    <t>ENJEKTOR 50 CC</t>
  </si>
  <si>
    <t>FREESTYLE OPTIUM KAN SEKERI 50 TEST CUBUGU</t>
  </si>
  <si>
    <t>ON-CALL??ADVANCED BLOOD SEKERI OLCUM CIHAZI</t>
  </si>
  <si>
    <t>PRO-FINE 8MM IGNE UCU</t>
  </si>
  <si>
    <t>ASTRACHECK 31G 8MM INSULIN IGNE UCU</t>
  </si>
  <si>
    <t>HAPPYFINE STERIL INSULIN NEEDLE FOR SINGLE USE 30 G 8 MM</t>
  </si>
  <si>
    <t>HAPPYFINE STERIL INSULIN NEEDLE FOR SINGLE USE 31 GX5 MM</t>
  </si>
  <si>
    <t>PENFINE INSULIN KALEM IGNESI 10 MM</t>
  </si>
  <si>
    <t>STAMIC 40 MG 28 ENTERIK TABLET</t>
  </si>
  <si>
    <t>LEVOZER 500 MG 7 FILM TABLET</t>
  </si>
  <si>
    <t>N-CORT NAZAL SPREY</t>
  </si>
  <si>
    <t>GRANDI ILAC</t>
  </si>
  <si>
    <t>LENAFINE INS. KALEM.IGNE UCU 31 G X 8 MM</t>
  </si>
  <si>
    <t>NOVASOURCE START 500 ML NEUTRAL</t>
  </si>
  <si>
    <t>RESOURCE GLUTAMINE 100 GR (5GR*20) SASE</t>
  </si>
  <si>
    <t>RESOURCE PROTEIN ORMAN MEYVELERI AROMALI 200 ML</t>
  </si>
  <si>
    <t>AVONIL 500 MG 900 TABLET</t>
  </si>
  <si>
    <t>GRIBEX HOT TOZ 6 POSET</t>
  </si>
  <si>
    <t>GRIBEX HOT TOZ 24 POSET</t>
  </si>
  <si>
    <t>SLIT DEVAM DOZU 2X5 ML</t>
  </si>
  <si>
    <t>MENOGON 75 IU LIYOFILIZE TOZ ICEREN 5 AMPUL</t>
  </si>
  <si>
    <t>NEOFLEKS %10 DEKSTROZ SUDAKI SOLUSYONU 100 ML PP TORBA SETSIZ</t>
  </si>
  <si>
    <t>NEOFLEKS %20 DEKSTROZ SUDAKI SOLUSYONU 1000 ML PP TORBA SETLI</t>
  </si>
  <si>
    <t>NEOFLEKS IZOPLEN-P %5 DEKSTROZLU DENGELI ELEKTROLIT ICEREN INFUZYON ICIN COZELTI 250 ML (SETLI)</t>
  </si>
  <si>
    <t>RILEPTID 2 MG 60 TABLET</t>
  </si>
  <si>
    <t>NATPLUS 180/500 MG TEDAVI PAKETI 90+90 TABLET</t>
  </si>
  <si>
    <t>INFEX PLUS 50/62,5 MG/ 5 ML ORAL SUSPANSIYON HAZIRLAMAK ICIN KURU TOZ 100 ML</t>
  </si>
  <si>
    <t>INFEX PLUS 100/62,5 MG/ 5 ML ORAL SUSPANSIYON HAZIRLAMAK ICIN KURU TOZ 100 ML</t>
  </si>
  <si>
    <t>NAC 200 MG 20 EFERVESAN TABLET</t>
  </si>
  <si>
    <t>CINETIX 900 MG 20 EFERVESAN TABLET</t>
  </si>
  <si>
    <t>METFULL 850 MG 100 EFERVESAN TABLET</t>
  </si>
  <si>
    <t>MIGDIA 50 MG 100 EFERVESAN TABLET</t>
  </si>
  <si>
    <t>BEFULL 250/250/1 MG 50 ENTERIK KAPLI TABLET</t>
  </si>
  <si>
    <t>NAT-ALA 180/200 MG 90 FILM KAPLI TABLET</t>
  </si>
  <si>
    <t>SURE-EDGE</t>
  </si>
  <si>
    <t>LIPOTEARS %0,2 OFTALMIK JEL,10 GR</t>
  </si>
  <si>
    <t>CLEVER CHEK TD 4231 SEKER OLCUM CIHAZI</t>
  </si>
  <si>
    <t>MAJOR II SEKER OLCUM STRIP</t>
  </si>
  <si>
    <t>RHEAMED BLOOD GLUCOSE 50 STRIP</t>
  </si>
  <si>
    <t>BLOOD GLUCOSE 50 STRIP</t>
  </si>
  <si>
    <t>EZ SMART 608 BLOOD GLUCOSE 50 STRIP</t>
  </si>
  <si>
    <t>LIFECHECK KAN SEKERI OLCUM CIHAZI</t>
  </si>
  <si>
    <t>EXAGYN 7 VAJINAL TABLET</t>
  </si>
  <si>
    <t>SEVPRAM 20 MG 28 FILM TABLET</t>
  </si>
  <si>
    <t>NEROFINE 30G 8 MM IGNE UCU</t>
  </si>
  <si>
    <t>LENAFINE INS. KALEM.IGNE UCU 31 G X 5 MM</t>
  </si>
  <si>
    <t>GAVISCON INFANT ORAL COZELTI ICIN TOZ ICEREN 30 SASE</t>
  </si>
  <si>
    <t>RESOURCE SUPPORT 200 ML KAHVE AROMALI</t>
  </si>
  <si>
    <t>ISOSOURCE ENERGY 500 ML VANILLA</t>
  </si>
  <si>
    <t>RESOURCE 2.0 CILEK AROMALI 200 ML</t>
  </si>
  <si>
    <t>PRENACID % 0,25 5 GR GOZ POMADI</t>
  </si>
  <si>
    <t>EYESTIL TEK DOZ GOZ DAMLASI</t>
  </si>
  <si>
    <t>COMFORT POINT 31G(0.25)X1.3(8MM)IGN</t>
  </si>
  <si>
    <t>COMFORT POINT 31G(0.25)X1.4(6MM)ESK</t>
  </si>
  <si>
    <t>IME-DC KAN SEKER CIHAZ SETI</t>
  </si>
  <si>
    <t>ACHTUNG GLUKOMETRE SEKER OLCUM CIHAZI????????</t>
  </si>
  <si>
    <t>DIRECT SEKER OLCUM CIHAZI</t>
  </si>
  <si>
    <t>ASCENSIA ENTRUST 50 STRIP</t>
  </si>
  <si>
    <t>ON CALL REDI BLOOD GLUCOSE 50 STRIP</t>
  </si>
  <si>
    <t>NEWFINE INSULIN KALEM 31G 8MM IGNE UCU</t>
  </si>
  <si>
    <t>BIOPIN INSULIN PEN NEEDLE 29 G 0.33*12 MM</t>
  </si>
  <si>
    <t>BEFIT SEKER OLCUM 50 STRIP</t>
  </si>
  <si>
    <t>SPRAMAX 3 MIU 14 TABLET</t>
  </si>
  <si>
    <t>TUSSIR 30MG/5ML 150ML SURUP</t>
  </si>
  <si>
    <t>ANFEZINC - G SURUP</t>
  </si>
  <si>
    <t>BERAT BERAN</t>
  </si>
  <si>
    <t>TUGENS 250 MG IM ENJEKSIYONLUK COZELTI ICIN TOZ ICEREN 1 FLAKON</t>
  </si>
  <si>
    <t>RESOURCE SUPPORT 200 ML CIKOLATA</t>
  </si>
  <si>
    <t>IMPACT ORAL RTD VANILYA 237 ML</t>
  </si>
  <si>
    <t>RESOURCE 2.0 CILEK 4x200 ML</t>
  </si>
  <si>
    <t>RESOURCE 2.0 KAYISI AROMALI 200 ML</t>
  </si>
  <si>
    <t>ENJEKTOR 20 CC</t>
  </si>
  <si>
    <t>ONE TOUCH ULTRA 50 STRIP</t>
  </si>
  <si>
    <t>EB SENSOR SEKER OLCUM CIHAZI</t>
  </si>
  <si>
    <t>DIAFINE 31G 6 MM IGNE UCU</t>
  </si>
  <si>
    <t>DIAFINE 29G 12 MM IGNE UCU</t>
  </si>
  <si>
    <t>ARTSANA PIC IND.INSUPEN G29 U.12MM.</t>
  </si>
  <si>
    <t>GLUCOPRESTIGE SEKER OLCUM CIHAZI</t>
  </si>
  <si>
    <t>SEVPRAM 20 MG 56 FILM TABLET</t>
  </si>
  <si>
    <t>ZINCOPLEX 15 MG/5 ML SURUP 100 ML</t>
  </si>
  <si>
    <t>TALU ILAC</t>
  </si>
  <si>
    <t>IMPACT ORAL COFFEE (74 GR*5 POSET)</t>
  </si>
  <si>
    <t>IMPACT ORAL RTD TROPIK MEYVE 237 ML</t>
  </si>
  <si>
    <t>RESOURCE PROTEIN CIKOLATA AROMALI 4x200 ML</t>
  </si>
  <si>
    <t>RESOURCE 2.0 FIBRE NOTR 4x200 ML</t>
  </si>
  <si>
    <t>RESOURCE SENIOR ACTIV CILEKLI BISKUVI 200 ML</t>
  </si>
  <si>
    <t>AL 110 400 G</t>
  </si>
  <si>
    <t>MICRO-FINE KALEM IGNESI (12.7 MM)</t>
  </si>
  <si>
    <t>COMFORT POINT 31G(0.25)X1.4(6MM)IGN</t>
  </si>
  <si>
    <t>ORACEFTIN 500 MG 10 FILM TABLET</t>
  </si>
  <si>
    <t>ADVANTAN 15 GR YAGLI POMAD</t>
  </si>
  <si>
    <t>X PHE JUNIOR SE MAMA 500 GR.</t>
  </si>
  <si>
    <t>NEOFLEKS %5 DEKSTROZ SUDAKI SOLUSYONU 100 ML PP TORBA SETSIZ</t>
  </si>
  <si>
    <t>NEOFLEKS %10 DEKSTROZ SUDAKI SOLUSYONU 150 ML PP TORBA SETSIZ</t>
  </si>
  <si>
    <t>ZINCOVER PEDIATRIK SURUP 100 ML</t>
  </si>
  <si>
    <t>AKIN ILAC</t>
  </si>
  <si>
    <t>OPTIRAY 320 STERIL APIROJEN (678MG/ML) 50ML ENJ. INF.SOL. CAM SISE</t>
  </si>
  <si>
    <t>PRECEDEX 200 MCG 2 ML 5 FLAKON</t>
  </si>
  <si>
    <t>VANKOMISIN HCL 1 GR IV INFUZYON ICIN LIYOFILIZE TOZ VE COZUCU AMPUL</t>
  </si>
  <si>
    <t>CEC 250 MG 20 EFERVESAN TABLET</t>
  </si>
  <si>
    <t>ROSALIN 10/5 MG 28 TABLET</t>
  </si>
  <si>
    <t>ROSALIN 10/10 MG 28 TABLET</t>
  </si>
  <si>
    <t>POT-K 30 EFERVESAN TABLET</t>
  </si>
  <si>
    <t>NEORIS 0,5 MG 60 EFERVESAN TABLET</t>
  </si>
  <si>
    <t>NEORIS 1 MG 60 EFERVESAN TABLET</t>
  </si>
  <si>
    <t>AIRFIX 4 MG 28 CIGNEME TABLETI</t>
  </si>
  <si>
    <t>SEQUA 200 MG 60 FILM TABLET</t>
  </si>
  <si>
    <t>IBUDEX 400 MG 20 FILM TABLET</t>
  </si>
  <si>
    <t>KLOGEL-A 75/75 MG 30 KAPSUL</t>
  </si>
  <si>
    <t>PREPLUS B12 25/1 MG 60 EFERVESAN TABLET</t>
  </si>
  <si>
    <t>PREPLUS B12 300/1 MG 60 EFERVESAN TABLET</t>
  </si>
  <si>
    <t>DELODAY 5 MG 20 FILM TABLET</t>
  </si>
  <si>
    <t>ACNOR 50 MG 90 TABLET</t>
  </si>
  <si>
    <t>MIGLITEC 50 MG 100 TABLET</t>
  </si>
  <si>
    <t>CEFLONG 180 MG 20 EFERVESAN TABLET</t>
  </si>
  <si>
    <t>NORAFIT 25 MG 56 EFERVESAN TABLET</t>
  </si>
  <si>
    <t>ROSUFIX 40 MG 84 FILM TABLET</t>
  </si>
  <si>
    <t>EZATOR 10/20 MG 30 FILM TABLET</t>
  </si>
  <si>
    <t>TULAIR 1 MG/5 ML 150 ML SURUP</t>
  </si>
  <si>
    <t>BONEPLUS 30 MG 30 EFERVESAN TABLET</t>
  </si>
  <si>
    <t>LEVEMAX 1000 MG 100 FILM TABLET</t>
  </si>
  <si>
    <t>BONEPLUS 30 MG 28 FILM KAPLI TABLET</t>
  </si>
  <si>
    <t>AMLOROS 10/10 MG 30 FILM KAPLI TABLET</t>
  </si>
  <si>
    <t>RESPIDAY 4,5/80 MCG INHALASYON ICIN TOZ ICEREN BLISTER 60 DOZ</t>
  </si>
  <si>
    <t>DEXDAY 50 MG 20 EFERVESAN TABLET</t>
  </si>
  <si>
    <t>ALEFORT 70 MG/2800 IU 4 EFERVESAN TABLET</t>
  </si>
  <si>
    <t>TENVIA 80/12,5 MG 98 TABLET</t>
  </si>
  <si>
    <t>DIALIC 15 MG 90 EFERVESAN TABLET</t>
  </si>
  <si>
    <t>ASELIP 10/75 MG 28 EFERVESAN TABLET</t>
  </si>
  <si>
    <t>ROSALIN 10/20 MG 28 TABLET</t>
  </si>
  <si>
    <t>ACNOR 50 MG 30 TABLET</t>
  </si>
  <si>
    <t>DESNORM 5 MG 30 EFERVESAN TABLET</t>
  </si>
  <si>
    <t>NEORIS 6 MG 30 EFERVESAN TABLET</t>
  </si>
  <si>
    <t>RIZNORM 10 MG 3 EFERFESAN TABLET</t>
  </si>
  <si>
    <t>DIAWAY MR 30 MG 60 TABLET</t>
  </si>
  <si>
    <t>SEQUA 100 MG 30 FILM TABLET</t>
  </si>
  <si>
    <t>VARLES 25 MG 20 FİLM KAPLI TABLET</t>
  </si>
  <si>
    <t>CANDIMAX 200 MG 7 KAPSUL</t>
  </si>
  <si>
    <t>ROSPIRIN 20/75 MG 30 KAPSUL</t>
  </si>
  <si>
    <t>ELUCEF PLUS 125/62,5 MG 20 SASE</t>
  </si>
  <si>
    <t>OSMEGA 600 MG/400 IU/25 MG 60 EFERVESAN TABLET</t>
  </si>
  <si>
    <t>MOLREM 45 MG 30 EFERVESAN TABLET</t>
  </si>
  <si>
    <t>ROSUCOR 5 MG 28 FILM TABLET</t>
  </si>
  <si>
    <t>CEFBIR PLUS 125/62,5 MG ORAL SUSPANSIYON HAZIRLAMAK ICIN KURU TOZ 100 ML</t>
  </si>
  <si>
    <t>DUAMOL 325/37,5 30 EFERVESAN TABLET</t>
  </si>
  <si>
    <t>DEXPAS 25/300 MG 30 EFERVESAN TABLET</t>
  </si>
  <si>
    <t>AIRFIX 4 MG 56 CIGNEME TABLETI</t>
  </si>
  <si>
    <t>TEXEF 200 MG 20 FILM TABLET</t>
  </si>
  <si>
    <t>SEQUA 100 MG 60 FILM TABLET</t>
  </si>
  <si>
    <t>VIRMOL 500 MG 14 FILM KAPLI TABLET</t>
  </si>
  <si>
    <t>SEQUA 150 MG 30 FILM TABLET</t>
  </si>
  <si>
    <t>EBAFIT 10 MG 30 FILM TABLET</t>
  </si>
  <si>
    <t>BONEPLUS D3 75 MG 6 EFERVESAN TABLET</t>
  </si>
  <si>
    <t>DICLOFIX 25 MG 30 EFERVESAN TABLET</t>
  </si>
  <si>
    <t>MOLREM 30 MG 30 EFERVESAN TABLET</t>
  </si>
  <si>
    <t>FORMODAY 12 MCG INHALASYON ICIN TOZ ICEREN 60 KAPSUL</t>
  </si>
  <si>
    <t>TELVIS PLUS 80/25 84 TABLET</t>
  </si>
  <si>
    <t>RIMA-FIX 30 MG 28 TABLET</t>
  </si>
  <si>
    <t>BEKLAMEN 4 MG 14 EFERVESAN TABLET</t>
  </si>
  <si>
    <t>BEKLAMEN 24 MG 84 EFERVESAN TABLET</t>
  </si>
  <si>
    <t>RISEPLUS D3 35 MG/5600 IU 4 EFERVESAN TABLET</t>
  </si>
  <si>
    <t>RISEPLUS D3 35 MG/5600 IU 12 EFERVESAN TABLET</t>
  </si>
  <si>
    <t>NEORIS 6 MG 60 EFERVESAN TABLET</t>
  </si>
  <si>
    <t>ROSUFIX 5 MG 28 FILM TABLET</t>
  </si>
  <si>
    <t>ROSUFIX 10 MG 84 FILM TABLET</t>
  </si>
  <si>
    <t>AIRFIX 10 MG 84 FILM TABLET</t>
  </si>
  <si>
    <t>ACTEDAY 30 MG 28 FILM KAPLI TABLET</t>
  </si>
  <si>
    <t>VIRMOL 125 MG 14 FILM KAPLI TABLET</t>
  </si>
  <si>
    <t>EZESIM 10/10 MG 28 FILM KAPLI TABLET</t>
  </si>
  <si>
    <t>EZESIM 10/20 MG 28 FILM KAPLI TABLET</t>
  </si>
  <si>
    <t>LEVALIN 50 MCG INHALASYON ICIN OLCULU DOZLU AEROSOL</t>
  </si>
  <si>
    <t>EBAFIT 20 MG 30 FILM TABLET</t>
  </si>
  <si>
    <t>ALERTEC 180 MG 20 FILM TABLET</t>
  </si>
  <si>
    <t>BONENORM 70 MG/5600 IU 4 EFERVESAN TABLET</t>
  </si>
  <si>
    <t>LIMITEN 80 MG 98 FILM TABLET</t>
  </si>
  <si>
    <t>PIO-MET 15/500 MG 60 FILM TABLET</t>
  </si>
  <si>
    <t>OLMEDAY 40 MG 84 FILM TABLET</t>
  </si>
  <si>
    <t>OLMEDAY PLUS 20/25 MG 28 FILM TABLET</t>
  </si>
  <si>
    <t>MOLCEF 400 MG 10 FILM TABLET</t>
  </si>
  <si>
    <t>IRBEDAY 150 MG 28 FILM KAPLI TABLET</t>
  </si>
  <si>
    <t>INNOSEF PLUS 200/62,5 MG 20 SA??</t>
  </si>
  <si>
    <t>DELODAY 0,5 MG/MG 150 ML SURUP</t>
  </si>
  <si>
    <t>LEVRAL 250 MG 50 EFERVESAN TABLET</t>
  </si>
  <si>
    <t>NORAFIT 75 MG 56 EFERVESAN TABLET</t>
  </si>
  <si>
    <t>SEQUA 200 MG 90 FILM TABLET</t>
  </si>
  <si>
    <t>NATMET 120/500 MG TEDAVI PAKETI 90+90 TABLET</t>
  </si>
  <si>
    <t>EBAFIT 20 MG 20 FILM TABLET</t>
  </si>
  <si>
    <t>RESPIDAY 9/320 MCG INHALASYON ICIN TOZ ICEREN BLISTER 60 DOZ</t>
  </si>
  <si>
    <t>DIATIME MR 60 MG 60 TABLET</t>
  </si>
  <si>
    <t>ROSUCOR 10 MG 28 FILM TABLET</t>
  </si>
  <si>
    <t>MUCOSTOP 600 MG 10 SASE</t>
  </si>
  <si>
    <t>OLAFER 20 MG 84 EFERVESAN TABLET</t>
  </si>
  <si>
    <t>BEKLAMEN 8 MG 28 EFERVESAN TABLET</t>
  </si>
  <si>
    <t>FENAMED 45,5 MG/2 ML IM/IV ENJ. COZ. ICEREN 5 AMPUL</t>
  </si>
  <si>
    <t>FLEXIMAT %10 JEL 40 G</t>
  </si>
  <si>
    <t>AS-SERTRAL 100 MG 14 FILM TABLET</t>
  </si>
  <si>
    <t>PROZERO 6x1 L</t>
  </si>
  <si>
    <t>DEXFULL 25 MG 20 SASE</t>
  </si>
  <si>
    <t>NEWCAL D3 30 EFERVESAN TABLET</t>
  </si>
  <si>
    <t>NEWCAL D3 45 EFERVESAN TABLET</t>
  </si>
  <si>
    <t>DOXOMAX 200 MG 20 EFERVESAN TABLET</t>
  </si>
  <si>
    <t>LONGDEX XR 75 MG 10 UZATILMIS SALIMLI TABLET</t>
  </si>
  <si>
    <t>ROSUCOR 20 MG 28 FILM TABLET</t>
  </si>
  <si>
    <t>OLAFER 15 MG 84 EFERVESAN TABLET</t>
  </si>
  <si>
    <t>RIMA-FIX 15 MG 28 TABLET</t>
  </si>
  <si>
    <t>EMAXIN 10 MG 100 EFERVESAN TABLET</t>
  </si>
  <si>
    <t>BEKLAMEN 16 MG 28 EFERVESAN TABLET</t>
  </si>
  <si>
    <t>PITAMEX 250/62,5 MG 20 EFERVESAN TABLET</t>
  </si>
  <si>
    <t>DONEFIX 5 MG 14 FILM TABLET</t>
  </si>
  <si>
    <t>DONEFIX 10 MG 28 FILM TABLET</t>
  </si>
  <si>
    <t>DONEFIX 5 MG 28 FILM TABLET</t>
  </si>
  <si>
    <t>MOLCEF PLUS 200/125 MG 20 FILM KAPLI TABLET</t>
  </si>
  <si>
    <t>MOLCEF PLUS 200/62,5/5 ML ORAL SUSPANSIYON HAZIRLAMAK ICIN KURU TOZ 100 ML</t>
  </si>
  <si>
    <t>ENJEKTOR 5 CC</t>
  </si>
  <si>
    <t>INDOCOLIR GOZ DAMLASI % 0,1</t>
  </si>
  <si>
    <t>ONE TOUCH SELECT 50 TEST STRIP</t>
  </si>
  <si>
    <t>FIDELITY KAN SEKER STRIP 50 ADET</t>
  </si>
  <si>
    <t>CONTOUR TS 50 STRIP</t>
  </si>
  <si>
    <t>UNIFINE INS.KALEM IGNESI 30 GX8 MM.</t>
  </si>
  <si>
    <t>OPTIUM OMEGA KAN SEKERI 50 STRIP</t>
  </si>
  <si>
    <t>NEWFINE 30 G*6MM INSULIN KALEM IGNESI</t>
  </si>
  <si>
    <t>FREEFINE INSULINE PEN NEEDLES (INSULIN KALEM IGNESI)31GX8MM</t>
  </si>
  <si>
    <t>INSULIN PEN NEEDLES(INSULIN KALEM IGNESI) 30GX6MM</t>
  </si>
  <si>
    <t>FORA G 20 BLOOD GLUCOSE TEST STR.50</t>
  </si>
  <si>
    <t>COLDFEN 24 LIKID KAPSUL</t>
  </si>
  <si>
    <t>ZOLAMID 50 MG/10 ML ENJEKSIYONLUK COZELT??ICEREN 5 AMPUL</t>
  </si>
  <si>
    <t>RESOURCE PROTEIN CIKOLATALI 200 ML</t>
  </si>
  <si>
    <t>MICRO-FINE KALEM IGNESI (5 MM)</t>
  </si>
  <si>
    <t>EYESTIL GOZ DAMLASI 10 ML</t>
  </si>
  <si>
    <t>GRIBEX HOT TOZ 12 POSET</t>
  </si>
  <si>
    <t>PENTASA 500 MG 100 UZATILMIS SALIM TABLET</t>
  </si>
  <si>
    <t>NEOFLEKS %0,9 IZOTONIK SODYUM KLORUR SUDAKI SOLUSYONU 100 ML PP TORBA SETSIZ</t>
  </si>
  <si>
    <t>NEOFLEKS %0,9 IZOTONIK SODYUM KLORUR SUDAKI SOLUSYONU PP-TORBA1000 ML(SETLI)</t>
  </si>
  <si>
    <t>NEOFLEKS %20 DEKSTROZ SUDAKI SOLUSYONU 500 ML PP TORBA SETLI</t>
  </si>
  <si>
    <t>NEOFLEKS %3 HIPERTONIK SODYUM KLORUR SUDAKI COZELTISI 150 ML,SETLI</t>
  </si>
  <si>
    <t>MEMOBOOST 10 MG 28 FILM TABLET</t>
  </si>
  <si>
    <t>ALOND 300 MG 56 KAPSUL</t>
  </si>
  <si>
    <t>ALOND 75 MG 14 KAPSUL</t>
  </si>
  <si>
    <t>AIRMOL 5 MG 28 CIGNEME TABLETI</t>
  </si>
  <si>
    <t>AIRPASS 5/10 MG 90 FILM KAPLI TABLET</t>
  </si>
  <si>
    <t>WINCEF PLUS 200/62,5 MG 20 FILM KAPLI TABLET</t>
  </si>
  <si>
    <t>INFEX 100 MG/5 ML ORAL SUSPANSIYON HAZIRLAMAK ICIN KURU TOZ 100 ML</t>
  </si>
  <si>
    <t>WINCEF PLUS 90/62,5 MG 5 ML ORAL SUSPANSIYON HAZIRLAMAK ICIN KURU TOZ 100 ML</t>
  </si>
  <si>
    <t>PREPLUS B12 75/1 MG 60 EFERVESAN TABLET</t>
  </si>
  <si>
    <t>DIOSS 2 G 28 EFERVESAN TABLET</t>
  </si>
  <si>
    <t>RESOURCE DIABET VANILYA 200 ML</t>
  </si>
  <si>
    <t>PRENACID 10 ML GOZ DAMLASI</t>
  </si>
  <si>
    <t>GRIBEX HOT PED. TOZ 12 POSET</t>
  </si>
  <si>
    <t>GRIBEX HOT- D TOZ 6 POSET</t>
  </si>
  <si>
    <t>ALUTARD 1X5 ML DEVAM</t>
  </si>
  <si>
    <t>NEOFLEKS %0,9 IZOTONIK SODYUM KLORUR SUDAKI SOLUSYONU 100 ML PP TORBA SETLI</t>
  </si>
  <si>
    <t>NEOFLEKS %0,9 IZOTONIK SODYUM KLORUR SUDAKI SOLUSYONU 150 ML PP TORBA SETSIZ</t>
  </si>
  <si>
    <t>NEOFLEKS %5 DEKSTROZ SUDAKI SOLUSYONU 500 ML PP TORBA SETSIZ</t>
  </si>
  <si>
    <t>NEOFLEKS %10 DEKSTROZ SUDAKI SOLUSYONU 500 ML PP TORBA SETSIZ</t>
  </si>
  <si>
    <t>NEOFLEKS %20 DEKSTROZ SUDAKI SOLUSYONU 250 ML PP TORBA SETLI</t>
  </si>
  <si>
    <t>NEOFLEKS %5 DEKSTROZ %0,45 SODYUM KLORUR SUDAKI SOLUSYONU 250 ML PP TORBA SETSIZ</t>
  </si>
  <si>
    <t>NEOFLEKS %5 DEKSTROZ %0,45 SODYUM KLORUR SUDAKI SOLUSYONU 1000 ML PP TORBA SETLI</t>
  </si>
  <si>
    <t>NEOFLEKS 1/3 I.V. INFUZYON ICIN ENJEKSIYONLUK COZELTI 500 ML (SETSIZ)</t>
  </si>
  <si>
    <t>OPTIRAY 300 STERIL APIROJEN (636MG/ML) 100ML ENJ. INF.SOL. CAM SISE</t>
  </si>
  <si>
    <t>RILEPTID 4 MG 20 TABLET</t>
  </si>
  <si>
    <t>IMPACT 500 ML</t>
  </si>
  <si>
    <t>RESOURCE DIABET VANILYA 4x200 ML</t>
  </si>
  <si>
    <t>RESOURCE ENERGY KAYISI 200 ML</t>
  </si>
  <si>
    <t>RESOURCE PROTEIN KAHVELI 4x200 ML</t>
  </si>
  <si>
    <t>RESOURCE 2.0 FIBER KAYISI AROMALI 200 ML</t>
  </si>
  <si>
    <t>ZIRVEN 25 MG 20 FILM TABLET</t>
  </si>
  <si>
    <t>LOCASALENE 30 GR MERHEM</t>
  </si>
  <si>
    <t>LH-RH FERRING 0,1 MG/ML IV ENJEKSIYONLUK COZELTI ICEREN 1 AMPUL</t>
  </si>
  <si>
    <t>MINIRIN 4 MCG/ML 10 AMPUL</t>
  </si>
  <si>
    <t>GLYPRESSIN 1 MG IV ENJEKSIYONLUK TOZ ICEREN FLAKON VE COZUCU AMPUL</t>
  </si>
  <si>
    <t>DECAPEPTYL 0,1 MG/ML 7 ENJEKTABL SOLUSYON</t>
  </si>
  <si>
    <t>NEOFLEKS %0,9 IZOTONIK SODYUM KLORUR SUDAKI SOLUSYONU 250 ML PP TORBA SETLI</t>
  </si>
  <si>
    <t>NEOFLEKS %10 DEKSTROZ SUDAKI SOLUSYONU 100 ML PP TORBA SETLI</t>
  </si>
  <si>
    <t>NEOFLEKS %20 DEKSTROZ SUDAKI SOLUSYONU 100 ML PP TORBA SETSIZ</t>
  </si>
  <si>
    <t>NEOFLEKS DENGELI ELEKTROLIT SOLUSYONU 500 ML SETSIZ PP TORBA</t>
  </si>
  <si>
    <t>NEOFLEKS %5 DEKSTROZ LAKTATLI RINGER SUDAKI SOLUSYONU 1000 ML PP TORBA (SETLI)</t>
  </si>
  <si>
    <t>NEOFLEKS DENGELI ELEKTROLIT SOLUSYONU 1000 ML SETLI PP TORBA</t>
  </si>
  <si>
    <t>NEOFLEKS LAKTATLI RINGER SUDAKI SOLUSYONU 2000 ML SETSIZ PP TORBA</t>
  </si>
  <si>
    <t>NEOFLEKS %20 MANNITOL SUDAKI COZELTISI 150 ML (SETLI)</t>
  </si>
  <si>
    <t>NEOFLEKS %20 MANNITOL SUDAKI COZELTISI 250 ML (SETLI)</t>
  </si>
  <si>
    <t>NEOFLEKS %20 MANNITOL SUDAKI COZELTISI 1000 ML (SETSIZ)</t>
  </si>
  <si>
    <t>OPTIRAY 350 STERIL APIROJEN (741MG/ML) 50ML ENJ. INF.SOL. CAM SISE</t>
  </si>
  <si>
    <t>KETILEPT 200 MG 30 TABLET</t>
  </si>
  <si>
    <t>RILEPTID 3 MG 20 TABLET</t>
  </si>
  <si>
    <t>OLNEGIS 7,5 MG 28 FILM TABLET</t>
  </si>
  <si>
    <t>VENEGIS XR 75 MG UZATILMIS SALINIMLI 28 SERT KAPSUL</t>
  </si>
  <si>
    <t>NOVO HELISEN ORAL/M (IDAME) 30 ML 3 FLK.</t>
  </si>
  <si>
    <t>COMIDA MSUD B 500 GR TIBBI AMACLI MAMA</t>
  </si>
  <si>
    <t>BROSPECT 2 GR IM/IV ENJEKTABL TOZ ICEREN FLAKON</t>
  </si>
  <si>
    <t>LEVMOL 5 MG 30 EFERVESAN TABLET</t>
  </si>
  <si>
    <t>AIRMOL 4 MG 84 CIGNEME TABLETI</t>
  </si>
  <si>
    <t>NAC 900 MG 20 EFERVESAN TABLET</t>
  </si>
  <si>
    <t>NEOFLEKS %30 DEKSTROZ SUDAKI SOLUSYONU 100 ML SETSIZ PP-TORBA</t>
  </si>
  <si>
    <t>NEOFLEKS %3 HIPERTONIK SODYUM KLORUR SUDAKI COZELTISI 250 ML,SETSIZ</t>
  </si>
  <si>
    <t>KETILEPT 25 MG 30 TABLET</t>
  </si>
  <si>
    <t>NOVO HELISEN DEPOT/B 4 X 4,5 ML(BASL.) FLK.</t>
  </si>
  <si>
    <t>ACSERA 5 ML ENJEKSIYONLUK COZELTI KONSANTRESI ICEREN FLAKON</t>
  </si>
  <si>
    <t>VETAL</t>
  </si>
  <si>
    <t>COMIDA PKU C 500 GR</t>
  </si>
  <si>
    <t>REKSON 500 MG IM ENJEKTABL TOZ ICEREN 1 FLAKON</t>
  </si>
  <si>
    <t>INFEX 50 MG/5 ML ORAL SUSPANSIYON HAZIRLAMAK ICIN KURU TOZ 100 ML</t>
  </si>
  <si>
    <t>LEVRAL 1000 MG 50 EFERVESAN TABLET</t>
  </si>
  <si>
    <t>OLECEF 100 MG 20 EFERVESAN TABLET</t>
  </si>
  <si>
    <t>DEXPAS 25/300 MG 20 EFERVESAN TABLET</t>
  </si>
  <si>
    <t>PLAVEGA 75 MG 28 FILM KAPLI TABLET</t>
  </si>
  <si>
    <t>DOMINGO 10/20/80 MG 30 EFERVESAN TABLET</t>
  </si>
  <si>
    <t>AMLOROS 10/20 MG 30 FILM KAPLI TABLET</t>
  </si>
  <si>
    <t>CEFNET 250 MG/5 ML 100 ML ORAL SUSPANSIYON HAZIRLAMAK ICIN KURU TOZ</t>
  </si>
  <si>
    <t>PSORCUTAN 30 GR POMAD</t>
  </si>
  <si>
    <t>NEOFLEKS %10 DEKSTROZ SUDAKI SOLUSYONU 150 ML PP TORBA SETLI</t>
  </si>
  <si>
    <t>NEOFLEKS %30 DEKSTROZ SUDAKI SOLUSYONU 150 ML SETLI PP-TORBA</t>
  </si>
  <si>
    <t>NEOFLEKS LAKTATLI RINGER SUDAKI SOLUSYONU 1000 ML PP TORBA SETLI</t>
  </si>
  <si>
    <t>FENTANYL CITRATE 50 MCG/ML 2 ML 10 AMPUL</t>
  </si>
  <si>
    <t>EXTRAIR 12 MCG-400 MCG INHALASYON ICIN TOZ ICEREN 60+60 KAPSUL</t>
  </si>
  <si>
    <t>CALCIMAX-D3 40 EFF. TABLET</t>
  </si>
  <si>
    <t>EFERCAL 500 MG 40 EFERVESAN TABLET</t>
  </si>
  <si>
    <t>FULLCEF PLUS 300/125 MG 20 FILM KAPLI TABLET</t>
  </si>
  <si>
    <t>ZINCODAY 25 MG 20 EFERVESAN TABLET</t>
  </si>
  <si>
    <t>CEFLONG 90 MG 20 EFERVESAN TABLET</t>
  </si>
  <si>
    <t>NEORIS 3 MG 30 EFERVESAN TABLET</t>
  </si>
  <si>
    <t>MULTICOLD 200/250/50 MG 20 EFERVESAN TABLET</t>
  </si>
  <si>
    <t>ZINCODAY 50 MG 40 TABLET</t>
  </si>
  <si>
    <t>MOXDAY 400 MG 7 FILM TABLET</t>
  </si>
  <si>
    <t>PIOFOX 45 MG 30 TABLET</t>
  </si>
  <si>
    <t>ARIPIZID 5 MG 28 TABLET</t>
  </si>
  <si>
    <t>AZIMBRA 80 MG 30 FILM TABLET</t>
  </si>
  <si>
    <t>SLIT BASLANGIC DOZU 5X5 ML</t>
  </si>
  <si>
    <t>NEOFLEKS %0,9 IZOTONIK SODYUM KLORUR SUDAKI SOLUSYONU 50 ML PP TORBA SETSIZ</t>
  </si>
  <si>
    <t>NEOFLEKS %0,9 IZOTONIK SODYUM KLORUR SUDAKI SOLUSYONU 250 ML PP TORBA SETSIZ</t>
  </si>
  <si>
    <t>NEOFLEKS %5 DEKSTROZ SUDAKI SOLUSYONU 1000 ML PP TORBA SETLI</t>
  </si>
  <si>
    <t>NEOFLEKS %50 DEKSTROZ SUDAKI SOLUSYONU 500 ML SETLI PP-TORBA</t>
  </si>
  <si>
    <t>NEOFLEKS DENGELI ELEKTROLIT SOLUSYONU 1000 ML SETSIZ PP TORBA</t>
  </si>
  <si>
    <t>NEOFLEKS %5 DEKSTROZ LAKTATLI RINGER SUDAKI SOLUSYONU 500 ML PP TORBA (SETSIZ)</t>
  </si>
  <si>
    <t>NEOFLEKS %3 HIPERTONIK SODYUM KLORUR SUDAKI COZELTISI 100 ML SETLI</t>
  </si>
  <si>
    <t>NEOFLEKS IZOPLEN-P %5 DEKSTROZLU DENGELI ELEKTROLIT ICEREN INFUZYON ICIN COZELTI 1000 ML (SETLI)</t>
  </si>
  <si>
    <t>NEOFLEKS RINGER COZELTISI 1000 ML SETLI</t>
  </si>
  <si>
    <t>KETILEPT 100 MG 30 TABLET</t>
  </si>
  <si>
    <t>RILEPTID 3 MG 60 TABLET</t>
  </si>
  <si>
    <t>PLEGISOL KARDIOPLEJIK 1000 ML ESNEK POSET</t>
  </si>
  <si>
    <t>IMPACT ORAL POWDER TROPIC (74 GR*5 POSET)</t>
  </si>
  <si>
    <t>MODULEN IBD 400 GR</t>
  </si>
  <si>
    <t>RESOURCE THICKEN UP CLEAR 125 G</t>
  </si>
  <si>
    <t>RESOURCE 2.0 FIBER KAHVE AROMALI 200 ML</t>
  </si>
  <si>
    <t>RESOURCE 2.0 FIBRE NOTR 200 ML</t>
  </si>
  <si>
    <t>RESOURCE PROTEIN VANILYA AROMALI 200 ML</t>
  </si>
  <si>
    <t>PRENAN 400 G</t>
  </si>
  <si>
    <t>UCAND 8 MG 28 TABLET</t>
  </si>
  <si>
    <t>ETODIN 200 MG 10 FILM TABLET</t>
  </si>
  <si>
    <t>STATA 20 MG 28 FILM TABLET</t>
  </si>
  <si>
    <t>ADVANTAN M LOSYON 50 GR</t>
  </si>
  <si>
    <t>ALK-SPECIFIC (BASLANGIC) 1-1 GR/ML 4X4 ML</t>
  </si>
  <si>
    <t>TRH FERRING 0,2 MG/ML IV ENJEKSIYONLUK COZELTI ICEREN 1 AMPUL</t>
  </si>
  <si>
    <t>NEOFLEKS %5 DEKSTROZ SUDAKI SOLUSYONU 100 ML PP TORBA SETLI</t>
  </si>
  <si>
    <t>NEOFLEKS %5 DEKSTROZ SUDAKI SOLUSYONU 150 ML PP TORBA SETLI</t>
  </si>
  <si>
    <t>NEOFLEKS %30 DEKSTROZ SUDAKI SOLUSYONU 100 ML SETLI PP-TORBA</t>
  </si>
  <si>
    <t>NEOFLEKS IZOPLEN-M %5 DEKSTROZLU DENGELI ELEKTROLIT ICEREN INFUZYON ICIN COZELTI 1000 ML (SETSIZ)</t>
  </si>
  <si>
    <t>CO-UCAND 32/12,5 MG 28 FILM TABLET</t>
  </si>
  <si>
    <t>ORACEFTIN 250 MG 10 FILM TABLET</t>
  </si>
  <si>
    <t>GRIBEX HOT- D TOZ 12 POSET</t>
  </si>
  <si>
    <t>FINACEA 0,15GR/GR %15 30 GR JEL</t>
  </si>
  <si>
    <t>TRAVOCORT KREM 15 GR</t>
  </si>
  <si>
    <t>MINIRIN 0,1 MG /ML INTRANAZAL SOLUSYON 2,5 ML</t>
  </si>
  <si>
    <t>NEOFLEKS %20 DEKSTROZ SUDAKI SOLUSYONU 150 ML PP TORBA SETLI</t>
  </si>
  <si>
    <t>NEOFLEKS %5 DEKSTROZ %0,45 SODYUM KLORUR SUDAKI SOLUSYONU 1000 ML PP TORBA SETSIZ</t>
  </si>
  <si>
    <t>NEOFLEKS HIPERTONIK %3 NACL COZELTISI 250 ML SETLI</t>
  </si>
  <si>
    <t>NEOFLEKS IZOPLEN-M %5 DEKSTROZLU DENGELI ELEKTROLIT ICEREN INFUZYON ICIN COZELTI 1000 ML (SETLI)</t>
  </si>
  <si>
    <t>NEOFLEKS 1/3 I.V. INFUZYON ICIN ENJEKSIYONLUK COZELTI 250 ML (SETSIZ)</t>
  </si>
  <si>
    <t>OPTIMARK 500 MIKROMOL/ML ENJ. ICIN COZ. ICEREN FLAKON 10 ML</t>
  </si>
  <si>
    <t>ZINDACLIN %1 JEL 30 GRAM</t>
  </si>
  <si>
    <t>NOVO HELISEN DEPOT/M 4,5 ML(IDAME) 1 FLK.</t>
  </si>
  <si>
    <t>FENTANYL CITRATE 50 MCG/ML 10 ML ENJEKTABL COZELTI ICEREN FLAKON</t>
  </si>
  <si>
    <t>ADVANTAN 30 GR POMAD</t>
  </si>
  <si>
    <t>MINIRIN 0,1 MG 30 TABLET</t>
  </si>
  <si>
    <t>NEOFLEKS %0,9 IZOTONIK SODYUM KLORUR SUDAKI SOLUSYONU PP-TORBA 500 ML(SETLI)</t>
  </si>
  <si>
    <t>NEOFLEKS %5 DEKSTROZ SUDAKI SOLUSYONU 150 ML PP TORBA SETSIZ</t>
  </si>
  <si>
    <t>NEOFLEKS %10 DEKSTROZ SUDAKI SOLUSYONU 250 ML PP TORBA SETLI</t>
  </si>
  <si>
    <t>NEOFLEKS %10 DEKSTROZ SUDAKI SOLUSYONU 1000 ML PP TORBA SETSIZ</t>
  </si>
  <si>
    <t>NEOFLEKS %20 DEKSTROZ SUDAKI SOLUSYONU 100 ML PP TORBA SETLI</t>
  </si>
  <si>
    <t>NEOFLEKS %20 MANNITOL SUDAKI COZELTISI 250 ML (SETSIZ)</t>
  </si>
  <si>
    <t>NEOFLEKS IZOPLEN-P %5 DEKSTROZLU DENGELI ELEKTROLIT ICEREN INFUZYON ICIN COZELTI 250 ML (SETSIZ)</t>
  </si>
  <si>
    <t>OPTIMARK 500 MIKROMOL/ML ENJ. ICIN COZ. ICEREN FLAKON 20 ML</t>
  </si>
  <si>
    <t>ALLERGOVIT B(IDAME)3 ML 1 FLK.</t>
  </si>
  <si>
    <t>COMIDA PKU A FORMULA 400 GR</t>
  </si>
  <si>
    <t>TENVIA 80/25 MG 98 TABLET</t>
  </si>
  <si>
    <t>REPLIC 0,5 MG 90 TABLET</t>
  </si>
  <si>
    <t>ROSALIN 10/40 MG 28 TABLET</t>
  </si>
  <si>
    <t>IRBEDAY 300 MG 28 FILM KAPLI TABLET</t>
  </si>
  <si>
    <t>NERISONA-C KREM 15 GR</t>
  </si>
  <si>
    <t>NEOFLEKS %0,9 IZOTONIK SODYUM KLORUR SUDAKI SOLUSYONU PP-TORBA1000 ML(SETSIZ)</t>
  </si>
  <si>
    <t>NEOFLEKS %10 DEKSTROZ SUDAKI SOLUSYONU 1000 ML PP TORBA SETLI</t>
  </si>
  <si>
    <t>NEOFLEKS %30 DEKSTROZ SUDAKI SOLUSYONU 500 ML SETLI PP-TORBA</t>
  </si>
  <si>
    <t>NEOFLEKS %5 DEKSTROZ %0,9 SODYUM KLORUR SUDAKI SOLUSYONU 500 ML PP TORBA SETLI</t>
  </si>
  <si>
    <t>NEOFLEKS LAKTATLI RINGER SUDAKI SOLUSYONU 500 ML PP TORBA SETSIZ</t>
  </si>
  <si>
    <t>NEOFLEKS %20 MANNITOL SUDAKI COZELTISI 100 ML (SETLI)</t>
  </si>
  <si>
    <t>NEOFLEKS %20 MANNITOL SUDAKI COZELTISI 150 ML (SETSIZ)</t>
  </si>
  <si>
    <t>KETILEPT 300 MG 30 FILM TABLET</t>
  </si>
  <si>
    <t>ASVEGA 300/250 MG 30 EFERVESAN TABLET</t>
  </si>
  <si>
    <t>WINCEF 90 MG/5 ML ORAL SUSPANSIYON HAZIRLAMAK ICIN KURU TOZ 100 ML</t>
  </si>
  <si>
    <t>EFERCAL 1000 MG 60 EFERVESAN TABLET</t>
  </si>
  <si>
    <t>DEXPLUS 25/8 MG 20 EFERVESAN TABLET</t>
  </si>
  <si>
    <t>OFANS ODT 10 MG AGIZDA DAGILAN 28 TABLET</t>
  </si>
  <si>
    <t>IMATENIL 100 MG 120 KAPS??</t>
  </si>
  <si>
    <t>AMLONEB 10MG/5MG 30 TABLET</t>
  </si>
  <si>
    <t>OLAFER 10 MG 28 EFERVESAN TABLET</t>
  </si>
  <si>
    <t>PERDUO 4/1,5 MG 30 SR FILM KAPLI TABLET</t>
  </si>
  <si>
    <t>CEFNOR 500 MG 20 EFERVESAN TABLET</t>
  </si>
  <si>
    <t>PIO-MET 15/850 MG 30 FILM TABLET</t>
  </si>
  <si>
    <t>CEFITEN 200 MG 20 FILM TABLET</t>
  </si>
  <si>
    <t>PROGYNEX 100 MG 30 YUMUSAK KAPSUL</t>
  </si>
  <si>
    <t>TECAR 240 MG/10 ML IV INFUZYON COZELTISI ICEREN 6 AMPUL</t>
  </si>
  <si>
    <t>METOPLON 10 MG/2 ML IM/IV ENJ. COZ. ICEREN 5 AMPUL</t>
  </si>
  <si>
    <t>HEPSERA 10 MG 30 TABLET</t>
  </si>
  <si>
    <t>AS-LUNEX 10 MG 30 TABLET</t>
  </si>
  <si>
    <t>TYR GEL 600 GR 30x20 GR SASE</t>
  </si>
  <si>
    <t>CIBADREX 10/12,5 MG BOLUNEBILIR 28 FILM TABLET</t>
  </si>
  <si>
    <t>ULCURAN 25 MG/ML 2MLX10 AMPUL</t>
  </si>
  <si>
    <t>ELIGARD 7,5 MG ENJ. COZ. ICIN S.C. TOZ ICEREN SIRINGA VE COZ. ICEREN SIRINGA</t>
  </si>
  <si>
    <t>CISPLATIN EBEWE 20 ML 10 MG 1 FLAKON</t>
  </si>
  <si>
    <t>ONETOUCH HORIZON KAN SEKERI OLCUM CIHAZI</t>
  </si>
  <si>
    <t>ACCU-TREND GLUCOSE 50 STRIP</t>
  </si>
  <si>
    <t>PLUSMED ACCURO 50 STRIP</t>
  </si>
  <si>
    <t>PALMLAB BLOOD GLUCOSE TEST STRIPS</t>
  </si>
  <si>
    <t>OPTIUM PLUS KAN GLUKOZU 50 STRIP</t>
  </si>
  <si>
    <t>NOVOTWIST 32 G. 0,5 MM İNS.IGNE UCU</t>
  </si>
  <si>
    <t>EZ FINE 30G 8MM IGNE UCU</t>
  </si>
  <si>
    <t>BIOFINE STERIL INSULIN NEEDLE FOR SINGLE USE 31 G X6 MM</t>
  </si>
  <si>
    <t>BIOPIN INSULIN PEN NEEDLE 31 G 0.25*8 MM</t>
  </si>
  <si>
    <t>SEVPRAM 10 MG 28 FILM TABLET</t>
  </si>
  <si>
    <t>ENEAS 10/20 MG 30 TABLET</t>
  </si>
  <si>
    <t>FERRER ADEKA</t>
  </si>
  <si>
    <t>TUGENS 750 MG IM ENJEKSIYONLUK COZELTI ICIN TOZ ICEREN 1 FLAKON</t>
  </si>
  <si>
    <t>PLAVIDOL 75 MG 28 FILM KAPLI TABLET</t>
  </si>
  <si>
    <t>NOVASOURCE GI CONTROL 500 ML VANILLA</t>
  </si>
  <si>
    <t>RESOURCE ENERGY VANILYA AROMALI 200 ML</t>
  </si>
  <si>
    <t>RESOURCE 2.0 VANILLA 4x200 ML</t>
  </si>
  <si>
    <t>NETIRA 5 ML GOZ DAMLASI</t>
  </si>
  <si>
    <t>MADEPZOL 10 MG 28 TABLET</t>
  </si>
  <si>
    <t>COMFORT POINT 29 G 0.33X1.2 INC 12 MM</t>
  </si>
  <si>
    <t>GLUCOLEADER YASEE SEKER OLCUM CIHAZI</t>
  </si>
  <si>
    <t>EBSENSOR BLOOD GLUCOSE 50 STRIP</t>
  </si>
  <si>
    <t>TOUCH-IN FOR GLUCOSURE PLUS BLOOD 50 STRIP</t>
  </si>
  <si>
    <t>PLUSFINE INS KALEM IGN(29GX12MM)(ES</t>
  </si>
  <si>
    <t>FREELY FINE 30G 8MM IGNE UCU</t>
  </si>
  <si>
    <t>EXTRAFINE INSULIN PEN NEEDLE INSULIN KALEM IGNESI 30GX6MM</t>
  </si>
  <si>
    <t>MEDICFINE INSULIN KALEMI IGNE UCU 31GX5MM</t>
  </si>
  <si>
    <t>INSULIN PEN NEEDLES(INSULIN KALEM IGNESI) 30GX8MM</t>
  </si>
  <si>
    <t>PENFINE INSULIN KALEM IGNESI 12 MM</t>
  </si>
  <si>
    <t>STAMIC 40 MG 14 ENTERIK TABLET</t>
  </si>
  <si>
    <t>ZOLAMID 5 MG/5 ML ENJEKSIYONLUK COZELT??ICEREN 5 AMPUL</t>
  </si>
  <si>
    <t>DEXPRO 25 MG 20 FILM TABLET</t>
  </si>
  <si>
    <t>FOSTIMON 150 IU IM/SC ENJ. ICIN LIYOFILIZE TOZ ICEREN 1 FLAKON</t>
  </si>
  <si>
    <t>ISOSOURCE STANDART 500 ML VANILLA</t>
  </si>
  <si>
    <t>ISOSOURCE STANDART 500 ML NEUTRAL</t>
  </si>
  <si>
    <t>ENJEKTOR 2 CC</t>
  </si>
  <si>
    <t>CLEVER CHEK TD 4226 SEKER OLCUM CIHAZI</t>
  </si>
  <si>
    <t>U-RIGHT?? TD-4249??SEKER OLCUM CIHAZI</t>
  </si>
  <si>
    <t>NOVOTWIST 30 G 0,8 MM İNS.IGNE UCU</t>
  </si>
  <si>
    <t>ON CALL PLATINIUM BLOOD GLUCOSE TEST STRIPS</t>
  </si>
  <si>
    <t>MEDISIGN BLOOD GLUCOSE MONITOR SEKER OLCUM CIHAZI</t>
  </si>
  <si>
    <t>NEWFINE 30 G*8MM INSULIN KALEM IGNESI</t>
  </si>
  <si>
    <t>MEDICFINE INSULIN KALEMI IGNE UCU 31GX6MM</t>
  </si>
  <si>
    <t>NEWFINE INSULIN KALEM 29G 12MM IGNE UCU</t>
  </si>
  <si>
    <t>NEWFINE INSULIN KALEM 31G 6MM IGNE UCU</t>
  </si>
  <si>
    <t>BIOPIN INSULIN PEN NEEDLE 30 G 0.3*6 MM</t>
  </si>
  <si>
    <t>SUPER CHECKBLOOD GLOCOSE STR 50 ADET</t>
  </si>
  <si>
    <t>SEVPRAM 10 MG 56 FILM TABLET</t>
  </si>
  <si>
    <t>VANSEF 1000 MG IM/IV ENJEKSIYON ICIN TOZ ICEREN FLAKON</t>
  </si>
  <si>
    <t>DEKOL 250 MCG/5 ML IV ENJEKSIYONLUK COZELTI ICEREN FLAKON</t>
  </si>
  <si>
    <t>GLOBAL PHARMA</t>
  </si>
  <si>
    <t>RESOURCE 2.0 FIBER ORMAN MEYVELERI 200 ML</t>
  </si>
  <si>
    <t>RESOURCE PROTEIN CILEK AROMALI 200 ML</t>
  </si>
  <si>
    <t>AZIMBRA 20 MG 30 FILM TABLET</t>
  </si>
  <si>
    <t>FIDELYT KAN SEKER OLCUM CIHAZI</t>
  </si>
  <si>
    <t>ACHTUNG TD-4307 50 STRIP</t>
  </si>
  <si>
    <t>GLUCOLEADER EXTRA SEKER OLCUM CIHAZI</t>
  </si>
  <si>
    <t>AP-PLUS TEST SERIDI</t>
  </si>
  <si>
    <t>GLUCOSURE PLUS SEKER OLCUM CIHAZI</t>
  </si>
  <si>
    <t>FREELY FINE 30G 6MM IGNE UCU</t>
  </si>
  <si>
    <t>TIP-FINE 31 G 6 MM IGNE UCU</t>
  </si>
  <si>
    <t>TIP-FINE 31 G 8 MM IGNE UCU</t>
  </si>
  <si>
    <t>PRO-JECT ULTRAFINE 31G INS.KALEM UCU</t>
  </si>
  <si>
    <t>X-FINE INSULIN KALEM 30G 6MM IGNE UCU</t>
  </si>
  <si>
    <t>ZERONAT 3 GR 1 SASE</t>
  </si>
  <si>
    <t>VASPARIN 25000 IU/5 ML ENJEKSIYONLUK COZELTI ICEREN 1 FLAKON</t>
  </si>
  <si>
    <t>VANSEF 250 MG IM/IV ENJEKSIYON ICIN TOZ ICEREN FLAKON</t>
  </si>
  <si>
    <t>VITAKOBAL 1000 MCG/1 ML 5 AMPUL</t>
  </si>
  <si>
    <t>BD MICROFINE(4MM-32G)IGNE UCU</t>
  </si>
  <si>
    <t>MADEPZOL 5 MG 28 TABLET</t>
  </si>
  <si>
    <t>PROPESS OVUL 10 MG 1 OVUL</t>
  </si>
  <si>
    <t>ADVANTAN 60 GR KREM</t>
  </si>
  <si>
    <t>TRACLEER 125 MG 56 FILM TABLET</t>
  </si>
  <si>
    <t>ONE TOUCH HORIZON 50 STRIP</t>
  </si>
  <si>
    <t>DROPLET PEN NEEDLES INSULIN KALEM IGNE UCU 31G X 6MM</t>
  </si>
  <si>
    <t>MEDICFINE INSULIN KALEMI IGNE UCU 30GX8MM</t>
  </si>
  <si>
    <t>OPTI-FINE INSULIN PEN NEEDLE (INSULIN KALEM IGNESI) 31GX6MM</t>
  </si>
  <si>
    <t>BIOPIN INSULIN PEN NEEDLE 31 G 0.25*6 MM</t>
  </si>
  <si>
    <t>PENFINE INSULIN KALEM IGNESI 6 MM</t>
  </si>
  <si>
    <t>MORESERC 24 MG 30 TABLET</t>
  </si>
  <si>
    <t>LATRIGAL 50 MG 30 CIGNEME TABLET</t>
  </si>
  <si>
    <t>LEVOZER 750 MG 7 FILM TABLET</t>
  </si>
  <si>
    <t>ALZER 10 MG 100 FILM TABLET</t>
  </si>
  <si>
    <t>FUCIBEST % 2 20 GR KREM</t>
  </si>
  <si>
    <t>EISEFERON 40 MG/5 ML ORAL COZELTI 10 KASIK</t>
  </si>
  <si>
    <t>ISOSOURCE MCT 480 GR (80 GR*6 POSET) VANILYALI</t>
  </si>
  <si>
    <t>RESOURCE 2.0 FIBRE VANILYA AROMALI 4x200 ML</t>
  </si>
  <si>
    <t>RESOURCE PROTEIN ORMAN MEYVELERI 4x200 ML</t>
  </si>
  <si>
    <t>DALIA SUT TOZU 400 GR.</t>
  </si>
  <si>
    <t>AZIMBRA 10 MG 30 FILM TABLET</t>
  </si>
  <si>
    <t>MEMKAR 5 MG 14 FILM TABLET</t>
  </si>
  <si>
    <t>POSTERISAN (HIDROCORTISONE) 20 SUPP.</t>
  </si>
  <si>
    <t>PLUSFINE INS KALEM IGNE(31GX8MM)(ES</t>
  </si>
  <si>
    <t>OPTIUM XCEED (FREE STYLE) SEKER OLCUM CIHAZI</t>
  </si>
  <si>
    <t>PYRO CLINICE 8MM TEK KULLANIMLIK INSULIN IGNESI</t>
  </si>
  <si>
    <t>LIFECHECK KAN SEKERI OLCUM 50 STRIP</t>
  </si>
  <si>
    <t>FREEFINE INSULINE PEN NEEDLES (INSULIN KALEM IGNESI)31GX6MM</t>
  </si>
  <si>
    <t>ASTRACHECK 29G 12MM INSULIN IGNE UCU</t>
  </si>
  <si>
    <t>FORA SEKER OLCUM CIHAZI</t>
  </si>
  <si>
    <t>THERMO ETOX 50 G KREM</t>
  </si>
  <si>
    <t>RESOURCE ENERGY KAHVE AROMALI 200 ML</t>
  </si>
  <si>
    <t>RESOURCE PROTEIN KAYISI 4x200 ML</t>
  </si>
  <si>
    <t>RESOURCE 2.0 FIBER VANILYA AROMALI 200 ML</t>
  </si>
  <si>
    <t>NETILDEX GOZ DAMLASI %0,1 DEKSAMETAZON + %0,3 NETILMISIN 0,3 ML ??20 ADET</t>
  </si>
  <si>
    <t>PREKUNIL 500 MG 550 TABLET</t>
  </si>
  <si>
    <t>DOKSELIN 200 MG 20 FILM TABLET</t>
  </si>
  <si>
    <t>MEMKAR 5 MG 28 FILM TABLET</t>
  </si>
  <si>
    <t>MAGNEFIT 300 MG 20 SASE</t>
  </si>
  <si>
    <t>DOCETER 80 MG IV INF. COZ. ICEREN FLAKON</t>
  </si>
  <si>
    <t>MONE 7,5 MG 10 TABLET</t>
  </si>
  <si>
    <t>MONE FORT 15 MG 10 TABLET</t>
  </si>
  <si>
    <t>ALFASID 250 MG IM/IV ENJ.ICIN TOZ ICEREN FLAKON</t>
  </si>
  <si>
    <t>ANTIBEKSIN 100 ML SURUP</t>
  </si>
  <si>
    <t>VESICARE 5 MG 30 FILM TABLET</t>
  </si>
  <si>
    <t>GALIPTIN MET 50/850 MG 60 FILM KAPLI TABLET</t>
  </si>
  <si>
    <t>CARBOPLATIN EBEWE 450MG/45ML IV INF. ICIN KON. COZ. ICEREN 1 FLAKON</t>
  </si>
  <si>
    <t>LODOZ 2,5MG/6,25MG 30 FILM TABLET</t>
  </si>
  <si>
    <t>SOLOFINE 12MM 31G IGNE UCU</t>
  </si>
  <si>
    <t>VALSO 80 MG 28 FILM TABLET</t>
  </si>
  <si>
    <t>VESIFIX 5 MG 30 FILM KAPLI TABLET</t>
  </si>
  <si>
    <t>ONTIRAN 2 GR ORAL SUSPANSIYON ICIN GRANUL 28 POSET</t>
  </si>
  <si>
    <t>TRAKTUS 600 MG TEK KULLANIMLIK TOZ ICEREN 10 POSET</t>
  </si>
  <si>
    <t>ALIENTO 5 MG 28 CIGNEME TABLETI</t>
  </si>
  <si>
    <t>ONZYD 4 MG AGIZDA DAGILAN 10 TABLET</t>
  </si>
  <si>
    <t>COMBIGAN STERIL GOZ DAMLASI 5 ML</t>
  </si>
  <si>
    <t>SIFLOKS 500 MG 10 TABLET</t>
  </si>
  <si>
    <t>VIGRANDE 100 MG 4 TABLET</t>
  </si>
  <si>
    <t>PINGEL 75 MG 28 FILM TABLET</t>
  </si>
  <si>
    <t>VIGRANDE 100 MG 8 TABLET</t>
  </si>
  <si>
    <t>GABTIN 400 MG 50 KAPSUL</t>
  </si>
  <si>
    <t>ZENIXA 25 MG 56 KAPSUL</t>
  </si>
  <si>
    <t>ZENIXA 150 MG 56 KAPSUL</t>
  </si>
  <si>
    <t>NOVOSEF 2 G INFUZYON COZ. HAZIRLAMAK ICIN TOZ</t>
  </si>
  <si>
    <t>KLAROMIN 250 MG 100 ML SUSPANSIYON</t>
  </si>
  <si>
    <t>ANTI SKAB KREM % 5 30 GR KREM</t>
  </si>
  <si>
    <t>CALCIUM SANDOZ FORTE 20 EFERVESAN TABLET</t>
  </si>
  <si>
    <t>VOLTAREN 25 MG 30 TABLET</t>
  </si>
  <si>
    <t>EXJADE 125 MG 28 ADET SUDA COZUNUR TABLET</t>
  </si>
  <si>
    <t>MEBUCAIN NANELI 20 PASTIL</t>
  </si>
  <si>
    <t>MIOCHOL-E 12*2 ML FLAKON</t>
  </si>
  <si>
    <t>HIVID 0.750 MG.100 LAK TB.</t>
  </si>
  <si>
    <t>MABTHERA 500 MG 1 FLAKON</t>
  </si>
  <si>
    <t>MIRCERA ROCHE 150 MCG/0,3 ML SC/IV ENJ. ICIN KULLANIMA HAZIR SIRINGA</t>
  </si>
  <si>
    <t>VALPOSIM 200 MG 40 ENTERIK TABLET</t>
  </si>
  <si>
    <t>METPAMID 10 MG 5 AMPUL</t>
  </si>
  <si>
    <t>CEFUROL 500 MG 10 FILM TABLET</t>
  </si>
  <si>
    <t>KOLSIN 0,5 MG 60 DRAJE</t>
  </si>
  <si>
    <t>CROXILEX-BID 200/28 ORAL SUSPANSIYON ICIN KURU TOZ 100 ML</t>
  </si>
  <si>
    <t>ISOSOL-M %5 DEKSTROZ 1000 ML SOLUSYON(SETSIZ)</t>
  </si>
  <si>
    <t>GENTA 80 MG 1 AMPUL</t>
  </si>
  <si>
    <t>ZONTRON 4 MG/2 ML IV 1 AMPUL</t>
  </si>
  <si>
    <t>OCUBRAX 5 ML OFT. SOL</t>
  </si>
  <si>
    <t>ALDOLAN 100 MG/2 ML 25 AMPUL</t>
  </si>
  <si>
    <t>VIROSIL 800 MG 25 TABLET</t>
  </si>
  <si>
    <t>ROMATIM 50 GR JEL</t>
  </si>
  <si>
    <t>PSOVATE %05 25 GR MERHEM</t>
  </si>
  <si>
    <t>PSOVATE %0,05 50 GR MERHEM</t>
  </si>
  <si>
    <t>NEXIVOL 10 MG 84 TABLET</t>
  </si>
  <si>
    <t>NORVADIN 5 MG 30 TABLET</t>
  </si>
  <si>
    <t>PREMIUM PLUS 160/25 MG 28 FILM TABLET</t>
  </si>
  <si>
    <t>IMPROVE 10 MG 28 FILM TABLET</t>
  </si>
  <si>
    <t>APRANAX PLUS 20 FILM TABLET</t>
  </si>
  <si>
    <t>FIXDUAL 5 MG/10 MG 30 FILM TABLET</t>
  </si>
  <si>
    <t>TYOFLEX %0,25 30 GR MERHEM</t>
  </si>
  <si>
    <t>COMBIPACK EASYHALER 12 MCG/200 MCG INHALASYON TOZU</t>
  </si>
  <si>
    <t>PEN-OS 1000 MG 24 TABLET</t>
  </si>
  <si>
    <t>OMEPROL 20 MG 14 KAPSUL</t>
  </si>
  <si>
    <t>UNDO TALC 100 GR TOZ</t>
  </si>
  <si>
    <t>BLOKACE PLUS 5MG/25MG 30 TABLET</t>
  </si>
  <si>
    <t>SILDEGRA 50 MG 4 FILM TABLET</t>
  </si>
  <si>
    <t>TRANSAMINE 500 MG 50 FILM TABLET</t>
  </si>
  <si>
    <t>IRPRESTAN PLUS 150 MG/12,5 MG 28 FILM TABLET</t>
  </si>
  <si>
    <t>MEGASID 250 MG 100 ML GRANUL</t>
  </si>
  <si>
    <t>ALFOXIL 125 MG 100 ML SUSPANSIYON</t>
  </si>
  <si>
    <t>VASOCARD 5 MG 20 TABLET</t>
  </si>
  <si>
    <t>VOLIBRIS 10 MG 30 FILM KAPLI TABLET</t>
  </si>
  <si>
    <t>ZINNAT 250 MG 20 TABLET</t>
  </si>
  <si>
    <t>IMIGRAN 50 MG 2 TABLET</t>
  </si>
  <si>
    <t>ZALVOR %5 30 GR DERI KREMI</t>
  </si>
  <si>
    <t>ISORAT 20 MG 20 TABLET</t>
  </si>
  <si>
    <t>DILOPIN 5 MG 20 TABLET</t>
  </si>
  <si>
    <t>DILOPIN 5 MG 30 TABLET</t>
  </si>
  <si>
    <t>ZOLAPINE 5 MG 28 TABLET</t>
  </si>
  <si>
    <t>RIPLIDON 2 MG 20 FILM TABLET</t>
  </si>
  <si>
    <t>LIDESTOL 30 GR JEL</t>
  </si>
  <si>
    <t>KAMFOLIN 50 GR POMAD</t>
  </si>
  <si>
    <t>DEKORT 0,5 MG 20 TABLET</t>
  </si>
  <si>
    <t>VASOLAPRIL 10 MG 20 TABLET</t>
  </si>
  <si>
    <t>MINIDIAB 5 MG 100 KOMRIME TABLET</t>
  </si>
  <si>
    <t>TRIBEKSOL 30 FILM TABLET</t>
  </si>
  <si>
    <t>ZELEFT 50 MG 14 FILM TABLET</t>
  </si>
  <si>
    <t>BITERAL 500 MG 10 FILM TABLET</t>
  </si>
  <si>
    <t>ZERO-P 100 MG 15 FILM TABLET</t>
  </si>
  <si>
    <t>IMATIS 400 MG 30 F??M TABLET</t>
  </si>
  <si>
    <t>DEVASID 250MG/5ML 70 ML ORAL SUSPANSIYON</t>
  </si>
  <si>
    <t>AMOKLAVIN BID 200/28 100 ML SUSPANSIYON</t>
  </si>
  <si>
    <t>NIMELID %1 30 GR JEL</t>
  </si>
  <si>
    <t>EFAMAT JEL %5 40 G</t>
  </si>
  <si>
    <t>MAXTHIO %0,25 30 GR MERHEM</t>
  </si>
  <si>
    <t>MONALIZ %0,05 BURUN SPREYI</t>
  </si>
  <si>
    <t>ATAXIL 30 MG/5 ML IV INF.ICIN KON.COZ.ICEREN FLAKON</t>
  </si>
  <si>
    <t>BISMOMAGNESIE 40 CIGNEME TABLET</t>
  </si>
  <si>
    <t>NORVASC 5 MG 30 TABLET</t>
  </si>
  <si>
    <t>REVATIO 20 MG 90 FILM KAPLI TABLET</t>
  </si>
  <si>
    <t>CHAMPIX 0,5 MG 11 + 1 MG 42 FILM KAPLI TABLET</t>
  </si>
  <si>
    <t>VFEND IV 200 MG 1 FLAKON</t>
  </si>
  <si>
    <t>ERAXIS 100 MG INF. COZ. ICIN TOZ ICEREN 1 FLAKON VE COZUCU</t>
  </si>
  <si>
    <t>DERMO-TROSYD % 1 20 GR KREM</t>
  </si>
  <si>
    <t>%5 DEKSTROZ PVC 150 ML SOLUSYON</t>
  </si>
  <si>
    <t>KANSUK % 0,9 SODYUM KLO. PVC 100 ML SOLUSYON</t>
  </si>
  <si>
    <t>KANFLEKS %5 DEKSTROZ SUDAKI SOLUSYONU PP TORBA 500 ML SETLI</t>
  </si>
  <si>
    <t>KANSILAK 10 GR LAVMAN</t>
  </si>
  <si>
    <t>KENFIX 8 MG 20 TABLET</t>
  </si>
  <si>
    <t>ANDANTE 70 MG 12 TABLET</t>
  </si>
  <si>
    <t>FLUPAMID SR 1,5 MG 30 TABLET</t>
  </si>
  <si>
    <t>SANOCEF 375 MG 10 MR FILM TABLET</t>
  </si>
  <si>
    <t>EGIRA 25 MG 4 FILM TABLET</t>
  </si>
  <si>
    <t>VODELAX 40 MG 56 FILM TABLET</t>
  </si>
  <si>
    <t>OFERTA 10 MG 56 FILM TABLET</t>
  </si>
  <si>
    <t>GRAVIS 5 MG 3 FILM TABLET</t>
  </si>
  <si>
    <t>COLNAR 20 MG 28 FILM KAPLI TABLET</t>
  </si>
  <si>
    <t>SELECTRA 25 MG 28 FILM TABLET</t>
  </si>
  <si>
    <t>ZENDOR 20 MG 28 FILM TABLET</t>
  </si>
  <si>
    <t>DROPIA-MET 15/500 MG 30 FILM TABLET</t>
  </si>
  <si>
    <t>TREMAC 200 MG/5 ML 15 ML SUSPANSIYON</t>
  </si>
  <si>
    <t>CYPLOS SANOHALER 50/500 MCG INHALASYON ICIN TOZ 60 DOZ</t>
  </si>
  <si>
    <t>BRODIL 150 ML SURUP</t>
  </si>
  <si>
    <t>BONEFOS 800 MG 60 KAPSUL</t>
  </si>
  <si>
    <t>AIRPLUS 50/100 MCG INHALASYON ICIN TOZ ICEREN BLISTER 60 DOZ</t>
  </si>
  <si>
    <t>ESLONG 15 MG 90 EFERVESAN TABLET</t>
  </si>
  <si>
    <t>LIMITEN 320 MG 98 FILM TABLET</t>
  </si>
  <si>
    <t>OLMEDAY PLUS 20/25 MG 84 FILM TABLET</t>
  </si>
  <si>
    <t>OLMEDAY PLUS 40/12,5 MG 28 FILM TABLET</t>
  </si>
  <si>
    <t>EPLEDAY 25 MG 100 FILM TABLET</t>
  </si>
  <si>
    <t>CEFITEN 400 MG 20 FILM TABLET</t>
  </si>
  <si>
    <t>MOLCEF PLUS 400/125 MG 10 FILM KAPLI TABLET</t>
  </si>
  <si>
    <t>RISVIT 4 MG 30 FILM TABLET</t>
  </si>
  <si>
    <t>BUCEF PLUS 90/62,5 MG 20 TOZ ICEREN SASE</t>
  </si>
  <si>
    <t>SEFDI 0,5 G IV/ IM ENJ. ICIN TOZ ICEREN FLAKON</t>
  </si>
  <si>
    <t>ALLERGODIL 0,14 MG 10 ML NAZAL SPREY</t>
  </si>
  <si>
    <t>PLUSFINE INS KALEM IGNESI(31GX8MM)</t>
  </si>
  <si>
    <t>UNACEFIN IV 0,5 GR IV ENJEKSIYONLUK TOZ ICEREN FLAKON</t>
  </si>
  <si>
    <t>ALFASID 250 MG IM ENJ.ICIN TOZ ICEREN FLAKON</t>
  </si>
  <si>
    <t>MELOX 7,5 MG 10 TABLET</t>
  </si>
  <si>
    <t>NOBECID 750 MG 10 FILM TABLET</t>
  </si>
  <si>
    <t>LIPIDRA 80 MG 90 FILM TABLET</t>
  </si>
  <si>
    <t>PREFIX 500 MG 14 FILM TABLET</t>
  </si>
  <si>
    <t>KANDIZOL 150 MG 2 KAPSUL</t>
  </si>
  <si>
    <t>LANSOPROL 30 MG 28 MIK.KAPSUL</t>
  </si>
  <si>
    <t>TYLOL HOT 24 POSET GRANUL</t>
  </si>
  <si>
    <t>TYLOL HOT-D 12 POSET GRANUL</t>
  </si>
  <si>
    <t>MONOVAS 10 MG 30 TABLET</t>
  </si>
  <si>
    <t>AMOKSINA 1 GR 16 TABLET</t>
  </si>
  <si>
    <t>PERIVEL PLUS 2 MG/0,625 MG 30 TABLET</t>
  </si>
  <si>
    <t>AMPISID 375 MG 10 TABLET</t>
  </si>
  <si>
    <t>EDOLAR 300 MG 10 FILM TABLET</t>
  </si>
  <si>
    <t>AMPISINA 250 MG 1 FLAKON</t>
  </si>
  <si>
    <t>SEFAZOL IV 1 GR 1 FLAKON</t>
  </si>
  <si>
    <t>NEVAKSON IM 500 MG 1 FLAKON</t>
  </si>
  <si>
    <t>BETAKSIM 500 MG 1 AMPUL</t>
  </si>
  <si>
    <t>LINOXA 150 MG/30 ML IV INFUZYON ICIN KONSANTRE COZELTI ICEREN 1 FLAKON</t>
  </si>
  <si>
    <t>ALFASID 1 GR IM ENJ. ICIN TOZ ICEREN FLAKON 1 FLAKON</t>
  </si>
  <si>
    <t>MUSCAL 4 MG 20 TABLET</t>
  </si>
  <si>
    <t>PENVASC 10 MG 30 TABLET</t>
  </si>
  <si>
    <t>ELIGARD 22,5 MG ENJ. COZ. ICIN S.C. TOZ ICEREN SIRINGA VE COZ. ICEREN SIRINGA</t>
  </si>
  <si>
    <t>IMPRIDA 5/160 MG 28 FILM TABLET</t>
  </si>
  <si>
    <t>EPIRUBICIN EBEWE 50 MG/25 ML IV INF. ICIN FLAKON</t>
  </si>
  <si>
    <t>ALEXAN 1000 MG/20 ML IV/SC 1 INT. ENJ. INF. ICIN COZ. ICEREN 1 FLAKON</t>
  </si>
  <si>
    <t>OLMETEC 40 MG 84 FILM TABLET</t>
  </si>
  <si>
    <t>ABIZOL EASYTAB 10 MG 28 TABLET</t>
  </si>
  <si>
    <t>OLFREX EASY TAB 5 MG 28 AGIZDA DAGILAN TABLET</t>
  </si>
  <si>
    <t>VALSO PLUS 320/12,5 MG 28 FILM TABLET</t>
  </si>
  <si>
    <t>EPOBEL 2000 IU/0,6 ML IV STERIL 6 KULLANIMA HAZ. ENJ.</t>
  </si>
  <si>
    <t>TRETIN 30 GR KREM</t>
  </si>
  <si>
    <t>EXERAM 20 MG 56 FILM TABLET</t>
  </si>
  <si>
    <t>LIPSUM 10 MG 90 FILM KAPLI TABLET</t>
  </si>
  <si>
    <t>OLGEN PLUS 40 MG/25 MG 28 FILM KAPLI TABLET</t>
  </si>
  <si>
    <t>LUMEN 100 2 MG 50 ML FLAKON</t>
  </si>
  <si>
    <t>ALDACTONE 25 MG 20 TABLET</t>
  </si>
  <si>
    <t>BETANORM 80 MG 20 TABLET</t>
  </si>
  <si>
    <t>ARLEC 12,5 MG 28 TABLET</t>
  </si>
  <si>
    <t>DEMENT 10 MG 28 FILM TABLET</t>
  </si>
  <si>
    <t>ESMAX 10 MG 84 FILM TABLET</t>
  </si>
  <si>
    <t>ARBESTA 300 MG 28 FILM TABLET</t>
  </si>
  <si>
    <t>ARBESTA PLUS 300 MG/12,5 MG 28 FILM TABLET</t>
  </si>
  <si>
    <t>OZAPRIN 10 MG 84 FILM TABLET</t>
  </si>
  <si>
    <t>SALOFALK 1000 MG GRANU-STIX 100 SASE</t>
  </si>
  <si>
    <t>MELANDA 5 MG/BASIS ORAL SOLUSYON</t>
  </si>
  <si>
    <t>ALKA-SELTZER 324 MG 10 TABLET</t>
  </si>
  <si>
    <t>YAZZ 24+4 FILM KAPLI TABLET</t>
  </si>
  <si>
    <t>PRIMOVIST 0,25 MMOL/ML ENJEKTABL SOLUSYON ICEREN KULLANIMA HAZIR ENJEKTOR 1x10 ML</t>
  </si>
  <si>
    <t>ROSUGEN 10 MG 28 FILM KAPLI TABLET</t>
  </si>
  <si>
    <t>ACTOS 30 MG 28 TABLET</t>
  </si>
  <si>
    <t>XEFO 8 MG 2 ML 1 FLAKON</t>
  </si>
  <si>
    <t>SINOPRYL 10 MG 20 TABLET</t>
  </si>
  <si>
    <t>DARVOLIN 500 MG 20 TABLET</t>
  </si>
  <si>
    <t>SIFLOKS 750 MG 14 TABLET</t>
  </si>
  <si>
    <t>KOLESTOR 10 MG 90 FILM TABLET</t>
  </si>
  <si>
    <t>OXAP PLUS 20/25 MG 28 TABLET</t>
  </si>
  <si>
    <t>SEMPRIBAN 3 MG/3 ML IV STERIL ENJEKSIYONLUK COZELTI ICEREN 1 AMPUL</t>
  </si>
  <si>
    <t>OXEROL 50 MG/10 ML IV INF. ICIN LIYOFILIZE TOZ ICEREN FLAKON</t>
  </si>
  <si>
    <t>LEPONEX 100 MG 50 TABLET</t>
  </si>
  <si>
    <t>MYFORTIC 360 MG 120 TABLET GASTRO REZISTAN</t>
  </si>
  <si>
    <t>SINECOD DEPO 50 MG 10 TABLET</t>
  </si>
  <si>
    <t>STALEVO 150/37,5/200 MG 100 FILM TABLET</t>
  </si>
  <si>
    <t>CO-DIOVAN 320/12,5 MG 28 FILM TABLET</t>
  </si>
  <si>
    <t>BETASERC 24 MG 60 TABLET</t>
  </si>
  <si>
    <t>ISOPTIN SR 240 MG 50 FILM TABLET</t>
  </si>
  <si>
    <t>BRUFEN 600 MG 20 FILM TABLET</t>
  </si>
  <si>
    <t>LUCRIN ENJEKTABL COZELTI 5 MG/ML 2,8 ML FLAKON</t>
  </si>
  <si>
    <t>SURVANTA INTRATRAKEAL SUSPANSIYON 8 ML FLAKON</t>
  </si>
  <si>
    <t>GLUCERNA 250 ML FSMP</t>
  </si>
  <si>
    <t>PEDIASURE PLUS CILEK AROMALI 200 ML</t>
  </si>
  <si>
    <t>ARCALION 200 MG 30 DRAJE</t>
  </si>
  <si>
    <t>HOLOXAN 500 MG 1 FLAKON</t>
  </si>
  <si>
    <t>PD4 DIANEAL %1.36 GLU 2000/3000 ML.(MX.)</t>
  </si>
  <si>
    <t>DIA. 137 %1.36 2 LT.M.KAPAKLI CIFTLI (MX.)</t>
  </si>
  <si>
    <t>PD4 DIA %1.36 2.5 LT M.KAPAKLI CIFTLI (MX.)</t>
  </si>
  <si>
    <t>NUTRINEAL PD4 TEKLI 2500 ML SOLUSYON</t>
  </si>
  <si>
    <t>DIANEAL 137 %2.27 GLU 5000/5000 ML.(MX.)</t>
  </si>
  <si>
    <t>PHYSIONEAL 40 %1.36 GLUKOZLU PERITON DIYALIZ SOL.MINI KAPAKLI 2000ML CIFTLI TORBA</t>
  </si>
  <si>
    <t>IZODEKS 1/3 PVC 500 ML(SETSIZ)</t>
  </si>
  <si>
    <t>ISOLYTE SISE 500 ML(SETLI)</t>
  </si>
  <si>
    <t>NAVOBAN 5 MG 1 AMPUL</t>
  </si>
  <si>
    <t>ISOSOURCE JUNIOR 250 ML MULTIFRUIT</t>
  </si>
  <si>
    <t>ACTEMRA 400 MG/20 ML IV INFUZYONLUK COZELTI KONSANTRESI 4 FLAKON</t>
  </si>
  <si>
    <t>CROXILEX BID 625 MG 14 FILM TABLET</t>
  </si>
  <si>
    <t>DEPOSILIN 1,2 IU 1 FLAKON</t>
  </si>
  <si>
    <t>REMOXIL 1 GR 1 FLAKON</t>
  </si>
  <si>
    <t>ROMAKSEN JEL %10 50 GR</t>
  </si>
  <si>
    <t>SIPRAKTIN 5 ML 2MG 240 ML SURUP</t>
  </si>
  <si>
    <t>LAEVOLAC 660 MG 250 ML SURUP</t>
  </si>
  <si>
    <t>% 5 DEKSTROZ LAKTATLI RINGER SOLUSYONU 500 ML(SETLI)</t>
  </si>
  <si>
    <t>ISOSOL IE DENGELI ELEKTROLIT SOLUSYONU 500 ML(SETLI)</t>
  </si>
  <si>
    <t>CONVULEX 300 MG 60 KAPSUL</t>
  </si>
  <si>
    <t>DEXA-SINE SE 0.4ML 1,3 MG 10 DOZ OFT.SOLUSYON</t>
  </si>
  <si>
    <t>PIROSAL 20 TABLET</t>
  </si>
  <si>
    <t>MAGNESIE CALCINEE SABA TOZ</t>
  </si>
  <si>
    <t>LAKTATLI RINGER PVC 500 ML(SETLI)</t>
  </si>
  <si>
    <t>MACRODEX %6 PVC 500 ML(SETLI)</t>
  </si>
  <si>
    <t>PRIMENE %10 AMINOASIT SOLUSYONU 100 ML</t>
  </si>
  <si>
    <t>IMMUNATE 500 IU 1 FLAKON</t>
  </si>
  <si>
    <t>IMMUNINE 1200 IU/10 ML INFUZYONLUK COZELTI ICIN LIYOFILIZE TOZ ICEREN FLAKON</t>
  </si>
  <si>
    <t>RECOMBINATE 250 IU 1 FLAKON</t>
  </si>
  <si>
    <t>PROPYCIL 50 MG 50 TABLET</t>
  </si>
  <si>
    <t>MICTONORM 15 MG 56 DRAJE</t>
  </si>
  <si>
    <t>KREON 8000 IU 20 KAPSUL</t>
  </si>
  <si>
    <t>ALGESAL 40 GR POMAT</t>
  </si>
  <si>
    <t>PROCTO-GLYVENOL 400+40 MG 10 SUPOZITUAR</t>
  </si>
  <si>
    <t>EKZE-MANT EMULSIYOJEL 30 GR</t>
  </si>
  <si>
    <t>TANTUM VERDE 0,045 GR 30 ML SPREY</t>
  </si>
  <si>
    <t>SECITA 15 MG 56 FILM TABLET</t>
  </si>
  <si>
    <t>BENIFLEX 120 ML GARGARA</t>
  </si>
  <si>
    <t>TIORELAX 4MG/2MG 6 AMPUL</t>
  </si>
  <si>
    <t>VENDIOS 600 MG 30 TABLET</t>
  </si>
  <si>
    <t>DULCARYL 100 EFERVESAN TABLET</t>
  </si>
  <si>
    <t>NEXIVOL 5 MG 28 TABLET</t>
  </si>
  <si>
    <t>LEVOTIRON 25 MCG 100 TABLET</t>
  </si>
  <si>
    <t>SAMSCA 15 MG 10 TABLET</t>
  </si>
  <si>
    <t>OSTEOMAX 10 MG 28 TABLET</t>
  </si>
  <si>
    <t>BITIRON 100 TABLET</t>
  </si>
  <si>
    <t>NAVARIN XR 500 MG UZUN ETKILI 30 FILM TABLET</t>
  </si>
  <si>
    <t>VASOSERC 8 MG AGIZDA ERIYEN 30 TABLET</t>
  </si>
  <si>
    <t>ONCEAIR 4 MG 84 CIGNEME TABLET</t>
  </si>
  <si>
    <t>KETYA 200 MG 30 TABLET</t>
  </si>
  <si>
    <t>KETYA 300 MG 30 FILM TABLET</t>
  </si>
  <si>
    <t>CITOLES 20 MG 84 TABLET</t>
  </si>
  <si>
    <t>PREKO 15/850 MG 30 FILM TABLET</t>
  </si>
  <si>
    <t>CITOL 20 MG 56 TABLET</t>
  </si>
  <si>
    <t>NAPROSYN EC 250 MG 20 TABLET</t>
  </si>
  <si>
    <t>ACNELYSE 20 GR KREM</t>
  </si>
  <si>
    <t>DICLOMEC 3 ML 75 MG 10 AMPUL</t>
  </si>
  <si>
    <t>NAPROSYN 500 MG 10 SUPOZITUAR</t>
  </si>
  <si>
    <t>SANFLOKS 750 MG 14 FILM TABLET</t>
  </si>
  <si>
    <t>CALS-D3 90 EFERVESAN TABLET</t>
  </si>
  <si>
    <t>ZESPIRA 5 MG 84 CIGNEME TABLETI</t>
  </si>
  <si>
    <t>ZESPIRA 4 MG 84 CIGNEME TABLETI</t>
  </si>
  <si>
    <t>FORTINE 100 MG 30 FILM TABLET</t>
  </si>
  <si>
    <t>KLAMOKS BID 1000 MG 14 FILM TABLET</t>
  </si>
  <si>
    <t>ATEROZ 20 MG 90 FILM TABLET</t>
  </si>
  <si>
    <t>OLMYSAR 10 MG 84 FILM TABLET</t>
  </si>
  <si>
    <t>SEFAGEN 500 MG IV/ IM 1 FLAKON</t>
  </si>
  <si>
    <t>KLAMOKS BID FORT 400/57 SUSPANSIYON HAZIRLAMAK ICIN KURU TOZ 140 ML</t>
  </si>
  <si>
    <t>KETORAL % 2 100 ML SAMPUAN</t>
  </si>
  <si>
    <t>KLINDAN 600 MG 1 AMPUL</t>
  </si>
  <si>
    <t>FERIMAX 100 MG/2 ML 5 AMPUL</t>
  </si>
  <si>
    <t>KETORAL VAG. 400 MG 3 SUPOZITUAR</t>
  </si>
  <si>
    <t>ASIST PLUS 600 MG TOZ ICEREN 10 SASE</t>
  </si>
  <si>
    <t>ENBREL 25 MG/FLAKON 4 FLAKON</t>
  </si>
  <si>
    <t>PREVENAR 0.5 ML ENJEKSIYON ICIN SUSPANSIYON ICEREN KULL.HAZ.ENJEKTOR</t>
  </si>
  <si>
    <t>CORBINAL 250 MG 28 TABLET</t>
  </si>
  <si>
    <t>CIPRO 250 MG 14 TABLET</t>
  </si>
  <si>
    <t>PASILOPRAM 20 MG 28 FILM TABLET</t>
  </si>
  <si>
    <t>SOPRANO 10 MG 30 FILM TABLET</t>
  </si>
  <si>
    <t>PIGUS 300 MG 56 SERT JELATIN KAPSUL</t>
  </si>
  <si>
    <t>LANSAZOL 15 MG 28 MIKROPELLET KAPSUL</t>
  </si>
  <si>
    <t>XIBAC 250 MG / 5 ML SUSPANSIYON HAZIRLAMAK ICIN KURU TOZ</t>
  </si>
  <si>
    <t>EDICIN 500 MG 1 FLAKON</t>
  </si>
  <si>
    <t>RIXPER 1 MG 30 FILM TABLET</t>
  </si>
  <si>
    <t>KLOPIS 75 MG 28 TABLET</t>
  </si>
  <si>
    <t>MICOSEF 500 MG 50 FILM TABLET</t>
  </si>
  <si>
    <t>LYSTHENON FORT %2 50 AMPUL</t>
  </si>
  <si>
    <t>PREDNISOLON 1 ML 25 MG 5 AMPUL</t>
  </si>
  <si>
    <t>IROTEN 40 MG/2 ML KONSANTRE INFUZYON COZELTISI</t>
  </si>
  <si>
    <t>IROTEN 100 MG/5 ML KONSANTRE INFUZYON COZELTISI</t>
  </si>
  <si>
    <t>GEMFUL 200 MG/5 ML INF.SOL. ICIN LIYOFILIZE TOZ ICEREN FLAKON</t>
  </si>
  <si>
    <t>REQUIP 1 MG 21 FILM TABLET</t>
  </si>
  <si>
    <t>BACTROBAN %2 15 GR KREM</t>
  </si>
  <si>
    <t>EUMOVATE % 0,05 50 GR KREM</t>
  </si>
  <si>
    <t>GLUFORCE 1000 MG 100 FILM TABLET</t>
  </si>
  <si>
    <t>KETINEL 100 MG 60 FILM TABLET</t>
  </si>
  <si>
    <t>NOROMAT 100 MG 60 FILM TABLET</t>
  </si>
  <si>
    <t>RISTART 3 MG 28 KAPSUL</t>
  </si>
  <si>
    <t>DOKSETIL 1 GR 1 FLAKON</t>
  </si>
  <si>
    <t>ADRENALIN BIOFARMA 0,25 MG/1 ML 100 AMPUL</t>
  </si>
  <si>
    <t>PRIMPERAN 2ML 6 AMPUL</t>
  </si>
  <si>
    <t>FAMOTSAN 40 MG 30 TABLET</t>
  </si>
  <si>
    <t>AMLOVAS 10 MG 30 TABLET</t>
  </si>
  <si>
    <t>CLOPRA 75 MG 28 TABLET</t>
  </si>
  <si>
    <t>DIYACURE 250 MG LIYOFILIZE TOZ ICEREN SASE</t>
  </si>
  <si>
    <t>NEO-PENOTRAN FORTE-L 7 VAJINAL OVUL</t>
  </si>
  <si>
    <t>DROTUS 30 MG/5 ML 150 ML SURUP</t>
  </si>
  <si>
    <t>BERKOFEN 400 MG TOZ ICEREN 50 SASE</t>
  </si>
  <si>
    <t>FERROZINC - G SURUP</t>
  </si>
  <si>
    <t>BETNOVATE SAC LOSYONU 30 ML</t>
  </si>
  <si>
    <t>FLIXONASE AQUEOUS NAZAL SPRAY 120 DOZ</t>
  </si>
  <si>
    <t>SEREVENT DISKUS 50 MCG 60 DOZ DISKUS</t>
  </si>
  <si>
    <t>ACTIFED 150 ML SURUP</t>
  </si>
  <si>
    <t>EPIVIR 240 ML ORAL SOLUSYON</t>
  </si>
  <si>
    <t>NIMBEX 5 MG/ 2,5 ML 5 AMPUL</t>
  </si>
  <si>
    <t>INFANRIX HEXA 0,5 ML ENJEKSIYON ICIN SUSPANSIYON ICEREN HAZIR ENJEKTOR VE LIYOFILIZE TOZ ICEREN FLAKON</t>
  </si>
  <si>
    <t>CERVARIX 0,5 ML IM ENJEKSIYON ICIN SUSPANSIYON ICEREN KULLANIMA HAZIR 1 ENJEKTOR</t>
  </si>
  <si>
    <t>GERALGINE-K 20 TABLET</t>
  </si>
  <si>
    <t>GERALGINE-P 20 TABLET</t>
  </si>
  <si>
    <t>ZOLAPINE 20 MG 28 TABLET</t>
  </si>
  <si>
    <t>GERALGINE-P 120 MG/5 ML 150 ML</t>
  </si>
  <si>
    <t>GERALGINE-M 1 GR 2 ML 100 AMPUL</t>
  </si>
  <si>
    <t>ADRIBLASTINA 10 MG 1 FLAKON</t>
  </si>
  <si>
    <t>RAMIPEX 1 MG 100 TABLET</t>
  </si>
  <si>
    <t>FIXEF-DT 400 MG DISPERSE OLABILEN 5 TABLET</t>
  </si>
  <si>
    <t>FERIFER 100 MG/5 ML ORAL COZELTI ICEREN 10 KASIK</t>
  </si>
  <si>
    <t>UNISOM 25 MG 20 TABLET</t>
  </si>
  <si>
    <t>CONCERTA 27 MG 30 KONT. SALIM TABLETI</t>
  </si>
  <si>
    <t>INVEGA 9 MG 28 UZATILMIS SALIMLI TABLET</t>
  </si>
  <si>
    <t>REMINYL 4 MG 100 ML SOLUSYON</t>
  </si>
  <si>
    <t>PROFEN 400 MG 100 TABLET</t>
  </si>
  <si>
    <t>METRAZOL 5 MG 125 ML SUSPANSIYON</t>
  </si>
  <si>
    <t>RICIMENT 120 ML EMULSIYON</t>
  </si>
  <si>
    <t>%5 DEKSTROZ 500 ML SOLUSYON(SETSIZ)</t>
  </si>
  <si>
    <t>%20 DEKSTROZ 500 ML SOLUSYON(SETLI)</t>
  </si>
  <si>
    <t>POLIFLEKS %10 DEKSTROZ 500 ML SOL. SETLI</t>
  </si>
  <si>
    <t>POLIFLEKS %20 DEKSTROZ 250 ML SOL. SETLI</t>
  </si>
  <si>
    <t>POLIFLEKS LAKTATLI RINGER SOLUSYONU 500 ML (PVC TORBA) SETLI</t>
  </si>
  <si>
    <t>POLIFLEKS % 3 SODYUM KLORUR SOL.1000 ML(PVC TORBA) SETSIZ</t>
  </si>
  <si>
    <t>POLIFLEKS %20 MANNITOL SUDAKI SOLUSYONU 150 ML PVC SETSIZ</t>
  </si>
  <si>
    <t>POLIFLEKS %5 DEKSTROZ %0,45 SODYUM KLORUR SOLUSYON 250 ML SETSIZ PVC TORBA</t>
  </si>
  <si>
    <t>%5 DEKSTROZ %0,45 SODYUM KLORUR SOLUSYONU 500 ML SETSIZ (CAM SISE)</t>
  </si>
  <si>
    <t>ELITREX 5 MG 28 FILM TABLET</t>
  </si>
  <si>
    <t>IMATIS 100 MG 120 F??M TABLET</t>
  </si>
  <si>
    <t>MADOPAR HBS 125 MG 30 KAPSUL</t>
  </si>
  <si>
    <t>DEVASID 0,5 GR IM TOZ ICEREN 1 FLAKON</t>
  </si>
  <si>
    <t>DEVASID 1 GR IM TOZ ICEREN 1 FLAKON</t>
  </si>
  <si>
    <t>DIAZEM 10 MG 10 AMPUL</t>
  </si>
  <si>
    <t>EPARGRISEOVIT 1 ML 6 AMPUL</t>
  </si>
  <si>
    <t>NEOTAB 20 MG IM/IV ENJ. LIY. TOZ ICEREN 2 FLAKON</t>
  </si>
  <si>
    <t>ELEKTRA 25 MG 20 FILM TABLET</t>
  </si>
  <si>
    <t>UROREC 8 MG 30 KAPSUL</t>
  </si>
  <si>
    <t>XANAX 0,5 MG 30 TABLET</t>
  </si>
  <si>
    <t>LYRICA 150 MG 168 KAPSUL</t>
  </si>
  <si>
    <t>DUOCID 250 MG 100 ML SUSPANSIYON</t>
  </si>
  <si>
    <t>TERRAMYCIN 3,5 GR OFT. POMAD</t>
  </si>
  <si>
    <t>RILACE PLUS 28 TABLET</t>
  </si>
  <si>
    <t>DROPIA 30 MG 60 TABLET</t>
  </si>
  <si>
    <t>PF %5 DEKSTROZ %0,2 NACL SOL. 500 ML SETSIZ CAM</t>
  </si>
  <si>
    <t>%20 MANNITOL SUDAKI SOLUSYON 1000 ML (CAM SISE) SETSIZ</t>
  </si>
  <si>
    <t>MORPHINE HCL 0,01 GR 10 AMPUL</t>
  </si>
  <si>
    <t>SERUM SALE %20 10 ML 10 AMPUL</t>
  </si>
  <si>
    <t>GRIPIN 8 KAPSUL</t>
  </si>
  <si>
    <t>PARACET JUNOR 160 MG 20 TABLET</t>
  </si>
  <si>
    <t>GRIZINC 15MG/5ML 100ML SURUP</t>
  </si>
  <si>
    <t>VIENOKS 20 MG 30 FILM TABLET</t>
  </si>
  <si>
    <t>SETIRAL 10 MG 10 FILM TABLET</t>
  </si>
  <si>
    <t>TIOCAN %1 20 GR KREM</t>
  </si>
  <si>
    <t>SILVADIAZIN % 1 400 GR KREM</t>
  </si>
  <si>
    <t>TERMACET PLUS 250 MG/5 ML 100 ML SUSPANSIYON</t>
  </si>
  <si>
    <t>AVAXIM 80 U PEDIATRIK 0,5ML IM ENJ.ICIN SUSP. 1 KULL.HAZ. ENJEKTOR</t>
  </si>
  <si>
    <t>JANUMET 50/500 MG 56 FILM KAPLI TABLET</t>
  </si>
  <si>
    <t>PROSCAR 5 MG 28 TABLET</t>
  </si>
  <si>
    <t>TIENAM IV 500 MG 1 FLAKON</t>
  </si>
  <si>
    <t>COSOPT 5 ML SOLUSYON</t>
  </si>
  <si>
    <t>ROTATEQ CANLI, ORAL, PENTAVALAN ROTAVIRUS ASISI</t>
  </si>
  <si>
    <t>DROPIA 45 MG 60 TABLET</t>
  </si>
  <si>
    <t>MACROL 500 MG MR 14 KONTROLLU SALIM TABLET</t>
  </si>
  <si>
    <t>EKLIPS 100 MG 28 FILM TABLET</t>
  </si>
  <si>
    <t>EKLIPS FORT 100/25 28 FILM TABLET</t>
  </si>
  <si>
    <t>INCURIA 180 MG 84 TABLET</t>
  </si>
  <si>
    <t>INCEPTUM 500 MG 14 FILM TABLET</t>
  </si>
  <si>
    <t>NOKTURN 20 MG 28 FILM TABLET</t>
  </si>
  <si>
    <t>CARDOPAN PLUS 80/12,5 MG 28 FILM TABLET</t>
  </si>
  <si>
    <t>OFERTA 20 MG 28 FILM TABLET</t>
  </si>
  <si>
    <t>VIRON 200 MG 84 KAPSUL</t>
  </si>
  <si>
    <t>SYMRA 25 MG 56 KAPSUL</t>
  </si>
  <si>
    <t>SYMRA 300 MG 168 KAPSUL</t>
  </si>
  <si>
    <t>MAJEZIK DUO TOPIKAL JEL 30 G</t>
  </si>
  <si>
    <t>CYPLOS SANOHALER 50/100 MCG INHALASYON ICIN TOZ 60 DOZ</t>
  </si>
  <si>
    <t>TYLOL PLUS 20 TABLET</t>
  </si>
  <si>
    <t>AKSEF 250 MG 20 FILM TABLET</t>
  </si>
  <si>
    <t>SIMVAKOL 80 MG 28 TABLET</t>
  </si>
  <si>
    <t>NOBECID 375 MG 20 FILM TABLET</t>
  </si>
  <si>
    <t>IRDA 150 MG 28 FILM TABLET</t>
  </si>
  <si>
    <t>ESMERON 50 MG/5 ML IV ENJEKSIYON ICIN SOLUSYON ICEREN 10 FLAKON</t>
  </si>
  <si>
    <t>INVANZ IV/IM 1 GR 1 FLAKON</t>
  </si>
  <si>
    <t>ATOLTEVA 50 MG 30 TABLET</t>
  </si>
  <si>
    <t>EMTHEXATE-S 50 MG 1 FLAKON</t>
  </si>
  <si>
    <t>5-FLUOROURACIL BIOSYN 10 ML 500 MG 1 AMPUL</t>
  </si>
  <si>
    <t>DOBUTAMINE DBL 250MG/20ML KONSANTRE ENJEKTABL SOLUSYON 1 FLAKON</t>
  </si>
  <si>
    <t>CISPLATIN DBL 50 ML 50 MG 1 FLAKON</t>
  </si>
  <si>
    <t>AFRO 25 MG 40 TABLET</t>
  </si>
  <si>
    <t>MEDIZINC SURUP 100 ML</t>
  </si>
  <si>
    <t>UMAN ALBUMIN %20 100 ML 1 FLAKON</t>
  </si>
  <si>
    <t>AIMAFIX-D 500 IU 1 FLAKON</t>
  </si>
  <si>
    <t>HUMALOG MIX 50 100IU/ML SUSPANSIYON ICEREN KARTUS(3 ML/5 KARTUS)</t>
  </si>
  <si>
    <t>HUMALOG 100/IU/ML 3 ML 5 KARTUS</t>
  </si>
  <si>
    <t>HUMALOG MIX 50 KWIKPEN 100IU/ML SC KULLANIMA HAZIR SUS.ICEREN ENJ.KALEMI (5 ENJEKSIYON KALEMI)</t>
  </si>
  <si>
    <t>TEOKAP SR 300 MG 30 KAPSUL</t>
  </si>
  <si>
    <t>M-ESLON 30 MG 14 MIKROPELLET KAPSUL</t>
  </si>
  <si>
    <t>TYLOL HOT 6 POSET GRANUL</t>
  </si>
  <si>
    <t>CLODER PLUS 30 ML ORAL SPREY</t>
  </si>
  <si>
    <t>PREFIX 250 MG/5 ML 60 ML ORAL SUSPANSIYON HAZIRLAMAK ICIN TOZ</t>
  </si>
  <si>
    <t>MONOVAS 5 MG 30 TABLET</t>
  </si>
  <si>
    <t>DILTIZEM SR 120 MG 48 TABLET</t>
  </si>
  <si>
    <t>ERASEF 500 MG 10 FILM TABLET</t>
  </si>
  <si>
    <t>PREDNOL-A 30 GR POMAD</t>
  </si>
  <si>
    <t>CARMEN 150 MG/15 ML ENJEKSIYONLUK COZELTI ICEREN FLAKON</t>
  </si>
  <si>
    <t>IDAMEN IV 20 MG/20 ML ENJEKTABL COZ. ICEREN FLAKON</t>
  </si>
  <si>
    <t>AKTIBOL-L 5 ML 1000 MCG 5 AMPUL</t>
  </si>
  <si>
    <t>BLOK-L 10 MG IV ENJEKSIYON ICIN LIYOFILIZE TOZ ICEREN 1 FLAKON+ 1 COZUCU</t>
  </si>
  <si>
    <t>APROWELL FORTE 550 MG 10 TABLET</t>
  </si>
  <si>
    <t>RACE 5 MG 28 TABLET</t>
  </si>
  <si>
    <t>ESMAX 20 MG 56 FILM TABLET</t>
  </si>
  <si>
    <t>ARBESTA 150 MG 28 FILM TABLET</t>
  </si>
  <si>
    <t>ESTROFEM 2 MG 28 TABLET</t>
  </si>
  <si>
    <t>ALECAST 10 mg 84 FİLM TABLET</t>
  </si>
  <si>
    <t>BALANCE SLEEP SAFE %2,3 GLUKOZ 1,75 MMOL/L KALSIYUM PERITON DIYALIZ SOLUSYONU 3000 ML</t>
  </si>
  <si>
    <t>BALANCE SAFE LOCK %2,3 GLUKOZ 1,25 MMOL/L KALSIYUM PERITON DIYALIZ SOLUSYONU 5000 ML</t>
  </si>
  <si>
    <t>CARDIOKET RETARD 20 MG 20 TABLET</t>
  </si>
  <si>
    <t>TWYNSTA 80/10 MG 28 TABLET</t>
  </si>
  <si>
    <t>VINCRISTINE 1 MG 1 FLAKON</t>
  </si>
  <si>
    <t>AETHOXYSKLEROL % 3 60 MG 2 ML 5 AMPUL</t>
  </si>
  <si>
    <t>FLUOROPOS GOZ DAMLASI 1MG/ML 5ML</t>
  </si>
  <si>
    <t>PAMIRAY 370 ENJ.SOL.50 ML.</t>
  </si>
  <si>
    <t>PLASBUMIN %20 50 ML 1 FLAKON</t>
  </si>
  <si>
    <t>CORDVAX PLUS 160 MG/12,5 MG 84 FILM TABLET</t>
  </si>
  <si>
    <t>SPECTRACEF 200 MG 10 TABLET</t>
  </si>
  <si>
    <t>NUROFEN 200 MG 30 DRAJE</t>
  </si>
  <si>
    <t>ONE-ALPHA 1 MCG 30 KAPSUL</t>
  </si>
  <si>
    <t>CEBEMYXINE 5 ML GOZ DAMLASI</t>
  </si>
  <si>
    <t>HYDRYLLIN 100 ML SURUP</t>
  </si>
  <si>
    <t>FORZA PEDIYATRIK 100 ML SURUP</t>
  </si>
  <si>
    <t>NORODOL 20 ML 2 MG DAMLA</t>
  </si>
  <si>
    <t>CIPROXIN 500 MG 10 TABLET</t>
  </si>
  <si>
    <t>BENEXOL B12 30 FILM KAPLI TABLET</t>
  </si>
  <si>
    <t>CIPROXIN 400 MG 1 FLAKON</t>
  </si>
  <si>
    <t>KOGENATE FS 1000 IU IV ENJ. ICIN LIYOFILIZE TOZ ICEREN FLAKON</t>
  </si>
  <si>
    <t>FARIAL 10 ML BURUN SPREYI</t>
  </si>
  <si>
    <t>PEDIASURE VANILLA 500 ML</t>
  </si>
  <si>
    <t>PEDIASURE FIBER VANILYA AROMALI 200 ML</t>
  </si>
  <si>
    <t>PROSURE CAFFE LATTE AROMALI 240 ML</t>
  </si>
  <si>
    <t>SELECT VANILYA AROMALI 500 ML</t>
  </si>
  <si>
    <t>PEDIASURE MUZ AROMALI 220 ML SISE</t>
  </si>
  <si>
    <t>TAMOXIFENCELL 20 MG 30 TABLET</t>
  </si>
  <si>
    <t>ANTI-POTASIUM 20 GRANUL POSET</t>
  </si>
  <si>
    <t>CANTHACUR PS %1,%5,%30 TOPIKAL SOLUSYON 7,5 ML</t>
  </si>
  <si>
    <t>HEPA-MERZ INFUZYON KONSANTRESI 10 MG/AMP 10 AMPUL</t>
  </si>
  <si>
    <t>NUTRISON MULTI FIBRE 500 ML</t>
  </si>
  <si>
    <t>PAROL 500 MG 20 TABLET</t>
  </si>
  <si>
    <t>ANTIOXIDANT FORMULA 45 FILM TABLET</t>
  </si>
  <si>
    <t>ORTHOVISC 30 MG 2 ML 1 ENJEKTOR</t>
  </si>
  <si>
    <t>BIOMEKS</t>
  </si>
  <si>
    <t>SER SERUM FIZYOLOJIK 20 ML</t>
  </si>
  <si>
    <t>HEPAGAM B 1,0 ML 1 FLAKON</t>
  </si>
  <si>
    <t>NUTRIFLEX LIPID SPECIAL INTRAVENOZ EMULSIYON 1250 ML</t>
  </si>
  <si>
    <t>BELOGENT 15 GR KREM</t>
  </si>
  <si>
    <t>CEFRIDEM 2 GR I.V.ENJEKSIYON ICIN TOZ ICEREN FLAKON</t>
  </si>
  <si>
    <t>BASIC-F 600 GR KARTON KUTU ICINTE TOZ</t>
  </si>
  <si>
    <t>FORTIMEL ENERGY MUZ AROMALI</t>
  </si>
  <si>
    <t>BUSILVEX IV INF. ICIN KON. COZELTI</t>
  </si>
  <si>
    <t>FRAGMIN 2500 IU 4 ML 10 AMPUL</t>
  </si>
  <si>
    <t>ENSURE PLUS NG MANTAR 220 ML RPB</t>
  </si>
  <si>
    <t>DIAMICRON MR 30 MG 30 TABLET</t>
  </si>
  <si>
    <t>VALDOXAN 25 MG 28 FILM KAPLI TABLET</t>
  </si>
  <si>
    <t>KADALEX SISE 500 ML(SETLI)</t>
  </si>
  <si>
    <t>%5 DEKSTROZ SISE 500 ML(SETSIZ)</t>
  </si>
  <si>
    <t>%5 DEKSTROZ %045 NACL SISE 500 ML(SETSIZ)</t>
  </si>
  <si>
    <t>%30 DEKSTROZ PVC 500 ML(SETSIZ)</t>
  </si>
  <si>
    <t>IVELIP %20 500 ML SOLUSYON</t>
  </si>
  <si>
    <t>COLCHICUM DISPERT 0,5 MG 50 DRAJE</t>
  </si>
  <si>
    <t>GYNO-LOMEXIN 600 MG 2 OVUL</t>
  </si>
  <si>
    <t>ACTINOMA 30 MG 30 GR JEL</t>
  </si>
  <si>
    <t>M-FURO 30 GR MERHEM</t>
  </si>
  <si>
    <t>KERASAL % 5 50 GR POMAD</t>
  </si>
  <si>
    <t>IOMERON 300 50 ML FLAKON</t>
  </si>
  <si>
    <t>IOMERON 250 100 ML FLAKON</t>
  </si>
  <si>
    <t>RESPAIR 5 MG 28 CIGNEME TABLET</t>
  </si>
  <si>
    <t>LONGIS 20 MG 4 TABLET</t>
  </si>
  <si>
    <t>SECITA 10 MG 28 FILM TABLET</t>
  </si>
  <si>
    <t>BENIFLEX 50 GR JEL</t>
  </si>
  <si>
    <t>TOBREX OINTMENT 3.5 GR OFT.MERHEM</t>
  </si>
  <si>
    <t>CILOXAN 3,5 GR OFTALMIK POMAD</t>
  </si>
  <si>
    <t>TEARS NAT FREE 0,8 ML OFT. SOL</t>
  </si>
  <si>
    <t>MUCONEX 600 MG 20 EFERVESAN TABLET</t>
  </si>
  <si>
    <t>CIZYAPINE 200 MG 30 TABLET</t>
  </si>
  <si>
    <t>NATYSIN 10 MG 30 FILM TABLET</t>
  </si>
  <si>
    <t>GINGOBIL SPECIAL 80 MG 30 FILM TABLET</t>
  </si>
  <si>
    <t>CETRYN 200 ML SURUP</t>
  </si>
  <si>
    <t>OVITRELLE 250 MCG/0,5 ML 1 KULLANIMA HAZIR SIRINGA</t>
  </si>
  <si>
    <t>KETOMINO 100 TABLET</t>
  </si>
  <si>
    <t>BELOC ZOK 100 MG 20 TABLET</t>
  </si>
  <si>
    <t>CRESTOR 10 MG 90 FILM TABLET</t>
  </si>
  <si>
    <t>PULMICORT 0,50 MG/ML NEBULIZER SUS. 2ML 20 AMPUL</t>
  </si>
  <si>
    <t>SYMBICORT TURBUHALER 160/4,5 MCG DOZ INHALASYON ICIN 120 DOZ</t>
  </si>
  <si>
    <t>BIOPERITONEAL DIYALIZ SOLUSYONU %3.86 GLUKOZLU 5000 ML</t>
  </si>
  <si>
    <t>BIOPERITONAL DIYALIZ SOLUSYONU%2.27 GLUKOZLU 5000 ML</t>
  </si>
  <si>
    <t>FRUKTOZ %10 500 ML SOL SETSIZ SISE</t>
  </si>
  <si>
    <t>MEPIRIKS 2 MG 30 TABLET</t>
  </si>
  <si>
    <t>MEPIRIKS 2 MG 60 TABLET</t>
  </si>
  <si>
    <t>CALS-D3 1000 MG/880 IU 40 EFERVESAN TABLET</t>
  </si>
  <si>
    <t>CALS-D3 60 EFERVESAN TABLET</t>
  </si>
  <si>
    <t>ENFEXIA 250 MG 10 TABLET</t>
  </si>
  <si>
    <t>ENFEXIA 500 MG 14 TABLET</t>
  </si>
  <si>
    <t>ATEROZ 40 MG 30 FILM TABLET</t>
  </si>
  <si>
    <t>TILAC 400 MG 14 FILM KAPLI TABLET</t>
  </si>
  <si>
    <t>ROSUVAS 5 MG 84 FILM KAPLI TABLET</t>
  </si>
  <si>
    <t>OLMYSAR PLUS 20/25 MG 84 FILM TABLET</t>
  </si>
  <si>
    <t>FLATON 30 ENTERIK DRAJE</t>
  </si>
  <si>
    <t>VENIBA 150 MG XR UZATILMIS SALIMLI 28 SERT KAPSUL</t>
  </si>
  <si>
    <t>MUCOCURE 600 MG TOZ ICEREN 10 SASE</t>
  </si>
  <si>
    <t>PENTIN -LA 1.2 FLAKON</t>
  </si>
  <si>
    <t>KLAMOKS ES 600/42,9 MG ORAL SUSPANSIYON ICIN KURU TOZ 100 ML</t>
  </si>
  <si>
    <t>LEODEX %1,25 JEL 60 GR</t>
  </si>
  <si>
    <t>BACODERM %2 15 GR POMAD</t>
  </si>
  <si>
    <t>SEKROL PEDIATRIK 15 MG 150 ML SURUP</t>
  </si>
  <si>
    <t>FERIMAX 30 ML ORAL DAMLA</t>
  </si>
  <si>
    <t>BIOPLAZMA INTRAVENOZ INFUZYON SOL 500 ML SETSIZ SISE</t>
  </si>
  <si>
    <t>%5 DEKSTROZ %0,9 SODYUM KLORUR BIOSEL SOLUSYON 1000 ML SETLI</t>
  </si>
  <si>
    <t>BIOFLEKS IZOLEKS-P %5 DEKSTROZ SOL 250 ML SETLI</t>
  </si>
  <si>
    <t>BIOFLEKS %40 MEQ/L POTASYUM KLORUR BIOSEL %5 DEKSTROZ SUDAKI SOL 1000 ML SETLI</t>
  </si>
  <si>
    <t>BIOFLEKS %5 FRUKTOZ SUDAKI SOL 1000 ML SETLI</t>
  </si>
  <si>
    <t>BIOFLEKS %5 DEKSTROZ RINGER LAKTAT ENJEKTABL SOL (PVC TORBA) 1000 ML SETSIZ</t>
  </si>
  <si>
    <t>AMIKAVER 100 MG 2 MLX100 AMPUL</t>
  </si>
  <si>
    <t>AMIKAVER 500 MG 1 AMPUL</t>
  </si>
  <si>
    <t>MAGNEZYUM SULFAT %15 10 ML 10 AMPUL</t>
  </si>
  <si>
    <t>TRIAVER 1 ML 1 AMPUL</t>
  </si>
  <si>
    <t>ARITMAL %2 2MLX100 AMPUL</t>
  </si>
  <si>
    <t>DIFENAK 100 MG 10 TABLET</t>
  </si>
  <si>
    <t>BIOLECTRA MAGNESIUM FORTE 20 EFERVESAN TABLET</t>
  </si>
  <si>
    <t>MENTOPIN 600 MG 10 EFFERVESAN TABLET</t>
  </si>
  <si>
    <t>LUTENYL 5 MG 10 CEN. TABLET</t>
  </si>
  <si>
    <t>MUSCOFLEX 4MG/2ML IM ENJ. ICIN SOLUSYON ICEREN 6 AMPUL</t>
  </si>
  <si>
    <t>URFAMYCIN 750 MG 1 FLAKON</t>
  </si>
  <si>
    <t>ASEMAX 300 MG 20 FILM TABLET</t>
  </si>
  <si>
    <t>ASIST 200 MG 30 SASE</t>
  </si>
  <si>
    <t>PANREF 40 MG 14 ENTERIK TABLET</t>
  </si>
  <si>
    <t>KETINEL 200 MG 30 TABLET</t>
  </si>
  <si>
    <t>MOXIFOR 400 MG 7 FILM TABLET</t>
  </si>
  <si>
    <t>CEFADAY IV 250 MG 1 FLAKON</t>
  </si>
  <si>
    <t>MUKORAL PEDIATRIK 15 MG 100 ML SURUP</t>
  </si>
  <si>
    <t>CIPRO %0.3 GOZ 5 ML DAMLA</t>
  </si>
  <si>
    <t>CIPRO 400 MG/200 ML IV INFUZYON ICIN COZELTI ICEREN FLAKON</t>
  </si>
  <si>
    <t>ZIZOLID 2MG/ML INFIZYON COZELTISI ICEREN 10x300 ML FLAKON</t>
  </si>
  <si>
    <t>FLUTANS 2,5 MG 30 TABLET</t>
  </si>
  <si>
    <t>AMLOVAS 10 MG 20 TABLET</t>
  </si>
  <si>
    <t>PROTECH 40 MG 28 ENT.KAPLI TABLET</t>
  </si>
  <si>
    <t>UROCARE 3 GR SASE</t>
  </si>
  <si>
    <t>BUTIROL 7,5 MG/5 ML 100 ML SURUP</t>
  </si>
  <si>
    <t>ADRENALIN DROGSAN 0,5 MG 10 AMPUL</t>
  </si>
  <si>
    <t>DELIX 5 MG 28 TABLET</t>
  </si>
  <si>
    <t>LASIX 40 MG 12 TABLET</t>
  </si>
  <si>
    <t>SETAKAF 500 MG 20 TABLET</t>
  </si>
  <si>
    <t>PSORAKS 30 GR KREM</t>
  </si>
  <si>
    <t>LEVOTIRON 50 MCG 100 TABLET</t>
  </si>
  <si>
    <t>REBONE 4 TABLET</t>
  </si>
  <si>
    <t>PIXART 15 MG 90 TABLET</t>
  </si>
  <si>
    <t>GLYNOSE 50 MG 60 TABLET</t>
  </si>
  <si>
    <t>ONCEAIR 10 MG 84 FILM TABLET</t>
  </si>
  <si>
    <t>KETYA 25 MG 30 FILM TABLET</t>
  </si>
  <si>
    <t>NAGLID 120 MG 84 TABLET</t>
  </si>
  <si>
    <t>GLANGE 850 MG 100 TABLET</t>
  </si>
  <si>
    <t>APRANAX FORTE 550 MG 10 FILM KAPLI TABLET</t>
  </si>
  <si>
    <t>APRANAX FORTE 550 MG 20 FILM KAPLI TABLET</t>
  </si>
  <si>
    <t>CITOL 40 MG 28 TABLET</t>
  </si>
  <si>
    <t>SPESTA 35 MG 4 FILM TABLET</t>
  </si>
  <si>
    <t>CITOLES 5 MG 28 FILM TABLET</t>
  </si>
  <si>
    <t>TARDEN 40 MG 30 FILM TABLET</t>
  </si>
  <si>
    <t>MAXALJIN 100 MG 15 FILM TABLET</t>
  </si>
  <si>
    <t>PROTONEX 40 MG 14 ENTERIK KAPLI TABLET</t>
  </si>
  <si>
    <t>KALDEOS 1000 MG/880 IU GRANUL ICEREN 30 SASE</t>
  </si>
  <si>
    <t>HAMETAN 50 GR POMAD</t>
  </si>
  <si>
    <t>CANDECARD 16 MG 28 TABLET</t>
  </si>
  <si>
    <t>PIONDIA 45 MG 30 FILM TABLET</t>
  </si>
  <si>
    <t>PIONDIA 30 MG 90 FILM TABLET</t>
  </si>
  <si>
    <t>PIONDIA 45 MG 90 FILM TABLET</t>
  </si>
  <si>
    <t>TAMOL 500 MG 20 TABLET</t>
  </si>
  <si>
    <t>CALCIUM-D SANDOZ 600 MG/400 IU 20 EFF.TABLET</t>
  </si>
  <si>
    <t>PANTO 40 MG IV ENJ. LIYOFILIZE TOZ ICEREN FLAKON</t>
  </si>
  <si>
    <t>PAXIPRID 200 MG 60 TABLET</t>
  </si>
  <si>
    <t>MAKSIPOR 1 GR 20 FILM TABLET</t>
  </si>
  <si>
    <t>CITARA 40 MG 28 FILM TABLET</t>
  </si>
  <si>
    <t>LIPITAKSIN 40 MG 90 FILM TABLET</t>
  </si>
  <si>
    <t>MICOSEF 500 MG 150 FILM TABLET</t>
  </si>
  <si>
    <t>AXID 300 MG 28 KAPSUL</t>
  </si>
  <si>
    <t>KEFSID 125 MG 100 ML SUSPANSIYON</t>
  </si>
  <si>
    <t>BIOMENT BID 200/28 ORAL 70 ML SUSPANSIYON</t>
  </si>
  <si>
    <t>SINDAXEL 300 MG/50 ML IV INF. COZ. 1 FLAKON</t>
  </si>
  <si>
    <t>GIRASID % 0,3 5 ML KULAK DAMLASI</t>
  </si>
  <si>
    <t>PROFI FINE IGNEUCU 8MM 30G 100 ADET</t>
  </si>
  <si>
    <t>GLUCO FINE INSULIN IGNE UCU 31GX5MM</t>
  </si>
  <si>
    <t>WELLION-CALLA LIGHT KAN SEKERI OLCUM CIHAZI-WHITE</t>
  </si>
  <si>
    <t>ZOLAX 200 MG 7 KAPSUL</t>
  </si>
  <si>
    <t>SELECTRA 100 MG 14 KAPSUL</t>
  </si>
  <si>
    <t>RINOGEST SR 120 MG 10 MIK.PELLET KAPSUL</t>
  </si>
  <si>
    <t>CARDOLEX PLUS 10/160/12,5 MG TEDAVI PAKETI (28+28 FILM TABLET)</t>
  </si>
  <si>
    <t>MACROL 250 MG/5 ML 50 ML SUSP</t>
  </si>
  <si>
    <t>SANOCEF 125 MG/5 ML ORAL SUSPANSIYON ICIN KURU TOZ 100 ML</t>
  </si>
  <si>
    <t>SEFSIDAL 100 MG/5ML ORAL SUSPANSIYON 100 ML</t>
  </si>
  <si>
    <t>MAJEZIK %0,25 GARGARA 200 ML</t>
  </si>
  <si>
    <t>AKSEF 250 MG 14 FILM TABLET</t>
  </si>
  <si>
    <t>CO-HILOS FORT 100 MG/25 MG 28 FILM TABLET</t>
  </si>
  <si>
    <t>ALZANCER 10 MG 28 FILM TABLET</t>
  </si>
  <si>
    <t>IRDA 300 MG 28 FILM TABLET</t>
  </si>
  <si>
    <t>FUNIT 100 MG 15 KAPSUL</t>
  </si>
  <si>
    <t>DYNDION 30 MG 90 TABLET</t>
  </si>
  <si>
    <t>HIPOGLIS 30 MG MR DEGISTIRILMIS SALIMLI 60 TABLET</t>
  </si>
  <si>
    <t>SEREX 200 MG 30 FILM TABLET</t>
  </si>
  <si>
    <t>NOPEZ 10 MG 28 FILM TABLET</t>
  </si>
  <si>
    <t>FLOXILEVO 750 MG 7 FILM TABLET</t>
  </si>
  <si>
    <t>DEMEPRAZOL 20 MG 14 KAPSUL</t>
  </si>
  <si>
    <t>CITREX 40 MG/ML 15 ML ORAL DAMLA</t>
  </si>
  <si>
    <t>YENIZIN 100 ML SURUP</t>
  </si>
  <si>
    <t>NIFURYL 5 ML 200 MG 60 ML SUSPANSIYON</t>
  </si>
  <si>
    <t>SALAZOPYRIN 500 MG 50 ENTERIK TABLET</t>
  </si>
  <si>
    <t>ACUITEL 20 MG 20 FILM KAPLI TABLET</t>
  </si>
  <si>
    <t>NEURONTIN 800 MG 50 CENTIKLI FILM TABLET</t>
  </si>
  <si>
    <t>OLMETEC 20 MG 28 FILM TABLET</t>
  </si>
  <si>
    <t>ZELDOX 60 MG 56 KAPSUL</t>
  </si>
  <si>
    <t>DERMO-TROSYD %28 5 ML SOLUSYON</t>
  </si>
  <si>
    <t>AMLOKARD 10 MG 30 TABLET</t>
  </si>
  <si>
    <t>AYRA 8 MG 28 TABLET</t>
  </si>
  <si>
    <t>RILACE 40 MG 28 TABLET</t>
  </si>
  <si>
    <t>SANOCEF 750 MG 10 MR FILM TABLET</t>
  </si>
  <si>
    <t>ATOR 10 MG 30 FILM TABLET</t>
  </si>
  <si>
    <t>DEFLAMAT-IM 75 MG 10 AMPUL</t>
  </si>
  <si>
    <t>RENALAMER 800 MG 180 FILM TABLET</t>
  </si>
  <si>
    <t>DIVASMIN 3 MG 28 KAPSUL</t>
  </si>
  <si>
    <t>APO-GO 50 MG 5 AMPUL</t>
  </si>
  <si>
    <t>ZESTORETIC 20 MG 28 TABLET</t>
  </si>
  <si>
    <t>ZOLADEX DEPOT 10,8 MG (SUBKUTAN IMPLANT)</t>
  </si>
  <si>
    <t>IYODERM TOPIKAL SOLUSYON 100 GR 1000 ML SISE</t>
  </si>
  <si>
    <t>BIOPERITONAL DIYALIZ SOLUSYONU %1.36 GLUKOZLU 2000 ML</t>
  </si>
  <si>
    <t>BIOPERITONAL DIYALIZ SOLUSYONU %2.27 GLUKOZLU 2000 ML</t>
  </si>
  <si>
    <t>REZOSEL %5 MANNITOL IRRIGASYON SOLUSYONU 3000 ML SETLI</t>
  </si>
  <si>
    <t>BIOHES %6 INTRAVENOZ 500 ML SOLUSYON SETSIZ SISE</t>
  </si>
  <si>
    <t>TRAUMSELAMIN AMINOASIT SOL 500 ML SETSIZ SISE</t>
  </si>
  <si>
    <t>LAKTATLI RINGER 1000 ML SOL SETSIZ</t>
  </si>
  <si>
    <t>1/6 MOLAR SODYUM LAKTAT 1000 ML SOLUSYON SETLI SISE</t>
  </si>
  <si>
    <t>BIOFLEKS %5 DEKSTROZ 150 ML SOLUSYON (PVC TORBA) SETSIZ</t>
  </si>
  <si>
    <t>BIOFLEKS IZOLEKS-S Ph 7.4 SOL (PVC TORBA) 500 ML SETLI</t>
  </si>
  <si>
    <t>FRESELAMIN %8,5 500 ML SETLI SISE</t>
  </si>
  <si>
    <t>MULTISEF 750 MG IM ENJ.TOZ ICEREN 1 FLAKON</t>
  </si>
  <si>
    <t>AMPISID IV. 500 MG 1 FLAKON</t>
  </si>
  <si>
    <t>ZETION % 2 100 ML SUSPANSIYON</t>
  </si>
  <si>
    <t>ADELEKS 4 MG/2 ML IM 6 AMPUL</t>
  </si>
  <si>
    <t>SITAGEM 200 MG IV INFUZYON ICIN LIYOFILIZE TOZ ICEREN FLAKON</t>
  </si>
  <si>
    <t>BETANORM MR 30 MG 60 TABLET</t>
  </si>
  <si>
    <t>FLUBEST SR 1,5 MG 30 UZATILMIS SALIMLI TABLET</t>
  </si>
  <si>
    <t>DIAFORMIN 1000 MG 100 FILM TABLET</t>
  </si>
  <si>
    <t>PAXERA 40 MG 28 TABLET</t>
  </si>
  <si>
    <t>SARILEN PLUS 50 MG/12,5 MG 28 FILM TABLET</t>
  </si>
  <si>
    <t>ALVASTIN 40 MG 90 TABLET</t>
  </si>
  <si>
    <t>OZAPRIN 10 MG 28 FILM TABLET</t>
  </si>
  <si>
    <t>PAXERA 20 MG 56 FILM TABLET</t>
  </si>
  <si>
    <t>NEPITIN 800 MG 50 CENTIKLI TABLET</t>
  </si>
  <si>
    <t>SALOFALK 250 MG 100 ENTERIK TABLET</t>
  </si>
  <si>
    <t>SALOFALK 250 MG 10 SUPOZITUAR</t>
  </si>
  <si>
    <t>OXAP PLUS 40/12,5 MG 28 TABLET</t>
  </si>
  <si>
    <t>PROSEK 20 MG 14 KAPSUL</t>
  </si>
  <si>
    <t>HELICOL 15 MG 30 MIKROPELLET KAPSUL</t>
  </si>
  <si>
    <t>LAMISIL 250 MG 28 TABLET</t>
  </si>
  <si>
    <t>COMTAN 200 MG 100 FILM TABLET</t>
  </si>
  <si>
    <t>CATAFLAM 50 MG 20 DRAJE</t>
  </si>
  <si>
    <t>NICOTINELL TTS 10 17,5 MG 7 FLASTER</t>
  </si>
  <si>
    <t>NICOTINELL TTS 30 52,5 MG 7 FLASTER</t>
  </si>
  <si>
    <t>VOLTAREN 100 MG 5 SUPOZITUAR</t>
  </si>
  <si>
    <t>TARCEVA ROCHE 150 MG 30 FILM KAPLI TABLET</t>
  </si>
  <si>
    <t>HERCEPTIN 150 MG 1 FLAKON</t>
  </si>
  <si>
    <t>MIRCERA ROCHE 120 MCG/0,3 ML SC/IV ENJ. ICIN KULLANIMA HAZIR SIRINGA</t>
  </si>
  <si>
    <t>NEORECORMON 5000 IU 6 HAZIR SIRINGA</t>
  </si>
  <si>
    <t>ROFERON-A 3 MIU</t>
  </si>
  <si>
    <t>ROXIN 750 MG 14 TABLET</t>
  </si>
  <si>
    <t>PENBISIN 250 MG 1 FLAKON</t>
  </si>
  <si>
    <t>SULCID IM/IV 500 MG 1 FLAKON</t>
  </si>
  <si>
    <t>VENTOLIN 2 MG 100 TABLET</t>
  </si>
  <si>
    <t>VALTREX 500 MG 42 TABLET</t>
  </si>
  <si>
    <t>SEMPREX 30 KAPSUL</t>
  </si>
  <si>
    <t>EUMOVATE % 0,05 50 GR MERHEM</t>
  </si>
  <si>
    <t>INFANRIX IPV-HIB</t>
  </si>
  <si>
    <t>GERAKON FORT 20 TABLET</t>
  </si>
  <si>
    <t>DIALIX 120 MG 84 FILM TABLET</t>
  </si>
  <si>
    <t>ASEC 100 MG 20 FILM TABLET</t>
  </si>
  <si>
    <t>RIPLIDON 4 MG 20 FILM TABLET</t>
  </si>
  <si>
    <t>ETIPIN 150 MG 30 FILM TABLET</t>
  </si>
  <si>
    <t>ETIPIN 150 MG 60 FILM TABLET</t>
  </si>
  <si>
    <t>CALCIDINE 75 GR GRANUL</t>
  </si>
  <si>
    <t>MIKONAFIN %1 15 GR KREM</t>
  </si>
  <si>
    <t>DEKORT 0,75 MG 20 TABLET</t>
  </si>
  <si>
    <t>VAZKOR 10 MG 90 TABLET</t>
  </si>
  <si>
    <t>VI-MINERAL 30 CIGNEME TABLETI</t>
  </si>
  <si>
    <t>CEFAKS 500 MG 10 FILM TABLET</t>
  </si>
  <si>
    <t>DEVASID 750 MG 10 FILM TABLET</t>
  </si>
  <si>
    <t>DEGRA 50 MG 1 FILM TABLET</t>
  </si>
  <si>
    <t>VAXORAL COCUKLAR ICIN 30 KAPSUL</t>
  </si>
  <si>
    <t>MUKOLATIN 200 MG 30 SASE</t>
  </si>
  <si>
    <t>SULTAMAT 250 MG 40 ML SUSPANSIYON</t>
  </si>
  <si>
    <t>KLAVUNAT BID 400/57 MG 70 ML ORAL SUSPANSIYON</t>
  </si>
  <si>
    <t>LODAVIN 50 MG 30 CIGNENEBILIR/COZUNEBILIR TABLET</t>
  </si>
  <si>
    <t>MEFLORT 4 MG 28 CIGNEME TABLETI</t>
  </si>
  <si>
    <t>BARACLUDE 0,5 MG 30 FILM TABLET</t>
  </si>
  <si>
    <t>DIFFERIN % 0,1 JEL 30 G</t>
  </si>
  <si>
    <t>TAYMED</t>
  </si>
  <si>
    <t>ZINC NUTRIMED 20 EFFERVESAN TABLET</t>
  </si>
  <si>
    <t>X-M SOLUSYON LAKSATIF 250 ML</t>
  </si>
  <si>
    <t>ENFLUCIDE MIKRD. BURUN SPREYI 0,01 GR 10 ML</t>
  </si>
  <si>
    <t>BERIPLAST-P COMBI SET 3 ML TROMBIN COZELTISI VE 3 ML FIBRINOJEN COZ. ICEREN FIBRIN YAPISTIRICI</t>
  </si>
  <si>
    <t>CEFRIDEM 0.5 G I.V. ENJEKSIYON ICIN TOZ ICEREN FLAKON</t>
  </si>
  <si>
    <t>OS 1 500 GR.</t>
  </si>
  <si>
    <t>OS 2 500 GR.</t>
  </si>
  <si>
    <t>TYR 1 500 GR.</t>
  </si>
  <si>
    <t>ALVASTIN 40 MG 30 TABLET</t>
  </si>
  <si>
    <t>EPITAM 500 MG 50 FILM TABLET</t>
  </si>
  <si>
    <t>ASPIRIN 500 MG 20 TABLET</t>
  </si>
  <si>
    <t>ADALAT CRONO 30 MG 20 KONTROLLU SALIM TABLETI</t>
  </si>
  <si>
    <t>QLAIRISTA 28 FILM KAPLI TABLET</t>
  </si>
  <si>
    <t>ASPIRIN COMPLEXORAL SUSPANSIYON GRANULLU 500/30 MG 20 SASE</t>
  </si>
  <si>
    <t>STERIL NOVUXOL 30 GR POMAD</t>
  </si>
  <si>
    <t>SEVORANE LIKIT %100 (250 ML SOLUSYON)</t>
  </si>
  <si>
    <t>ENSURE 250 ML VANILYA AROMALI FSMP</t>
  </si>
  <si>
    <t>ENSURE CIKOLATA AROMALI 380 GR TOZ</t>
  </si>
  <si>
    <t>PEDIASURE CILEKLI 200 ML FSMP</t>
  </si>
  <si>
    <t>ENSURE 250 ML CILEKLI FSMP</t>
  </si>
  <si>
    <t>ASILON SUSPANSIYON 100 ML SUSPANSIYON</t>
  </si>
  <si>
    <t>MUPHORAN 208 MG 1 FLAKON</t>
  </si>
  <si>
    <t>DIANEAL 137 %3.86 GLU 2000/3000 ML.(MX.)</t>
  </si>
  <si>
    <t>DIANEAL 137 %1.36 GLU 5000/5000 ML.(MX.)</t>
  </si>
  <si>
    <t>%50 DEKSTROZ VAC. 500 ML(SETLI)</t>
  </si>
  <si>
    <t>%5 DEKSTROZ %045 NACL PVC 1000 ML(SETLI)</t>
  </si>
  <si>
    <t>ISOLYTE SISE 500 ML(SETSIZ)</t>
  </si>
  <si>
    <t>PROCALAMINE SISE 500 ML(SETSIZ)</t>
  </si>
  <si>
    <t>CLINIMIX 1 INFUZYON ICIN ENJEKTABL SOLUSYON</t>
  </si>
  <si>
    <t>KURSEPT 30 GR KREM</t>
  </si>
  <si>
    <t>IOMERON 350 100 ML FLAKON</t>
  </si>
  <si>
    <t>IOMERON 350 SOLUSYON 200 ML FLAKON</t>
  </si>
  <si>
    <t>EPREX 0,5 ML 2000 IU 6 HAZIR SIRINGA</t>
  </si>
  <si>
    <t>TIORELAX 8 MG 20 TABLET</t>
  </si>
  <si>
    <t>GLIFIX 15 MG 90 TABLET</t>
  </si>
  <si>
    <t>MEPIRIKS 3 MG 30 TABLET</t>
  </si>
  <si>
    <t>TILAC SR 600 MG 14 UZATILMIS SALIMLI TABLET</t>
  </si>
  <si>
    <t>LOSIRAM 10 MG 56 FILM TABLET</t>
  </si>
  <si>
    <t>LOSIRAM 20 MG 56 FILM TABLET</t>
  </si>
  <si>
    <t>MUCOCURE 1200 MG TOZ ICEREN 30 SASE</t>
  </si>
  <si>
    <t>COMBICID IM 250 MG 1 FLAKON</t>
  </si>
  <si>
    <t>PENCAIN K-800 1 FLAKON</t>
  </si>
  <si>
    <t>ZIMAKS 100 MG 100 ML SUSPANSIYON</t>
  </si>
  <si>
    <t>GLUCOBAY 100 MG 90 TABLET</t>
  </si>
  <si>
    <t>MYCOSPOR % 1 10 GR KREM</t>
  </si>
  <si>
    <t>BEPANTHENE 500 MG 5 AMPUL</t>
  </si>
  <si>
    <t>HUMIRA 40 MG/0,8ML ENJ. COZ.ICEREN KULLANIMA HAZIR ENJEKTOR</t>
  </si>
  <si>
    <t>PEDIASURE MUZLU 200 ML FSMP</t>
  </si>
  <si>
    <t>ENSURE PLUS KAHVE AROMALI 220 ML SISE</t>
  </si>
  <si>
    <t>ADAFEN 30 TABLET</t>
  </si>
  <si>
    <t>ENDOSIN SUSPANSIYON 60 ML SUSPANSIYON</t>
  </si>
  <si>
    <t>SEBON 1 GR 5 AMPUL</t>
  </si>
  <si>
    <t>STABLON 12,5 MG 60 TABLET</t>
  </si>
  <si>
    <t>PD4 DIANEAL %3.86 GLU 2000/3000 ML.(MX.)</t>
  </si>
  <si>
    <t>PD4 DIA %1.36 6 LT HOMECH SETLI (MX.)</t>
  </si>
  <si>
    <t>PHYSIONEAL 40 %3.86 GLUKOZLU PERITON DIYALIZ SOL. MINI KAPAKLI 2000ML CIFTLI TORBA</t>
  </si>
  <si>
    <t>KADEKS-40 500 ML(SETSIZ)</t>
  </si>
  <si>
    <t>%5 DEKSTROZ PVC 50 ML(SETLI)</t>
  </si>
  <si>
    <t>%3 SODYUM KLORUR SOLUSYON PVC 250 ML(SETSIZ)</t>
  </si>
  <si>
    <t>RESTELA 0,5 MG 20 FILM TABLET</t>
  </si>
  <si>
    <t>ENCEF 300 MG 10 KAPS??</t>
  </si>
  <si>
    <t>DEGASTROL 30 MG 14 KAPSUL</t>
  </si>
  <si>
    <t>AMOKLAVIN IV 1,2 GR 1 FLAKON</t>
  </si>
  <si>
    <t>GEMYSETIN 125 MG 100 MLSUSPANSIYON</t>
  </si>
  <si>
    <t>ALLERSET 10 MG 20 FILM TABLET</t>
  </si>
  <si>
    <t>PIMAFUCIN % 2 15 GR POMAD</t>
  </si>
  <si>
    <t>BISMOMAGNESIE 70 GR GRANUL</t>
  </si>
  <si>
    <t>TERMINUS %1 30 GR KREM</t>
  </si>
  <si>
    <t>VITEKSIR 100 ML SURUP</t>
  </si>
  <si>
    <t>ARTHROTEC 75 MG 10 TABLET</t>
  </si>
  <si>
    <t>NEURONTIN 600 MG 50 CENTIKLI FILM TABLET</t>
  </si>
  <si>
    <t>VIAGRA 100 MG 8 FILM KAPLI TABLET</t>
  </si>
  <si>
    <t>OLMETEC PLUS 20 MG/25 MG 28 FILM KAPLI TABLET</t>
  </si>
  <si>
    <t>AROMASIN 25 MG 30 DRAJE</t>
  </si>
  <si>
    <t>SUTENT 50 MG 14 KAPSUL</t>
  </si>
  <si>
    <t>ANDANTE 10 MG 28 TABLET</t>
  </si>
  <si>
    <t>PINRAL 200 MG 30 CIGNENEBILIR/COZUNEBILIR TABLET</t>
  </si>
  <si>
    <t>CISPLATIN DBL 100 ML 100 MG 1 FLAKON</t>
  </si>
  <si>
    <t>SERODERM %0,1 30 GR POMAT</t>
  </si>
  <si>
    <t>MITOMYCIN-C KYOWA 20 MG 1 FLAKON</t>
  </si>
  <si>
    <t>PEDRIN SURUP 100 ML</t>
  </si>
  <si>
    <t>ZYPREXA VELOTAB 5 MG 28 AGIZDA DAGILABILIR TABLET</t>
  </si>
  <si>
    <t>CIALIS 5 MG 28 FILM KAPLI TABLET</t>
  </si>
  <si>
    <t>KLIOGEST 28 TABLET</t>
  </si>
  <si>
    <t>HEXABRIX 320 100 ML 1 FLAKON</t>
  </si>
  <si>
    <t>TELEBRIX 35 50 ML</t>
  </si>
  <si>
    <t>DOTAREM 15 ML</t>
  </si>
  <si>
    <t>LEPTICA 750 MG 50 FILM TABLET</t>
  </si>
  <si>
    <t>QUELEPT 100 MG 30 FILM TABLET</t>
  </si>
  <si>
    <t>REGAPEN 25 MG 56 KAPSÜL</t>
  </si>
  <si>
    <t>CAPD 2 STAY SAFE PERITON DIALIZ 2500 ML</t>
  </si>
  <si>
    <t>PEXOLA ER 0,750 MG UZATILMIŞ SALIMLI 30 TABLET</t>
  </si>
  <si>
    <t>METALYSE 10000 U (50 MG) ENJEKSIYONLUK TOZ ICEREN 1 FLAKON</t>
  </si>
  <si>
    <t>METHOTREXATE 50 MG 5 AMPUL</t>
  </si>
  <si>
    <t>INNOHEP 20000 IU 0,5 ML 2 KULL HAZ.ENJEKTOR</t>
  </si>
  <si>
    <t>MACROL 500 MG 14 FILM TABLET</t>
  </si>
  <si>
    <t>EKLIPS 50 MG 28 FILM TABLET</t>
  </si>
  <si>
    <t>INCEPTUM 500 MG 20 FILM TABLET</t>
  </si>
  <si>
    <t>APILEP 300 MG 50 FILM TABLET</t>
  </si>
  <si>
    <t>NERUDA 100 MG 20 FILM TABLET</t>
  </si>
  <si>
    <t>SYMRA 300 MG 56 KAPSUL</t>
  </si>
  <si>
    <t>CEMPES 125 MG/5ML 100 ML ORAL SUSPANSIYON ICIN TOZ</t>
  </si>
  <si>
    <t>FEXOFEN PEDIATRIK 30MG/5ML SURUP</t>
  </si>
  <si>
    <t>LEBEL 750 MG 7 FILM TABLET</t>
  </si>
  <si>
    <t>ESRAM 20 MG 28 TABLET</t>
  </si>
  <si>
    <t>MENOPACE 30 KAPSUL</t>
  </si>
  <si>
    <t>SEFAMAX IM 1000 MG 1 FLAKON</t>
  </si>
  <si>
    <t>PERIVEL PLUS 4 MG/1,25 MG 30 TABLET</t>
  </si>
  <si>
    <t>TETRA 250 MG 16 KAPSUL</t>
  </si>
  <si>
    <t>NEVAKSON IV 1 GR 1 FLAKON</t>
  </si>
  <si>
    <t>UNISEF IM/IV 1 GR 1 FLAKON</t>
  </si>
  <si>
    <t>SITAGEM 1 G IV INFUZYON ICIN LIYOFILIZE TOZ ICEREN FLAKON</t>
  </si>
  <si>
    <t>PREDNOL-L 40 MG 1 AMPUL</t>
  </si>
  <si>
    <t>FORZA 30 TABLET</t>
  </si>
  <si>
    <t>%20 DEKS SOL TORBA PVC 500 ML(SETLI)</t>
  </si>
  <si>
    <t>RINGER SISE 1000 ML(SETLI)</t>
  </si>
  <si>
    <t>TEOBAG 200 100 ML(SETLI)</t>
  </si>
  <si>
    <t>PRIMENE %10 AMINOASIT SOLUSYONU 250 ML</t>
  </si>
  <si>
    <t>TROPHAMINE 500 ML(SETLI)</t>
  </si>
  <si>
    <t>BREVIBLOC 10 MG 1 FLAKON</t>
  </si>
  <si>
    <t>PROPYCIL 50 MG 20 TABLET</t>
  </si>
  <si>
    <t>LERCADIP 20 MG 30 FILM TABLET</t>
  </si>
  <si>
    <t>EPIDOSIN COMP. 10 MG 20 DRAJE</t>
  </si>
  <si>
    <t>VITAX 100 MG/16,7 ML INF. ICIN KONSANTRE COZ. ICEREN 1 FLAKON</t>
  </si>
  <si>
    <t>EXCIPIAL LIPO 200 ML SOLUSYON</t>
  </si>
  <si>
    <t>IOMERON 350 150 ML FLAKON</t>
  </si>
  <si>
    <t>EPREX 0,3 ML 3000 IU 6 HAZIR SIRINGA</t>
  </si>
  <si>
    <t>ZHEDON 10 MG 56 FILM TABLET</t>
  </si>
  <si>
    <t>TERBISIL %1 30 GR KREM</t>
  </si>
  <si>
    <t>RANEKS 20 MG 28 ENTERIK KAPLI TABLET</t>
  </si>
  <si>
    <t>ELYNZA 20 MG 28 FILM TABLET</t>
  </si>
  <si>
    <t>FEXOFEN 120 MG 20 TABLET</t>
  </si>
  <si>
    <t>CEDRINA 200 MG 60 FILM TABLET</t>
  </si>
  <si>
    <t>NOKTURN 30 MG 28 FILM TABLET</t>
  </si>
  <si>
    <t>APILEP 150 MG 50 FILM TABLET</t>
  </si>
  <si>
    <t>APILEP 600 MG 50 FILM TABLET</t>
  </si>
  <si>
    <t>NETROLEX 250 MG 50 FILM TABLET</t>
  </si>
  <si>
    <t>ZENDOR 10 MG 84 FILM TABLET</t>
  </si>
  <si>
    <t>ZENDOR 20 MG 84 FILM TABLET</t>
  </si>
  <si>
    <t>PICADIL 20 MG 60 FILM TABLET</t>
  </si>
  <si>
    <t>ZOLAX 150 MG 2 KAPSUL</t>
  </si>
  <si>
    <t>CYPLOS SANOHALER 50/250 MCG INHALASYON ICIN TOZ 60 DOZ</t>
  </si>
  <si>
    <t>NETROLEX 100 MG/ML ORAL COZELTI 300 ML</t>
  </si>
  <si>
    <t>KALIKSIR 4 MG/5 ML IV INFUZYON ICIN KONSANTRE COZELTI ICEREN FLAKON</t>
  </si>
  <si>
    <t>VIALEBEX 200 MG/ML 100 ML INFUZYON ICIN SOLUSYON ICEREN FLAKON</t>
  </si>
  <si>
    <t>GLIBEN 5 MG 100 TABLET</t>
  </si>
  <si>
    <t>SEFAL 25 MG 50 TABLET</t>
  </si>
  <si>
    <t>ZEPRID 200 MG 48 TABLET</t>
  </si>
  <si>
    <t>KLAMOKS BID 200 MG 70 ML SUSPANSIYON</t>
  </si>
  <si>
    <t>VENTOFOR 12 MCG 30 INHALER KAPSUL</t>
  </si>
  <si>
    <t>ANTEPSIN 250 ML SUSPANSIYON</t>
  </si>
  <si>
    <t>ASEMAX 250MG/5ML 100ML ORAL SUSPANSIYON HAZIRLAMAK ICIN KURU TOZ</t>
  </si>
  <si>
    <t>EFEXOR XR 150 MG 28 KAPSUL</t>
  </si>
  <si>
    <t>GISMOTAL 200 MG FORT 40 TABLET</t>
  </si>
  <si>
    <t>MEKSUN FORT 15 MG 10 TABLET</t>
  </si>
  <si>
    <t>GABASET 800 MG 50 FILM TABLET</t>
  </si>
  <si>
    <t>KETINEL 300 MG 60 FILM TABLET</t>
  </si>
  <si>
    <t>LOXIBIN PLUS 50 MG/12,5 MG 28 FILM TABLET</t>
  </si>
  <si>
    <t>INFLAMEX 20 MG 30 KAPSUL</t>
  </si>
  <si>
    <t>RISTART 4,5 MG 28 KAPSUL</t>
  </si>
  <si>
    <t>CEFADAY IM 250 MG 1 FLAKON</t>
  </si>
  <si>
    <t>CEFADAY IM 1 GR 1 FLAKON</t>
  </si>
  <si>
    <t>FEKSINE 180 MG 20 FILM TABLET</t>
  </si>
  <si>
    <t>DROSPORIN 100 MG 50 YUMUSAK JELATIN KAPSUL</t>
  </si>
  <si>
    <t>OLEDRO PEDIATRIK 100 ML SURUP</t>
  </si>
  <si>
    <t>MENTOSEPTOL 100 ML GARGARA</t>
  </si>
  <si>
    <t>PADEN 300 MG 56 SERT KAPSUL</t>
  </si>
  <si>
    <t>SILINA 1000 MG 1 FLAKON</t>
  </si>
  <si>
    <t>ENFEXIA 750 MG IM/IV ENJ. TOZ ICEREN FLAKON</t>
  </si>
  <si>
    <t>FERIMAX 100 MG/5 ML ORAL SOLUSYON 10 FLAKON</t>
  </si>
  <si>
    <t xml:space="preserve">BILIM </t>
  </si>
  <si>
    <t>GENTREKS IM-IV 120 MG 1 AMPUL</t>
  </si>
  <si>
    <t>VOLPAN PED. 120 MG/5 ML 150 ML SURUP</t>
  </si>
  <si>
    <t>TAZOCIN EF 2,25 G IV INFUZYON LIYOFILIZE TOZ ICEREN FLAKON</t>
  </si>
  <si>
    <t>ALARIN 10 MG 20 TABLET</t>
  </si>
  <si>
    <t>FAMOSER 40 MG 30 TABLET</t>
  </si>
  <si>
    <t>ADRENALIN BIOFARMA 1 MG/1 ML 100 AMPUL</t>
  </si>
  <si>
    <t>CARENA 240 MG 6 AMPUL</t>
  </si>
  <si>
    <t>DROVID 200 MG 10 FILM TABLET</t>
  </si>
  <si>
    <t>SIPROSAN 750 MG 14 FILM TABLET</t>
  </si>
  <si>
    <t>DENTA-CLAR 500 MG 14 FILM TABLET</t>
  </si>
  <si>
    <t>RAVIVO 750 MG 7 FILM TABLET</t>
  </si>
  <si>
    <t>KLOROBEN 30 ML SPREY</t>
  </si>
  <si>
    <t>MINAFEN 120 MG 100 CC SURUP</t>
  </si>
  <si>
    <t>ADRENALIN DROGSAN 1 MG 10 AMPUL</t>
  </si>
  <si>
    <t>RYNACROM COMPOUND 13 ML SPREY</t>
  </si>
  <si>
    <t>RACE PLUS 5 MG/25 MG 28 TABLET</t>
  </si>
  <si>
    <t>ALVASTIN 10 MG 90 TABLET</t>
  </si>
  <si>
    <t>ESMAX 20 MG 28 FILM TABLET</t>
  </si>
  <si>
    <t>ARBESTA 150 MG 90 FILM TABLET</t>
  </si>
  <si>
    <t>OZAPRIN 10 MG 56 FILM TABLET</t>
  </si>
  <si>
    <t>NORODOL DEKANOAT 50 MG/ML IM ENJ. ICIN COZELTI 1 ML 5 AMPUL</t>
  </si>
  <si>
    <t>NORODOL DEKANOAT 50 MG/ML IM ENJ. ICIN COZELTI 3 ML 1 AMPUL</t>
  </si>
  <si>
    <t>NORODOL DEKANOAT 50 MG/ML IM ENJ. ICIN COZELTI 3 ML 5 AMPUL</t>
  </si>
  <si>
    <t>SALOFALK 4 GR/60ML LAVMAN</t>
  </si>
  <si>
    <t>TRIQUILAR 21 DRAJE</t>
  </si>
  <si>
    <t>GLUCOBAY 50 MG 30 TABLET</t>
  </si>
  <si>
    <t>ALEVE 220 MG 20 FILM TABLET</t>
  </si>
  <si>
    <t>MINOSET 150MG/5 ML 100 ML PEDIATRIK SURUP</t>
  </si>
  <si>
    <t>TRASYLOL 500000 IU 1 FLAKON</t>
  </si>
  <si>
    <t>TROFSELAMIN AMINOASIT SOL 500 ML SETLI SISE</t>
  </si>
  <si>
    <t>BIOFLEKS %5 DEKSTROZ IZOTONIK SODYUM KLORUR SOL (PVC TORBA) 1000 ML SETLI</t>
  </si>
  <si>
    <t>BIOFLEKS IZOMIX 1/3 ENJEKTABL SOL 500 ML SETSIZ</t>
  </si>
  <si>
    <t>BIOFLEKS %20 DEKSTROZ 500 ML SOLUSYON (PVC TORBA) SETSIZ</t>
  </si>
  <si>
    <t>BIOFLEKS %20 MANNITOL ENJEKTABL SOLUSYONU 500 ML SETSIZ</t>
  </si>
  <si>
    <t>ADRENALIN 1 MG 10 AMPUL</t>
  </si>
  <si>
    <t>ADRENALIN 0,5 MG 10 AMPUL</t>
  </si>
  <si>
    <t>BENISON 2 ML 100 AMPUL</t>
  </si>
  <si>
    <t>FILINSEL 24MG/ML 10 ML X 3 AMPUL</t>
  </si>
  <si>
    <t>VI-PLEX E 300 MG 2 CC 5 AMPUL</t>
  </si>
  <si>
    <t>NOXAFIL 40 MG/ML ORAL SUSPANSIYON</t>
  </si>
  <si>
    <t>BRIDION 500 MG/5 ML IV ENJEKSIYONLUK COZELTI ICEREN 10 FLAKON</t>
  </si>
  <si>
    <t>MICROLAX LAVMAN 10 GR</t>
  </si>
  <si>
    <t>LAFAR</t>
  </si>
  <si>
    <t>FLUANXOL 3 MG 50 DRAJE</t>
  </si>
  <si>
    <t>HYTRIN 5 MG 30 TABLET</t>
  </si>
  <si>
    <t>ENSURE PLUS 250 ML</t>
  </si>
  <si>
    <t>ENSURE PLUS CILEK AROMALI 220 ML SISE</t>
  </si>
  <si>
    <t>DIAMICRON MR 60 MG 60 TABLET</t>
  </si>
  <si>
    <t>TRIVASTAL 50 MG RETARD 30 TABLET</t>
  </si>
  <si>
    <t>MITOXANTRONE BAXTER 20 MG/10 ML 1 FLAKON</t>
  </si>
  <si>
    <t>PD4 DIANEAL %2.27 GLU 5000 ML.(MX.)</t>
  </si>
  <si>
    <t>PD4 DIA %3.86 2.5 LT.M.KAPAKLI CIFTLI (MX.)</t>
  </si>
  <si>
    <t>PHYSIONEAL 40 %3.86 GLUKOZLU PERITON DIYALIZ SOL.2500ML TEKLI TORBA</t>
  </si>
  <si>
    <t>PHYSIONEAL 40 %1.36 GLUKOZLU PERITON DIYALIZ SOL.2000ML CIFTLI TORBA</t>
  </si>
  <si>
    <t>PD4 DIANEAL %2.27 1000 2000 CIFT T.</t>
  </si>
  <si>
    <t>IZOTONIK NACL PVC 150 ML(SETLI)</t>
  </si>
  <si>
    <t>KADALEX SISE 500 ML(SETSIZ)</t>
  </si>
  <si>
    <t>ISOLYTE-M %5 DEKSTROZSISE 1000 ML(SETSIZ)</t>
  </si>
  <si>
    <t>MANNITOL %20 PVC 100 ML(SETLI)</t>
  </si>
  <si>
    <t>CLINOLEIC 250 ML EMULSIYON</t>
  </si>
  <si>
    <t>CLINOLEIC 1000 ML EMULSIYON</t>
  </si>
  <si>
    <t>LEU 1 500 GR METAL KUTU ICINDE TOZ</t>
  </si>
  <si>
    <t>FORTICARE SEFTALI-ZENCEFIL AROMALI 125MLX6T</t>
  </si>
  <si>
    <t>FORTINI MULTIFIBER CILEK 200 ML</t>
  </si>
  <si>
    <t>CUBITAN VANILYA AROMALI 200 ML</t>
  </si>
  <si>
    <t>IXEL 50 MG 56 KAPSUL</t>
  </si>
  <si>
    <t>LOCANEST-A 2 ML 50 AMPUL</t>
  </si>
  <si>
    <t>NEURONTIN 100 MG 20 KAPSUL</t>
  </si>
  <si>
    <t>LAKTATLI RINGER DEM IV INFUZYON ICIN COZELTI 500 ML PE SISE (SETSIZ)</t>
  </si>
  <si>
    <t>HIBOR 3500 IU/0,2 ML KULLANIMA HAZIR 10 ENJEKTOR</t>
  </si>
  <si>
    <t>ARINNA 40 MG 28 ENTERIK KAPLI TABLET</t>
  </si>
  <si>
    <t>APZET 15 MG 28 FILM TABLET</t>
  </si>
  <si>
    <t>ACORT 15/850 MG 90 FILM TABLET</t>
  </si>
  <si>
    <t>SELEZEN 10 MG 84 FILM TABLET</t>
  </si>
  <si>
    <t>SOTACAR 245 MG 90 FILM TABLET</t>
  </si>
  <si>
    <t>BENOL 20 TABLET</t>
  </si>
  <si>
    <t>AKSU FARMA</t>
  </si>
  <si>
    <t>LUVERIS 75 IU 1 FLAKON</t>
  </si>
  <si>
    <t>GONAL-F 450IU(33MCG)/0,75ML KULL.HAZ. 1 ENJEKSIYON KALEMI</t>
  </si>
  <si>
    <t>MODIODAL 100 MG 30 TABLET</t>
  </si>
  <si>
    <t>MONOKET 40 MG 20 TABLET</t>
  </si>
  <si>
    <t>TALOZIN 80 MG 50 TABLET</t>
  </si>
  <si>
    <t>ZOFER 8 MG 6 TABLET</t>
  </si>
  <si>
    <t>DOLGIT KREM %5 50 GR KREM</t>
  </si>
  <si>
    <t>KLODAMIN ORAL SPREY 30 ML</t>
  </si>
  <si>
    <t>FERRO SANOL B 150 ML SURUP</t>
  </si>
  <si>
    <t>ETOFAST 1 GR/2 ML IM ENJ. COZELTI ICEREN 1 AMPUL</t>
  </si>
  <si>
    <t>FERROZINC 100 ML SURUP</t>
  </si>
  <si>
    <t>KOMPENSAN 60 TABLET</t>
  </si>
  <si>
    <t>RISPERDAL 1 MG 20 TABLET</t>
  </si>
  <si>
    <t>TOPAMAX 25 MG 60 FILM TABLET</t>
  </si>
  <si>
    <t>TOPAMAX SPRINKLE 15 MG 60 MIKROPELLET KAPSUL</t>
  </si>
  <si>
    <t>DOLORIN COLD 10 TABLET</t>
  </si>
  <si>
    <t>PROFEN FORT 600 MG 20 TABLET</t>
  </si>
  <si>
    <t>PROFEN % 5 40 GR JEL</t>
  </si>
  <si>
    <t>%30 DEKSTROZ SUDAKI SOLUSYON 250 ML SOLUSYON(SETLI)</t>
  </si>
  <si>
    <t>LAK.RIN %5 DEX SISE 500 ML SOLUSYON</t>
  </si>
  <si>
    <t>IZOLEN 500 ML SOLUSYON SETLI</t>
  </si>
  <si>
    <t>AMARYL 2 MG 30 TABLET</t>
  </si>
  <si>
    <t>DELIX PLUS 10 MG/12,5 MG 28 TABLET</t>
  </si>
  <si>
    <t>DELIX PLUS 5 MG 90 TABLET</t>
  </si>
  <si>
    <t>ARAVA 20 MG 30 FILM TABLET</t>
  </si>
  <si>
    <t>TAVANIC 500 MG 7 FILM TABLET</t>
  </si>
  <si>
    <t>KARVEZIDE 300 MG/12,5 MG 90 FILM KAPLI TABLET</t>
  </si>
  <si>
    <t>RIFOCIN 100 MG 10 ML KULAK DAMLA</t>
  </si>
  <si>
    <t>RIFOCIN 125 MG/1,5 ML 1 AMPUL</t>
  </si>
  <si>
    <t>ULTRACAIN DS FORT 2 ML 20 AMPUL</t>
  </si>
  <si>
    <t>PROCAIN PEN 800000 IU 1 FLAKON</t>
  </si>
  <si>
    <t>BENZAPEN-LA 2,4 IU 1 FLAKON</t>
  </si>
  <si>
    <t>EQICEFT- IM 500 MG 1 FLAKON</t>
  </si>
  <si>
    <t>ORNIJECT 500 MG/3 ML IV INF. ICIN COZ. ICEREN AMPUL</t>
  </si>
  <si>
    <t>PURIFIYE POLIVALAN ANTI-AKREP SERUMU IM/SC ENJEKSIYON ICIN LIYOFILIZE TOZ ICEREN FLAKON</t>
  </si>
  <si>
    <t>BONEMAX 10 MG 28 TABLET</t>
  </si>
  <si>
    <t>LIPANTHYL 267 MG 90 KAPSUL</t>
  </si>
  <si>
    <t>ARTRODAR 50 MG 60 KAPSUL</t>
  </si>
  <si>
    <t>THERMOVE 50 GR KREM</t>
  </si>
  <si>
    <t>KREVAL FORTE 15 MG/5 ML SURUP 100 ML</t>
  </si>
  <si>
    <t>MAKROSILIN 1 GR 16 TABLET</t>
  </si>
  <si>
    <t>IOPAMIRO 370 0,755 MG 200 ML 1 FLAKON</t>
  </si>
  <si>
    <t>PEREBRON 50MG/5 ML 120 ML SURUP</t>
  </si>
  <si>
    <t>CALBICOR 25 MG 30 TABLET</t>
  </si>
  <si>
    <t>GLIFIX 30 MG 30 TABLET</t>
  </si>
  <si>
    <t>TERBONILE 250 MG 28 TABLET</t>
  </si>
  <si>
    <t>MEPIRIKS 1 MG 60 TABLET</t>
  </si>
  <si>
    <t>APROL 275 MG 10 TABLET</t>
  </si>
  <si>
    <t>ENFEXIA 250 MG 20 TABLET</t>
  </si>
  <si>
    <t>ALZANT 10 MG 100 FILM TABLET</t>
  </si>
  <si>
    <t>TILAC SR 600 MG 10 UZATILMIS SALIMLI TABLET</t>
  </si>
  <si>
    <t>URFAMYCIN 250 MG 16 KAPSUL</t>
  </si>
  <si>
    <t>MONUROL 1 SASE</t>
  </si>
  <si>
    <t>LEODEX 25 MG ORAL COZELTI ICIN GRANUL ICEREN 20 SASE</t>
  </si>
  <si>
    <t>COMBICID 250MG/5ML 100 ML SUSPANSIYON</t>
  </si>
  <si>
    <t>EKLIPS FORT 100/25 MG 90 FILM TABLET</t>
  </si>
  <si>
    <t>DOENZA 10 MG 90 FILM TABLET</t>
  </si>
  <si>
    <t>INCURIA 120 MG 84 TABLET</t>
  </si>
  <si>
    <t>NOKTURN 10 MG 28 FILM TABLET</t>
  </si>
  <si>
    <t>COLNAR 40 MG 28 FILM KAPLI TABLET</t>
  </si>
  <si>
    <t>NETROLEX 500 MG 50 FILM TABLET</t>
  </si>
  <si>
    <t>OFERTA 7,5 MG 84 FILM TABLET</t>
  </si>
  <si>
    <t>COLNAR 5 MG 28 FILM KAPLI TABLET</t>
  </si>
  <si>
    <t>SEFSIDAL 200 MG 14 FILM TABLET</t>
  </si>
  <si>
    <t>CARDOLEX PLUS 5/160/12,5 MG TEDAVI PAKETI (28+28 FILM TABLET)</t>
  </si>
  <si>
    <t>MYREY %0,05 BURUN SPREYI</t>
  </si>
  <si>
    <t>SIMVAKOL 20 MG 28 FILM TABLET</t>
  </si>
  <si>
    <t>ZOLTEM 4 MG 6 FILM TABLET</t>
  </si>
  <si>
    <t>LIPIDRA 10 MG 90 FILM TABLET</t>
  </si>
  <si>
    <t>OLFREX 2,5 MG 28 FILM TABLET</t>
  </si>
  <si>
    <t>ESRAM 10 MG 28 TABLET</t>
  </si>
  <si>
    <t>ROLAN FORT 500 MG 12 KAPSUL</t>
  </si>
  <si>
    <t>ALTIZEM-SR 60 MG 30 KAPSUL</t>
  </si>
  <si>
    <t>INNOHEP 10000 IU 0,45 ML 10 KULL HAZ.ENJEKTOR</t>
  </si>
  <si>
    <t>BIOGENOL VITAMAMINE 150 ML SURUP</t>
  </si>
  <si>
    <t>HAKAY</t>
  </si>
  <si>
    <t>PK-MERZ 100 MG 30 TABLET</t>
  </si>
  <si>
    <t>MEDIAVEN 10 MG 100 TABLET</t>
  </si>
  <si>
    <t>KLAVUNAT 625 MG 15 FILM TABLET</t>
  </si>
  <si>
    <t>SUPRAFEN 400 MG 30 DRAJE</t>
  </si>
  <si>
    <t>LODAVIN 25 MG 30 CIGNENEBILIR/COZUNEBILIR TABLET</t>
  </si>
  <si>
    <t>SAPHIRE 40 MG 90 FILM TABLET</t>
  </si>
  <si>
    <t>LOCERYL %5 TIRNAK CILASI 2,5 ML</t>
  </si>
  <si>
    <t>TAYMED SAGLIK</t>
  </si>
  <si>
    <t>GELOFUSINE 0,04 GR 500 ML SOLUSYON</t>
  </si>
  <si>
    <t>CEFRIDEM 0.5 G I.M. ENJEKSIYON ICIN TOZ ICEREN FLAKON</t>
  </si>
  <si>
    <t>MSUD 2 500 GR.</t>
  </si>
  <si>
    <t>PKU 2 SECUNDA 500 GR METAL KUTU ICINDE TOZ</t>
  </si>
  <si>
    <t>FANTOMALT 400 GR.</t>
  </si>
  <si>
    <t>LACONEST AD 20 AMPUL</t>
  </si>
  <si>
    <t>CABASER 1 MG 20 TABLET</t>
  </si>
  <si>
    <t>LACRYVISC STERILE OPTH 10 GR GOZ JELI</t>
  </si>
  <si>
    <t>IZOLEN SISE SETSIZ 1000 ML SOLUSYON</t>
  </si>
  <si>
    <t>POLIFLEKS %20 DEKSTROZ 100 ML SOL. SETSIZ</t>
  </si>
  <si>
    <t>POLIFLEKS IZOLEN DEN.ELEK.500 ML SOL. SETLI</t>
  </si>
  <si>
    <t>POLIFLEKS LAKTATLI RINGER SOLUSYONU 250 ML PVC TORBA SETSIZ</t>
  </si>
  <si>
    <t>POLIFLEKS % 3 SODYUM KLORUR SOL. 250 ML(PVC TORBA) SETLI</t>
  </si>
  <si>
    <t>POLIFLEKS %20 MANNITOL SUDAKI SOLUSYONU 1000 ML PVC SETLI</t>
  </si>
  <si>
    <t>POLIFLEKS IZOLEN-M %5 DEKSTROZLU 250 ML PVC SOLUSYON(SETLI)</t>
  </si>
  <si>
    <t>%50 DEKSTROZ SUDAKI SOLUSYON 1000ML CAM(SETLI)</t>
  </si>
  <si>
    <t>POLIFLEKS %5 DEKSTROZ LAKTATLI RINGER IV INF. ICIN COZ. 100 ML (SETSIZ)</t>
  </si>
  <si>
    <t>PF %5 DEKSTROZ %0,2 NACL SOL. 1000 ML SETLI CAM</t>
  </si>
  <si>
    <t>1/3 POLIDEKS SOLUSYONU 1000 ML (CAM SISE ) SETLI</t>
  </si>
  <si>
    <t>DEKSTRAN 70 IZOTONIK SOLUSYON 500 ML (CAM SISE) SETLI</t>
  </si>
  <si>
    <t>POLIFLEKS RINGER SOLUSYONU 1000 ML (PVC) SETSIZ</t>
  </si>
  <si>
    <t>POLTEOFILIN 200 IV INF. ICIN ENJEKTABL COZELTI 100 ML SETLI</t>
  </si>
  <si>
    <t>ASACOL 400 MG GASTRO REZISTAN 100 TABLET</t>
  </si>
  <si>
    <t>FENOKODIN 20 TABLET</t>
  </si>
  <si>
    <t>CARDIOKET RETARD 40 MG 50 TABLET</t>
  </si>
  <si>
    <t>CARDIOKET 5 MG 40 TABLET</t>
  </si>
  <si>
    <t>ACNEDUR 20 GR MERHEM</t>
  </si>
  <si>
    <t>BERK ORAL TOZ 3,5 GR 2 POSET</t>
  </si>
  <si>
    <t>ZINCO 30 MG FORT SURUP</t>
  </si>
  <si>
    <t>JURNISTA 16 MG 28 UZATILMIS SALIMLI TABLET</t>
  </si>
  <si>
    <t>VELCADE 3,5 MG 1 VIAL</t>
  </si>
  <si>
    <t>PROFEN 400 MG 20 TABLET</t>
  </si>
  <si>
    <t>ISOSOL % 10 1000 GR MERHEM</t>
  </si>
  <si>
    <t>FENIDIN 125 ML SURUP</t>
  </si>
  <si>
    <t>%10 DEKSTROZ 1000 ML SOLUSYON(SETLI)</t>
  </si>
  <si>
    <t>POLIFLEKS %5 DEKSTROZ 250 ML SOL. SETSIZ</t>
  </si>
  <si>
    <t>POLIFLEKS %5 DEKSTROZ 500 ML SOL. SETSIZ</t>
  </si>
  <si>
    <t>SODYUM BIC.MOL.%8.4 10 ML 10 AMPUL</t>
  </si>
  <si>
    <t>MAGNEZYUM SULFAT %15 10 ML 100 AMPUL</t>
  </si>
  <si>
    <t>CEPHIX PEDIATRIK SUSPANSIYON HAZ. ICIN KURU TOZ 100 MG/5 ML (50 ML)</t>
  </si>
  <si>
    <t>NEUPRO 1 MG 28 TRANSDERMAL FLASTER</t>
  </si>
  <si>
    <t>PNEUMO-23 0,5 ML ENJ. ICIN SUSP. 1 KULL. HAZ. ENJEKTOR</t>
  </si>
  <si>
    <t>KABIVEN 1026 ML</t>
  </si>
  <si>
    <t>NEPHROTECT 500 ML INFUZYON SOLUSYONU CAM SISE</t>
  </si>
  <si>
    <t>AMINOMIX 1 NOVUM IV INFUZYON ICIN STERIL APIROJEN COZELTI,2000 ML</t>
  </si>
  <si>
    <t>FRESUBIN FINDIK AROMALI ENERJI ICECEGI 200ML TETRA BRIK</t>
  </si>
  <si>
    <t>FRESUBIN PROTEIN YABANI CILEK AROMALI ENERJI ICECEGI 200ML TETRAPAK</t>
  </si>
  <si>
    <t>DISOPHROL REPETABS UZUN ETKILI 10 DRAJE</t>
  </si>
  <si>
    <t>ELOSALIC %0.1 POMAD 45 G</t>
  </si>
  <si>
    <t>NASONEX AQUEOUS 50 MCG 140 DOZ NAZAL SPREY</t>
  </si>
  <si>
    <t>COSMEGEN FLAKON</t>
  </si>
  <si>
    <t>VARIVAX 0,5 ML (SC ENJEKSIYON) SUSPANSIYON HAZIRLAMAK ICIN LIYOFILIZE TOZ ICEREN FLAKON VE COZUCU ICEREN KULLANIMA HAZIR ENJEKTOR</t>
  </si>
  <si>
    <t>POLIFLEKS %50 DEKSTROZ SUDAKI SOLUSYONU 250 ML(PVC TORBA)SETLI</t>
  </si>
  <si>
    <t>POLIFLEKS %5 DEKSTROZ %0,2 SODYUM KLORUR SOLUSYON 250 ML SETSIZ PVC TORBA</t>
  </si>
  <si>
    <t>POLIFLEKS DEKSTRAN 70 IZOTONIK SOLUSYON 500 ML PVC SETSIZ</t>
  </si>
  <si>
    <t>POLIFLEKS %5 DEKSTROZ %0,45 SODYUM KLORUR SOLUSYON 500 ML SETSIZ PVC TORBA</t>
  </si>
  <si>
    <t>POLIFLEKS %5 DEKSTROZ %0,45 SODYUM KLORUR SOLUSYON 1000 ML SETSIZ PVC TORBA</t>
  </si>
  <si>
    <t>IZOLEN-P %5 DEKSTROZ ELEKTROLIT SOLUSYONU 1000 CC SETLI (CAM SISE)</t>
  </si>
  <si>
    <t>RINGER SOLUSYONU 500 ML (CAM SISE) SETSIZ</t>
  </si>
  <si>
    <t>%20 MANNITOL SUDAKI SOLUSYON 500 ML (CAM SISE) SETLI</t>
  </si>
  <si>
    <t>POLIFLEKS IZOLEN-P %5 DEKSTROZLU ELEKTROLIT SOLUSYON 1000 ML (SETLI)</t>
  </si>
  <si>
    <t>POLIFLEKS %0,9 IZOTONIK SODYUM KLORUR COZELTISI 50 ML SETLI PVC</t>
  </si>
  <si>
    <t>PLANTIGMIN 0,5 GR/1 ML 1 ML 6 AMPUL</t>
  </si>
  <si>
    <t>OPON 500 MG 20 TABLET</t>
  </si>
  <si>
    <t>GRIZINC 40 KAPSUL</t>
  </si>
  <si>
    <t>CEPHIX 400 MG 5 FILM TABLET</t>
  </si>
  <si>
    <t>KLAVUPEN BID 1000 MG 10 FILM TABLET</t>
  </si>
  <si>
    <t>OLMYSAR 20 MG 84 FILM TABLET</t>
  </si>
  <si>
    <t>GLIFOR SR 1000 MG UZATILMIS SALIMLI 112 TABLET</t>
  </si>
  <si>
    <t>LEODEX 25 MG 20 FILM KAPLI TABLET</t>
  </si>
  <si>
    <t>VELMETIA 50/850 MG 56 FILM KAPLI TABLET</t>
  </si>
  <si>
    <t>PADEN 75 MG 14 SERT KAPSUL</t>
  </si>
  <si>
    <t>VENIBA 75 MG XR UZATILMIS SALIMLI 28 SERT KAPSUL</t>
  </si>
  <si>
    <t>COMBICID 250 MG 70 ML SUSPANSIYON</t>
  </si>
  <si>
    <t>BEKLAZON % 0,025 30 GR KREM</t>
  </si>
  <si>
    <t>INFLACORT INHALER 50 MCG 200 DOZ</t>
  </si>
  <si>
    <t>MOMECON %0,05 BURUN SPREYI 140 DOZ</t>
  </si>
  <si>
    <t>TIMOSOL %050 5 ML DAMLA</t>
  </si>
  <si>
    <t>COXULID 100 MG 15 TABLET</t>
  </si>
  <si>
    <t>PIROK 50 ML SUSPANSIYON</t>
  </si>
  <si>
    <t>KATARIN FORT 20 TABLET</t>
  </si>
  <si>
    <t>NIPIDOL 10 MG 30 TABLET</t>
  </si>
  <si>
    <t>NEVOTEK 500 MG 7 FILM TABLET</t>
  </si>
  <si>
    <t>FULSAC 20 MG 16 KAPSUL</t>
  </si>
  <si>
    <t>AZELTIN 200 MG 15 ML ORAL SUSPANSIYON</t>
  </si>
  <si>
    <t>LARICID 250 MG/5ML ORAL SUSPANSIYON HAZIRLAMAK ICIN GRANUL 100 ML</t>
  </si>
  <si>
    <t>MOMECON %0,1 KREM</t>
  </si>
  <si>
    <t>BEKLAZON % 0,025 50 ML LOSYON</t>
  </si>
  <si>
    <t>HYALGAN INTRAARTIKULER 1 ENJEKTOR</t>
  </si>
  <si>
    <t>EKSOFED EKSPEKTORAN 150 ML SURUP</t>
  </si>
  <si>
    <t>PANREF 40 MG 28 ENTERIK TABLET</t>
  </si>
  <si>
    <t>CHOLVAST 20 MG 30 FILM TABLET</t>
  </si>
  <si>
    <t>DESRINAL 5 MG 20 FILM TABLET</t>
  </si>
  <si>
    <t>GABASET 600 MG 50 FILM TABLET</t>
  </si>
  <si>
    <t>KETINEL 150 MG 60 FILM TABLET</t>
  </si>
  <si>
    <t>KETINEL 200 MG 60 FILM TABLET</t>
  </si>
  <si>
    <t>NOROMAT 200 MG 60 FILM TABLET</t>
  </si>
  <si>
    <t>ZYZAPIN 2,5 MG 28 FILM TABLET</t>
  </si>
  <si>
    <t>RISTART 6 MG 28 KAPSUL</t>
  </si>
  <si>
    <t>AZELTIN 200 MG 30 ML ORAL SUSPANSIYON</t>
  </si>
  <si>
    <t>MUKORAL 30 MG 150 ML SURUP</t>
  </si>
  <si>
    <t>ADRENALIN BIOFARMA 0,25 MG 10 AMPUL</t>
  </si>
  <si>
    <t>ADRENALIN BIOFARMA 1 MG 10 AMPUL</t>
  </si>
  <si>
    <t>ATROPIN SULFAT BIOFARMA 0,50 MG/1 ML 10 AMPUL</t>
  </si>
  <si>
    <t>LIKIT PEDVAXHIB 1 FLAKON</t>
  </si>
  <si>
    <t>TAMOXIFEN 10 MG 250 TABLET</t>
  </si>
  <si>
    <t>ETOTEVA 400 MG 14 UZATILMIS SALIM TABLET</t>
  </si>
  <si>
    <t>XELTABIN 500 MG 120 FILM KAPLI TABLET</t>
  </si>
  <si>
    <t>GABATEVA 400 MG 50 KAPSUL</t>
  </si>
  <si>
    <t>LEUCOVORIN-TEVA 200 MG 1 FLAKON</t>
  </si>
  <si>
    <t>METHOTREXATE DBL 50 MG/2ML 1 FLAKON</t>
  </si>
  <si>
    <t>OXALIPLATIN HOSPIRA 100 MG/20ML IV INFUZYON ICIN KONSANTRE COZELTI ICEREN 1 FLAKON</t>
  </si>
  <si>
    <t>MITOMYCIN-C 10 MG 1 FLAKON</t>
  </si>
  <si>
    <t>PROZAC 20 MG 16 KAPSUL</t>
  </si>
  <si>
    <t>ACTRAPID HM PENFILL 100/3 IU/ML 5 PENFILL</t>
  </si>
  <si>
    <t>NOVOFINE NEEDLES 30 G 8 MM İNS.İĞNE UCU</t>
  </si>
  <si>
    <t>QUELEPT 200 MG 30 FILM TABLET</t>
  </si>
  <si>
    <t>REGAPEN 150 MG 56 KAPSÜL</t>
  </si>
  <si>
    <t>BALANCE SLEEP SAFE %1,5 GLUKOZ 1,75 MMOL/L KALSIYUM PERITON DIYALIZ SOLUSYONU 5000 ML</t>
  </si>
  <si>
    <t>BALANCE %2,3 GLIKOZ 1,75 MMOL / 1 KALSIYUM 2000 ML BIOFIN TORBA</t>
  </si>
  <si>
    <t>MULTIBIC 4 MMOL/L POTASYUMLU 5000 ML HEMOFILTRASYON SOLUSYONU</t>
  </si>
  <si>
    <t>FORADIL 12 MCG INHALER</t>
  </si>
  <si>
    <t>NIDAZOL-M 500 MG 500 MG 14 VAJ.TABLET</t>
  </si>
  <si>
    <t>IECILLINE 800000 IU 1 FLAKON</t>
  </si>
  <si>
    <t>PENBISIN 1 GR 1 FLAKON</t>
  </si>
  <si>
    <t>GENTA OFT. % 0,3 5 ML DAMLA</t>
  </si>
  <si>
    <t>%5 DEKSTROZ 1000 ML SOLUSYON</t>
  </si>
  <si>
    <t>%0,9 SODYUM KLORUR IE 500 ML SOLUSYON(SETSIZ)</t>
  </si>
  <si>
    <t>%5 DEKSTROZ LAKTAT RINGER 1000 ML SOLUSYON</t>
  </si>
  <si>
    <t>CONVULEX 150 MG 60 KAPSUL</t>
  </si>
  <si>
    <t>DURATEARS STERIL 3,5 GR POMAD</t>
  </si>
  <si>
    <t>ROCEPHIN 1 GR IV ENJ. COZ. HAZ. ICIN TOZ ICEREN FLAKON</t>
  </si>
  <si>
    <t>SEROZIL 250 MG/5 ML ORAL SUSPANSIYON ICIN KURU TOZ 60 ML</t>
  </si>
  <si>
    <t>LEVOTIRON 75 MCG 100 TABLET</t>
  </si>
  <si>
    <t>DICEF 5 MG 28 FILM TABLET</t>
  </si>
  <si>
    <t>PIXART 45 MG 60 TABLET</t>
  </si>
  <si>
    <t>LIFTA 20 MG 2 FILM TABLET</t>
  </si>
  <si>
    <t>SULTASID-IM/IV 1 GR 1 FLAKON</t>
  </si>
  <si>
    <t>FURADERM % 0,2 56 GR POMAD</t>
  </si>
  <si>
    <t>NIKSEN 150 ML SAMPUAN</t>
  </si>
  <si>
    <t>OVADRIL 120 GR LOSYON</t>
  </si>
  <si>
    <t>TERMACET 120 MG/5 ML 100 ML SUSPANSIYON</t>
  </si>
  <si>
    <t>XYZAL 5 MG 20 FILM TABLET</t>
  </si>
  <si>
    <t>IMMUCYST 1 FLK BCG+ 1 FLK 3ML COZUCU</t>
  </si>
  <si>
    <t>TETAVAX 0,5 ML ENJ. ICIN SUSP. 1 KULL. HAZ. ENJEKTOR</t>
  </si>
  <si>
    <t>KABIVEN PERIPHERAL 2400 ML</t>
  </si>
  <si>
    <t>SMOF KABIVEN PERIPHERAL INFUZYONLUK EMULSIYON 1904 ML</t>
  </si>
  <si>
    <t>FRESUBIN ORIJINAL NOTRAL 500ML CAM SISE</t>
  </si>
  <si>
    <t>ORGAMETRIL 5 MG 30 TABLET</t>
  </si>
  <si>
    <t>CANCIDAS 70 MG 1 FLAKON</t>
  </si>
  <si>
    <t>KINATEVA 5 MG 20 FILM KAPLI TABLET</t>
  </si>
  <si>
    <t>OSTEOD 0,5 MCG 100 KAPSUL</t>
  </si>
  <si>
    <t>BROMEKSIN 50 TABLET</t>
  </si>
  <si>
    <t>5-FLUOROURACIL BIOSYN 5 ML 250 MG 10 AMPUL</t>
  </si>
  <si>
    <t>MICARDIS PLUS 80/12,5 MG 28 TABLET</t>
  </si>
  <si>
    <t>ATROVENT 500 MCG/2 ML TEK DOZLUK INHALASYON SOLUSYON 20 FLAKON</t>
  </si>
  <si>
    <t>ANTREX 15 MG 100 TABLET</t>
  </si>
  <si>
    <t>ALLERGOCROM 10 ML GOZ DAMLASI</t>
  </si>
  <si>
    <t>TIMO-COMOD %0.50 10 ML GOZ DAMLASI</t>
  </si>
  <si>
    <t>OXALIMEDAC 100 MG/ 20 ML IV INF. ICIN LIYOFILIZE TOZ ICEREN FLAKON</t>
  </si>
  <si>
    <t>HYPERRHO-D 300 MCG FULL DOZ SOLUSYON</t>
  </si>
  <si>
    <t>KOATE-DVI FAKTOR VIII 1000 IU FLAKON</t>
  </si>
  <si>
    <t>FUCITHALMIC VISKOZ GOZ DAMLASI</t>
  </si>
  <si>
    <t>TAMOXIFENCELL 20 MG 100 TABLET</t>
  </si>
  <si>
    <t>ANTI-ASIDOZ 100 YUM.JEL.KAPSUL</t>
  </si>
  <si>
    <t>IMEX 100 GR MERHEM</t>
  </si>
  <si>
    <t>HEPA-MERZ INFUZYON KONSANTRESI 10 MG/AMP 5 AMPUL</t>
  </si>
  <si>
    <t>PAROL 120 MG/5 ML 150 ML ORAL SUSPANSIYON</t>
  </si>
  <si>
    <t>LODAVIN 200 MG 30 CIGNENEBILIR/COZUNEBILIR TABLET</t>
  </si>
  <si>
    <t>CANTAB 4 MG 28 TABLET</t>
  </si>
  <si>
    <t>CANTAB 16 MG 28 TABLET</t>
  </si>
  <si>
    <t>MYCOCUR 250 MG 28 TABLET</t>
  </si>
  <si>
    <t>PADERO 4 MG 30 TABLET</t>
  </si>
  <si>
    <t>VIXIMEM 10 MG 100 FILM TABLET</t>
  </si>
  <si>
    <t>LIPIDRA 40 MG 90 FILM TABLET</t>
  </si>
  <si>
    <t>OLFREX 10 MG 28 TABLET</t>
  </si>
  <si>
    <t>MIVUX 100 MG 84 FILM TABLET</t>
  </si>
  <si>
    <t>LIPOFEN SR 250 MG 30 KAPSUL</t>
  </si>
  <si>
    <t>TYLOL PED. 120 MG/5ML 100 ML SUSPANSIYON</t>
  </si>
  <si>
    <t>TYLOL FORT 240 MG 10 SUPOZITUAR</t>
  </si>
  <si>
    <t>ADELEKS 8 MG 20 TABLET</t>
  </si>
  <si>
    <t>SEF 500 MG 16 TABLET</t>
  </si>
  <si>
    <t>VASOPLAN 100 MG 5 AMPUL</t>
  </si>
  <si>
    <t>RACE 2,5 MG 28 TABLET</t>
  </si>
  <si>
    <t>BETANORM MR 30 MG 90 TABLET</t>
  </si>
  <si>
    <t>SALOFALK 500 MG 100 ENT. TABLET</t>
  </si>
  <si>
    <t>PROTINUM 20 MG 28 TABLET</t>
  </si>
  <si>
    <t>NEPITIN 600 MG 50 CENTIKLI TABLET</t>
  </si>
  <si>
    <t>IESPOR IM 1 GR 1 FLAKON</t>
  </si>
  <si>
    <t>CEREBROFIL 1 GR 5 ML 12 AMPUL</t>
  </si>
  <si>
    <t>I.E. POTASYUM KLORUR %7,5 100 AMPUL</t>
  </si>
  <si>
    <t>KARBALEX RETARD 600 MG 50 TABLET</t>
  </si>
  <si>
    <t>PARACETAMOL PED.120 MG/5 ML150 ML SURUP</t>
  </si>
  <si>
    <t>KONAZOL MEDIKAL %2 100 ML SAMPUAN</t>
  </si>
  <si>
    <t>THYROMAZOL 5 MG 100 TABLET</t>
  </si>
  <si>
    <t>MALTOFER FOL 30 TABLET</t>
  </si>
  <si>
    <t>LIFTA 10 MG 4 TABLET</t>
  </si>
  <si>
    <t>MOXAI 400 MG 7 FILM TABLET</t>
  </si>
  <si>
    <t>REXAPIN 15 MG 28 FILM TABLET</t>
  </si>
  <si>
    <t>STAGE 40 MG 28 FILM TABLET</t>
  </si>
  <si>
    <t>CITOLES 10 MG 84 FILM TABLET</t>
  </si>
  <si>
    <t>REXAPIN 10 MG 28 FILM TABLET</t>
  </si>
  <si>
    <t>FACTIVE 320 MG 5 TABLET</t>
  </si>
  <si>
    <t>ALYSE 150 MG 56 KAPSUL</t>
  </si>
  <si>
    <t>CRISTA 3 MG 28 KAPSUL</t>
  </si>
  <si>
    <t>MAXALJIN SR 200 MG 15 KAPSUL</t>
  </si>
  <si>
    <t>CORTIMYCINE 5 GR POMAD</t>
  </si>
  <si>
    <t>ATROPIN BIOFARMA 1 MG 10 AMPUL</t>
  </si>
  <si>
    <t>PARASEDOL 500 MG 20 TABLET</t>
  </si>
  <si>
    <t>CIPROKTAN 500 MG 10 FILM TABLET</t>
  </si>
  <si>
    <t>MUKOTIK 150 ML SURUP</t>
  </si>
  <si>
    <t>DIVATOR 40 MG 30 FILM TABLET</t>
  </si>
  <si>
    <t>COLIDUR 200 MG 12 FILM TABLET</t>
  </si>
  <si>
    <t>ZINCOBEST 15 MG/5 ML SURUP 100 ML</t>
  </si>
  <si>
    <t>ADRENALIN 1/4 MG 1 ML 100 AMPUL</t>
  </si>
  <si>
    <t>DEPO-PROVERA 150 MG/ML STERIL AKOZ SUSPANSIYON</t>
  </si>
  <si>
    <t>EFPA 10 EFERVESAN TABLET</t>
  </si>
  <si>
    <t>IBURAMIN COLD 100 ML SURUP</t>
  </si>
  <si>
    <t>RISPERDAL QUICKLET 2 MG 28 AGIZDA COZUNUR TABLET</t>
  </si>
  <si>
    <t>SIBELIUM 5 MG 50 KAPSUL</t>
  </si>
  <si>
    <t>IXEL 25 MG 28 KAPSUL</t>
  </si>
  <si>
    <t>NIZORAL 20 MG 60 ML SAMPUAN</t>
  </si>
  <si>
    <t>RISPERDAL CONSTA 50 MG 1 ENJEKTOR</t>
  </si>
  <si>
    <t>CERACARD 320 MG 28 FILM TABLET</t>
  </si>
  <si>
    <t>CRUTER 100 MG 20 FILM TABLET</t>
  </si>
  <si>
    <t>ABILIFY 10 MG 28 TABLET</t>
  </si>
  <si>
    <t>ABILIFY 1 MG/ML ORAL SOLUSYON 150 ML</t>
  </si>
  <si>
    <t>TAXOL 100 MG/17 ML 1 FLAKON</t>
  </si>
  <si>
    <t>AMINOPLAZMAL HEPA %10</t>
  </si>
  <si>
    <t>BENZALIN TOPIKAL JEL 25 GR</t>
  </si>
  <si>
    <t>BELOGENT 30 GR MERHEM</t>
  </si>
  <si>
    <t>BETASALIC MERHEM 30 GR</t>
  </si>
  <si>
    <t>PLACIS 50 MG 1 FLAKON</t>
  </si>
  <si>
    <t>PLATINWAS 450 MG 10MG/ML 1 ENJ. FLAKON</t>
  </si>
  <si>
    <t>BERIATE 1000 IU IV ENJEKSIYON ICIN LIYOFILIZE TOZ ICEREN 1 FLAKON</t>
  </si>
  <si>
    <t>ZENALB HUMAN ALB.%20 100 ML 1 FLAKON</t>
  </si>
  <si>
    <t>PHENYLDON FORMULA 450 GR.</t>
  </si>
  <si>
    <t>GA 1 500 GR METAL KUTU ICINDE TOZ</t>
  </si>
  <si>
    <t>FORTINI VANILYA 200 ML</t>
  </si>
  <si>
    <t>FORTINI 1,0 MULTI FIBRE 200 ML MUZ AROMALI</t>
  </si>
  <si>
    <t>PONSTAN FORT 500 MG 20 TABLET</t>
  </si>
  <si>
    <t>DOSTINEX 0,5 MG 2 TABLET</t>
  </si>
  <si>
    <t>PREMIUM 80 MG 84 FILM TABLET</t>
  </si>
  <si>
    <t>IMPROVE PLUS 20 MG/12,5 MG 84 FILM KAPLI TABLET</t>
  </si>
  <si>
    <t>EPIXX 500 MG 50 FILM TABLET</t>
  </si>
  <si>
    <t>ECOPIRIN 500 MG 20 TABLET</t>
  </si>
  <si>
    <t>ALYSE 300 MG 56 KAPSUL</t>
  </si>
  <si>
    <t>TANFLEX %0,15 ORAL SPREY</t>
  </si>
  <si>
    <t>GIONA EASYHALER 200 MCG 200 DOZ INHALASYON TOZU</t>
  </si>
  <si>
    <t>DEMAX 10MG/G 100 G ORAL DAMLA</t>
  </si>
  <si>
    <t>SANELOC 50 MG 30 DEGISTIRILMIS SALINIMLI TABLET</t>
  </si>
  <si>
    <t>KLAROLID 500 MG 14 TABLET</t>
  </si>
  <si>
    <t>CO-TAMGARD 160 MG/12,5 MG 28 FILM TABLET</t>
  </si>
  <si>
    <t>ATEXAL 50 MG/12,5 MG 30 FILM TABLET</t>
  </si>
  <si>
    <t>TORVAXAL 40 MG 90 FILM TABLET</t>
  </si>
  <si>
    <t>LETOP 25 MG 60 TABLET</t>
  </si>
  <si>
    <t>SANCEFIX 400 MG 5 FILM TABLET</t>
  </si>
  <si>
    <t>PRAKTEN 5 ML 2 MG 240 ML SURUP</t>
  </si>
  <si>
    <t>SALBUTOL 5 ML 2 MG 100 ML SURUP</t>
  </si>
  <si>
    <t>POFOL 200 MG 20 ML IV 5 AMPUL</t>
  </si>
  <si>
    <t>IPERTEN 20 MG 28 TABLET</t>
  </si>
  <si>
    <t>XYZAL 0,5 MG/ML ORAL COZELTI</t>
  </si>
  <si>
    <t>ATREN FORT 550 MG 10 TABLET</t>
  </si>
  <si>
    <t>PARASINUS 30 TABLET</t>
  </si>
  <si>
    <t>MEDASET 650 MG 20 TABLET</t>
  </si>
  <si>
    <t>PAS 1 GR 100 TABLET</t>
  </si>
  <si>
    <t>VEGABON PLUS D 5600 IU 12 TABLET</t>
  </si>
  <si>
    <t>DUOBAK 40 ML SUSPANSIYON</t>
  </si>
  <si>
    <t>DUOBAK 70 ML SUSPANSIYON</t>
  </si>
  <si>
    <t>MEDNAP 50 GR JEL</t>
  </si>
  <si>
    <t>PRECORT-A POMAD</t>
  </si>
  <si>
    <t>MOMENTUM %0,1 LOSYON</t>
  </si>
  <si>
    <t>LINOXID 2 MG/1 ML I.V. INFUZYON ICIN COZELTI ICEREN 300 ML FLAKON</t>
  </si>
  <si>
    <t>MONOVIT-C 5 AMPUL</t>
  </si>
  <si>
    <t>GENTAMED 20 MG 1 AMPUL</t>
  </si>
  <si>
    <t>IRINOCAM 100 MG/5 ML IV PERFUZYON ICIN ENJEKTABL STERIL SOLUSYON</t>
  </si>
  <si>
    <t>MITOXANTRONE-KOCAK 20 MG/10 ML IV INFUZYON ICIN SOLUSYON ICEREN FLAKON</t>
  </si>
  <si>
    <t>MEMANZAKS 10 MG 100 FILM TABLET</t>
  </si>
  <si>
    <t>PAGADIN 150 MG 56 KAPSUL</t>
  </si>
  <si>
    <t>SOMATULINE L.P.120 MG ENJEKTABL SOLUSYON</t>
  </si>
  <si>
    <t>BELOC ZOK 25 MG 20 KONT.SAL.FILM TABLETI</t>
  </si>
  <si>
    <t>FASLODEX 250 MG/5 ML x 2 ENJEKSIYONLUK COZELTI</t>
  </si>
  <si>
    <t>BENOVIT 30 TABLET</t>
  </si>
  <si>
    <t>BAZIK HEMODIYALIZ SOLUSYONU 10 LT</t>
  </si>
  <si>
    <t>DEKSTROZ %17.5 500 ML SOL. SETSIZ</t>
  </si>
  <si>
    <t>RINGER BIOSEL ENJEKTABL SOL. 500 ML SETSIZ SISE</t>
  </si>
  <si>
    <t>%0,9 SODYUM KLORUR 250 ML SOLUSYON SETSIZ</t>
  </si>
  <si>
    <t>BIOFLEKS %5 DEKSTROZ SUDAKI SOL (PVC TORBA) 50 ML SETSIZ</t>
  </si>
  <si>
    <t>IZOMIX 1/4 1000 ML SOL SETSIZ SISE</t>
  </si>
  <si>
    <t>BIOFLEKS %10 DEKSTROZ 150 ML SOLUSYON(PVC TORBA) SETSIZ</t>
  </si>
  <si>
    <t>BIOFLEKS IZOLEKS-M %5 DEKSTROZ BIOSEL SOL 250 ML SETLI</t>
  </si>
  <si>
    <t>BIOFLEKS %5 DEKSTROZ RINGER LAKTAT ENJEKTABL SOL (PVC TORBA) 500 ML SETLI</t>
  </si>
  <si>
    <t>BIOFLEKS DEKSTRAN-40 IZOTONIK SODYUM KLORUR SOL (PVC TORBA) 500 ML SETLI</t>
  </si>
  <si>
    <t>PF IZOTONIK SODYUM KLORUR CERRAHI KULLANIM ICIN IRRRIGASYON COZELTISI 500 ML</t>
  </si>
  <si>
    <t>POLIFLEKS %5 DEKSTROZ 250 ML SOL. SETLI</t>
  </si>
  <si>
    <t>POLIFLEKS %30 DEKSTROZ 500 ML SOL. SETSIZ</t>
  </si>
  <si>
    <t>POLIFLEKS LAKTATLI RINGER SOLUSYONU 150 ML (PVC TORBA) SETLI</t>
  </si>
  <si>
    <t>POLIFLEKS %5 DEKSTROZ-%0,2 SODYUM KLORUR 500 ML SETLI</t>
  </si>
  <si>
    <t>%5 DEKSTROZ %0,45 SODYUM KLORUR SOLUSYONU 1000 ML SETSIZ (CAM SISE)</t>
  </si>
  <si>
    <t>1/3 POLIDEKS (%3,33 DEKSTROZ-%3 SODYUM KLORUR)500 CC SETSIZ(CAM SISE)</t>
  </si>
  <si>
    <t>POLIFLEKS RINGER SOLUSYONU 1000 ML (PVC) SETLI</t>
  </si>
  <si>
    <t>GRIPIN 4 KAPSUL</t>
  </si>
  <si>
    <t>CEPHAXON IV 500 MG 1 FLAKON</t>
  </si>
  <si>
    <t>OXXA 40 MG 150 ML SURUP</t>
  </si>
  <si>
    <t>TERMACET 120 MG/5 ML 150 ML SUSPANSIYON</t>
  </si>
  <si>
    <t>NOOTROPIL 1200 MG 40 FILM TABLET</t>
  </si>
  <si>
    <t>NEUPRO 2 MG 28 TRANSDERMAL FLASTER</t>
  </si>
  <si>
    <t>GENHEVAC-B 20MCG/0,5ML ENJ. ICIN SUSP.1 KULL. HAZ. ENJEKTOR</t>
  </si>
  <si>
    <t>FAVIRAB 5 ML IM ENJEKSIYON ICIN KUDUZ IMMUNGLOBULIN SOLUSYONU ICEREN 1 FLAKON</t>
  </si>
  <si>
    <t>GIONA EASYHALER 400 MCG 100 DOZ INHALASYON TOZU</t>
  </si>
  <si>
    <t>SANDACE 10 MG 28 TABLET</t>
  </si>
  <si>
    <t>TORVAXAL 10 MG 90 FILM TABLET</t>
  </si>
  <si>
    <t>UNDO PATE 30 GR POMAD</t>
  </si>
  <si>
    <t>BLOKACE PLUS 2,5MG/12,5MG 30 TABLET</t>
  </si>
  <si>
    <t>VASILOL 5 MG 84 TABLET</t>
  </si>
  <si>
    <t>LIPITAKSIN 10 MG 30 FILM TABLET</t>
  </si>
  <si>
    <t>VELORIN 30 MG 14 FILM TABLET</t>
  </si>
  <si>
    <t>ASIDOPAN PLUS 200 ML SUSPANSIYON</t>
  </si>
  <si>
    <t>ZANTAC 300 MG 10 EFF.TABLET</t>
  </si>
  <si>
    <t>AUGMENTIN-BID 200/28 MG 70 ML ORAL SUSPANSIYON HAZ. ICIN KURU TOZ</t>
  </si>
  <si>
    <t>AUGMENTIN ES 600/42,9 MG 100 ML SUSPANSIYON</t>
  </si>
  <si>
    <t>SERETIDE 500/50 MCG 60 DOZ DISKUS</t>
  </si>
  <si>
    <t>HAVRIX ADU. 1440 MCG 1 ENJEKTOR</t>
  </si>
  <si>
    <t>KLODIN 10 MG 10 TABLET</t>
  </si>
  <si>
    <t>LAKTATLI RINGER DEM IV INFUZYON ICIN COZELTI 500 ML PE SISE (SETLI)</t>
  </si>
  <si>
    <t>HIBOR 2500 IU/0,2 ML KULLANIMA HAZIR 10 ENJEKTOR</t>
  </si>
  <si>
    <t>MEDISENSE 8 MG 30 TABLET</t>
  </si>
  <si>
    <t>VENATON PLUS 80/12,5 MG 84 FILM TABLET</t>
  </si>
  <si>
    <t>VENATON PLUS 160/25 MG 28 FILM TABLET</t>
  </si>
  <si>
    <t>NOTUSS 7,5 MG/5 ML 100 ML SURUP</t>
  </si>
  <si>
    <t>EVIGEN 2 CC 5 AMPUL</t>
  </si>
  <si>
    <t>CETROTIDE 0,25 MG 7 FLAKON</t>
  </si>
  <si>
    <t>SOMATULINE L.P 60 MG ENJEKTABL SOLUSYON</t>
  </si>
  <si>
    <t>PLENDIL 10 MG UZUN ETKILI 20 FILM TABLET</t>
  </si>
  <si>
    <t>NOLVADEX 20 MG 30 TABLET</t>
  </si>
  <si>
    <t>PULMICORT 200 MCG 100 DOZ TURBUHALER</t>
  </si>
  <si>
    <t>CIPROLON 250 MG 10 TABLET</t>
  </si>
  <si>
    <t>RENDIALIZAT GLUKOZSUZ KONSANTRE BIOSEL HEMODIYALIZ SOL 10 LT</t>
  </si>
  <si>
    <t>%0,9 IZOTONIK SODYUM KLORUR ICEREN IRRIGASYON SOLUSYONU 1000 ML (POLIPROPILEN SISE)</t>
  </si>
  <si>
    <t>DEKSTROZ %5 500 ML SOL. SETSIZ</t>
  </si>
  <si>
    <t>OMNITROPE 5 MG (15 IU)/1,5 ML ENJ. ICIN SOLUSYON ICEREN 1 KARTUS</t>
  </si>
  <si>
    <t>ISORDIL 10 MG 50 TABLET</t>
  </si>
  <si>
    <t>ALFOXIL 1 GR 16 TABLET</t>
  </si>
  <si>
    <t>MECORLONG 100 MG KONTROLLU SALIMLI 30 FILM TABLET</t>
  </si>
  <si>
    <t>ORAKSETIL 250 MG 10 F.TABLET</t>
  </si>
  <si>
    <t>BIOMENT-BID 1000 MG 10 FILM TABLET</t>
  </si>
  <si>
    <t>BIOMENT BID 625 MG 14 TABLET</t>
  </si>
  <si>
    <t>BIOMENT BID FORTE 400/57 70 ML ORAL SUSPANSIYON</t>
  </si>
  <si>
    <t>FLUDALYM 50 MG/2 ML IV ENJ. COZ. ICEREN 1 FLAKON</t>
  </si>
  <si>
    <t>NAPRADOL FORTE 550 MG 20 FILM TABLET</t>
  </si>
  <si>
    <t>STREPTOMAGMA 20 TABLET</t>
  </si>
  <si>
    <t>ACTIFED 60 MG 30 TABLET</t>
  </si>
  <si>
    <t>LAMICTAL DC 100 MG COZUNUR 30 CIGNEME TABLETI</t>
  </si>
  <si>
    <t>LAMICTAL DC 50 MG COZUNUR 30 CIGNEME TABLETI</t>
  </si>
  <si>
    <t>ZOFRAN 4 MG 6 TABLET</t>
  </si>
  <si>
    <t>ZINNAT 125 MG 50 ML SURUP</t>
  </si>
  <si>
    <t>HAES-STERIL %10 500 ML SOLUSYON</t>
  </si>
  <si>
    <t>VITALIPID N-INFANT 10 AMPUL</t>
  </si>
  <si>
    <t>FRESUBIN ORIGINAL FIBRE 500ML CAM SISE</t>
  </si>
  <si>
    <t>SINGULAIR 4 MG 28 CIGNEME TABLETI</t>
  </si>
  <si>
    <t>HYZAAR 50/12,5 MG 28 TABLET</t>
  </si>
  <si>
    <t>TOLVON 30 MG 14 TABLET</t>
  </si>
  <si>
    <t>CELESTONE CHRONODOSE SUSPANSIYON ICEREN ENJEKTABL 1 AMPUL</t>
  </si>
  <si>
    <t>TAMOXIFEN 10 MG 30 TABLET</t>
  </si>
  <si>
    <t>LEVOTEVA 500 MG 7 FILM TABLET</t>
  </si>
  <si>
    <t>CEKLOTEVA 250 MG / 5 ML ORAL SUS. HAZ. ICIN KURU TOZ 100 ML</t>
  </si>
  <si>
    <t>EMOCLOT DI FAKTOR VIII 1000 IU 1 FLAKON</t>
  </si>
  <si>
    <t>IRONTU 100 MG/5 ML IV INFUZYON ICIN KON. COZ. ICEREN FLAKON</t>
  </si>
  <si>
    <t>PROGOR 120MG 28 ADET KONTROLLU SALIMLI MIKROPELLET KAPSUL</t>
  </si>
  <si>
    <t>NOVOSEVEN RT 5 MG IV TEK DOZ ENJ. COZ. ICIN TOZ VE COZUCU ICEREN FLAKON, 1 FLAKON</t>
  </si>
  <si>
    <t>INHIBACE PLUS 5 MG 28 TABLET</t>
  </si>
  <si>
    <t>QUET 150 MG 30 FILM TABLET</t>
  </si>
  <si>
    <t>QUET 200 MG 30 FILM TABLET</t>
  </si>
  <si>
    <t>QUET 200 MG 60 FILM TABLET</t>
  </si>
  <si>
    <t>FLORAK 20 MG 16 KAPSUL</t>
  </si>
  <si>
    <t>TRIO 6x7 BLISTER TEDAVI PAKETI</t>
  </si>
  <si>
    <t>DEVAPEN 800 IU 1 FLAKON</t>
  </si>
  <si>
    <t>DEKLARIT 125MG/5ML 70 ML SUSPANSIYON</t>
  </si>
  <si>
    <t>AMOKLAVIN BID 400/57 100 ML SUSPANSIYON</t>
  </si>
  <si>
    <t>HITRIZIN 10 MG 20 ML DAMLA</t>
  </si>
  <si>
    <t>CARBODEX 50 MG/5 ML IV INF. COZ. ICEREN FLAKON</t>
  </si>
  <si>
    <t>FARMORUBICIN 10 MG LIYOFILIZE ENJEKTABL FLAKON</t>
  </si>
  <si>
    <t>ANAFRANIL 25 MG 30 DRAJE</t>
  </si>
  <si>
    <t>ARICEPT 5 MG 14 FILM TABLET</t>
  </si>
  <si>
    <t>TRIFLUCAN 100 MG 7 KAPSUL</t>
  </si>
  <si>
    <t>CELEBREX 100 MG 20 KAPSUL</t>
  </si>
  <si>
    <t>NOPAIN PLUS 20 TABLET</t>
  </si>
  <si>
    <t>PENIPASTIL 1,66 MG 20 PASTIL</t>
  </si>
  <si>
    <t>LASTET 25 MG 40 KAPSUL</t>
  </si>
  <si>
    <t>EPAXAL BERNA 0,5 ML</t>
  </si>
  <si>
    <t>CYMBALTA 30 MG 28 KAPSUL</t>
  </si>
  <si>
    <t>GEMZAR 1 GR IV ENJEKTABL FLAKON</t>
  </si>
  <si>
    <t>HUMULIN-M PREFIL 70/30 100 IU/ML 3 ML 5 KARTUS</t>
  </si>
  <si>
    <t>INSULATARD HM 100 IU 5X3 ML KARTUS</t>
  </si>
  <si>
    <t>OXILAN 350MGI/ML 50 ML</t>
  </si>
  <si>
    <t>TELEBRIX 35 100 ML</t>
  </si>
  <si>
    <t>MULTIBIC POTASYUMSUZ 4500 ML HEMOFILTRASYON SOLUSYONU</t>
  </si>
  <si>
    <t>MULTIBIC POTASYUMSUZ 5000 ML HEMOFILTRASYON SOLUSYONU</t>
  </si>
  <si>
    <t>BALANCE SLEEP SAFE %1,5 GLUKOZ 1,25 MMOL/L KALSIYUM PERITON DIYALIZ SOLUSYONU 3000 ML</t>
  </si>
  <si>
    <t>OCTANINE F FAKTOR IX 500 IU 1 FLAKON</t>
  </si>
  <si>
    <t>PRADAXA 75 MG 10 SERT KAPSUL</t>
  </si>
  <si>
    <t>COMBIVENT OLCULU DOZ INHALATORLU AEROSOL 10 ML</t>
  </si>
  <si>
    <t>BUSCOPAN 20 MG 6 AMPUL</t>
  </si>
  <si>
    <t>BIOFLEKS IZOMIX 1/3 ENJEKTABL SOL 500 ML SETLI</t>
  </si>
  <si>
    <t>%30 DEKSTROZ BIOSEL SUDAKI HIPERTONIK SOLUSYON 500 ML SETLI SISE</t>
  </si>
  <si>
    <t>LIDOFLEKS -200 PVC 500 ML SOL SETSIZ</t>
  </si>
  <si>
    <t>BIOFLEKS IZOLEKS DENGELI ELEKTROLIT SOL (PVC TORBA) 500 ML SETSIZ</t>
  </si>
  <si>
    <t>BIOFLEKS %5 FRUKTOZ SUDAKI SOL (PVC TORBA) 100 ML SETLI</t>
  </si>
  <si>
    <t>ARITMAL %2 100 MG 5 ML 5 AMPUL</t>
  </si>
  <si>
    <t>BEHEPTAL 2 ML 5 AMPUL</t>
  </si>
  <si>
    <t>BEHEPTAL 2 CCX100 AMPUL</t>
  </si>
  <si>
    <t>BENISON 20 MG 2 ML 5 AMPUL</t>
  </si>
  <si>
    <t>IZOTONIK SODYUM KLORUR %0,9 BIOSEL SOL 2MLX100 AMPUL</t>
  </si>
  <si>
    <t>FILINSEL 24 MG/ML 10 ML 100 AMPUL</t>
  </si>
  <si>
    <t>ELOCON %0,1 30 GR POMAD</t>
  </si>
  <si>
    <t>CELESTONE CHRONODOSE 1 ML 1 AMPUL</t>
  </si>
  <si>
    <t>METHOTREXATE 50 MG 1 AMPUL</t>
  </si>
  <si>
    <t>VITAMIN A-POS 250 IU 5 GR GOZ MERHEMI</t>
  </si>
  <si>
    <t>CARTEOL LP %2 STERIL GOZ DAMLASI</t>
  </si>
  <si>
    <t>INNOHEP 10000 IU 0,35 ML 10 KULL HAZ.ENJEKTOR</t>
  </si>
  <si>
    <t>PKU 2</t>
  </si>
  <si>
    <t>NUTRISON PROTEIN PLUS MULTI FIBRE 500 ML</t>
  </si>
  <si>
    <t>ATOKSILIN 1000 MG 16 TABLET</t>
  </si>
  <si>
    <t>KLAVUNAT FORT 100 ML SUSPANSIYON</t>
  </si>
  <si>
    <t>SULTAMAT 250 MG 70 ML SUSPANSIYON</t>
  </si>
  <si>
    <t>KLAMER 250 MG 50 ML SUSPANSIYON</t>
  </si>
  <si>
    <t>REAKT 10 MG 90 FILM TABLET</t>
  </si>
  <si>
    <t>EVEPTIN 400 MG 50 FILM TABLET</t>
  </si>
  <si>
    <t>ASTER SANOHALER 50/100 MCG INHALASYON ICIN TOZ 60 DOZ</t>
  </si>
  <si>
    <t>NUTRI-ZINC 100 ML SURUP</t>
  </si>
  <si>
    <t>X-M 20 MG 40 TABLET</t>
  </si>
  <si>
    <t>NAZE BURUN SPREYI 0,01 GR 10 ML</t>
  </si>
  <si>
    <t>NITROLINGUAL PUMP 0,4 MG 250 PUSKURTME SPREY</t>
  </si>
  <si>
    <t>SERETIDE 100 MCG 60 DOZ DISKUS</t>
  </si>
  <si>
    <t>MIVACRON 10 MG 5 AMPUL</t>
  </si>
  <si>
    <t>METOPRIM FORT 20 TABLET</t>
  </si>
  <si>
    <t>MOTIVAL 100 MG 15 TABLET</t>
  </si>
  <si>
    <t>GASTIFAM 40 MG 30 TABLET</t>
  </si>
  <si>
    <t>ETIPIN 100 MG 60 FILM TABLET</t>
  </si>
  <si>
    <t>DESAL 20MG/2 ML IM/IV 5 AMPUL</t>
  </si>
  <si>
    <t>VASOLAPRIL 20 MG 20 TABLET</t>
  </si>
  <si>
    <t>MELCAM 7,5 MG 10 TABLET</t>
  </si>
  <si>
    <t>DEVALUD 2 MG 30 TABLET</t>
  </si>
  <si>
    <t>BIVOL 5 MG 84 TABLET</t>
  </si>
  <si>
    <t>DEVASID 375 MG 10 FILM TABLET</t>
  </si>
  <si>
    <t>MADOPAR 125 MG 30 TABLET</t>
  </si>
  <si>
    <t>LETRASAN 2,5 MG 30 FILM TABLET</t>
  </si>
  <si>
    <t>VI-FER 30 KAPSUL</t>
  </si>
  <si>
    <t>DEGASTROL 15 MG 28 KAPSUL</t>
  </si>
  <si>
    <t>AMOKLAVIN BID 200/28 MG 70 ML SUSPANSIYON</t>
  </si>
  <si>
    <t>BACTRIM 200/40 MG SUSPANSIYON 100 ML</t>
  </si>
  <si>
    <t>AMOKLAVIN BID 400/57 MG FORTE 140 ML ORAL SUS. HAZIRLAMAK ICIN KURU TOZ</t>
  </si>
  <si>
    <t>IZOMIX 1/2 500 ML SOL SETSIZ SISE</t>
  </si>
  <si>
    <t>FRUKTOZ %5 500 ML SOL SETSIZ SISE</t>
  </si>
  <si>
    <t>PERIFERAMIN AMINOASIT SOL 500 ML SETSIZ SISE</t>
  </si>
  <si>
    <t>IZOMIX 1/3 250 ML SOL SETSIZ SISE</t>
  </si>
  <si>
    <t>%5 DEKSTROZ %0,45 SODYUM KLORUR SOLUSYONU 1000 ML SETSIZ SISE</t>
  </si>
  <si>
    <t>%5 DEKSTROZ BIOSEL SUDAKI SOLUSYON 1000 ML SETLI SISE</t>
  </si>
  <si>
    <t>BIOFLEKS %20 MANNITOL ENJEKTABL SOL 150 ML(PVC TORBA) SETLI</t>
  </si>
  <si>
    <t>BIOFLEKS %3 HIPERTONIK SODYUM KLORUR SOL 150 ML(PVC TORBA) SETSIZ</t>
  </si>
  <si>
    <t>BIOFLEKS IZOLEX-P 250 ML SOLUSYON SETSIZ</t>
  </si>
  <si>
    <t>BIOFLEKS IZOLEKS-P %5 DEKSTROZ SOL 500 ML SETLI</t>
  </si>
  <si>
    <t>%5 DEKSTROZ+ %0,45 NACL+ %0,3 POTASYUM KLORUR 500 ML SETLI SISE</t>
  </si>
  <si>
    <t>BIOFLEKS 30MEQ/L KCL%5DEK 1000 ML SOLUSYON SETSIZ</t>
  </si>
  <si>
    <t>BIOFLEKS %5 DEKSTROZ RINGER LAKTAT 500 ML SOLUSYON (PVC TORBA) SETSIZ</t>
  </si>
  <si>
    <t>ARITMAL %2 5MLX100 AMPUL</t>
  </si>
  <si>
    <t>VI-PLEX B6 250 MG 3 AMPUL</t>
  </si>
  <si>
    <t>UREVER 20 MG/2 ML 100 ML AMPUL</t>
  </si>
  <si>
    <t>DESOLETT 21 TABLET</t>
  </si>
  <si>
    <t>MAPROTIL 75 MG 14 TABLET</t>
  </si>
  <si>
    <t>CIPRALEX 20 MG 28 FILM TABLET</t>
  </si>
  <si>
    <t>CIPRALEX 20MG 56 FILM TABLET</t>
  </si>
  <si>
    <t>CALCIMED D3 20 EFF. TABLET</t>
  </si>
  <si>
    <t>DELIX 2,5 MG 28 TABLET</t>
  </si>
  <si>
    <t>MIYOREL 20 TABLET</t>
  </si>
  <si>
    <t>ERCEFURYL 200 MG/5 ML 60 ML SUSPANSIYON</t>
  </si>
  <si>
    <t>ZIDIM 1 GR 1 FLAKON</t>
  </si>
  <si>
    <t>EKIPIM 1 GR IM/IV ENJEKTABL TOZ ICEREN 1 FLAKON</t>
  </si>
  <si>
    <t>DEXOJECT 8 MG/2 ML IM/IV ENJ. COZ. ICEREN AMPUL</t>
  </si>
  <si>
    <t>TAZOJECT 2,25 G IV ENJEKSIYONLUK LIYOFILIZE TOZ ICEREN FLAKON</t>
  </si>
  <si>
    <t>TEVETEN PLUS 600 MG /12,5 MG 28 FILM TABLET</t>
  </si>
  <si>
    <t>KREON KAPSUL 25000 300 MG 100 KAPSUL</t>
  </si>
  <si>
    <t>SEFAMAX IV 1000 MG 1 FLAKON</t>
  </si>
  <si>
    <t>NOBECID 250 MG/5 ML SUSPANSIYON HAZ. ICIN TOZ 100 ML</t>
  </si>
  <si>
    <t>BRONKAR 100 ML SURUP</t>
  </si>
  <si>
    <t>PREDNOL 16 MG 20 TABLET</t>
  </si>
  <si>
    <t>MONOVAS 5 MG 90 TABLET</t>
  </si>
  <si>
    <t>OPAGIS 30 MG 14 KAPSUL</t>
  </si>
  <si>
    <t>AMPISID IV. 1 GR 1 FLAKON</t>
  </si>
  <si>
    <t>PRIMASEF 500 MG IM/IV ENJEKTABL TOZ ICEREN FLAKON</t>
  </si>
  <si>
    <t>APROWELL FORTE 550 MG 20 TABLET</t>
  </si>
  <si>
    <t>ARIPA 5 MG 28 TABLET</t>
  </si>
  <si>
    <t>ARIPA 10 MG 56 TABLET</t>
  </si>
  <si>
    <t>FEXADYNE 120 MG 20 TABLET</t>
  </si>
  <si>
    <t>MONOLONG 40 MG 30 SR KAPSUL</t>
  </si>
  <si>
    <t>TALCID FORTE 1 GR 24 CIG.TABLETI</t>
  </si>
  <si>
    <t>NEXAVAR 200 MG 112 FILM TABLET</t>
  </si>
  <si>
    <t>PRENT 200 MG 30 TABLET</t>
  </si>
  <si>
    <t>CORASPIN 100 MG 30 TABLET</t>
  </si>
  <si>
    <t>LEVEMIR PENFILL 100U/ML 5X3ML KARTUS ICINDE ENJ. COZ.</t>
  </si>
  <si>
    <t>BALANCE SLEEP SAFE %1,5 GLUKOZ 1,75 MMOL/L KALSIYUM PERITON DIYALIZ SOLUSYONU 3000 ML</t>
  </si>
  <si>
    <t>MULTIBIC 3 MMOL/L POTASYUMLU 5000 ML HEMOFILTRASYON SOLUSYONU</t>
  </si>
  <si>
    <t>BALANCE %2,3 GLIKOZ 1,25 MMOL / 1 KALSIYUM 2500 ML BIOFIN TORBA</t>
  </si>
  <si>
    <t>OMNISCAN 287 MG 15 ML 1 FLAKON</t>
  </si>
  <si>
    <t>OMNIPAQUE 350MG/50 ML 1 FLAKON</t>
  </si>
  <si>
    <t>MONOKET 20 MG 20 TABLET</t>
  </si>
  <si>
    <t>PRADAXA 110 MG 10 SERT KAPSUL</t>
  </si>
  <si>
    <t>ALLERGO COMOD 10 ML GOZ DAMLASI</t>
  </si>
  <si>
    <t>CORDVAX 80 MG 28 FILM TABLET</t>
  </si>
  <si>
    <t>BEKUNIS 30 DRAJE</t>
  </si>
  <si>
    <t>SPESICOR 75 MG 14 KAPSUL</t>
  </si>
  <si>
    <t>VALIDOL 10 ML DAMLA</t>
  </si>
  <si>
    <t>SUPRAFEN %5 JEL 40 GR</t>
  </si>
  <si>
    <t>LODAVIN 5 MG 30 CIGNENEBILIR/COZUNEBILIR TABLET</t>
  </si>
  <si>
    <t>NILVADIS 16 MG 28 MIKROPELLET KAPSUL</t>
  </si>
  <si>
    <t>ANTI-BIT 150 ML SAMPUAN</t>
  </si>
  <si>
    <t>ZADITEN 1 MG 30 TABLET</t>
  </si>
  <si>
    <t>EMSELEX 7,5 MG 28 UZATILMIS SALIM TABLET</t>
  </si>
  <si>
    <t>DIOVAN 80 MG 28 FILM KAPLI TABLET</t>
  </si>
  <si>
    <t>GALVUS MET 50/1000 MG 60 TABLET</t>
  </si>
  <si>
    <t>TASIGNA 150 MG 112 KAPSUL</t>
  </si>
  <si>
    <t>EXELON 2 MG 120 ML SOLUSYON</t>
  </si>
  <si>
    <t>ACLASTA 5MG/100 ML IV INFUZYON COZELTISI</t>
  </si>
  <si>
    <t>VOLTAREN 100 MG 10 SUPOZITUAR</t>
  </si>
  <si>
    <t>UROMITEXAN 600 MG.10 FILM TB.</t>
  </si>
  <si>
    <t>CROXILEX-BID 1000 MG 14 FILM TABLET</t>
  </si>
  <si>
    <t>SULCID 375 MG 14 FILM TABLET</t>
  </si>
  <si>
    <t>ERGAFEIN 150 MG 20 DRAJE</t>
  </si>
  <si>
    <t>VITABIOL-C FORT. 30 DRAJE</t>
  </si>
  <si>
    <t>HYTRIN BP TEDAVIYE BAS.PAKETI 2 MG 10 TABLET+5 MG 11 TABLET</t>
  </si>
  <si>
    <t>GOPTEN 0,5 MG 20 KAPSUL</t>
  </si>
  <si>
    <t>SEVORANE LIKIT %100 (100 ML SOLUSYON)</t>
  </si>
  <si>
    <t>JEVITY PLUS 500 ML FSMP</t>
  </si>
  <si>
    <t>ENSURE PLUS TAVUK AROMALI 220 ML</t>
  </si>
  <si>
    <t>ROFEN 0,4 GR 30 TABLET</t>
  </si>
  <si>
    <t>ZEFOL 1000 ML SOLUSYON</t>
  </si>
  <si>
    <t>COVERSYL 10 MG 30 FILM TABLET</t>
  </si>
  <si>
    <t>COVERSYL PLUS 5 MG/1,25 MG 30 FILM KAPLI TABLET</t>
  </si>
  <si>
    <t>COTRIVER FORT 20 TABLET</t>
  </si>
  <si>
    <t>PD4 DIA %2.271000/2000 CC.M.KAPAKLI CIFTLI (MX.)</t>
  </si>
  <si>
    <t>DIANEAL 137 %2.27 6 LT.HOMECH.SETLI (MX.)</t>
  </si>
  <si>
    <t>IZOTONIK NACL PVC 3000 ML(SETLI)</t>
  </si>
  <si>
    <t>%5 DEKSTROZ %02 NACL PVC 250 ML(SETLI)</t>
  </si>
  <si>
    <t>IZODEKS 1/3 PVC 250 ML(SETSIZ)</t>
  </si>
  <si>
    <t>%20 DEKSTROZ VAC.500 ML(SETSIZ)</t>
  </si>
  <si>
    <t>%5 DEKSTROZ PVC 1000 ML(SETSIZ)</t>
  </si>
  <si>
    <t>OLICLINOMEL N7-1000E 1000 ML UC ODALI TORBA</t>
  </si>
  <si>
    <t>REAKT 20 MG 28 FILM TABLET</t>
  </si>
  <si>
    <t>PISAN 750 MG 7 FILM TABLET</t>
  </si>
  <si>
    <t>FUNGIZONE IV 50 MG 1 FLAKON</t>
  </si>
  <si>
    <t>HEMOHES % 6 500 ML SOLUSYON</t>
  </si>
  <si>
    <t>DERMABEL %0,05 DERI MERHEMI 15 GR</t>
  </si>
  <si>
    <t>BETASALIC LOSYON 50 ML</t>
  </si>
  <si>
    <t>NITRONAL 1 MG/1 ML IV INFUZYON ICIN SOLUSYON ICEREN 10 MG 10 AMPUL</t>
  </si>
  <si>
    <t>PHENYLDON 1 MIXTURE 450 GR.</t>
  </si>
  <si>
    <t>BASIC CAD 400 GR.</t>
  </si>
  <si>
    <t>DIASIP VANILYA 200 ML</t>
  </si>
  <si>
    <t>APSI STALORAL-300 3 X 10 ML</t>
  </si>
  <si>
    <t>FRAGMIN 5000 IU 0,2 ML 10 TEK DOZ ENJEKTOR</t>
  </si>
  <si>
    <t>CILOXAN %0.3 5 ML GOZ DAMLASI</t>
  </si>
  <si>
    <t>AZOPT % 1 5 ML OFT.SOL.</t>
  </si>
  <si>
    <t>ZOPHRALEN 8 MG/4 ML IV 5 AMPUL</t>
  </si>
  <si>
    <t>ESELAN 40 MG IV ENJEKSIYON ICIN LIYOFILIZE TOZ ICEREN FLAKON</t>
  </si>
  <si>
    <t>DISPARI 3 GR SASE</t>
  </si>
  <si>
    <t>ARINNA 40 MG 14 ENTERIK KAPLI TABLET</t>
  </si>
  <si>
    <t>SERAIR 50/500 MCG INHALASYON ICIN TOZ 60 DOZ</t>
  </si>
  <si>
    <t>EZETEC 10 MG 28 TABLET</t>
  </si>
  <si>
    <t>ACNOR 100 MG 90 TABLET</t>
  </si>
  <si>
    <t>ACNOR 100 MG 60 TABLET</t>
  </si>
  <si>
    <t>DESNORM 5 MG 20 EFERVESAN TABLET</t>
  </si>
  <si>
    <t>NEORIS 2 MG 30 EFERVESAN TABLET</t>
  </si>
  <si>
    <t>MULTI-B 250/250/1 MG EFERVESAN TABLET</t>
  </si>
  <si>
    <t>RABBY-D 10 MG 28 ENTERIK KAPLI TABLET</t>
  </si>
  <si>
    <t>EZESIM 10/80 MG 28 FILM KAPLI TABLET</t>
  </si>
  <si>
    <t>INHAWELL 100 MCG INHALASYON ICIN TOZ ICEREN 60 KAPSUL</t>
  </si>
  <si>
    <t>FORMOLIS 4,5 MCG INHALASYON ICIN TOZ ICEREN BLISTER 60 DOZ</t>
  </si>
  <si>
    <t>PIOFOX 15 MG 30 TABLET</t>
  </si>
  <si>
    <t>KLOGEL-A 75/100 MG 30 KAPSUL</t>
  </si>
  <si>
    <t>DES-FIX 2,5 MG 20 EFERVESAN TABLET</t>
  </si>
  <si>
    <t>ROSUCOR 20 MG 84 FILM TABLET</t>
  </si>
  <si>
    <t>BUDENOSIN 200 MCG INHALASYON ICIN TOZ ICEREN BLISTER 60 DOZ</t>
  </si>
  <si>
    <t>AMLONEB 5MG/2,5MG 30 TABLET</t>
  </si>
  <si>
    <t>OLAFER 20 MG 28 EFERVESAN TABLET</t>
  </si>
  <si>
    <t>PIRAZINID 500 MG 50 TABLET</t>
  </si>
  <si>
    <t>VASONORM 10 MG 30 TABLET</t>
  </si>
  <si>
    <t>TIONAMID 250 MG 50 DRAJE</t>
  </si>
  <si>
    <t>INTESTINOL 120 DRAJE</t>
  </si>
  <si>
    <t>TRIZOL 50 MG 7 KAPSUL</t>
  </si>
  <si>
    <t>RIFCAP 300 MG 16 KAPSUL</t>
  </si>
  <si>
    <t>AVICAP 30 MG 30 YUM.KAPSUL</t>
  </si>
  <si>
    <t>MUCOLATOR 1200 MG TOZ ICEREN 10 SASE</t>
  </si>
  <si>
    <t>FUNGIDAS 70 MG INFUZYON ICIN LIYOFILIZE TOZ 1 FLAKON</t>
  </si>
  <si>
    <t>DUOBAK IM/IV 0,5 GR 1 AMPUL</t>
  </si>
  <si>
    <t>STAFINE %2 20 GR POMAD</t>
  </si>
  <si>
    <t>KOMFER FOL ORAL COZELTI 20 FLK.</t>
  </si>
  <si>
    <t>PROMESIN GOZ 5 ML DAMLA</t>
  </si>
  <si>
    <t>VOLEFLOK 750 MG/150 ML IV INFUZYON ICIN STERIL APIROJEN COZELTI ICEREN 1 FLAKON</t>
  </si>
  <si>
    <t>CO-TRIPIRIM 5 ML 1 AMPUL</t>
  </si>
  <si>
    <t>PROGESTAN 25 MG/ML IM ENJ. COZ. ICEREN 5 AMPUL</t>
  </si>
  <si>
    <t>SUKROFER 100 MG/5 ML IV INF. KON. COZ. ICEREN 5 AMPUL</t>
  </si>
  <si>
    <t>FIVOFLU 500 MG/10 ML IV ENJEKTABL SOLUSYON</t>
  </si>
  <si>
    <t>EXVILE 220 MG 20 FILM TABLET</t>
  </si>
  <si>
    <t>CALENDA 40 MG 84 FILM TABLET</t>
  </si>
  <si>
    <t>REBIF 44 KULLANIMA HAZIR 12 ADET SIRINGA</t>
  </si>
  <si>
    <t>GENKORT 10 MG 60 TABLET</t>
  </si>
  <si>
    <t>PAGADIN 300 MG 56 KAPSUL</t>
  </si>
  <si>
    <t>TENORETIC 50 MG/12,5 MG 28 FILM TABLET</t>
  </si>
  <si>
    <t>XYLOCAIN PUMP 100 MG 50 ML SPREY</t>
  </si>
  <si>
    <t>SODINAX FORT 550 MG 20 TABLET</t>
  </si>
  <si>
    <t>BEKLAMET % 0,025 30 GR POMAD</t>
  </si>
  <si>
    <t>BAZIK HEMODIYALIZ SOLUSYONU 6 LT</t>
  </si>
  <si>
    <t>REZOSEL %5 MANNITOL IRRIGASYON SOLUSYONU 3000 ML SETSIZ</t>
  </si>
  <si>
    <t>HEPASELAMIN AMINOASIT SOL 500 ML SETSIZ SISE</t>
  </si>
  <si>
    <t>TROFSELAMIN AMINOASIT SOL 500 ML SETSIZ SISE</t>
  </si>
  <si>
    <t>BIOFLEKS %0,9 IZOTONIK SODYUM KLORUR SOLUSYONU 50 ML (PVC TORBA) SETLI</t>
  </si>
  <si>
    <t>RINGER BIOSEL ENJEKTABL SOL. 1000 ML SETSIZ SISE</t>
  </si>
  <si>
    <t>DEKSTROZ %5 LAKTATLI RINGER 1000 ML SOL. SETSIZ</t>
  </si>
  <si>
    <t>BIOFLEKS %0,9 IZOTONIK SODYUM KLORUR SOLUSYONU 100 ML (PVC TORBA) SETSIZ</t>
  </si>
  <si>
    <t>KARAZEPIN 200 MG 25 TABLET</t>
  </si>
  <si>
    <t>CIPRALEX 10 MG 28 TABLET</t>
  </si>
  <si>
    <t>MENTOPIN 200 MG 20 EFFERVESAN TABLET</t>
  </si>
  <si>
    <t>ACTIQ 800 MCG OROMUKOZAL APLIKATORLU 3 PASTIL</t>
  </si>
  <si>
    <t>RULID 150 MG 10 FILM TABLET</t>
  </si>
  <si>
    <t>FESTAL 50 DRAJE</t>
  </si>
  <si>
    <t>ULTRACAIN %2 20 ML 1 FLAKON</t>
  </si>
  <si>
    <t>ELOXATIN 50 MG IV INFUZYON ICIN KONSANTRE SOLUSYON</t>
  </si>
  <si>
    <t>CAMPTO 100 MG 1 FLAKON</t>
  </si>
  <si>
    <t>EQITAX 2 GR IM/IV ENJ.TOZ ICEREN 15 ML 1 FLAKON+10 ML COZ. AMPUL</t>
  </si>
  <si>
    <t>GENMISIN 40 MG 1 AMPUL</t>
  </si>
  <si>
    <t>BETASERC 24 MG 20 TABLET</t>
  </si>
  <si>
    <t>NODIREP 1 MG 20 FILM KAPLI TABLET</t>
  </si>
  <si>
    <t>DELAPRIDE 30/2,5 MG 28 CENTIKLI TABLET</t>
  </si>
  <si>
    <t>ATIMOS 12 MCG BASINCLI INH. COZ. 100 DOZ</t>
  </si>
  <si>
    <t>%5 DEKSTROZ %0,2 SODYUM KLORUR SOLUSYON 500 ML SETLI SISE</t>
  </si>
  <si>
    <t>BIOFLEKS IZOLEKS DENGELI ELEKTROLIT SOL (PVC TORBA) 1000 ML SETLI</t>
  </si>
  <si>
    <t>BIOFLEKS RINGER 1000 ML SOLUSYON SETSIZ</t>
  </si>
  <si>
    <t>BIOFLEKS %5 DEKSTROZ IZOTONIK SODYUM KLORUR SOL (PVC TORBA) 1000 ML SETSIZ</t>
  </si>
  <si>
    <t>BIOFLEKS %0.9 NACL 500 ML SOLUSYON(PVC TORBA) SETSIZ</t>
  </si>
  <si>
    <t>BIOFLEKS %30 MEQ/L POTASYUM KLORUR BIOSEL %5 DEKSTROZ SUDAKI SOL 100 ML SETLI</t>
  </si>
  <si>
    <t>IZOTONIK SODYUM KLORUR %0,9 BIOSEL SOL 5MLX100 AMPUL</t>
  </si>
  <si>
    <t>%0,9 SODYUM KLORUR 10 ML 10 AMPUL</t>
  </si>
  <si>
    <t>VI-PLEX B12 1000 MCG 1 MLX5 AMPUL</t>
  </si>
  <si>
    <t>MYRALON 21 TABLET</t>
  </si>
  <si>
    <t>SERDOLECT 20 MG 28 FILM TABLET</t>
  </si>
  <si>
    <t>HERMESS CEVITT 1000 MG 20 EFERVESAN TABLET</t>
  </si>
  <si>
    <t>DELIX PLUS 2,5 MG 28 TABLET</t>
  </si>
  <si>
    <t>DELIX DUO 2,5 MG+2,5 MG 30 TABLET</t>
  </si>
  <si>
    <t>RIFADIN 150 MG 16 KAPSUL</t>
  </si>
  <si>
    <t>ISOSOL-IE DEN.EL. 1000 ML SOLUSYON(SETSIZ)</t>
  </si>
  <si>
    <t>HEMOPENE 100 MG 5 ML 10 AMPUL</t>
  </si>
  <si>
    <t>THILOMIDE 1,78 MG 5 ML OFT.SOLUSYON</t>
  </si>
  <si>
    <t>VIROSIL 200 MG 25 TABLET</t>
  </si>
  <si>
    <t>TADOLAK FORT 400 MG 14 FILM TABLET</t>
  </si>
  <si>
    <t>APRANAX 275 MG 10 TABLET</t>
  </si>
  <si>
    <t>PIXART 15 MG 30 TABLET</t>
  </si>
  <si>
    <t>ANAPOLON 50 MG 20 TABLET</t>
  </si>
  <si>
    <t>TEMPOROL 200 MG 160 TABLET</t>
  </si>
  <si>
    <t>DIAMEPRID 1 MG 30 TABLET</t>
  </si>
  <si>
    <t>MAXALJIN DISTAB 50 MG 15 AGIZDA DAGILAN TABLET</t>
  </si>
  <si>
    <t>GAMAFLEX 400 MG 40 DRAJE</t>
  </si>
  <si>
    <t>GLANGE 1000 MG 100 TABLET</t>
  </si>
  <si>
    <t>LORQUA FAST 8 MG 10 FILM TABLET</t>
  </si>
  <si>
    <t>ONCEAIR 10 MG 28 FILM TABLET</t>
  </si>
  <si>
    <t>RIFADIN 100 MG 80 ML ORAL SUSPANSIYON</t>
  </si>
  <si>
    <t>SUPREFACT PRO INJECTIONE 1,05MG/ML 5,5ML 2FLAKON</t>
  </si>
  <si>
    <t>SYNVISC 8 MG/ML STERIL ELASTOVISKOZ SIVI ICEREN KULLANIMA HAZIR 3 ENJEKTOR</t>
  </si>
  <si>
    <t>EKIPIM 0,5 GR IM/IV ENJEKTABL TOZ ICEREN 1 FLAKON</t>
  </si>
  <si>
    <t>SEFFUR 750 MG IM ENJEKSIYONLUK TOZ ICEREN FLAKON</t>
  </si>
  <si>
    <t>GENMISIN 160 MG/2 ML IM/IV ENJEKTABL 1 FLAKON</t>
  </si>
  <si>
    <t>GRIBO COLD 30 TABLET</t>
  </si>
  <si>
    <t>TRIFEN 100 ML SUS.</t>
  </si>
  <si>
    <t>VEGABON 70 MG 4 TABLET</t>
  </si>
  <si>
    <t>MIAMBUTOL 500 MG 50 TABLET</t>
  </si>
  <si>
    <t>MUKOTIK 250 MG 30 TABLET</t>
  </si>
  <si>
    <t>KORDEXA 0,5 MG 20 TABLET</t>
  </si>
  <si>
    <t>MOFELOX 400 MG 7 FILM TABLET</t>
  </si>
  <si>
    <t>DANASIN 100 MG 100 KAPSUL</t>
  </si>
  <si>
    <t>NEURICA 75 MG 14 KAPSUL</t>
  </si>
  <si>
    <t>TAKSEN 100 MG/17 ML IV ENJ. COZ.ICEREN FLAKON</t>
  </si>
  <si>
    <t>DOXORUBICIN FRESENIUS KABI 10 MG/5 ML IV SOLUSYON ICEREN FLAKON</t>
  </si>
  <si>
    <t>KEMOPLAT 50 MG/100 ML IV ENJEKTABL SOLUSYON ICEREN 1 FLAKON</t>
  </si>
  <si>
    <t>MACMIROR COMPLEX 8 ADET VAJINAL OVUL</t>
  </si>
  <si>
    <t>RESTAFEN %5 40 G JEL</t>
  </si>
  <si>
    <t>DOBCARD 250 MG / 20 ML INFUZYON ICIN KONSANTRE COZLETI ICEREN 10 AMPUL</t>
  </si>
  <si>
    <t>ALPROSTADIL 500 MCG/ML INF. ICIN KONSANTRE COZ. ICEREN 1 MLx5 AMPUL</t>
  </si>
  <si>
    <t>ARANESP 80 MCG 4 KULLANIMA HAZIR DOLU ENJEKTOR ICINDE ENJ. COZELTI</t>
  </si>
  <si>
    <t>ZEROFINE INSULIN 31G 6MM IGNE UCU</t>
  </si>
  <si>
    <t>CARESENS N GLUKOMETRE SEKER OLCUM CIHAZI</t>
  </si>
  <si>
    <t>PROFI FINE IGNE UCU 8MM 29G 100 ADET</t>
  </si>
  <si>
    <t>OROFINE 31G 8MM INSULIN KALEM IGNESI</t>
  </si>
  <si>
    <t>OLICLINOMEL N7-1000E 1500 ML UC ODALI TORBA</t>
  </si>
  <si>
    <t>VARIHES %6 500 ML(SETLI)</t>
  </si>
  <si>
    <t>MANNITOL %20 PVC 150 ML(SETSIZ)</t>
  </si>
  <si>
    <t>MANNITOL %20 PVC 500 ML(SETLI)</t>
  </si>
  <si>
    <t>HIPOKORT %0.5 30 GR POMAD</t>
  </si>
  <si>
    <t>SIVEX 50 GR LOSYON</t>
  </si>
  <si>
    <t>IOPAMIRO 370 0,755 MG 30 ML 1 FLAKON</t>
  </si>
  <si>
    <t>TRIBUDAT 100 MG 40 TABLET</t>
  </si>
  <si>
    <t>RESPAIR 4 MG 28 CIGNEME TABLET</t>
  </si>
  <si>
    <t>SECITA 20 MG 28 FILM TABLET</t>
  </si>
  <si>
    <t>LEV-END 1000 MG 50 FILM TABLET</t>
  </si>
  <si>
    <t>CORONIS 12,5 MG 84 TABLET</t>
  </si>
  <si>
    <t>ULCOREKS 40 MG 28 ENTERIK KAPLI TABLET</t>
  </si>
  <si>
    <t>APROL 550 MG 10 TABLET</t>
  </si>
  <si>
    <t>KLAMOKS 625 MG 15 TABLET</t>
  </si>
  <si>
    <t>DILOXOL 75 MG 28 FILM TABLET</t>
  </si>
  <si>
    <t>HIPERSAR PLUS 20 MG/25 MG 28 FILM TABLET</t>
  </si>
  <si>
    <t>JERBERA 21 DRAJE</t>
  </si>
  <si>
    <t>ITRAXYL 100 MG 28 MIKROPELLET KAPSUL</t>
  </si>
  <si>
    <t>TRICOLD 20 FILM TABLET</t>
  </si>
  <si>
    <t>KIDYFEN PEDIATRIK SUSPANSIYON</t>
  </si>
  <si>
    <t>CAUPHE 45,5 MG/2 ML IM/IV ENJ. COZ. ICEREN AMPUL</t>
  </si>
  <si>
    <t>MIMPARA 90 MG 28 FILM KAPLI TABLET</t>
  </si>
  <si>
    <t>ZEROFINE INSULIN 31G 8MM IGNE UCU</t>
  </si>
  <si>
    <t>TELMIDAY PLUS 80/12,5 MG 98 TABLET</t>
  </si>
  <si>
    <t>AIRPACK 12/400 MCG INHALASYON ICIN TOZ ICEREN BLISTER 60 DOZ</t>
  </si>
  <si>
    <t>CODEFREE SEKER OLCUM CIHAZI</t>
  </si>
  <si>
    <t>ENCEF 125 MG/5ML 100 ML ORAL SUSPANSIYON ICIN KURU TOZ</t>
  </si>
  <si>
    <t>DORMICUM 15 MG/3ML 5 AMPUL</t>
  </si>
  <si>
    <t>FLUIBRON 30 MG 20 TABLET</t>
  </si>
  <si>
    <t>FERLOS TABLET</t>
  </si>
  <si>
    <t>PURINOL EFERVESAN 70 GR GRANUL</t>
  </si>
  <si>
    <t>GLUCOTROL-XL 2,5 MG 20 TABLET</t>
  </si>
  <si>
    <t>LIPITOR 10 MG 30 FILM TABLET</t>
  </si>
  <si>
    <t>ARICEPT 5 MG 28 FILM TABLET</t>
  </si>
  <si>
    <t>LYRICA 75 MG 14 KAPSUL</t>
  </si>
  <si>
    <t>LYRICA 300 MG 56 KAPSUL</t>
  </si>
  <si>
    <t>FLUCAN 150 MG 8 KAPSUL</t>
  </si>
  <si>
    <t>DUOCID 500 MG 1 FLAKON</t>
  </si>
  <si>
    <t>LINCOCIN 600 MG IM/IV AMPUL</t>
  </si>
  <si>
    <t>GENOTROPIN MINIQUICK SC ENJEKSIYONLUK COZELTI ICIN TOZ VE COZUCU ICEREN 3,6 IU (1,2 MG) TEK DOZ 7 ENJEKTOR</t>
  </si>
  <si>
    <t>AMLOKARD 5 MG 30 TABLET</t>
  </si>
  <si>
    <t>OSIVIT -D3 30 YUMUSAK KAPSUL</t>
  </si>
  <si>
    <t>TRIAXON IM 1 GR 1 FLAKON</t>
  </si>
  <si>
    <t>AZOMAX ORAL 5 ML 200 MG 15 ML TOZ</t>
  </si>
  <si>
    <t>ROGAN TOPIKAL LOSYON 50 MG/ML</t>
  </si>
  <si>
    <t>PLOXAL-S 200 MG/40 ML IV INF. ICIN KONSANTRE COZ. ICEREN FLAKON</t>
  </si>
  <si>
    <t>CISPLATIN-KOCAK 25 MG/50 ML IV INFUZYON ICIN KONSANTRE SOLUSYON ICEREN FLAKON</t>
  </si>
  <si>
    <t>CARBOPLATIN-KOCAK 450 MG/45 ML IV INFUZYON ICIN SOLUSYON ICEREN FLAKON</t>
  </si>
  <si>
    <t>PROJEZIK 100 MG 15 FILM TABLET</t>
  </si>
  <si>
    <t>ONDAREN 8 MG/4ML IV ENJEKSIYONLUK COZELTI ICERENAMPUL</t>
  </si>
  <si>
    <t>MUCINAC 300 MG/3 ML COZELTI ICEREN AMPUL 10x3 ML AMPUL/KUTU</t>
  </si>
  <si>
    <t>MYOCRON 50 MG/5 ML IV ENJEKSIYONLUK COZELTI ICEREN 1 FLAKON</t>
  </si>
  <si>
    <t>VERTIN 8 MG 30 TB</t>
  </si>
  <si>
    <t>ORION</t>
  </si>
  <si>
    <t>MEGINGO 20/50 MG 100 EFERVESAN TABLET</t>
  </si>
  <si>
    <t>MEGINGO 20/120 MG 100 EFERVESAN TABLET</t>
  </si>
  <si>
    <t>EZEROS 10/20 MG 28 FILM KAPLI TABLET</t>
  </si>
  <si>
    <t>ULTRACEF 250 MG 20 FILM KAPLI TABLET</t>
  </si>
  <si>
    <t>CITOLES 10 MG 28 FILM TABLET</t>
  </si>
  <si>
    <t>TARGET 6/50 MG 30 KAPSUL</t>
  </si>
  <si>
    <t>DENTINOX DIS JELI</t>
  </si>
  <si>
    <t>CLAMINE-T 10 MG 30 ML LOSYON</t>
  </si>
  <si>
    <t>EPIXX 100 MG/ML ORAL SOLUSYON 300 ML</t>
  </si>
  <si>
    <t>RHINOTUSSAL UZUN ETKILI 100 GR SUSPANSIYON</t>
  </si>
  <si>
    <t>PIONDIA 15 MG 30 FILM TABLET</t>
  </si>
  <si>
    <t>PANTO 40 MG 28 TABLET</t>
  </si>
  <si>
    <t>KETIDOSE 200 MG 30 FILM TABLET</t>
  </si>
  <si>
    <t>XIBAC 1000 MG 16 FILM TABLET</t>
  </si>
  <si>
    <t>KOLESTRAN 9 GR 30 POSET</t>
  </si>
  <si>
    <t>QUALTAN 40 MG 28 TABLET</t>
  </si>
  <si>
    <t>ALFASID 750 MG 10 FILM TABLET</t>
  </si>
  <si>
    <t>RIXPER 2 MG 20 FILM TABLET</t>
  </si>
  <si>
    <t>WELLBUTRIN XL 300 MG 30 YAVAS SALINIMLI FILM KAPLI TABLET</t>
  </si>
  <si>
    <t>REVOLADE 25 MG 14 FILM TABLET</t>
  </si>
  <si>
    <t>ZALDAKS 120 MG/5 ML 150 ML SURUP</t>
  </si>
  <si>
    <t>MEDNAP 250 MG 20 TABLET</t>
  </si>
  <si>
    <t>VEGABON PLUS D 70 MG/2800 IU 4 TABLET</t>
  </si>
  <si>
    <t>KORDEXA 0,75 MG 20 TABLET</t>
  </si>
  <si>
    <t>ALOFIN 1 MG 28 FILM TABLET</t>
  </si>
  <si>
    <t>TEMOMID 250 MG 20 KAPSUL</t>
  </si>
  <si>
    <t>FUNGIDAS 50 MG INFUZYON ICIN LIYOFILIZE TOZ 1 FLAKON</t>
  </si>
  <si>
    <t>ROGAN TOPIKAL LOSYON 20 MG/ML</t>
  </si>
  <si>
    <t>LACTULAC 670MG/ML 250 ML SURUP</t>
  </si>
  <si>
    <t>VOLEFLOK 500 MG/100 ML IV INFUZYON ICIN COZELTI ICEREN 1 FLAKON</t>
  </si>
  <si>
    <t>MYODIN 4 MG/2 ML 6 AMPUL</t>
  </si>
  <si>
    <t>IRINOCAM 20 MG/ML IV PERFUZYON ICIN ENJEKTABL STERIL SOLUSYON</t>
  </si>
  <si>
    <t>OKSAPAR 4000 ANTI-XA IU/0,4 ML KULL.HAZIR ENJEKTOR</t>
  </si>
  <si>
    <t>LEUCOVORIN CALCIUM FRESENIUS KABI 50 MG/5 ML ENJ.SOL.ICEREN 1 FLAKON</t>
  </si>
  <si>
    <t>IRINOTEL 40 MG/2 ML IV INFUZYON ICIN KON. COZ. ICEREN FLAKON</t>
  </si>
  <si>
    <t>HIPERSAR 20 MG 28 FILM TABLET</t>
  </si>
  <si>
    <t>SALOFALK 1G REKTAL KOPUK</t>
  </si>
  <si>
    <t>KWELLADA 60 ML SAMPUAN</t>
  </si>
  <si>
    <t>GLUCOBAY 50 MG 90 TABLET</t>
  </si>
  <si>
    <t>MADECASSOL 10 MG/1 GR 40 GR POMAD</t>
  </si>
  <si>
    <t>MALIASIN 25 MG 50 DRAJE</t>
  </si>
  <si>
    <t>KLACID MR 7 KONT. SAL. TABLET</t>
  </si>
  <si>
    <t>KLACID 500 MG 14 FILM TABLET</t>
  </si>
  <si>
    <t>ZEMPLAR 2 MCG 28 YUMUSAK KAPSUL</t>
  </si>
  <si>
    <t>KLACID IV 500 MG 1 ENJEKTABL FLAKON</t>
  </si>
  <si>
    <t>SYNAGIS 50 MG/ML IM ENJEKSIYON ICIN LIYOFILIZE TOZ ICEREN 1 FLAKON</t>
  </si>
  <si>
    <t>JEVITY 500 ML ASMAYA HAZIR SISE</t>
  </si>
  <si>
    <t>PERATIVE 500 ML RTH FSMP</t>
  </si>
  <si>
    <t>ENSURE PLUS MUZ 200 ML</t>
  </si>
  <si>
    <t>NEUREM 5 MG 14 FILM TABLET</t>
  </si>
  <si>
    <t>BUDEFIX 200 MCG INHALASYON ICIN TOZ ICEREN 60 KAPSUL</t>
  </si>
  <si>
    <t>LIMITEN 320 MG 28 FILM TABLET</t>
  </si>
  <si>
    <t>VEGAFERON 50 MG/ML ORAL DAMLA 30 ML</t>
  </si>
  <si>
    <t>PKU GEL 600 GR(30X20 GR) SASE</t>
  </si>
  <si>
    <t>PROZERO 18x250 ML</t>
  </si>
  <si>
    <t>CECLOR MR 750 MG.10 FILM TB.</t>
  </si>
  <si>
    <t>PENSARTAN 100 MG 30 FILM KAPLI TB</t>
  </si>
  <si>
    <t>OLSART PLUS 20/25 MG 28 FILM TABLET</t>
  </si>
  <si>
    <t>MEXIA 10 MG 100 FILM TABLET</t>
  </si>
  <si>
    <t>TIRGEN 1000 MG 50 FILM KAPLI TABLET</t>
  </si>
  <si>
    <t>ACULAR GOZ DAMLASI %0,5</t>
  </si>
  <si>
    <t>ZYMAR %0,3 GOZ DAMLASI 5 ML</t>
  </si>
  <si>
    <t>SINOPRYL 20 MG 20 TABLET</t>
  </si>
  <si>
    <t>PIOGTAN 15 MG 30 TABLET</t>
  </si>
  <si>
    <t>CIPRO IV 200 MG 1 FLAKON</t>
  </si>
  <si>
    <t>PRIMPERAN 10 MG 100 AMPUL</t>
  </si>
  <si>
    <t>EVINA E+C 20 YUMUSAK KAPSUL</t>
  </si>
  <si>
    <t>ACECAP 30 YUMUSAK KAPSUL</t>
  </si>
  <si>
    <t>PROTECH 20 MG 28 ENTERIK KAPLI TABLET</t>
  </si>
  <si>
    <t>MAXIMUS 100 MG 15 FILM TABLET</t>
  </si>
  <si>
    <t>OLEDRO HOT 500 MG 6 POSET</t>
  </si>
  <si>
    <t>AKSIL-5 20 GR KREM</t>
  </si>
  <si>
    <t>ASACOL 800 MG GASTRO-REZISTAN 90 TABLET</t>
  </si>
  <si>
    <t>ROVAMYCINE 3 MIU 14 TABLET</t>
  </si>
  <si>
    <t>ROVAMYCINE 3 MIU 10 TABLET</t>
  </si>
  <si>
    <t>VICKS VAPOSYRUP 200 MG/15 ML EXPECTORANT SURUP 120 ML</t>
  </si>
  <si>
    <t>FLAGYL %0,5 ENJ. 100 ML COZELTI (SETLI)</t>
  </si>
  <si>
    <t>PEDIPAR PLUS 250 MG/5 ML 150 ML SUSPANSIYON</t>
  </si>
  <si>
    <t>NEUROBER 75 MG 14 SERT KAPSUL</t>
  </si>
  <si>
    <t>DEKOFERIN SURUP 100 ML</t>
  </si>
  <si>
    <t>PINGEL 75 MG 90 FILM TABLET</t>
  </si>
  <si>
    <t>KOLESTOR 80 MG 90 FILM TABLET</t>
  </si>
  <si>
    <t>AFILTA 20 MG 4 FILM TABLET</t>
  </si>
  <si>
    <t>LOSEFAR 500 MG 21 KAPSUL</t>
  </si>
  <si>
    <t>NOVOSEF 500 MG IV 1 FLAKON</t>
  </si>
  <si>
    <t>ANTI SKAB % 5 120 ML LOSYON</t>
  </si>
  <si>
    <t>TEGRETOL 200 MG 160 TABLET</t>
  </si>
  <si>
    <t>CERTICAN 0,25 MG 60 TABLET</t>
  </si>
  <si>
    <t>LOPRESOR-SR 200 MG 14 TABLET</t>
  </si>
  <si>
    <t>VOLTAREN SR 75 MG 10 TABLET</t>
  </si>
  <si>
    <t>CO-DIOVAN 80/12,5 MG 28 FILM TABLET</t>
  </si>
  <si>
    <t>EXFORGE HCT 10/320/25 MG 28 FILM TABLET</t>
  </si>
  <si>
    <t>SANDOMIGRAN 0,5 MG 30 DRAJE</t>
  </si>
  <si>
    <t>DYNACIRC SRO 5 MG 30 KAPSUL</t>
  </si>
  <si>
    <t>DESFERAL 500 MG 10 FLAKON</t>
  </si>
  <si>
    <t>CUBICIN 350 MG INF. COZ. ICIN TOZ ICEREN FLAKON</t>
  </si>
  <si>
    <t>TARCEVA ROCHE 25 MG 30 FILM KAPLI TABLET</t>
  </si>
  <si>
    <t>REPELIT 0,5 MG 90 TABLET</t>
  </si>
  <si>
    <t>REPELIT 1 MG 90 TABLET</t>
  </si>
  <si>
    <t>AVITOREL 10 MG 30 FILM TABLET</t>
  </si>
  <si>
    <t>COPSAM 20 MG 28 FILM TABLET</t>
  </si>
  <si>
    <t>LEFOSIN 500 MG 7 FILM TABLET</t>
  </si>
  <si>
    <t>FLUZOLE 150 MG 2 KAPSUL</t>
  </si>
  <si>
    <t>ERBOLIN 20 MG 14 TABLET</t>
  </si>
  <si>
    <t>MIKONAFIN %1 30 GR KREM</t>
  </si>
  <si>
    <t>PRAVACHOL 40 MG 30 TABLET</t>
  </si>
  <si>
    <t>HITRIZIN 10 MG 10 FILM TABLET</t>
  </si>
  <si>
    <t>AMOKLAVIN BID 1000 MG 10 FILM TABLET</t>
  </si>
  <si>
    <t>ALZIL 10 MG 28 FILM TABLET</t>
  </si>
  <si>
    <t>BITERAL 250 MG 20 FILM KAPLI TABLET</t>
  </si>
  <si>
    <t>FIXEF 400 MG 5 FILM TABLET</t>
  </si>
  <si>
    <t>ELITREX 20 MG 28 FILM TABLET</t>
  </si>
  <si>
    <t>NATELIX 120 MG 84 FILM TABLET</t>
  </si>
  <si>
    <t>CEZOL IM 1 GR 1 FLAKON</t>
  </si>
  <si>
    <t>DEVASID 0,25 GR IM TOZ ICEREN 1 FLAKON</t>
  </si>
  <si>
    <t>CEFAKS IV/IM 750 MG 1 FLAKON</t>
  </si>
  <si>
    <t>ROSUVAS 5 MG 28 FILM KAPLI TABLET</t>
  </si>
  <si>
    <t>OTILIKS 40 MG 90 FILM TABLET</t>
  </si>
  <si>
    <t>COMBICID IM-IV 250 MG 1 FLAKON</t>
  </si>
  <si>
    <t>CEFOZIN IM LID. 500 MG 1 FLAKON</t>
  </si>
  <si>
    <t>SPAZMOTEK 20 MG 6 AMPUL</t>
  </si>
  <si>
    <t>VOLPAN 500 MG 20 TABLET</t>
  </si>
  <si>
    <t>NIPIDOL 5 MG 90 TABLET</t>
  </si>
  <si>
    <t>PIOFORCE 15 MG 30 TABLET</t>
  </si>
  <si>
    <t>PANREF 20 MG 28 ENTERIK KAPLI TABLET</t>
  </si>
  <si>
    <t>ANDAZOL 200 MG 6 FILM TABLET</t>
  </si>
  <si>
    <t>SYNAX 275 MG 20 FILM TABLET</t>
  </si>
  <si>
    <t>RICUS 4 MG 20 FILM TABLET</t>
  </si>
  <si>
    <t>AMLOVAS 5 MG 90 TABLET</t>
  </si>
  <si>
    <t>FEKSINE 120 MG 20 FILM TABLET</t>
  </si>
  <si>
    <t>TENOKSAN 20 MG 10 KAPSUL</t>
  </si>
  <si>
    <t>ADRENALIN DROG. 0,25 MG 10 AMPUL</t>
  </si>
  <si>
    <t>NEO-PENOTRAN FORTE 7 VAJINAL OVUL</t>
  </si>
  <si>
    <t>ENSURE PLUS FIBER VANILYA AROMALI 200 ML</t>
  </si>
  <si>
    <t>PD4 DIANEAL %1.36 GLU 5000 ML. (MX.)</t>
  </si>
  <si>
    <t>P.DIALIZ 1.36+2.5 KCL 2000 ML.T</t>
  </si>
  <si>
    <t>NUTRINEAL PD4 CIFTLI 2500 ML SOLUSYON</t>
  </si>
  <si>
    <t>EXTRANEAL PER.DIY.SOL. CIFTLI M.KAPAKLI 2000 ML</t>
  </si>
  <si>
    <t>IZOTONIK NACL PVC 100 ML(SETLI)</t>
  </si>
  <si>
    <t>IZOTONIK NACL PVC 100 ML(SETSIZ)</t>
  </si>
  <si>
    <t>%5 DEKSTROZ %02 NACL PVC 500 ML(SETLI)</t>
  </si>
  <si>
    <t>IZODEKS 1/3 PVC 500 ML(SETLI)</t>
  </si>
  <si>
    <t>OLICLINOMEL N4-550E 2000 ML UC ODALI TORBA</t>
  </si>
  <si>
    <t>RINGER PVC 1000 ML(SETSIZ)</t>
  </si>
  <si>
    <t>EXPAHES %10 500 ML(SETLI)</t>
  </si>
  <si>
    <t>TEOBAG 400 500 ML(SETSIZ)</t>
  </si>
  <si>
    <t>CLINIMIX 2 N-9G 2000 ML SOLUSYON</t>
  </si>
  <si>
    <t>HEMOFIL M 500 IU 1 FLAKON</t>
  </si>
  <si>
    <t>RIVAXEL 4,5 MG 28 KAPSUL</t>
  </si>
  <si>
    <t>PREPAGEL 40 G JEL</t>
  </si>
  <si>
    <t>GASTROFAM 40 MG 30 TABLET</t>
  </si>
  <si>
    <t>VISCOTEARS OFTALMIK JEL 10 GR</t>
  </si>
  <si>
    <t>MYDFRIN 5 ML OFT.SOL.</t>
  </si>
  <si>
    <t>DEKSTROZ DEM %5 IV INFUZYON ICIN IZOTONIK COZELTI 100 ML POLIETILEN SISE SETSIZ</t>
  </si>
  <si>
    <t>PAMIDEM 90 MG IV ENJEKSIYON ICIN LIYOFILIZE TOZ ICEREN 1 FLAKON</t>
  </si>
  <si>
    <t>OXALIDEM 50 MG IV INFUZYON ICIN LIYOFILIZE TOZ ICEREN FLAKON</t>
  </si>
  <si>
    <t>EPORON 4000 IU/0,4 ML KULLANIMA HAZIR 5 ENJEKTOR</t>
  </si>
  <si>
    <t>ROTASTIN BID 24 MG 90 TABLET</t>
  </si>
  <si>
    <t>MEDISENSE FORT 16 MG 30 TABLET</t>
  </si>
  <si>
    <t>BITAVIN B12 60 FILM TABLET</t>
  </si>
  <si>
    <t>ODYPARX 1000 MG 50 FILM TABLET</t>
  </si>
  <si>
    <t>THERMO-DOLINE KREM</t>
  </si>
  <si>
    <t>BROKSIN 150 ML SURUP</t>
  </si>
  <si>
    <t>ODYPARX 100 MG/ML 300 ML ORAL COZELTI</t>
  </si>
  <si>
    <t>DOLINE- IM 1000 MG 3 AMPUL</t>
  </si>
  <si>
    <t>PHOS-NO 1000 MG 180 TABLET</t>
  </si>
  <si>
    <t>DIVASMIN 4,5 MG 28 KAPSUL</t>
  </si>
  <si>
    <t>SEROQUEL XR 400 MG UZATILMIS SALIMLI 30 TABLET</t>
  </si>
  <si>
    <t>COLEBYN 10 MG 28 TABLET</t>
  </si>
  <si>
    <t>EFIKAS MR 30 MG 30 TABLET</t>
  </si>
  <si>
    <t>SANSET 500 MG 14 FILM TABLET</t>
  </si>
  <si>
    <t>ATOR 20 MG 30 FILM TABLET</t>
  </si>
  <si>
    <t>KARUM 75 MG 28 FILM TABLET</t>
  </si>
  <si>
    <t>OFERTA 10 MG 84 FILM TABLET</t>
  </si>
  <si>
    <t>ZENDOR 10 MG 28 FILM TABLET</t>
  </si>
  <si>
    <t>REXENA 50 MG 60 KAPSUL</t>
  </si>
  <si>
    <t>SYMRA 150 MG 168 KAPSUL</t>
  </si>
  <si>
    <t>TREMAC 200 MG/5 ML 30 ML SUSPANSIYON</t>
  </si>
  <si>
    <t>THALIDOMIDE CELGENE 50 MG 28 KAPSUL</t>
  </si>
  <si>
    <t>BETAFACT 500 IU/10ML 1 FLAKON</t>
  </si>
  <si>
    <t>MELOX 7,5 MG 30 TABLET</t>
  </si>
  <si>
    <t>PULCET 40 MG 14 ENTERIK TABLET</t>
  </si>
  <si>
    <t>AKSEF 250 MG 10 FILM TABLET</t>
  </si>
  <si>
    <t>CLABEL 500 MG 14 FILM TABLET</t>
  </si>
  <si>
    <t>IRDA 300 MG 90 FILM TABLET</t>
  </si>
  <si>
    <t>M-ESLON 100 MG 7 MIKROPELLET KAPSUL</t>
  </si>
  <si>
    <t>UNIKLAR 500 MG 14 TABLET</t>
  </si>
  <si>
    <t>AUGMENTIN BID 1000 MG 10 FILMTABLET</t>
  </si>
  <si>
    <t>DUACT 30 KAPSUL</t>
  </si>
  <si>
    <t>AUGMENTIN 1,2 IU IV 1 FLAKON</t>
  </si>
  <si>
    <t>ALTARGO % 1 MERHEM 5 G</t>
  </si>
  <si>
    <t>VENTOLIN INHALER 100 MCG 200 DOZ</t>
  </si>
  <si>
    <t>FLIXOTIDE INHALER 125 MCG 120 DOZ INHALER</t>
  </si>
  <si>
    <t>FRAXODI 15200 IU AXA/0,8 ML SC ENJEKTABL SOLUSYON 2 ENJEKTOR</t>
  </si>
  <si>
    <t>MIKONAFIN 250 MG 14 TABLET</t>
  </si>
  <si>
    <t>GASTBLOK 40 MG 28 ENTERIK KAPLI TABLET</t>
  </si>
  <si>
    <t>AVERTYN 10 MG 28 FILM TABLET</t>
  </si>
  <si>
    <t>FELOW PLUS 100/25 MG 28 FILM TABLET</t>
  </si>
  <si>
    <t>MONOPRIL 10 MG 28 TABLET</t>
  </si>
  <si>
    <t>FIXEF-DT 400 MG DISPERSE OLABILEN 10 TABLET</t>
  </si>
  <si>
    <t>COLASTIN-L 20 MG 30 FILM TABLET</t>
  </si>
  <si>
    <t>ZELEFT 100 MG 14 FILM TABLET</t>
  </si>
  <si>
    <t>QUET 300 MG 30 FILM TABLET</t>
  </si>
  <si>
    <t>TRIBEKSOL 50 FILM TABLET</t>
  </si>
  <si>
    <t>CEFAKS 250 MG/5 ML 100 ML ORAL SUSPANSIYON HAZIRLAMAK ICIN GRANUL</t>
  </si>
  <si>
    <t>FLUCAN 150 MG 6 KAPSUL</t>
  </si>
  <si>
    <t>FRAGMIN 7500 IU 0,3 ML SC ENJ. COZ. ICEREN 10 TEK DOZ ENJEKTOR</t>
  </si>
  <si>
    <t>GENOTROPIN MINIQUICK SC ENJEKSIYONLUK COZELTI ICIN TOZ VE COZUCU ICEREN 2,4 IU (0,8 MG) TEK DOZ 7 ENJEKTOR</t>
  </si>
  <si>
    <t>RILACE 5 MG 28 TABLET</t>
  </si>
  <si>
    <t>AYRA PLUS 16/12,5 MG 28 TABLET</t>
  </si>
  <si>
    <t>KINETRA 12,5 MG 90 TABLET</t>
  </si>
  <si>
    <t>TIDECA 8 MG 30 TABLET</t>
  </si>
  <si>
    <t>CROMTOL 5 MG 84 TABLET</t>
  </si>
  <si>
    <t>EKLIPS PLUS 50/12,5 28 FILM TABLET</t>
  </si>
  <si>
    <t>NOTTA 10 MG 28 FILM TABLET</t>
  </si>
  <si>
    <t>OFERTA 5 MG 28 FILM TABLET</t>
  </si>
  <si>
    <t>ATOR 80 MG 90 FILM TABLET</t>
  </si>
  <si>
    <t>SEFSIDAL 100 MG 20 FILM TABLET</t>
  </si>
  <si>
    <t>ZIKARAL 20 MG 10 KAPSUL</t>
  </si>
  <si>
    <t>MACROL 125 MG/5 ML 70 ML SUSPANSIYON</t>
  </si>
  <si>
    <t>NETROLEX 500 MG/5 ML KONSANTRE INF. COZ. ICEREN 10 FLAKON</t>
  </si>
  <si>
    <t>FACTANE FAKTOR VIII 1000 IU 10 ML 1 FLAKON</t>
  </si>
  <si>
    <t>TEGELINE 5 G 100 ML FLAKON</t>
  </si>
  <si>
    <t>MENEFLOKS 400 MG 5 FILM TABLET</t>
  </si>
  <si>
    <t>SEREX 25 MG 30 FILM TABLET</t>
  </si>
  <si>
    <t>MULTISEF 750 MG 1 FLAKON</t>
  </si>
  <si>
    <t>AMPISID 250 MG 40 ML SUSPANSIYON</t>
  </si>
  <si>
    <t>ALDACTAZIDE 25 MG 30 TABLET</t>
  </si>
  <si>
    <t>APROWELL 275 MG 20 TABLET</t>
  </si>
  <si>
    <t>APROWELL 275 MG 10 TABLET</t>
  </si>
  <si>
    <t>ROMACOX FORT 15 MG 10 TABLET</t>
  </si>
  <si>
    <t>RACE PLUS 2,5 MG/12,5 MG 28 TABLET</t>
  </si>
  <si>
    <t>BETARIS 24 MG 100 TABLET</t>
  </si>
  <si>
    <t>BETARIS 8 MG/ML ORAL DAMLA 30 ML</t>
  </si>
  <si>
    <t>PROTINUM 40 MG 56 ENTERIK TABLET</t>
  </si>
  <si>
    <t>URSOFALK 250 MG 100 KAPSUL</t>
  </si>
  <si>
    <t>KWELLADA 120 ML LOSYON</t>
  </si>
  <si>
    <t>LEVITRA 20 MG 4 FILM TABLET</t>
  </si>
  <si>
    <t>INVEGA 3 MG 28 UZATILMIS SALIMLI TABLET</t>
  </si>
  <si>
    <t>ITRASPOR 100 MG 15 MIKROPELLET KAPSUL</t>
  </si>
  <si>
    <t>REMINYL 8 MG 28 UZATILMIS SALIMLI KAPSUL</t>
  </si>
  <si>
    <t>IHTAMOL 20 GR MERHEM</t>
  </si>
  <si>
    <t>POLIFLEKS %0,9 IZOTONIK 500 ML SOL. SETLI</t>
  </si>
  <si>
    <t>POLIFLEKS %50 DEKSTROZ SUDAKI SOLUSYONU 1000 ML(PVC TORBA)SETLI</t>
  </si>
  <si>
    <t>POLIFLEKS % 3 SODYUM KLORUR SOL. 100 ML(PVC TORBA) SETSIZ</t>
  </si>
  <si>
    <t>POLIFLEKS IZOLEN-M %5 DEKSTROZLU 1000 ML PVC SOLUSYON(SETSIZ)</t>
  </si>
  <si>
    <t>%50 DEKSTROZ SUDAKI SOLUSYON 500ML CAM(SETLI)</t>
  </si>
  <si>
    <t>POLIFLEKS %5 DEKSTROZ %0,45 SODYUM KLORUR %0,3 POTASYUM KLORUR SOLUSYONU 250 CC PVC SETSIZ</t>
  </si>
  <si>
    <t>POLIFLEKS DEKSTRAN 70 IZOTONIK SOLUSYON 1000 ML PVC SETLI</t>
  </si>
  <si>
    <t>%5 DEKSTROZ-%0,9 SODYUM KLORUR 1000 CC SETLI (CAM SISE)</t>
  </si>
  <si>
    <t>%20 MANNITOL SUDAKI SOLUSYON 1000 ML (CAM SISE) SETLI</t>
  </si>
  <si>
    <t>POLIFLEKS IZOLEN-P %5 DEKSTROZLU ELEKTROLIT SOLUSYON 1000 ML (SETSIZ)</t>
  </si>
  <si>
    <t>CORASPIN 300 MG 30 TABLET</t>
  </si>
  <si>
    <t>SUPRAVIT PEDIATRIK SURUP</t>
  </si>
  <si>
    <t>BRUFEN RETARD 800 MG YAVAS SALIMLI 14 FILM TABLET</t>
  </si>
  <si>
    <t>RYTMONORM 150 MG 30 FILM TABLET</t>
  </si>
  <si>
    <t>RYTMONORM 300 MG 30 FILM TABLET</t>
  </si>
  <si>
    <t>KALETRA 200 MG/50 MG 120 FILM TABLET</t>
  </si>
  <si>
    <t>PROSURE VANILYA AROMALI 240 ML</t>
  </si>
  <si>
    <t>ENSURE PLUS MANTAR AROMALI 250 ML</t>
  </si>
  <si>
    <t>PEDIASURE FIBER MUZ AROMALI 200 ML</t>
  </si>
  <si>
    <t>PEDIASURE PLUS CILEK AROMALI 220 ML SISE</t>
  </si>
  <si>
    <t>COVERAM 5 MG + 10 MG 30 FILM TABLET</t>
  </si>
  <si>
    <t>VASTAREL MR 35 MG 60 FILM KAPLI TABLET MODIFIYE SALIM TABLET</t>
  </si>
  <si>
    <t>ENDOXAN 50 MG 50 DRAJE</t>
  </si>
  <si>
    <t>BREVIBLOC PREMIKS 10 MG 250 ML INF. SOLUSYON</t>
  </si>
  <si>
    <t>HERNOVIR 400 MG 25 TABLET</t>
  </si>
  <si>
    <t>TYLOL 500 MG 20 TABLET</t>
  </si>
  <si>
    <t>CANTAB 32 MG 28 TABLET</t>
  </si>
  <si>
    <t>PADERO PLUS 4/1,25 MG 30 TABLET</t>
  </si>
  <si>
    <t>ETOL 300 MG 20 FILM TABLET</t>
  </si>
  <si>
    <t>AKSEF 500 MG 10 FILM TABLET</t>
  </si>
  <si>
    <t>OLFREX 5 MG 28 TABLET</t>
  </si>
  <si>
    <t>LIZAN 5 MG 25 KAPSUL</t>
  </si>
  <si>
    <t>NOBECID 5ML 250 MG 70 GR SUSPANSIYON</t>
  </si>
  <si>
    <t>HERNOVIR %5 10 GR KREM</t>
  </si>
  <si>
    <t>NOVAKOM-S 1GR/2ML 1X2 AMPUL</t>
  </si>
  <si>
    <t>NEVOFAM 40 MG 30 TABLET</t>
  </si>
  <si>
    <t>HIPOGLIS 30 MG MR DEGISTIRILMIS SALIMLI 30 TABLET</t>
  </si>
  <si>
    <t>AMPISID 750 MG 10 FILM TABLET</t>
  </si>
  <si>
    <t>AMOKSINA 125 MG 80 ML SUSPANSIYON</t>
  </si>
  <si>
    <t>LINOXA 100 MG/20 ML INF.ICIN KONSANTRE COZ. ICEREN 1 FLAKON</t>
  </si>
  <si>
    <t>DOXEL 80 MG IV INF. ICIN KON. COZ. ICEREN FLAKON</t>
  </si>
  <si>
    <t>PREDNOL-L 20 MG 1 AMPUL</t>
  </si>
  <si>
    <t>SEROQUEL XR 400 MG UZATILMIS SALIMLI 60 TABLET</t>
  </si>
  <si>
    <t>CRESTOR 20 MG 90 FILM TABLET</t>
  </si>
  <si>
    <t>PULMICORT 0,25 MG/ML NEBULIZER SUS. 2ML 20 AMPUL</t>
  </si>
  <si>
    <t>ASIDIK HEMODIYALIZ SOLUSYONU 8 LT</t>
  </si>
  <si>
    <t>BIOPERITONAL DIYALIZ SOLUSYONU %2.27 GLUKOZLU 1000 ML</t>
  </si>
  <si>
    <t>BIOPERITONAL DIYALIZ SOLUSYONU %1.36 GLUKOZLU 5000 ML</t>
  </si>
  <si>
    <t>BIOFLEKS %0.9 IZOTONIK SODYUM KLORUR SOLUSYONU 3000 ML (PVC TORBA) SETSIZ</t>
  </si>
  <si>
    <t>IZOMIX 1/4 250 ML SOL SETSIZ SISE</t>
  </si>
  <si>
    <t>DEKSTROZ %5 100 ML SOL. SETSIZ SISE</t>
  </si>
  <si>
    <t>FRESELAMIN %10 1000 ML SETLI SISE</t>
  </si>
  <si>
    <t>BIOFLEKS %0,9 IZOTONIK SODYUM KLORUR SOLUSYONU 150 ML (PVC TORBA) SETLI</t>
  </si>
  <si>
    <t>BIOFLEKS %5 DEKSTROZ %0,2 SODYUM KLORUR SOLUSYONU (PVC TORBA) 250 ML SETLI</t>
  </si>
  <si>
    <t>BIOFLEKS TEOSEL-200 ENJEKTABL SOLUSYONU 100 ML SETSIZ</t>
  </si>
  <si>
    <t>BIOFLEKS DEKSTRAN 40 %5 DEKSTROZ SOL (PVC TORBA) 500 ML SETLI</t>
  </si>
  <si>
    <t>%5 DEKSTROZ %0,9 SODYUM KLORUR BIOSEL SOLUSYON 500 ML SETLI</t>
  </si>
  <si>
    <t>RESPIRO 25 MCG/250 MCG AEROSOL INHALER</t>
  </si>
  <si>
    <t>CIFLOSIN 200 MG/100 ML IV INF.SOLUSYONU</t>
  </si>
  <si>
    <t>SYNPITAN FORT 5 IU 3 AMPUL</t>
  </si>
  <si>
    <t>RANITAB 50 MG/2 ML 5 AMPUL</t>
  </si>
  <si>
    <t>CARNITENE 1 GR 10 CIG.TAB.</t>
  </si>
  <si>
    <t>LORANTIS 10 MG 10 TABLET</t>
  </si>
  <si>
    <t>RELOKAP FORT 550 MG 20 FILM TABLET</t>
  </si>
  <si>
    <t>VIAGRA 100 MG 4 FILM TABLET</t>
  </si>
  <si>
    <t>LIPITOR 80 MG 90 FILM TABLET</t>
  </si>
  <si>
    <t>LIPITOR 40 MG 90 FILM TABLET</t>
  </si>
  <si>
    <t>RELPAX 40 MG 1 FILM TABLET</t>
  </si>
  <si>
    <t>LUSTRAL 50 MG 56 TABLET</t>
  </si>
  <si>
    <t>OLMETEC 10 MG 28 FILM TABLET</t>
  </si>
  <si>
    <t>ZELDOX 40 MG 56 KAPSUL</t>
  </si>
  <si>
    <t>DUOCID LID.IM 1 GR 1 FLAKON</t>
  </si>
  <si>
    <t>CLEOCIN FOSFAT 300 MG IM/IV 1 AMPUL</t>
  </si>
  <si>
    <t>IZOLEKS DENGELI ELEKTROLIT BIOSEL SOL 500 ML SETLI SISE</t>
  </si>
  <si>
    <t>NEFRASIN AMINO ASIT I.V. INFUZYON SOLUSYONU 500 ML SETLI SISE</t>
  </si>
  <si>
    <t>BIOFLEKS IZOLEKS-S Ph 7.4 SOL (PVC TORBA) 1000 ML SETLI</t>
  </si>
  <si>
    <t>BIOFLEKS %5 DEKSTROZ 500 ML SOLUSYON (PVC TORBA) SETSIZ</t>
  </si>
  <si>
    <t>BIOFLEKS %5 DEKSTROZ%0.45 500 ML SOLUSYON (PVC TORBA) SETSIZ</t>
  </si>
  <si>
    <t>BIOFLEKS IZOLEKS-S PH7.4 500 ML SOLUSYON (PVC TORBA) SETSIZ</t>
  </si>
  <si>
    <t>ADRENALIN 1/4 MG BIOSEL 1 MLX100 AMPUL</t>
  </si>
  <si>
    <t>ATROPIN BIOSEL 0,25 MG 10 AMPUL</t>
  </si>
  <si>
    <t>DIAPAM 10 MG 10 AMPUL</t>
  </si>
  <si>
    <t>GENTHAVER 40 MG 1 AMPUL</t>
  </si>
  <si>
    <t>VI-PLEX B12 1000 MCG 1 MLX100 AMPUL</t>
  </si>
  <si>
    <t>CEDAX 400 MG 10 KAPSUL</t>
  </si>
  <si>
    <t>PREGNYL 5000 IU 1 AMPUL</t>
  </si>
  <si>
    <t>DIFENAK %1 50 G JEL</t>
  </si>
  <si>
    <t>ASIVIRAL %5 10 GR KREM</t>
  </si>
  <si>
    <t>CLOPIXOL 25 MG 50 TABLET</t>
  </si>
  <si>
    <t>MAGNESIE CALCINEE LAFAR 100 G TOZ</t>
  </si>
  <si>
    <t>ZOPROTEC PLUS 30/12,5 MG 28 FILM TABLET</t>
  </si>
  <si>
    <t>ACMEL 500 MG/5 ML IV ENJEKSIYONLUK COZELTI ICEREN 5 AMPUL</t>
  </si>
  <si>
    <t>TELMIDAY PLUS 80/12,5 MG 28 TABLET</t>
  </si>
  <si>
    <t>TELMIDAY PLUS 80/12,5 MG 84 TABLET</t>
  </si>
  <si>
    <t>DUOLANS 30/30 MG SR 28 KAPSUL</t>
  </si>
  <si>
    <t>ACCU-FINE IGNE UCU 29G*12 0.33*12MM</t>
  </si>
  <si>
    <t>BLOOD GLIKOZ MONITOR SEKER OLCUM CIHAZI</t>
  </si>
  <si>
    <t>PROFI FINE IGNE UCU 8MM 28G 100 ADET</t>
  </si>
  <si>
    <t>FINE JECT KALEM IGNE UCU (8MM)</t>
  </si>
  <si>
    <t>WELLION-CALLA LIGHT KAN SEKER OLCUM CIHAZI-SILVER</t>
  </si>
  <si>
    <t>P.DIALIZ 1.36 2000 ML.TORBA</t>
  </si>
  <si>
    <t>PHYSIONEAL 40 %1.36 GLUKOZLU PERITON DIYALIZ SOL.2500ML CIFTLI TORBA</t>
  </si>
  <si>
    <t>%10 DEKSTROZ PVC 150 ML (SETLI)</t>
  </si>
  <si>
    <t>%20 DEKSTROZ VAC.500 ML(SETLI)</t>
  </si>
  <si>
    <t>IZOTONIK NACL PVC 50 ML(SETLI)</t>
  </si>
  <si>
    <t>%5 DEKSTROZ 250 ML(SETLI)</t>
  </si>
  <si>
    <t>%5 DEKSTROZ PVC 500 ML(SETSIZ)</t>
  </si>
  <si>
    <t>ISOLYTE SISE 1000 ML(SETLI)</t>
  </si>
  <si>
    <t>RHEOMACRODEX 500 ML(SETSIZ)</t>
  </si>
  <si>
    <t>MANNITOL %20 SISE 500 ML(SETSIZ)</t>
  </si>
  <si>
    <t>TROPHAMINE 500 ML(SETSIZ)</t>
  </si>
  <si>
    <t>IMMUNINE 600 IU 1 FLAKON</t>
  </si>
  <si>
    <t>VERTISERC 8 MG 30 TABLET</t>
  </si>
  <si>
    <t>PERILIFE 2 MG 20 TABLET</t>
  </si>
  <si>
    <t>URISPAS 200 MG 60 FILM TABLET</t>
  </si>
  <si>
    <t>UREDERM %40 EMULSIYOJEL 200 G</t>
  </si>
  <si>
    <t>EXPIGMENT %4 30 GR KREM</t>
  </si>
  <si>
    <t>UREDERM %20 200 MG 30 GR KREM</t>
  </si>
  <si>
    <t>GENOTROPIN MINIQUICK SC ENJEKSIYONLUK COZELTI ICIN TOZ VE COZUCU ICEREN 5,4 IU (1,8 MG) TEK DOZ 7 ENJEKTOR</t>
  </si>
  <si>
    <t>KANFLEKS % 5 DEKSTROZ PVC 150 ML SOLUSYON</t>
  </si>
  <si>
    <t>TIGAL 250 MG 28 TABLET</t>
  </si>
  <si>
    <t>DROPIA 15 MG 30 TABLET</t>
  </si>
  <si>
    <t>MEDOVIR 100 MG 28 FILM TABLET</t>
  </si>
  <si>
    <t>ZOLAX 50 MG 7 KAPSUL</t>
  </si>
  <si>
    <t>CEMPES 300 MG 10 KAPSUL</t>
  </si>
  <si>
    <t>CARDOLEX 5/160 MG TEDAVI PAKETI</t>
  </si>
  <si>
    <t>SEFSIDAL 50 MG/5ML ORAL SUSPANSIYON 100 ML</t>
  </si>
  <si>
    <t>MAJEZIK DUO TOPIKAL SPREY 50 ML</t>
  </si>
  <si>
    <t>RINOGEST 5 ML 30 MG 100 ML SURUP</t>
  </si>
  <si>
    <t>ABIZOL 10 MG 28 TABLET</t>
  </si>
  <si>
    <t>NOTIDIN 40 MG 30 TABLET</t>
  </si>
  <si>
    <t>NOBATEKS 20 MG 30 FILM TABLET</t>
  </si>
  <si>
    <t>MIVUX 100 MG 28 FILM TABLET</t>
  </si>
  <si>
    <t>KANDIZOL 150 MG 1 KAPSUL</t>
  </si>
  <si>
    <t>HOM 1 500 GR.</t>
  </si>
  <si>
    <t>LYS 1 500 GR.</t>
  </si>
  <si>
    <t>FORTINI 1,0 MULTI FIBRE 200 ML CILEK AROMALI</t>
  </si>
  <si>
    <t>ANDOREX 30 ML SPREY</t>
  </si>
  <si>
    <t>DENTIFLOUR 400 TABLET</t>
  </si>
  <si>
    <t>APRODENT FORT 550 MG FILM 20 TABLET</t>
  </si>
  <si>
    <t>MIOSTAT SINGLE DOSE 1.5 ML SOLUSYON</t>
  </si>
  <si>
    <t>FLUORESCITE % 10 10 MG 5 ML 12 AMPUL</t>
  </si>
  <si>
    <t>PETHIDINE ANTIJEN INJ. 100 MG 10 AMPUL</t>
  </si>
  <si>
    <t>EPORON 2000 IU/0,5 ML KULLANIMA HAZIR 6 ENJEKTOR</t>
  </si>
  <si>
    <t>UROCIT-K(10 MEQ) 1080 MG 100 KONTROLLU SALIM TABLETI</t>
  </si>
  <si>
    <t>ROTASTIN BID 24 MG 30 TABLET</t>
  </si>
  <si>
    <t>VALENDE 5 MG 84 TABLET</t>
  </si>
  <si>
    <t>MUCONEX 600 MG 10 EFERVESAN TABLET</t>
  </si>
  <si>
    <t>VENATON PLUS 80/12,5 MG 28 FILM TABLET</t>
  </si>
  <si>
    <t>CIZYAPINE 100 MG 30 TABLET</t>
  </si>
  <si>
    <t>ACORT 15/850 MG 30 FILM TABLET</t>
  </si>
  <si>
    <t>CISSOR 10 MG 100 FILM TABLET</t>
  </si>
  <si>
    <t>SENOKOT 50 TABLET</t>
  </si>
  <si>
    <t>GLIMAX 1 MG 30 TABLET</t>
  </si>
  <si>
    <t>RACE 10 MG 28 TABLET</t>
  </si>
  <si>
    <t>PROTINUM 40 MG 28 TABLET</t>
  </si>
  <si>
    <t>EPITAM 500 MG 100 FILM TABLET</t>
  </si>
  <si>
    <t>ARBESTA PLUS 150 MG/12,5 MG 90 FILM TABLET</t>
  </si>
  <si>
    <t>ADALAT CRONO 60 MG 20 KONTROLLU SALIM TABLETI</t>
  </si>
  <si>
    <t>BENICAL 100 ML SURUP</t>
  </si>
  <si>
    <t>NIMOTOP 0,2 MG 1 FLAKON</t>
  </si>
  <si>
    <t>DAROB 80 MG 50 TABLET</t>
  </si>
  <si>
    <t>KLACID 250MG/5 ML ORAL SUSPANSIYON ICIN GRANUL 50 ML</t>
  </si>
  <si>
    <t>ENSURE KAKAOLU 250 ML</t>
  </si>
  <si>
    <t>NEPRO (NUTRENA) VANILYA AROMALI 200 ML</t>
  </si>
  <si>
    <t>ENSURE PLUS TAVUK AROMALI 250 ML</t>
  </si>
  <si>
    <t>CARBODEX 150 MG/15 ML IV INF. COZ. ICEREN FLAKON</t>
  </si>
  <si>
    <t>OXALPIN 100 MG/20 ML IV INF. ICIN LIY. TOZ ICEREN 1 FLAKON</t>
  </si>
  <si>
    <t>PULMOREST 30 MG/5 ML 150 ML SURUP</t>
  </si>
  <si>
    <t>MANUPRIN 0,5 GR 56 SASE</t>
  </si>
  <si>
    <t>SIYAFEN 400 MG 30 TABLET</t>
  </si>
  <si>
    <t>ARTHROTEC 75 MG 20 TABLET</t>
  </si>
  <si>
    <t>TOVIAZ 8 MG 28 UZATILMIS SALIMLI TABLET</t>
  </si>
  <si>
    <t>RELPAX 40 MG 6 FILM TABLET</t>
  </si>
  <si>
    <t>LIPITOR 80 MG 30 FILM TABLET</t>
  </si>
  <si>
    <t>ACCUZIDE FORT 20 MG/25 MG 30 FILM KAPLI TABLET</t>
  </si>
  <si>
    <t>KANFLEKS % 5 DEKSTROZ PVC 250 ML SOLUSYON</t>
  </si>
  <si>
    <t>ALBIOMIN %20 100 ML FLK (BIOTEST %20 100 ML FLK) (HUM ALBUMIN-KANSUK)</t>
  </si>
  <si>
    <t>EXEN 7,5 MG 10 TABLET</t>
  </si>
  <si>
    <t>SERPERIL PLUS 4/1,25 30 TABLET</t>
  </si>
  <si>
    <t>PICADIL 35 MG 60 MODIFIYE SALIM TABLETI</t>
  </si>
  <si>
    <t>TREMAC 500 MG 3 FILM TABLET</t>
  </si>
  <si>
    <t>POLTEOFILIN 400 IV INF. ICIN ENJEKTABL COZELTI 500 ML SETSIZ</t>
  </si>
  <si>
    <t>POLIFLEKS LAKTATLI RINGER SOLUSYONU 2000 ML (SETLI)</t>
  </si>
  <si>
    <t>ATROPIN SULFAT 1/4MG 1 ML 100 AMPUL</t>
  </si>
  <si>
    <t>DIAZEPAM DESITIN 5 MG 5 REKTAL TUP</t>
  </si>
  <si>
    <t>CANDIDIN 150 MG 1 KAPSUL</t>
  </si>
  <si>
    <t>LOKALEN 50 MG 30 GR POMAD</t>
  </si>
  <si>
    <t>VAXIGRIP PEDIATRIK</t>
  </si>
  <si>
    <t>SMOF KABIVEN INFUZYONLUK EMULSIYON 2463 ML</t>
  </si>
  <si>
    <t>NEPHROTECT 250 ML INFUZYON SOLUSYONU CAM SISE</t>
  </si>
  <si>
    <t>SINGULAIR 5 MG 28 CIGNEME TABLETI</t>
  </si>
  <si>
    <t>AERIUS 5 MG 20 FILM TABLET</t>
  </si>
  <si>
    <t>TOLVON 10 MG 30 TABLET</t>
  </si>
  <si>
    <t>SIMPONI 50 MG ENJ. COZ.ICEREN KUL. HAZIR 3 ENJEKTOR</t>
  </si>
  <si>
    <t>CEFIZOX 500 MG IM/IV ENJ. ICIN TOZ ICEREN FLAKON</t>
  </si>
  <si>
    <t>ZEDPREX 20 MG 16 KAPSUL</t>
  </si>
  <si>
    <t>MIKODERM %1 30 GR POMAD</t>
  </si>
  <si>
    <t>ZALAIN 300 MG 1 VAJINAL SUPOZITUVAR</t>
  </si>
  <si>
    <t>ZINCO 15 MG 100 ML SURUP</t>
  </si>
  <si>
    <t>KAFESIT 20 MG/ML IV ENJEKSIYON ICIN COZELTI ICEREN 10 FLAKON</t>
  </si>
  <si>
    <t>CONCERTA 54 MG 30 KONT. SALIM TABLETI</t>
  </si>
  <si>
    <t>TOPAMAX SPRINKLE 25 MG 60 MIKROPELLET KAPSUL</t>
  </si>
  <si>
    <t>BEN-GAY 50 GR POMAD</t>
  </si>
  <si>
    <t>HYPNOMIDATE 2 MG /10 ML 5 AMPUL</t>
  </si>
  <si>
    <t>ISOSOL % 10 20 GR MERHEM</t>
  </si>
  <si>
    <t>ANTIDOT 15 GR POMAD</t>
  </si>
  <si>
    <t>POLIFLEKS %0.9 IZOTONIK 100 ML SOLUSYON</t>
  </si>
  <si>
    <t>POLIFLEKS %10 DEKSTROZ 100 ML SOL. SETLI</t>
  </si>
  <si>
    <t>POLIFLEKS %50 DEKSTROZ SUDAKI SOLUSYONU 100 ML(PVC TORBA)SETSIZ</t>
  </si>
  <si>
    <t>POLIFLEKS %20 MANNITOL SUDAKI SOLUSYONU 250 ML PVC TORBA (SETLI)</t>
  </si>
  <si>
    <t>FEXOFEN 180 MG 20 TABLET</t>
  </si>
  <si>
    <t>NOKTURN 40 MG 28 FILM TABLET</t>
  </si>
  <si>
    <t>CARDOPAN PLUS 160 /12,5 MG 28 FILM TABLET</t>
  </si>
  <si>
    <t>DROPIA-MET 15/500 MG 90 FILM TABLET</t>
  </si>
  <si>
    <t>VIRON 200 MG 168 KAPSUL</t>
  </si>
  <si>
    <t>SYMRA 75 MG 14 KAPSUL</t>
  </si>
  <si>
    <t>SANOCEF 250MG/5ML ORAL SUSPANSIYON ICIN KURU TOZ 100 ML</t>
  </si>
  <si>
    <t>HERNOVIR 200 MG 25 TABLET</t>
  </si>
  <si>
    <t>SEFAL FORT. 75 MG 20 TABLET</t>
  </si>
  <si>
    <t>HISTADIN 10 MG 10 TABLET</t>
  </si>
  <si>
    <t>ABIZOL 5 MG 28 TABLET</t>
  </si>
  <si>
    <t>REVIL 5 MG 28 FILM TABLET</t>
  </si>
  <si>
    <t>AZAX 500 MG 3 FILM TABLET</t>
  </si>
  <si>
    <t>SINEGRA 100 MG 4 FILM TABLET</t>
  </si>
  <si>
    <t>ENDOSETIN 25 MG 30 KAPSUL</t>
  </si>
  <si>
    <t>SALBUTAM SR 4 MG 14 KAPSUL</t>
  </si>
  <si>
    <t>TYLOL HOT-D 6 POSET GRANUL</t>
  </si>
  <si>
    <t>NOBECID IM/IV 1000 MG 1 FLAKON</t>
  </si>
  <si>
    <t>ADELEKS 4 MG 20 TABLET</t>
  </si>
  <si>
    <t>ULTRACEF 500 MG 20 FILM KAPLI TABLET</t>
  </si>
  <si>
    <t>AIRPACK 12/200 MCG INHALASYON ICIN TOZ ICEREN BLISTER 60 DOZ</t>
  </si>
  <si>
    <t>PEN NEEDLE 29G 13MM IGNE UCU</t>
  </si>
  <si>
    <t>WELLION-CALLA TEST STRIP</t>
  </si>
  <si>
    <t>ROZA % 2 30 GR KREM</t>
  </si>
  <si>
    <t>TONOCALCIN 200 IU 14 DOZ NAZAL SPREY</t>
  </si>
  <si>
    <t>LARMABAK %0,9 10 ML GOZ DAMLASI</t>
  </si>
  <si>
    <t>TONOCALCIN 50 IU 5 AMPUL</t>
  </si>
  <si>
    <t>ROLADOL 50 MG 20 KAPSUL</t>
  </si>
  <si>
    <t>TANTUM VERDE % 0,15 120 ML GARGARA</t>
  </si>
  <si>
    <t>TRIBUDAT FORTE 200 MG 40 TABLET</t>
  </si>
  <si>
    <t>TERBISIL 250 MG 14 TABLET</t>
  </si>
  <si>
    <t>LEV-END 500 MG 50 FILM TABLET</t>
  </si>
  <si>
    <t>FLEXO TOPIKAL 50 ML SPREY</t>
  </si>
  <si>
    <t>LEV-END ORAL COZELTI 100 MG/ML 300 ML</t>
  </si>
  <si>
    <t>FLEXO 1 GR 3 AMPUL</t>
  </si>
  <si>
    <t>DULCARYL 500 EFERVESAN TABLET</t>
  </si>
  <si>
    <t>ZESPIRA 10 MG 28 FILM TABLET</t>
  </si>
  <si>
    <t>GLIFIX PLUS 15/850 MG 90 FILM KAPLI TABLET</t>
  </si>
  <si>
    <t>MUSCOFLEX 8 MG 10 KAPSUL</t>
  </si>
  <si>
    <t>MUSCOFLEX 8 MG 20 KAPSUL</t>
  </si>
  <si>
    <t>FORSEF IV 500 MG 1 FLAKON</t>
  </si>
  <si>
    <t>LANSOPROL 30 MG 14 MIK.KAPSUL</t>
  </si>
  <si>
    <t>LANSOPROL 15 MG 28 KAPSUL</t>
  </si>
  <si>
    <t>FUNGOSTATIN 100000 IU 50 ML SUSPANSIYON</t>
  </si>
  <si>
    <t>MELOX 15MG/1,5ML 3 AMPUL</t>
  </si>
  <si>
    <t>TYLOL 120 MG 10 SUPOZITUAR</t>
  </si>
  <si>
    <t>NEVOFAM 20 MG 60 TABLET</t>
  </si>
  <si>
    <t>DYNDION 30 MG 30 TABLET</t>
  </si>
  <si>
    <t>DILTIZEM SR 90 MG 48 TABLET</t>
  </si>
  <si>
    <t>SEFAZOL IM 250 MG 1 FLAKON</t>
  </si>
  <si>
    <t>AMPISID IM 1 GR 1 FLAKON</t>
  </si>
  <si>
    <t>AMPISINA 250 MG 80 ML SUSPANSIYON</t>
  </si>
  <si>
    <t>PREDNOL % 0,125 30 GR KREM</t>
  </si>
  <si>
    <t>TEKAMEN 100 MG/5 ML IV INFUZYON COZ.ICEREN 1 FLAKON</t>
  </si>
  <si>
    <t>LINOXA 50 MG/10 ML INF.ICIN KONSANTRE COZ. ICEREN 1 FLAKON</t>
  </si>
  <si>
    <t>IDAMEN IV 10 MG/10 ML ENJEKTABL COZ. ICEREN FLAKON</t>
  </si>
  <si>
    <t>BETANORM MR 30 MG 30 TABLET</t>
  </si>
  <si>
    <t>PEDIASURE FIBER CILEK AROMALI 220 ML</t>
  </si>
  <si>
    <t>VOMITIN 200 MG 6 AMPUL</t>
  </si>
  <si>
    <t>HOLOXAN 1 GR 1 FLAKON</t>
  </si>
  <si>
    <t>GLISIN %1.5 PVC 3000 ML(SETSIZ)</t>
  </si>
  <si>
    <t>ISOLYTE-M %5 DEKSTROZ SISE 1000 ML(SETLI)</t>
  </si>
  <si>
    <t>RHEOMACRODEX PVC 500 ML(SETLI)</t>
  </si>
  <si>
    <t>RESECTISOL 3000 ML(SETLI)</t>
  </si>
  <si>
    <t>PERILIFE 3 MG 20 TABLET</t>
  </si>
  <si>
    <t>STILIZAN 1 MG 30 DRAJE</t>
  </si>
  <si>
    <t>RIVAXEL 2 MG/ML 120 ML ORAL SOLUSYON</t>
  </si>
  <si>
    <t>ATASPIN 500 MG 20 TABLET</t>
  </si>
  <si>
    <t>NUTRA-TAT 20 MG 100 TABLET</t>
  </si>
  <si>
    <t>AZELDERM 0,2 GR 30 GR KREM</t>
  </si>
  <si>
    <t>KERASAL FORT % 10 50 GR POMAD</t>
  </si>
  <si>
    <t>LIBRADIN 10 MG 30 KAPSUL</t>
  </si>
  <si>
    <t>TANTUM 50 MG 20 DRAJE</t>
  </si>
  <si>
    <t>ROLADOL 50 MG 10 KAPSUL</t>
  </si>
  <si>
    <t>ATOLTEVA 100 MG 30 TABLET</t>
  </si>
  <si>
    <t>GABATEVA 800 MG CENTIKLI 50 FTB (GABATEVA 800 MG 50 FTB)</t>
  </si>
  <si>
    <t>ALPHA D3 1 MCG 50 KAPSUL</t>
  </si>
  <si>
    <t>ARISTU 1 MG 28 TABLET</t>
  </si>
  <si>
    <t>LETU 2,5 MG 30 FILM KAPLI TABLET</t>
  </si>
  <si>
    <t>A-NOX FORT 550 MG 20 TABLET</t>
  </si>
  <si>
    <t>AFEBRYL 16 EFERVESAN TABLET</t>
  </si>
  <si>
    <t>STRATTERA 40 MG 28 KAPSUL</t>
  </si>
  <si>
    <t>NOVOSEVEN RT 2 MG 100 KIU</t>
  </si>
  <si>
    <t>NOVOMIX 30 FLEXPEN 100 IU 5 FLEXPEN</t>
  </si>
  <si>
    <t>LEPTICA 250 MG 50 FILM TABLET</t>
  </si>
  <si>
    <t>CAPD 4 STAY SAFE PERITON DIALIZ 1500 ML</t>
  </si>
  <si>
    <t>BALANCE %4,25 GLIKOZ 1,25 MMOL / 1 KALSIYUM 2000 ML BIOFIN TORBA</t>
  </si>
  <si>
    <t>BALANCE %4,25 GLIKOZ 1,25 MMOL / 1 KALSIYUM 2500 ML BIOFIN TORBA</t>
  </si>
  <si>
    <t>OCTANATE 500 IU 1 FLAKON</t>
  </si>
  <si>
    <t>VISIPAQUE 270 MG 50 ML 1 FLAKON</t>
  </si>
  <si>
    <t>ANTISTAX 180 MG 60 SERT JELATIN KAPSUL</t>
  </si>
  <si>
    <t>BONVIVA ROCHE 150 MG 3 TABLET</t>
  </si>
  <si>
    <t>TAMIFLU 30 MG 10 SERT JELATIN KAPSUL</t>
  </si>
  <si>
    <t>MIRCERA ROCHE 75 MCG/0,3 ML SC/IV ENJ. ICIN KULLANIMA HAZIR SIRINGA</t>
  </si>
  <si>
    <t>MIRCERA ROCHE 30 MCG/0,3 ML SC/IV ENJ. ICIN KULLANIMA HAZIR SIRINGA</t>
  </si>
  <si>
    <t>VALPOSIM 500 MG 40 ENTERIK TABLET</t>
  </si>
  <si>
    <t>IESPOR IV/IM 1 GR 1 FLAKON</t>
  </si>
  <si>
    <t>SULCID PED. 250 MG 40 ML SUSPANSIYON</t>
  </si>
  <si>
    <t>I.E LAKTATLI RINGER SOLUSYONU 500 ML(SETLI)</t>
  </si>
  <si>
    <t>ROXIN 200 MG/100 ML IV INFUZYON ICIN COZELTI ICEREN FLAKON</t>
  </si>
  <si>
    <t>POSTUITRIN-N 5IU 3 AMPUL</t>
  </si>
  <si>
    <t>THILO-TEARS SE GOZ DAMLASI 0,5 GR x 20 TEK DOZ</t>
  </si>
  <si>
    <t>RALIKS PROTECT 10 MG 28 KAPSUL</t>
  </si>
  <si>
    <t>OCERAL %1 20 ML SPREY</t>
  </si>
  <si>
    <t>PSOVATE 25 ML LOSYON</t>
  </si>
  <si>
    <t>GLYNOSE 100 MG 90 TABLET</t>
  </si>
  <si>
    <t>LAMINOX 250 MG 14 TABLET</t>
  </si>
  <si>
    <t>VASOSERC 16 MG 30 TABLET</t>
  </si>
  <si>
    <t>SILINA 250 MG 1 FLAKON</t>
  </si>
  <si>
    <t>CEFTINEX 125 MG/5 ML 100 ML ORAL SUSPANSIYON</t>
  </si>
  <si>
    <t>INAPROL 50 GR JEL</t>
  </si>
  <si>
    <t>MOMECON %0,1 POMAT 30 GR</t>
  </si>
  <si>
    <t>PILOSED % 4 5 ML GOZ DAMLASI</t>
  </si>
  <si>
    <t>KETORAL VAG. 400 MG 10 SUPOZITUAR</t>
  </si>
  <si>
    <t>EKSOFED 60 MG 30 TABLET</t>
  </si>
  <si>
    <t>OTIMISIN 10 ML DAMLA</t>
  </si>
  <si>
    <t>VOLTAFLAM 100 MG 30 TABLET</t>
  </si>
  <si>
    <t>AIRLAST 10 MG 28 FILM TABLET</t>
  </si>
  <si>
    <t>CHOLVAST 20 MG 90 FILM TABLET</t>
  </si>
  <si>
    <t>CHOLVAST 80 MG 90 FILM TABLET</t>
  </si>
  <si>
    <t>DILAPROST 5 MG 100 FILM TABLET</t>
  </si>
  <si>
    <t>KETINEL 150 MG 30 FILM TABLET</t>
  </si>
  <si>
    <t>CORBINAL %1 15 GR KREM</t>
  </si>
  <si>
    <t>POTASYUM KLORUR BIOFARMA % 7,5 100 AMPUL</t>
  </si>
  <si>
    <t>ACESCAP 30 YUMUSAK KAPSUL</t>
  </si>
  <si>
    <t>MELURJIN 7,5 MG 30 TABLET</t>
  </si>
  <si>
    <t>DOLARIT 400 MG 14 FILM TABLET</t>
  </si>
  <si>
    <t>REDEPRA 30 MG 14 FILM TABLET</t>
  </si>
  <si>
    <t>REDEPRA 45 MG 28 FILM TABLET</t>
  </si>
  <si>
    <t>NEVAKSON IV 500 MG 1 FLAKON</t>
  </si>
  <si>
    <t>BETAKSIM 1 GR 1 AMPUL</t>
  </si>
  <si>
    <t>AMOKSINA 250 MG 80 ML SUSPANSIYON</t>
  </si>
  <si>
    <t>SEF 250 MG/5 ML ORAL SUSPANSIYON ICIN KURU 100 ML TOZ</t>
  </si>
  <si>
    <t>TEKAMEN 40 MG/2 ML IV INFUZYON COZ.ICEREN 1 FLAKON</t>
  </si>
  <si>
    <t>RENOVEL 50 MG/5 ML ENJ. COZ. ICEREN FLAKON</t>
  </si>
  <si>
    <t>TAZOPER 4,5 GR IV ENJEKSIYONLUK LIYOFILIZE TOZ ICEREN FLAKON</t>
  </si>
  <si>
    <t>MIXOLEKS TEDAVI PAKETI</t>
  </si>
  <si>
    <t>NORODOL 5 MG 50 TABLET</t>
  </si>
  <si>
    <t>SARILEN PLUS 100 MG/25 MG 28 FILM TABLET</t>
  </si>
  <si>
    <t>EPITAM 250 MG 50 FILM TABLET</t>
  </si>
  <si>
    <t>CLIMODIEN 28 DRAJE</t>
  </si>
  <si>
    <t>XARELTO 10 MG 30 TABLET</t>
  </si>
  <si>
    <t>DENOL 300 MG 60 TABLET</t>
  </si>
  <si>
    <t>PARANOX 500 MG 20 TABLET</t>
  </si>
  <si>
    <t>SUPREFACT 1,05MG/GR NASAL SOLUSYON</t>
  </si>
  <si>
    <t>TAVANIC 500 MG 1 FLAKON</t>
  </si>
  <si>
    <t>LANTUS SOLOSTAR 100 U/ML 3 ML .LIK KARTUS ICEREN ENJ. KALEMI</t>
  </si>
  <si>
    <t>CLEXANE 4000 ANTI-XA IU/0,4 ML 10 KULLANIMA HAZIR ENJEKTOR</t>
  </si>
  <si>
    <t>SULBAKSIT IM 250 MG 1 FLAKON</t>
  </si>
  <si>
    <t>SULBAKSIT IM 500 MG 1 FLAKON</t>
  </si>
  <si>
    <t>EQICEFT- IM 1000 MG 1 FLAKON</t>
  </si>
  <si>
    <t>EKIPENTAL 1 GR 1 FLAKON</t>
  </si>
  <si>
    <t>FAVERIN 100 MG 30 TABLET</t>
  </si>
  <si>
    <t>CUROSURF 120 MG/1,5 ML INTRATRAKEAL SUSPANSIYON 1 ADET TEK DOZLUK FLAKON</t>
  </si>
  <si>
    <t>BEVITAB 50 FILM TABLET</t>
  </si>
  <si>
    <t>CIPROKTAN 500 MG 14 FILM TABLET</t>
  </si>
  <si>
    <t>STAFINE 500 MG 21 FILM TABLET</t>
  </si>
  <si>
    <t>REGINON 0,02 MG /0,075 MG 21 DRAJE</t>
  </si>
  <si>
    <t>TILKO 20 MG 30 KAPSUL</t>
  </si>
  <si>
    <t>TRIZOL 100 MG 7 KAPSUL</t>
  </si>
  <si>
    <t>LEVITRA 5 MG 4 FILM TABLET</t>
  </si>
  <si>
    <t>BECOZYME 100 ML SURUP</t>
  </si>
  <si>
    <t>REDOXON 500 MG 5 AMPUL</t>
  </si>
  <si>
    <t>MALIASIN 100 MG 50 DRAJE</t>
  </si>
  <si>
    <t>NIASPAN 500 MG UZATILMIS SALIMLI 98 TABLET</t>
  </si>
  <si>
    <t>ISOPTIN 40 MG 30 FILM TABLET</t>
  </si>
  <si>
    <t>ISOPTIN 80 MG 50 FILM TABLET</t>
  </si>
  <si>
    <t>FORANE LIKIT 100 ML SISE</t>
  </si>
  <si>
    <t>CALCIJEX 1 MCG/ML IV 1 MLX 25 AMPUL/KUTU</t>
  </si>
  <si>
    <t>SIMILAC NEOSURE 370 GR TOZ</t>
  </si>
  <si>
    <t>GLUCERNA SR VANILYA 230 ML</t>
  </si>
  <si>
    <t>PROSURE CIKOLATA AROMALI 240 ML</t>
  </si>
  <si>
    <t>PEDIASURE PLUS FIBER MUZ AROMALI 220 ML</t>
  </si>
  <si>
    <t>DIAMICRON 80 MG 100 TABLET</t>
  </si>
  <si>
    <t>COVERAM 10 MG + 5 MG 30 FILM TABLET</t>
  </si>
  <si>
    <t>CORALAN 7,5 MG 56 FILM TABLET</t>
  </si>
  <si>
    <t>DIA. %2.27 2500/3000 CC. M.KAPAKLI CIFTLI (MX.)</t>
  </si>
  <si>
    <t>PD4 DIA %2.27 2.5 LT M.KAPAKLI CIFTLI (MX.)</t>
  </si>
  <si>
    <t>LAPILORI 30 MG 28 MIKROPELLET KAPSUL</t>
  </si>
  <si>
    <t>SODYUM BICAR.%8.4 10 ML 10 AMPUL</t>
  </si>
  <si>
    <t>KUILIL 40 FILM TABLET</t>
  </si>
  <si>
    <t>KORTOS 10 SUPOZITUAR</t>
  </si>
  <si>
    <t>MIKO-PENOTRAN 1200 MG 1 OVUL</t>
  </si>
  <si>
    <t>MERESA FORT 200 MG 24 TABLET</t>
  </si>
  <si>
    <t>UNIRETIC 15 MG/ 25 MG 30 FILM KAPLI TABLET</t>
  </si>
  <si>
    <t>METILER 0,125 MG 25 DRAJE</t>
  </si>
  <si>
    <t>SERUM FIZYOLOJIK %0,9 2 ML 10 AMPUL</t>
  </si>
  <si>
    <t>SUFENTA 5 MCG/2 ML 5 AMPUL</t>
  </si>
  <si>
    <t>SPORANOX IV 10 MG/ML KONSANTRE INFUZYON COZELTISI 25 ML 1 AMPUL</t>
  </si>
  <si>
    <t>STELARA 45 MG SC KULLANIMA HAZIR ENJEKT??</t>
  </si>
  <si>
    <t>ULTRAFEN 5 MG 100 ML SUSPANSIYON</t>
  </si>
  <si>
    <t>POLIFLEKS %10 DEKSTROZ 100 ML SOL. SETSIZ</t>
  </si>
  <si>
    <t>%50 DEKSTROZ SUDAKI SOLUSYON 500ML CAM(SETSIZ)</t>
  </si>
  <si>
    <t>POLIFLEKS DEKSTRAN 70 IZOTONIK SOLUSYON 1000 ML PVC SETSIZ</t>
  </si>
  <si>
    <t>%5 DEKSTROZ-%0,9 SODYUM KLORUR 500 CC SETLI (CAM SISE)</t>
  </si>
  <si>
    <t>PF %5 DEKSTROZ %0,2 NACL SOL. 1000 ML SETSIZ CAM</t>
  </si>
  <si>
    <t>ISOBAL DENG.ELEK. 1000 ML SOLUSYON(SETSIZ)</t>
  </si>
  <si>
    <t>ATROPIN GALEN 0,25 MG 10 AMPUL</t>
  </si>
  <si>
    <t>ADRENALIN COD.GALEN 0,5 MG 10 AMPUL</t>
  </si>
  <si>
    <t>SERUM PHYSIO.%0.9 10 ML 10 AMPUL</t>
  </si>
  <si>
    <t>KLAVUPEN 625 MG 15 TABLET</t>
  </si>
  <si>
    <t>ZOPROL 30 MG 28 MIKROPELLET KAPSUL</t>
  </si>
  <si>
    <t>CEPHAXON IV 1000 MG 1 FLAKON</t>
  </si>
  <si>
    <t>KEPPRA 500 MG/ 5 ML KONSANTRE INF.COZ. ICEREN 10 FLAKON</t>
  </si>
  <si>
    <t>NEUPRO 3 MG 28 TRANSDERMAL FLASTER</t>
  </si>
  <si>
    <t>PENTAXIM 1 FLK+1 ENJ. 1 DOZ</t>
  </si>
  <si>
    <t>TETRAXIM 0,5 ML IM ENJ. ICIN SUSP. KULL.HAZ. 1 ENJEKTOR</t>
  </si>
  <si>
    <t>SMOF KABIVEN PERIPHERAL INFUZYONLUK EMULSIYON 1206 ML</t>
  </si>
  <si>
    <t>IMAVEC 100 MG 120 KAPSÜL</t>
  </si>
  <si>
    <t>DUTAPROS 0,5 MG 30 YUMUSAK KAPSUL</t>
  </si>
  <si>
    <t>MYCONAF %1 KREM 15 GR</t>
  </si>
  <si>
    <t>PANTOMED 2 ML 500 MG 5 AMPUL</t>
  </si>
  <si>
    <t>METHOTREXATE - KOCAK 50 MG/ML ENJEKTABL SOLUSYON ICEREN FLAKON</t>
  </si>
  <si>
    <t>VINCRISTINE-KOCAK 2 MG/2 ML IV ENJEKSIYONLUK SOLUSYON ICEREN FLAKON</t>
  </si>
  <si>
    <t>PLOXAL 50 MG 5 MG/ML 1 ADET LIYOFILIZE FLAKON</t>
  </si>
  <si>
    <t>DOXORUBICIN FRESENIUS KABI 50 MG/25 ML IV ENJEKTABL SOLUSYON ICEREN FLAKON</t>
  </si>
  <si>
    <t>BIFRIL PLUS 30/12,5 MG 28 FILM TABLET</t>
  </si>
  <si>
    <t>ITRAXYL 100 MG 4 MIKROPELLET KAPSUL</t>
  </si>
  <si>
    <t>EPIMOL 8 MG/ML IM/IV ENJEKSIYONLUK COZELTI ICEREN 5 AMPUL</t>
  </si>
  <si>
    <t>KEYRELAKS 4 MG/2 ML IM ENJ. ICIN COZ. ICEREN 6 AMPUL</t>
  </si>
  <si>
    <t>R-VAC 0,5 ML SC ENJ. COZ. ICIN LIY. TOZ ICEREN FLAKON</t>
  </si>
  <si>
    <t>ARANESP 50 MCG 4 KULLANIMA HAZIR DOLU ENJEKTOR ICINDE ENJ. COZELTI</t>
  </si>
  <si>
    <t>POLIFLEKS %50 DEKSTROZ SUDAKI SOLUSYONU 100 ML(PVC TORBA)SETLI</t>
  </si>
  <si>
    <t>POLIFLEKS %20 MANNITOL SUDAKI SOLUSYONU 150 ML PVC SETLI</t>
  </si>
  <si>
    <t>POLIFLEKS %5DEKSTROZ %0,45 SODYUM KLORUR %0,3 POTASYUM KLORUR SOLUSYONU 1000 CC PVC SETLI</t>
  </si>
  <si>
    <t>POLIFLEKS % 5 DEKSTROZ LAKTATLI RINGER IV INFUZYON ICIN COZELTI 250 ML TORBA SETSIZ</t>
  </si>
  <si>
    <t>%5 DEKSTROZ-%0,9 SODYUM KLORUR 500 CC SETSIZ (CAM SISE)</t>
  </si>
  <si>
    <t>PF %5 DEKSTROZ %0,45 SODYUM KLORUR %0,3 POTASYUM KLORUR SOL. 1000 ML SETLI CAM</t>
  </si>
  <si>
    <t>IZOLEN-M %5 DEKSTROZLU SOLUSYON 500 CC CAM SISE SETLI</t>
  </si>
  <si>
    <t>PF DEKSTRAN 40 IZOTONIK SODYUM KLORUR COZ. 500 ML SETLI CAM</t>
  </si>
  <si>
    <t>POLIFLEKS IZOLEN-S PH 7.4 ELEKTROLIT IV INFUZYON ICIN COZELTI 500 ML SETSIZ</t>
  </si>
  <si>
    <t>GRIPIN HOT TEK KULLANIMLIK TOZ ICEREN 6 POSET</t>
  </si>
  <si>
    <t>OPRAKS 275 MG 10 FILM TABLET</t>
  </si>
  <si>
    <t>CEPHAXON IM 500 MG 1 FLAKON</t>
  </si>
  <si>
    <t>BIOPHEN 400 MG 20 DRAJE</t>
  </si>
  <si>
    <t>NEUPRO TRANSDERMAL 28 FLASTER BASLANGIC TEDAVI PAKETI</t>
  </si>
  <si>
    <t>INTRALIPID %20 250 ML SOLUSYON</t>
  </si>
  <si>
    <t>DICLOMEC SR 100 MG 10 TABLET</t>
  </si>
  <si>
    <t>ZESTAT 15 MG 30 AGIZDA ERIYEN TABLET</t>
  </si>
  <si>
    <t>STAGE 10 MG 28 FILM TABLET</t>
  </si>
  <si>
    <t>IMPROVE 20 MG 28 FILM TABLET</t>
  </si>
  <si>
    <t>PREMIUM 160 MG 84 FILM TABLET</t>
  </si>
  <si>
    <t>PREMIUM PLUS 160/12,5 MG 84 FILM TABLET</t>
  </si>
  <si>
    <t>PREKO 15/850 MG 90 FILM TABLET</t>
  </si>
  <si>
    <t>DEMAX 10 MG 100 FILM TABLET</t>
  </si>
  <si>
    <t>REXAPIN 2,5 MG 28 FILM TABLET</t>
  </si>
  <si>
    <t>DOLOREX 50 MG 20 DRAJE</t>
  </si>
  <si>
    <t>TARGET 12/50 MG 30 KAPSUL</t>
  </si>
  <si>
    <t>DOXIUM 500 MG 60 KAPSUL</t>
  </si>
  <si>
    <t>NAPRO-PAC TEDAVI PAKETI 28+56</t>
  </si>
  <si>
    <t>THIOCILLINE 5 GR OFT. POMAD</t>
  </si>
  <si>
    <t>NEXOMEP 40 MG ENTERIK KAPLI 28 PELLET TABLET</t>
  </si>
  <si>
    <t>SEROTOP 100 MG 14 FILM TABLET</t>
  </si>
  <si>
    <t>LETOP 100 MG 60 TABLET</t>
  </si>
  <si>
    <t>ALFASILIN 1 GR 16 TABLET</t>
  </si>
  <si>
    <t>JUSTUS 50 MG/2 ML ENJEKSIYONLUK COZELTI ICEREN 6 AMPUL</t>
  </si>
  <si>
    <t>AIRPACK 12 MCG-400 MCG INHALASYON ICIN TOZ ICEREN 120 KAPSUL</t>
  </si>
  <si>
    <t>GLUCO DR SUPER SENSOR 50 STRIP</t>
  </si>
  <si>
    <t>ISOTECH BLOOD GLUCOSE 50 TEST STRIP</t>
  </si>
  <si>
    <t>KABIVEN PERIPHERAL 1920 ML</t>
  </si>
  <si>
    <t>GLYCOPHOSE IV INFUZYON ICIN STERIL APIROJEN SOLUSYON 10X20 ML FLAKON</t>
  </si>
  <si>
    <t>ZOCOR FORT 40 MG 28 FILM TABLET</t>
  </si>
  <si>
    <t>EMTHEXATE 2,5 MG 100 TABLET</t>
  </si>
  <si>
    <t>LEUCOVORIN-TEVA 15 MG 10 TABLET</t>
  </si>
  <si>
    <t>GABATEVA 600 MG CENTIKLI 50 FTB (GABATEVA 600 MG 50 FTB)</t>
  </si>
  <si>
    <t>LEUCOVORIN-TEVA 100 MG 1 FLAKON</t>
  </si>
  <si>
    <t>ANZATAX 150MG/25ML ENJ. SOL. ICEREN 1 FLAKON</t>
  </si>
  <si>
    <t>METHOTREXATE DBL 5GR/50 ML 1 FLAKON</t>
  </si>
  <si>
    <t>PROGOR 240MG 28 ADET KONTROLLU SALIMLI MIKROPELLET KAPSUL</t>
  </si>
  <si>
    <t>ZYPREXA VELOTAB 10 MG 28 AGIZDA DAGILABILIR TABLET</t>
  </si>
  <si>
    <t>ZYPREXA VELOTAB 15 MG 28 AGIZDA DAGILABILIR TABLET</t>
  </si>
  <si>
    <t>ZYPREXA 10 MG 28 TABLET</t>
  </si>
  <si>
    <t>STRATTERA 25 MG 28 KAPSUL</t>
  </si>
  <si>
    <t>HUMATROPE 72 IU (24 MG) LIYOFILIZE TOZ ICEREN KARTUS</t>
  </si>
  <si>
    <t>PHYSIONEAL 40 %3.86 GLUKOZLU PERITON DIYALIZ SOL.2500ML CIFTLI TORBA</t>
  </si>
  <si>
    <t>IZODEKS 1/3 PVC 250 ML(SETLI)</t>
  </si>
  <si>
    <t>IZOTONIK NACL SISE 1000 ML(SETLI)</t>
  </si>
  <si>
    <t>%30 DEKSTROZ PVC 500 ML (SETLI)</t>
  </si>
  <si>
    <t>%5 DEKSTROZ %09 NACL PVC 500 ML(SETSIZ)</t>
  </si>
  <si>
    <t>%5 DEKSTROZ LAKTATLI RINGER PVC 500 ML(SETSIZ)</t>
  </si>
  <si>
    <t>MACRODEX SISE 500 ML(SETSIZ)</t>
  </si>
  <si>
    <t>MACRODEX %6 PVC 500 ML(SETSIZ)</t>
  </si>
  <si>
    <t>DOBUTABAG 4000MCG/ML STERIL IV INFUZYON SOLUSYONU 250ML PVC TORBA</t>
  </si>
  <si>
    <t>UROMITEXAN 400 MG 15 AMPUL</t>
  </si>
  <si>
    <t>TISSEEL LYO 1 ML TROMBIN COZ. VE 1 ML FIBRINOJEN COZ. ICEREN IKI BILESENLI FIBRIN YAPISTIRICI</t>
  </si>
  <si>
    <t>N-FESS 4 MG 28 CIGNEME TABLET</t>
  </si>
  <si>
    <t>CITOLIXIN 20 MG 28 FILM TABLET</t>
  </si>
  <si>
    <t>STILIZAN 2 MG 30 DRAJE</t>
  </si>
  <si>
    <t>HUMALOG KWIKPEN 100IU/ML SC KULLANIMA HAZIR COZELTI ICEREN ENJEKSIYON KALEMI (5 ENJEKSIYON KALEMI)</t>
  </si>
  <si>
    <t>ALERINIT 5 MG 20 FILM TABLET</t>
  </si>
  <si>
    <t>REGAPEN 300 MG 56 KAPSÜL</t>
  </si>
  <si>
    <t>CAPD 18 STAY SAFE PERITON DIALIZ 2500 ML</t>
  </si>
  <si>
    <t>CAPD 3 STAY SAFE PERITON DIALIZ 2000 ML</t>
  </si>
  <si>
    <t>CAPD 4 STAY SAFE PERITON DIALIZ 2500 ML</t>
  </si>
  <si>
    <t>OSVAREN 435 MG/235 MG 180 FILM KAPLI TABLET</t>
  </si>
  <si>
    <t>OMNISCAN 287 MG 20 ML 1 FLAKON</t>
  </si>
  <si>
    <t>PEXOLA 0,250 MG 100 TABLET</t>
  </si>
  <si>
    <t>AETHOXYSKLEROL % 0,5 60 MG 30 ML 1 FLAKON</t>
  </si>
  <si>
    <t>VOTRON 250 MCG/5 ML ENJEKSIYONLUK COZELTI ICEREN FLAKON</t>
  </si>
  <si>
    <t>KOATE-DVI FAKTOR VIII 500 IU FLAKON</t>
  </si>
  <si>
    <t>NUROFEN 200 MG 20 DRAJE</t>
  </si>
  <si>
    <t>INNOHEP 10000 IU 2 ML 10 FLAKON</t>
  </si>
  <si>
    <t>TUSEBRON SURUP 120 ML</t>
  </si>
  <si>
    <t>ANTI-FOSFAT CA 700 MG 100 TABLET</t>
  </si>
  <si>
    <t>PK-MERZ IV INF. COZ. 2x500 ML</t>
  </si>
  <si>
    <t>ROZA 30 GR JEL</t>
  </si>
  <si>
    <t>EXPIGMENT %2 30 GR KREM</t>
  </si>
  <si>
    <t>TOLECTIN 200 MG 30 KOMPRIME TABLET</t>
  </si>
  <si>
    <t>SICCAFLUID % 0,25</t>
  </si>
  <si>
    <t>IOMERON 400 200 ML FLAKON</t>
  </si>
  <si>
    <t>FLUXUM 0.4 ML 4250 IU 2 HAZIR SIRINGA</t>
  </si>
  <si>
    <t>DESYREL 50 MG 30 TABLET</t>
  </si>
  <si>
    <t>CREBROS 5 MG 20 FILM KAPLI TABLET</t>
  </si>
  <si>
    <t>RESPAIR 10 MG 84 FILM KAPLI TABLET</t>
  </si>
  <si>
    <t>GYREX 200 MG 30 FILM TABLET</t>
  </si>
  <si>
    <t>MAGNEZI KALSINE 100 GR 70 GR TOZ</t>
  </si>
  <si>
    <t>ISTANBUL ILAC</t>
  </si>
  <si>
    <t>GLIFIX 45 MG 30 TABLET</t>
  </si>
  <si>
    <t>DULCARYL 125 MG 100 TABLET</t>
  </si>
  <si>
    <t>CALS-D3 30 EFERVESAN TABLET</t>
  </si>
  <si>
    <t>ZESPIRA 4 MG 28 CIGNEME TABLETI</t>
  </si>
  <si>
    <t>ENFEXIA 125 MG 10 TABLET</t>
  </si>
  <si>
    <t>MINELZA 30 MG 14 FILM KAPLI TABLET</t>
  </si>
  <si>
    <t>GABENYL 600 MG 50 FILM TABLET</t>
  </si>
  <si>
    <t>SOLUVIT- N 10 FLAKON</t>
  </si>
  <si>
    <t>FREBINI MUZ</t>
  </si>
  <si>
    <t>MODURETIC 30 TABLET</t>
  </si>
  <si>
    <t>RENITEC 10 MG 20 TABLET</t>
  </si>
  <si>
    <t>RENITEC 20 MG 20 TABLET</t>
  </si>
  <si>
    <t>JANUVIA 100 MG 28 FILM TABLET</t>
  </si>
  <si>
    <t>HYZAAR FORTE 28 TABLET</t>
  </si>
  <si>
    <t>SINGULAIR 4 MG PEDIYATRIK ORAL GRANUL 28 SASE</t>
  </si>
  <si>
    <t>LORATEVA 10 MG 20 TABLET</t>
  </si>
  <si>
    <t>PENFIXTEVA 400 MG 60 UZATILMIS SALIM TABLET</t>
  </si>
  <si>
    <t>PAMIDRONAT DISODYUM DBL 90 MG/10 ML 1 FLAKON</t>
  </si>
  <si>
    <t>TOMUDEX 2 MG 1 FLAKON</t>
  </si>
  <si>
    <t>UPREN 400 MG 20 TABLET</t>
  </si>
  <si>
    <t>IG VENA 10 GR/200 ML IV INF. ICIN SOLUSYON ICEREN FLAKON</t>
  </si>
  <si>
    <t>BETAKON 100 ML GARGARA</t>
  </si>
  <si>
    <t>NANOGAM 10 G/200 ML IV INFUZYON ICIN COZELTI ICEREN FLAKON</t>
  </si>
  <si>
    <t>NOVORAPID 100 IU 1 FLAKON</t>
  </si>
  <si>
    <t>BALANCE %2,3 GLIKOZ 1,75 MMOL / 1 KALSIYUM 2500 ML BIOFIN TORBA</t>
  </si>
  <si>
    <t>NATYSIN 5 MG 30 FILM TABLET</t>
  </si>
  <si>
    <t>DOLINE 100 MG 50 ML SPREY</t>
  </si>
  <si>
    <t>BENOL 50 TABLET</t>
  </si>
  <si>
    <t>GONAL-F 75 IU 5,5 MCG 1 FLAKON</t>
  </si>
  <si>
    <t>SOMATULINE L.P.90 MG ENJEKTABL SOLUSYON</t>
  </si>
  <si>
    <t>NOLVADEX 10 MG 30 FILM TABLET</t>
  </si>
  <si>
    <t>SEROQUEL 300 MG 30 FILM TABLET</t>
  </si>
  <si>
    <t>CRESTOR 40 MG 28 FILM TABLET</t>
  </si>
  <si>
    <t>SEROQUEL 25 MG 30 FILM TABLET</t>
  </si>
  <si>
    <t>ENTOCORT 0,02 MG/ML 115 ML ENEMA HAZ.ICIN 7 DISPERSIBL TABLET</t>
  </si>
  <si>
    <t>RUMAZOLIDIN 250 MG 20 DRAJE</t>
  </si>
  <si>
    <t>RENDIALIZAT SOD. + 138 mEq/LT KONSANTRE HEMODIYALIZ SOL 3,43 LT</t>
  </si>
  <si>
    <t>BIOPERITONAL DIYALIZ SOLUSYONU % 3,86 GLUKOZLU 5000 ML</t>
  </si>
  <si>
    <t>%5 DEKSTROZ %0,45 SODYUM KLORUR %0,3 POTASYUM KLORUR SOLUSYONU 500 ML SETSIZ SISE</t>
  </si>
  <si>
    <t>IZOLEKS DENGELI ELEKTROLIT BIOSEL SOL 1000 ML SETSIZ SISE</t>
  </si>
  <si>
    <t>%5 DEKSTROZ %0,2 SODYUM KLORUR SOLUSYON 250 ML SETLI SISE</t>
  </si>
  <si>
    <t>BIOFLEKS %10 DEKSTROZ SUDAKI HIPERTONIK SOL(PVC TORBA)150 ML SETLI</t>
  </si>
  <si>
    <t>VESTIBO 24 MG 30 TABLET</t>
  </si>
  <si>
    <t>MAKSIPOR 1 GR 10 FILM TABLET</t>
  </si>
  <si>
    <t>VIVAFEKS 120 MG 20 FILM TABLET</t>
  </si>
  <si>
    <t>RIXPER 1 MG 20 FILM TABLET</t>
  </si>
  <si>
    <t>HELIPAK TEDAVI PK. 7 TABLET</t>
  </si>
  <si>
    <t>ALFOXIL 1 GR 1 FLAKON</t>
  </si>
  <si>
    <t>ALFOXIL 250 MG 1 FLAKON</t>
  </si>
  <si>
    <t>CRAVIT 500 MG 100 ML FLAKON</t>
  </si>
  <si>
    <t>GEMFUL 1000 MG IV INF.SOL. ICIN LIYOFILIZE TOZ ICEREN FLAKON</t>
  </si>
  <si>
    <t>SUDAFED 60 MG 30 TABLET</t>
  </si>
  <si>
    <t>REQUIP XL 8 MG UZATILMIS SALIMLI 28 TABLET</t>
  </si>
  <si>
    <t>LAMICTAL DC 25 MG COZUNUR 30 CIGNEME TABLETI</t>
  </si>
  <si>
    <t>PANADOL 500 MG 24 FILM TABLET</t>
  </si>
  <si>
    <t>AVODART 0,5 MG 30 YUMUSAK KAPSUL</t>
  </si>
  <si>
    <t>DERMOVATE % 0,05 50 GR KREM</t>
  </si>
  <si>
    <t>ZOVIRAX FORTE 400 MG 100 ML SUSPANSIYON</t>
  </si>
  <si>
    <t>MIVACRON 20 MG 5 AMPUL</t>
  </si>
  <si>
    <t>ZOFRAN 4 MG/2 ML 1 AMPUL</t>
  </si>
  <si>
    <t>ROSUVAS 10 MG 28 FILM TABLET</t>
  </si>
  <si>
    <t>FORSEF IV 1000 MG 1 FLAKON</t>
  </si>
  <si>
    <t>MOMESALIC 45 GR POMAT</t>
  </si>
  <si>
    <t>INFLACORT AQUA NAZAL INHALASYON ICIN SPREY SUSPANSIYON 100MCG 200 DOZ</t>
  </si>
  <si>
    <t>GAYABEN 150 ML SURUP</t>
  </si>
  <si>
    <t>ZELOXIM 15 MG/1,5 ML IM AMPUL</t>
  </si>
  <si>
    <t>PANIZARO 2,25 G IV INFUZYON ICIN LIYOFILIZE TOZ ICEREN FLAKON</t>
  </si>
  <si>
    <t>A-FERIN PLUS PEDIATRIK 100 ML SURUP</t>
  </si>
  <si>
    <t>AZELTIN 500 MG 3 FILM TABLET</t>
  </si>
  <si>
    <t>ARYPEZ 5 MG 14 FILM TABLET</t>
  </si>
  <si>
    <t>ATERVIX 75 MG 28 FILM TABLET</t>
  </si>
  <si>
    <t>ETOXA 400 MG 14 FILM TABLET</t>
  </si>
  <si>
    <t>LOXIBIN PLUS 100 MG/25 MG 28 FILM TABLET</t>
  </si>
  <si>
    <t>SYNAX 275 MG 10 FILM TABLET</t>
  </si>
  <si>
    <t>ZYZAPIN 15 MG 56 FILM TABLET</t>
  </si>
  <si>
    <t>MOXIFOR 400 MG/250 ML IV INF. ICIN COZ.ICEREN FLAKON</t>
  </si>
  <si>
    <t>PIYELOSEPTYL 25 MG/5 ML 300 ML ORAL SUSPANSIYON</t>
  </si>
  <si>
    <t>ATROPIN SULFAT BIOFARMA 1MG/1 ML 100 AMPUL</t>
  </si>
  <si>
    <t>PKU 3</t>
  </si>
  <si>
    <t>SULTAMAT 750 MG 10 TABLET</t>
  </si>
  <si>
    <t>KLAVUNAT 625 MG 10 TABLET</t>
  </si>
  <si>
    <t>HEDNAVIR 0,5 MG 30 FILM TABLET</t>
  </si>
  <si>
    <t>ENFLUVIR 12 MG/ML ORAL SUSPANSIYON ICIN TOZ</t>
  </si>
  <si>
    <t>POLMOFEN PEDIATRIK 120 MG 100 ML SUSPANSIYON</t>
  </si>
  <si>
    <t>SAPHIRE 20 MG 30 FILM TABLET</t>
  </si>
  <si>
    <t>CERACARD PLUS 80 /12,5 MG 28 FILM KAPLI TABLET</t>
  </si>
  <si>
    <t>CRUTER 50 MG/5 ML ORAL SUSPANSIYON ICIN GRANUL 100 ML</t>
  </si>
  <si>
    <t>ERYACNE %4 30 GR JEL</t>
  </si>
  <si>
    <t>E-400 MIXED TOCOPHERAL 45 YUMUSAK KAPSUL</t>
  </si>
  <si>
    <t>WIN RHO SDF 300 MCG 1 FLAKON</t>
  </si>
  <si>
    <t>GELOFUSINE 20 GR 500 ML INFUZYON SOLUSYONU(SETLI)</t>
  </si>
  <si>
    <t>PROPOFOL-LIPURO %1 10 MG/ML INFUZYONLUK VEYA ENJEKSIYONLUK EMULSIYON ICEREN 50 ML FLAKON</t>
  </si>
  <si>
    <t>BENZALIN TOPIKAL JEL 50 GR</t>
  </si>
  <si>
    <t>REBLENINE VF 500 IU FAKTOR IX 1 FLAKON</t>
  </si>
  <si>
    <t>TYR 2 500 GR.</t>
  </si>
  <si>
    <t>SUMMER'S EVE MEDICATED DOUCHE 133 ML SOLUSYON</t>
  </si>
  <si>
    <t>FLEET FOSFO-SODA 90 ML SOLUSYON</t>
  </si>
  <si>
    <t>SICCAPROTECT 10 ML GOZ DAMLASI</t>
  </si>
  <si>
    <t>GAMUNEX %10 100 ML IV ENJEKSIYONLIK SOLUSYON</t>
  </si>
  <si>
    <t>GAMUNEX %10 200 ML IV ENJEKSIYONLIK SOLUSYON</t>
  </si>
  <si>
    <t>NORLEVO 750 MCG 2 TABLET</t>
  </si>
  <si>
    <t>CORDVAX PLUS 80 MG/12,5 MG 28 FILM TABLET</t>
  </si>
  <si>
    <t>NUROFEN 400 MG 30 DRAJE</t>
  </si>
  <si>
    <t>ONE-ALPHA 0,25 MCG 100 KAPSUL</t>
  </si>
  <si>
    <t>INNOHEP 20000 IU 2 ML 10 FLAKON</t>
  </si>
  <si>
    <t>INNOHEP 20000 IU 0,9 ML 2 KULL HAZ.ENJEKTOR</t>
  </si>
  <si>
    <t>VAGI-HEX 10 MG 12 VAJINAL TABLET</t>
  </si>
  <si>
    <t>HEPA-MERZ GRANUL 3 GR 30 POSET</t>
  </si>
  <si>
    <t>AKNILOX % 2 30 GR JEL</t>
  </si>
  <si>
    <t>SH-206 TERAPOTIK SAMPUAN</t>
  </si>
  <si>
    <t>PAROL 250 MG/5 ML 150 ML PLUS SUSPANSIYON</t>
  </si>
  <si>
    <t>CERACARD PLUS 160 /12,5 MG 28 FILM KAPLI TABLET</t>
  </si>
  <si>
    <t>ENGERIX-B 20 MCG/ 1ML 1 ENJEKTOR</t>
  </si>
  <si>
    <t>METOPRIM 30 TABLET</t>
  </si>
  <si>
    <t>ZOLAPINE 2,5 MG 28 TABLET</t>
  </si>
  <si>
    <t>SULTIBAC 375 MG 10 FILM TABLET</t>
  </si>
  <si>
    <t>FELOW 100 MG 28 FILM TABLET</t>
  </si>
  <si>
    <t>RIPLIDON 1 MG 20 FILM TABLET</t>
  </si>
  <si>
    <t>FLUZOLE 50 MG 7 KAPSUL</t>
  </si>
  <si>
    <t>FOSFOKALSIYUM GRANUL 200 GR</t>
  </si>
  <si>
    <t>TEKFIN 250 MG 28 TABLET</t>
  </si>
  <si>
    <t>RAMIPEX 0,25 MG 100 TABLET</t>
  </si>
  <si>
    <t>VAZKOR 5 MG 90 TABLET</t>
  </si>
  <si>
    <t>TILCOTIL 20 MG 10 FILM KAPLI TABLET</t>
  </si>
  <si>
    <t>DIKLORON 25 MG 30 FILM TABLET</t>
  </si>
  <si>
    <t>HYDREA 500 MG 100 KAPSUL</t>
  </si>
  <si>
    <t>FARDOBEN GARGARA 200 ML</t>
  </si>
  <si>
    <t>ANEXATE 1 MG/10 ML IV ENJ. ICIN COZ. ICEREN 5 AMPUL</t>
  </si>
  <si>
    <t>FLURO-5 DEVA 1000 MG/20 ML IV/IA ENJEKSIYONLUK COZELTI ICEREN FLAKON</t>
  </si>
  <si>
    <t>BIOFLEKS %0,9 IZOTONIK SODYUM KLORUR SOLUSYONU 250 ML (PVC TORBA) SETSIZ</t>
  </si>
  <si>
    <t>BIOFLEKS %5 DEKSTROZ %0,45 SODYUM KLORUR ENJEKTABL SOL (PVC TORBA) 250 ML SETLI</t>
  </si>
  <si>
    <t>BIOFLEKS METROSEL %0,5 INTRAVENOZ PERFUZYON SOL 100 ML SETSIZ</t>
  </si>
  <si>
    <t>BIOFLEKS %5 DEKSTROZ %0,45 SODYUM KLORUR ENJEKTABL SOL (PVC TORBA) 500 ML SETLI</t>
  </si>
  <si>
    <t>%5 DEKSTROZ RINGER LAKTAT BIOSEL SOLUSYON 500 ML SETLI SISE</t>
  </si>
  <si>
    <t>BIOHES %10 INTRAVENOZ 500 ML SOLUSYON SETLI SISE</t>
  </si>
  <si>
    <t>ATROPIN BIOSEL 1 MG 10 AMPUL</t>
  </si>
  <si>
    <t>IZOTONIK SODYUM KLORUR %0,9 BIOSEL SOL 10MLX100 AMPUL</t>
  </si>
  <si>
    <t>UREVER 20 MG 5 AMPUL</t>
  </si>
  <si>
    <t>LIVIAL 2,5 MG 28 TABLET</t>
  </si>
  <si>
    <t>REMERON 30 MG 14 FILM TABLET</t>
  </si>
  <si>
    <t>ELOSALIC %0.1 POMAD</t>
  </si>
  <si>
    <t>CLOPIXOL 20 MG 20 ML DAMLA</t>
  </si>
  <si>
    <t>BASIC P 400 GR.</t>
  </si>
  <si>
    <t>FORTIMEL ENERGY MULTI FIBRE KARAMEL AROMALI</t>
  </si>
  <si>
    <t>FORTIMEL ENERGY MULTI FIBRE CILEK AROMALI</t>
  </si>
  <si>
    <t>EASIPHEN ORMAN MEYVE 250 ML</t>
  </si>
  <si>
    <t>ADATOCEL %2 INTRAOCULAR</t>
  </si>
  <si>
    <t>ROVAGYL 3 MIU 10 FILM KAPLI TABLET</t>
  </si>
  <si>
    <t>SINERAL 500 MG 10 FILM KAPLI TABLET</t>
  </si>
  <si>
    <t>KETALAR 500 MG ENJEKTABL 1 FLAKON</t>
  </si>
  <si>
    <t>MAXIDEX OINTMENT 3.5 GR OFT. SOL</t>
  </si>
  <si>
    <t>TEARS NATURALE 15 ML OFT. SOL</t>
  </si>
  <si>
    <t>DEKSTROZ DEM %5 IV INFUZYON ICIN IZOTONIK COZELTI 250 ML PVC TORBA(SETSIZ)</t>
  </si>
  <si>
    <t>DEKSTROZ DEM %5 IV INFUZYON ICIN IZOTONIK COZELTI 1000 ML PVC TORBA(SETSIZ)</t>
  </si>
  <si>
    <t>LEUCOSTIM 15 MIU SC/IV INF. COZ. 5 FLAKON</t>
  </si>
  <si>
    <t>FANHDI 1000 IU 1 FLAKON</t>
  </si>
  <si>
    <t>CETRYN 10 MG 20 FILM TABLET</t>
  </si>
  <si>
    <t>CARDYN 10 MG 30 FILM TABLET</t>
  </si>
  <si>
    <t>MYAL FORT 8 MG 20 KAPSUL</t>
  </si>
  <si>
    <t>DOLINE- IM 1000 MG 1 AMPUL</t>
  </si>
  <si>
    <t>PROLIXIN DECONATE 25 MG 1 AMPUL</t>
  </si>
  <si>
    <t>FERLOS 100 MG/5 ML 20 FLAKON ORAL SOLUSYON</t>
  </si>
  <si>
    <t>SEDALON 500 MG 20 TABLET</t>
  </si>
  <si>
    <t>ARICEPT EVESS 5 MG 28 AGIZDA DAGILAN TABLET</t>
  </si>
  <si>
    <t>VFEND 50 MG 14 FILM TABLET</t>
  </si>
  <si>
    <t>SOMAVERT 20 MG 30 FLAKON</t>
  </si>
  <si>
    <t>DUOCID 250 MG 1 FLAKON</t>
  </si>
  <si>
    <t>ZYVOXID IV 2MG/ML 300 ML 10 INTRAVENOZ ENF.SOL.</t>
  </si>
  <si>
    <t>GENOTROPIN MINIQUICK 2,0 MG (6,0 IU) 7 ADET KARTUS+7 ADET ENJEKSIYON IGNESI</t>
  </si>
  <si>
    <t>%5 DEKSTROZ PVC 100 ML SOLUSYON</t>
  </si>
  <si>
    <t>KANFLEKS % 0,9 IZOTONIK SODYUM KLORUR SUDAKI COZELTISI PP 500 ML SETLI</t>
  </si>
  <si>
    <t>KANFLEKS % 0,9 IZOTONIK SODYUM KLORUR SUDAKI COZELTISI PP 1000 ML SETLI</t>
  </si>
  <si>
    <t>AYRA 8 MG 90 TABLET</t>
  </si>
  <si>
    <t>MACROL 250 MG 14 FILM TABLET</t>
  </si>
  <si>
    <t>ATOR 40 MG 30 FILM TABLET</t>
  </si>
  <si>
    <t>SPRYCEL 20 MG 60 FILM KAPLI TABLET</t>
  </si>
  <si>
    <t>SPRYCEL 70 MG 60 FILM KAPLI TABLET</t>
  </si>
  <si>
    <t>TAXOL 30 MG/5 ML 1 FLAKON</t>
  </si>
  <si>
    <t>NUTRAPLUS %10 60 GR KREM</t>
  </si>
  <si>
    <t>MAGNESIUM NUTRIMED 20 EFFERVESAN TABLET</t>
  </si>
  <si>
    <t>DERMABEL&gt;%0,05 DERI KREMI,30 GR</t>
  </si>
  <si>
    <t>STREPTASE 1500000 IU 1 FLAKON</t>
  </si>
  <si>
    <t>GUDEF SURUP 100 ML</t>
  </si>
  <si>
    <t>VIGAM LIQUID 5 G</t>
  </si>
  <si>
    <t>PKU 2 PRIMA 500 GR METAL KUTU ICINDE TOZ</t>
  </si>
  <si>
    <t>TOBREX 5 ML OFT. SOL</t>
  </si>
  <si>
    <t>MIOSTAT 0,01 MG 12*1,5 ML ENJ.SOLUSYON</t>
  </si>
  <si>
    <t>FLUORESCITE 10 MG 5 ML 1 AMPUL</t>
  </si>
  <si>
    <t>FANHDI 500 IU 1 FLAKON</t>
  </si>
  <si>
    <t>HUMAN ALBUMIN %20 50 ML INFUZYON ICEREN SOLUSYON</t>
  </si>
  <si>
    <t>SELEZEN 5 MG 84 CIGNEME TABLETI</t>
  </si>
  <si>
    <t>LOURES 20 MG 28 FILM TABLET</t>
  </si>
  <si>
    <t>CARDYN 40 MG 30 FILM TABLET</t>
  </si>
  <si>
    <t>CASODEX 50 MG 28 TABLET</t>
  </si>
  <si>
    <t>MULTIBIC 3 MMOL/L POTASYUMLU 4500 ML HEMOFILTRASYON SOLUSYONU</t>
  </si>
  <si>
    <t>BALANCE %2,3 GLIKOZ 1,25 MMOL / 1 KALSIYUM 2000 ML BIOFIN TORBA</t>
  </si>
  <si>
    <t>BALANCE SLEEP SAFE %2,3 GLUKOZ 1,25 MMOL/L KALSIYUM PERITON DIYALIZ SOLUSYONU 5000 ML</t>
  </si>
  <si>
    <t>E.Z.HD 340 GR.SUSP.ICIN KURU TOZ</t>
  </si>
  <si>
    <t>OMNISCAN 287 MG 10 ML 1 FLAKON</t>
  </si>
  <si>
    <t>PEXOLA 1 MG 100 TABLET</t>
  </si>
  <si>
    <t>BERODUAL INHALASYON ICIN OLCULU DOZLU AEROSOL 200 DOZ</t>
  </si>
  <si>
    <t>NEOTALEM 20 MG 10 ML 1 FLAKON</t>
  </si>
  <si>
    <t>SYKLOFOSFAMID 1 GR. 1 FLAKON</t>
  </si>
  <si>
    <t>SUMMER'S EVE VINEGAR AND WATER 133 ML SOLUSYON</t>
  </si>
  <si>
    <t>PANOLIMUS 5 MG 50 KAPSUL</t>
  </si>
  <si>
    <t>PREDNI-POS %1 10 ML OFTALMIK SUSPANSIYON</t>
  </si>
  <si>
    <t>HYPERHEP-B 5 ML FLAKON</t>
  </si>
  <si>
    <t>SEDERGINE VIT-C UPSA 20 EFF.TABLET</t>
  </si>
  <si>
    <t>APRAXIN 550 MG 10 TABLET</t>
  </si>
  <si>
    <t>SPECTRACEF PEDIATRIK 0,3 GR 21 SASE</t>
  </si>
  <si>
    <t>VODELAX 20 MG 56 FILM TABLET</t>
  </si>
  <si>
    <t>CARDOPAN 80 MG 28 FILM TABLET</t>
  </si>
  <si>
    <t>CARDOPAN 320 MG 28 FILM TABLET</t>
  </si>
  <si>
    <t>CARDOPAN PLUS 160 /12,5 MG 98 FILM TABLET</t>
  </si>
  <si>
    <t>LANSOR 15 MG 30 KAPSUL</t>
  </si>
  <si>
    <t>MELOX FORT 15 MG 30 TABLET</t>
  </si>
  <si>
    <t>ABIZOL 30 MG 28 TABLET</t>
  </si>
  <si>
    <t>ETOL FORT 400 MG 14 FILM TABLET</t>
  </si>
  <si>
    <t>ALZANCER 5 MG 28 FILM TABLET</t>
  </si>
  <si>
    <t>ULTROX 20 MG 90 FILM TABLET</t>
  </si>
  <si>
    <t>ROLAN 250 MG 20 KAPSUL</t>
  </si>
  <si>
    <t>ZEPRID 50 MG 30 KAPSUL</t>
  </si>
  <si>
    <t>TYLOL HOT PEDIATRIK 6 POSET GRANUL</t>
  </si>
  <si>
    <t>NOBECID IM 500 MG 1 FLAKON</t>
  </si>
  <si>
    <t>AMBREKS PEDIATRIK 15 MG 100 ML SURUP</t>
  </si>
  <si>
    <t>LORDES 2,5 MG/5 ML SURUP 150 ML</t>
  </si>
  <si>
    <t>KAPRIL 25 MG 48 TABLET</t>
  </si>
  <si>
    <t>DILTIZEM 60 MG 48 TABLET</t>
  </si>
  <si>
    <t>OKSAMEN 20 MG 10 TABLET</t>
  </si>
  <si>
    <t>GONAL-F 300IU(22MCG)/0,5ML KULL.HAZ. 1 ENJEKSIYON KALEMI</t>
  </si>
  <si>
    <t>PLENDIL 5 MG UZUN ETKILI 20 FILM TABLET</t>
  </si>
  <si>
    <t>NEXIUM 40 MG ENTERIK KAPLI 14 PELLET TABLET</t>
  </si>
  <si>
    <t>CASODEX 150 MG 28 TABLET</t>
  </si>
  <si>
    <t>SYMBICORT PEDIATRIK(6-12) TURBOHALER 80/4,5 MCG DOZ INHALASYON ICIN TOZ 120 DOZ</t>
  </si>
  <si>
    <t>NEXIUM 40 MG IV INFUZYON/ENJEKSIYONLUK SOLUSYON ICIN TOZ</t>
  </si>
  <si>
    <t>RENDIALIZAT SOD. + 140 mEq/LT ASIDIK KONSANTRE HEMODIYALIZ SOL 8 LT</t>
  </si>
  <si>
    <t>PERIT.DIA 1000 ML SOLUSYON SISE</t>
  </si>
  <si>
    <t>DEKSTROZ %5 IZO.%09 1000 ML SOL. SETSIZ SISE</t>
  </si>
  <si>
    <t>BIOFLEKS %5 DEKSTROZ SUDAKI SOL (PVC TORBA) 150 ML SETLI</t>
  </si>
  <si>
    <t>%17,5 DEKSTROZ BIOSEL SUDAKI HIPERTONIK SOLUSYON 500 ML SETLI SISE</t>
  </si>
  <si>
    <t>IZOMIX 1/4 500 ML SOL SETLI SISE</t>
  </si>
  <si>
    <t>BIOFLEKS %5 DEKSTROZ%0.45 1000 ML SOLUSYON (PVC TORBA) SETSIZ</t>
  </si>
  <si>
    <t>BIOFLEKS %5 DEKSTROZ SUDAKI SOL (PVC TORBA) 100 ML SETLI</t>
  </si>
  <si>
    <t>SEDAPERIDOL 5 MG 5 AMPUL</t>
  </si>
  <si>
    <t>VI-PLEX B6 250 MG 5MLX100 AMPUL</t>
  </si>
  <si>
    <t>SEPTRIN PED. 100 ML SURUP</t>
  </si>
  <si>
    <t>ACTIQ 400 MCG OROMUKOZAL APLIKATORLU 3 PASTIL</t>
  </si>
  <si>
    <t>FLANTADIN 30 MG 10 TABLET</t>
  </si>
  <si>
    <t>OKSIKAM 20 MG 30 TABLET</t>
  </si>
  <si>
    <t>TELFAST 120 MG 20 FILM TABLET</t>
  </si>
  <si>
    <t>ARAVA 10 MG 30 FILM TABLET</t>
  </si>
  <si>
    <t>ACTONEL 75 MG 6 FILM KAPLI TABLET</t>
  </si>
  <si>
    <t>KARVEZIDE 150 MG/12,5 MG 90 TABLET</t>
  </si>
  <si>
    <t>PLAVIX 75 MG 90 FILM TABLET</t>
  </si>
  <si>
    <t>TRANXILENE 10 MG 30 KAPSUL</t>
  </si>
  <si>
    <t>MUSCORIL 8 MG 10 KAPSUL</t>
  </si>
  <si>
    <t>DERMATOP 20 ML TOPIKAL SOLUSYON</t>
  </si>
  <si>
    <t>TRENTAL 100 MG 5 AMPUL</t>
  </si>
  <si>
    <t>ULTRACAIN %2 20 ML 5 AMPUL</t>
  </si>
  <si>
    <t>SEFFUR 1,5 MG IV ENJEKSIYONLUK TOZ ICEREN FLAKON</t>
  </si>
  <si>
    <t>SEFFUR 250 MG IM ENJEKSIYONLUK TOZ ICEREN FLAKON</t>
  </si>
  <si>
    <t>MENEKLIN 300 MG 1 AMPUL</t>
  </si>
  <si>
    <t>SOLVAY</t>
  </si>
  <si>
    <t>GLUMIKRON 80 MG 20 TABLET</t>
  </si>
  <si>
    <t>GYREX 50 MG 90 F??M KAPLI TABLET</t>
  </si>
  <si>
    <t>DICLOFLAM 50 MG 20 DRAJE</t>
  </si>
  <si>
    <t>TRIBUDAT 24 MG/5 ML ORAL SUS. HAZ. ICIN GRANUL 250 ML</t>
  </si>
  <si>
    <t>GLIFIX 30 MG 90 TABLET</t>
  </si>
  <si>
    <t>PURIDAT FORT 200 MG 20 TABLET</t>
  </si>
  <si>
    <t>GLIFOR 1000 MG 100 FILM TABLET</t>
  </si>
  <si>
    <t>ELYNZA 10MG 28 FILM TABLET</t>
  </si>
  <si>
    <t>ROSUVAS 10 MG 84 FILM KAPLI TABLET</t>
  </si>
  <si>
    <t>KLINDAN 150 MG 16 KAPSUL</t>
  </si>
  <si>
    <t>MUCOCURE 1200 MG TOZ ICEREN 20 SASE</t>
  </si>
  <si>
    <t>SEFBAKTAM 1 GR ENJEKTABL FLAKON</t>
  </si>
  <si>
    <t>TOBRASED GOZ % 0,3 5 GR MERHEM</t>
  </si>
  <si>
    <t>INFLACORT 400 MCG 60 INHALER KAPSUL</t>
  </si>
  <si>
    <t>FERIMAX 150 ML SURUP</t>
  </si>
  <si>
    <t>EFEDRIN ARSAN 20 TABLET</t>
  </si>
  <si>
    <t>ASEMAX 300 MG 10 FILM TABLET</t>
  </si>
  <si>
    <t>APRAZOL 30 MG 14 KAPSUL</t>
  </si>
  <si>
    <t>ESMAX 10 MG 56 FILM TABLET</t>
  </si>
  <si>
    <t>ALVASTIN 80 MG 90 TABLET</t>
  </si>
  <si>
    <t>VIRANIS 200 MG 70 FILM TABLET</t>
  </si>
  <si>
    <t>ARBESTA PLUS 150 MG/12,5 MG 28 FILM TABLET</t>
  </si>
  <si>
    <t>NIMOTOP 30 MG 30 TABLET</t>
  </si>
  <si>
    <t>ASPIRIN COMPLEXORAL SUSPANSIYON GRANULLU 500/30 MG 10 SASE</t>
  </si>
  <si>
    <t>KLACID MR 500 MG 14 KONT. SAL. TABLET</t>
  </si>
  <si>
    <t>BRUFEN 400 MG 20 DRAJE</t>
  </si>
  <si>
    <t>RYTMONORM INTRAVENOZ SOLUSYON ICEREN AMPUL</t>
  </si>
  <si>
    <t>ORMIL 80 MG 50 TABLET</t>
  </si>
  <si>
    <t>HEMORALGINE 40 GR POMAD</t>
  </si>
  <si>
    <t>UREACORT 30 GR YAGLI KREM</t>
  </si>
  <si>
    <t>HIPOKORT %0.5 30 GR KREM</t>
  </si>
  <si>
    <t>UREDERM HYDRO %10 100 MG 200 GR LOSYON</t>
  </si>
  <si>
    <t>UREDERM LIPO %10 100 MG 200 GR LOSYON</t>
  </si>
  <si>
    <t>VERRUTOL 15 GR SIGIL ILACI</t>
  </si>
  <si>
    <t>FLUXUM 0.3 ML 3200 IU 2 HAZIR SIRINGA</t>
  </si>
  <si>
    <t>ROLADOL 100 MG/2 ML 5 AMPUL</t>
  </si>
  <si>
    <t>RESPAIR 10 MG 28 FILM KAPLI TABLET</t>
  </si>
  <si>
    <t>SECITA 10 MG 84 FILM TABLET</t>
  </si>
  <si>
    <t>SANTAFER FORT 30 FILM TABLET</t>
  </si>
  <si>
    <t>LEV-END 750 MG 50 FILM TABLET</t>
  </si>
  <si>
    <t>BENIFLEX 30 ML SPREY</t>
  </si>
  <si>
    <t>FARHEX SPREY 30 ML</t>
  </si>
  <si>
    <t>NAZOSTER %0,05 NAZAL SPREY</t>
  </si>
  <si>
    <t>KETORAL 200 MG 10 TABLET</t>
  </si>
  <si>
    <t>LARGOPEN 500 MG 16 TABLET</t>
  </si>
  <si>
    <t>ESTER-VIT 30 TABLET</t>
  </si>
  <si>
    <t>ZESPIRA 5 MG 28 CIGNEME TABLETI</t>
  </si>
  <si>
    <t>TAUROLITE 250 MG 100 KAPSUL</t>
  </si>
  <si>
    <t>ANJIOFLUX 250 LRU YUMUSAK KAPSUL</t>
  </si>
  <si>
    <t xml:space="preserve">BIOGEN </t>
  </si>
  <si>
    <t>OSTENIL 20 MG 1 ENJEKTOR</t>
  </si>
  <si>
    <t>COFACT 10 ML IV ENJ. ICIN COZ. ICEREN FLAKON</t>
  </si>
  <si>
    <t>ATREN 275 MG 10 TABLET</t>
  </si>
  <si>
    <t>GLUCAR 100 MG 30 TABLET</t>
  </si>
  <si>
    <t>VOLEFLOK 500 MG 7 FILM TABLET</t>
  </si>
  <si>
    <t>PLANOR 75 MG 90 FILM TABLET</t>
  </si>
  <si>
    <t>OROFERON DEPO 30 DRAJE</t>
  </si>
  <si>
    <t>SILVAMED 400 GR KREM</t>
  </si>
  <si>
    <t>MUKOTIK 250 MG 100 ML SURUP</t>
  </si>
  <si>
    <t>CARBOPLATIN-KOCAK 600 MG/60 ML IV INFUZYON ICIN COZELTI ICEREN FLAKON</t>
  </si>
  <si>
    <t>DOXITAX 160 MG STERIL APIROJEN IV INF. COZ. ICEREN FLAKON</t>
  </si>
  <si>
    <t>PROBICID 2 GR 1 FLAKON</t>
  </si>
  <si>
    <t>GEMKO 200 MG IV INF. ICIN LIYOFILIZE TOZ ICEREN FLAKON</t>
  </si>
  <si>
    <t>GEMKO 1000 MG IV INF. ICIN LIYOFILIZE TOZ ICEREN FLAKON</t>
  </si>
  <si>
    <t>PLOXAL 200 MG IV INFUZYON ICIN LIYOFILIZE TOZ ICEREN STERIL APIROJEN 1 FLAKON</t>
  </si>
  <si>
    <t>POTASYUM KLORUR BIOFARMA %22.5 10 ML 10 AMPUL</t>
  </si>
  <si>
    <t>LOSARTIL PLUS 50 MG/12,5 MG 28 FILM TABLET</t>
  </si>
  <si>
    <t>TENOKSAN 20 MG 30 KAPSUL</t>
  </si>
  <si>
    <t>XPECTO PLUS 600 MG TOZ ICEREN 20 SASE</t>
  </si>
  <si>
    <t>PULMOR PEDIATRIK 15 MG 150 ML SURUP</t>
  </si>
  <si>
    <t>RAVIVO 500 MG/100 ML IV INFUZYON COZELTI ICEREN FLAKON</t>
  </si>
  <si>
    <t>SUPRAX 400 MG 10 FILM TABLET</t>
  </si>
  <si>
    <t>GRANEXA 2 MG 5 FILM TABLET</t>
  </si>
  <si>
    <t>FERMENTO 80 MG 20 KAPSUL</t>
  </si>
  <si>
    <t>ZINVITAL 66 MG/5 ML 100 ML SURUP</t>
  </si>
  <si>
    <t>ACT 300MG/3ML (%10) SOLUSYON ICEREN 5 AMPUL</t>
  </si>
  <si>
    <t>FERIFER-40 ORAL COZELTI 40 MG/5 ML 10 KASIK</t>
  </si>
  <si>
    <t>DACOGEN 50 MG ENJ. SOL. ICIN TOZ 10 ML 1 FLAKON</t>
  </si>
  <si>
    <t>ISOSOL % 10 70 GR MERHEM</t>
  </si>
  <si>
    <t>VI-PLEX K 20 MG 2MLX100 AMPUL</t>
  </si>
  <si>
    <t>NORCURON 4 MG 10 AMPUL</t>
  </si>
  <si>
    <t>PUREGON 300 IU/ 0.36 ML S.C. ENJ. ICIN SOL. ICEREN 1 KARTUS</t>
  </si>
  <si>
    <t>KETODERM %2 KREM 30 GRAM</t>
  </si>
  <si>
    <t>AZILECT 1 MG 100 FILM TABLET</t>
  </si>
  <si>
    <t>RADYO KARBON 150 MG 70 TABLET</t>
  </si>
  <si>
    <t>DIAZOMID 250 MG 10 TABLET</t>
  </si>
  <si>
    <t>ACTONEL 35 MG 4 FILM TABLET</t>
  </si>
  <si>
    <t>EMEDUR 200 MG 20 FILM KAPLI TABLET</t>
  </si>
  <si>
    <t>DELIX DUO 5 MG+5 MG 30 TABLET</t>
  </si>
  <si>
    <t>SOLIAN 100 MG/ML 60 ML ORAL SOLUSYON</t>
  </si>
  <si>
    <t>RIFOCIN 250 MG /3 ML 1 AMPUL</t>
  </si>
  <si>
    <t>TAXOTERE 20 MG IV INFUZYON COZ. ICEREN 1 FLAKON</t>
  </si>
  <si>
    <t>TARGOCID 200 MG 1 FLAKON</t>
  </si>
  <si>
    <t>TARGOCID 400 MG 1 FLAKON</t>
  </si>
  <si>
    <t>DETICENE 200 MG 10 FLAKON</t>
  </si>
  <si>
    <t>RAPAMUNE 1 MG/ML 60 ML ORAL SOLUSYON</t>
  </si>
  <si>
    <t>DIAFREE 1 MG 90 TABLET</t>
  </si>
  <si>
    <t>PIOFORCE 30 MG 30 TABLET</t>
  </si>
  <si>
    <t>LUSTEC 100 MG 28 FILM TABLET</t>
  </si>
  <si>
    <t>SYNAX FORTE 550 MG 10 FILM TABLET</t>
  </si>
  <si>
    <t>TIOPRAM 10 MG 28 FILM TABLET</t>
  </si>
  <si>
    <t>ZYZAPIN 15 MG 28 FILM TABLET</t>
  </si>
  <si>
    <t>GABASET 400 MG 50 KAPSUL</t>
  </si>
  <si>
    <t>ANDAZOL %2 20 ML SUSPANSIYON</t>
  </si>
  <si>
    <t>DISINOL 10 ML SOLUSYON</t>
  </si>
  <si>
    <t>MELURJIN 7,5 MG 10 TABLET</t>
  </si>
  <si>
    <t>DENTA-CLAR 125 MG/5 ML ORAL SUSPANSIYON HAZIRLAMAK ICIN GRANUL 70 ML</t>
  </si>
  <si>
    <t>HEKZOTON 1 MG 200 ML GARGARA</t>
  </si>
  <si>
    <t>LARGACTIL 100 MG KAPLANMIS 30 TABLET</t>
  </si>
  <si>
    <t>UNIVASC 15 MG 20 TABLET</t>
  </si>
  <si>
    <t>PAXOTIN 20 MG 28 FILM KAPLI TABLET</t>
  </si>
  <si>
    <t>REDEPRA 30 MG 28 FILM TABLET</t>
  </si>
  <si>
    <t>SEREX 100 MG 30 FILM TABLET</t>
  </si>
  <si>
    <t>SEFAZOL IV 250 MG 1 FLAKON</t>
  </si>
  <si>
    <t>SEFAZOL IV 500 MG 1 FLAKON</t>
  </si>
  <si>
    <t>LINOXA 200 MG/40 ML IV INFUZYON ICIN KONSANTRE COZELTI ICEREN 1 FLAKON</t>
  </si>
  <si>
    <t>DOXEL 20 MG IV INF. ICIN KON. COZ. ICEREN FLAKON</t>
  </si>
  <si>
    <t>FLUMEN 50 MG/2 ML IV ENJ. COZ. ICEREN FLAKON</t>
  </si>
  <si>
    <t>CURON 50 MG/5 ML IV ENJEKSIYONLUK COZELTI ICEREN 5 FLAKON</t>
  </si>
  <si>
    <t>UNIKLAR IV 500MG 1 FLAKON</t>
  </si>
  <si>
    <t>DIAFORMIN 850 MG 100 FILM TABLET</t>
  </si>
  <si>
    <t>PAXERA 40 MG 56 FILM TABLET</t>
  </si>
  <si>
    <t>ARBESTA 300 MG 90 FILM TABLET</t>
  </si>
  <si>
    <t>TALCID 0,5 GR 40 CIG.TABLETI</t>
  </si>
  <si>
    <t>AVELOX 400 MG 7 FILM TABLET</t>
  </si>
  <si>
    <t>PF IZOTONIK SODYUM KLORUR CERRAHI KULLANIM ICIN IRRRIGASYON COZELTISI 1000 ML</t>
  </si>
  <si>
    <t>%5 DEKSTROZ SUDAKI 250 ML SOLUSYON(SETSIZ)</t>
  </si>
  <si>
    <t>%30 DEKSTROZ 500 ML SOL. SETLI</t>
  </si>
  <si>
    <t>%0,9 IZOTONIK 1000 ML SOLUSYON(SETLI)</t>
  </si>
  <si>
    <t>POLIFLEKS %30 DEKSTROZ 100 ML SOL. SETLI</t>
  </si>
  <si>
    <t>POLIFLEKS %50 DEKSTROZ SUDAKI SOLUSYONU 500 ML(PVC TORBA)SETLI</t>
  </si>
  <si>
    <t>POLIFLEKS %20 MANNITOL SUDAKI SOLUSYONU 1000 ML PVC SETSIZ</t>
  </si>
  <si>
    <t>POLIFLEKS DEKSTRAN 40 IZOTONIK SODYUM KLORUR SOLUSYON 500 ML SETLI(PVC)</t>
  </si>
  <si>
    <t>POLIFLEKS % 5 DEKSTROZ LAKTATLI RINGER IV INFUZYON ICIN COZELTI 150 ML TORBA SETLI</t>
  </si>
  <si>
    <t>%5 DEKSTROZ %0,45 SODYUM KLORUR SOLUSYONU 500 ML SETLI (CAM SISE)</t>
  </si>
  <si>
    <t>IZOLEN-M %5 DEKSTROZ SOLUSYON 1000 CC SETLI (CAM SISE)</t>
  </si>
  <si>
    <t>DEKSTRAN 70 IZOTONIK SOLUSYON 1000 ML (CAM SISE) SETSIZ</t>
  </si>
  <si>
    <t>ADRENALIN BAS.GALEN 0,25 MG 10 AMPUL</t>
  </si>
  <si>
    <t>ADRENALIN 1MG 1ML 100 AMPUL</t>
  </si>
  <si>
    <t>GRIPIN 1 KASE</t>
  </si>
  <si>
    <t>VALIDOL 20 ML DAMLA</t>
  </si>
  <si>
    <t>FOLIC PLUS 400 MCG 90 TABLET</t>
  </si>
  <si>
    <t>ANTI-FOSFAT AL 100 KAPSUL</t>
  </si>
  <si>
    <t>LOTRIMIN SPREY %2 150 GR</t>
  </si>
  <si>
    <t>NUTRINI STANDART 200 ML</t>
  </si>
  <si>
    <t>SUPRAFEN 400 MG 100 FILM TABLET</t>
  </si>
  <si>
    <t>MUKOLATIN 600 MG 30 SASE</t>
  </si>
  <si>
    <t>KLAVUNAT BID 200/28 MG 100 ML ORAL SUSPANSIYON</t>
  </si>
  <si>
    <t>KLAVUNAT BID 400/57 MG 100 ML ORAL SUSPANSIYON</t>
  </si>
  <si>
    <t>KLAMER 125 MG 70 ML SUSPANSIYON</t>
  </si>
  <si>
    <t>DAILY-ONE 45 FILM TABLET</t>
  </si>
  <si>
    <t>X-M DIET SOLUSYON 0,15 GR 75 ML</t>
  </si>
  <si>
    <t>NUTRIFLEX LIPID PLUS 1250 ML INTRAVENOZ INFUZYONLUK EMULSIYON</t>
  </si>
  <si>
    <t>DERMABEL %0,05 DERI KREMI 15 GR</t>
  </si>
  <si>
    <t>NITRONAL 1 MG/1 ML IV INFUZYON ICIN SOLUSYON ICEREN 5 MG 10 AMPUL</t>
  </si>
  <si>
    <t>HAEMATE-P FAKTOR VIII 500 IU 1 FLAKON</t>
  </si>
  <si>
    <t>BERIPLAST-P COMBI SET 1 ML TROMBIN COZELTISI VE 1 ML FIBRINOJEN COZ. ICEREN FIBRIN YAPISTIRICI</t>
  </si>
  <si>
    <t>APROMED 275 MG 20 TABLET</t>
  </si>
  <si>
    <t>TOLTEX 1 MG 56 FILMTABLET</t>
  </si>
  <si>
    <t>TEMOMID 5 MG 5 KAPSUL</t>
  </si>
  <si>
    <t>BECOVITAL 100 ML SUSPANSIYON</t>
  </si>
  <si>
    <t>PRECORT-LIYO 250 MG IM/IV ENJEKSIYON ICIN LIYOFILIZE TOZ ICEREN AMPUL</t>
  </si>
  <si>
    <t>BORCADE 3,5 MG IV ENJEKSIYONLUK COZELTI ICIN LIYOFILIZE TOZ ICEREN FLAKON</t>
  </si>
  <si>
    <t>BONMORE 3 MG/3 ML ENJEKSIYON ICIN KONSANTRE COZELTI ICEREN KULLANIMA HAZIR SIRINGA</t>
  </si>
  <si>
    <t>OKSAPAR 2000 ANTI-XA IU/0,2 ML KULL.HAZIR ENJEKTOR</t>
  </si>
  <si>
    <t>ZEXATE 15 MG/3 ML ENJEKTABL SOLUSYON 1 FLAKON</t>
  </si>
  <si>
    <t>ZOPROTEC 30 MG 28 FILM TABLET</t>
  </si>
  <si>
    <t>HIPERSAR COMBO 40/5 MG 28 FİLM TABLET</t>
  </si>
  <si>
    <t>FASTJEL %2,5 50 GR JEL</t>
  </si>
  <si>
    <t>GELFIX KOLLAJEN 250 MG 5 x 5 x 0.5 CM 3 PED</t>
  </si>
  <si>
    <t>LUCRIN DEPOT 3 AY IM/SC 11,25 MG KULLANIMA HAZIR TOZ VE COZUCU ICEREN CIFT BOLMELI ENJEKTOR</t>
  </si>
  <si>
    <t>PEDIASURE COMPLETE VANILYA AROMALI TOZ 400 GR</t>
  </si>
  <si>
    <t>NUTRIVIGOR MUZ AROMALI 220 ML SISE</t>
  </si>
  <si>
    <t>NUTRIVIGOR KAKAOLU 220 ML SISE</t>
  </si>
  <si>
    <t>MEPADOL 20 TABLET</t>
  </si>
  <si>
    <t>COVERAM 5 MG + 5 MG 30 FILM TABLET</t>
  </si>
  <si>
    <t>COVERAM 10 MG + 10 MG 30 FILM TABLET</t>
  </si>
  <si>
    <t>PD4 DIA %2.27 6 LT HOMECH SETLI (MX.)</t>
  </si>
  <si>
    <t>DIANEAL 137 %2.27 GLU 2000/3000 ML. (MX.)</t>
  </si>
  <si>
    <t>PHYSIONEAL 40 %1.36 GLUKOZLU PERITON DIYALIZ SOL. MINI KAPAKLI 2500ML CIFTLI TORBA</t>
  </si>
  <si>
    <t>%5 DEKSTROZ SISE(SETSIZ)1000ML SOLUSYON</t>
  </si>
  <si>
    <t>%5 DEKSTROZ PVC 500 ML(SETLI)</t>
  </si>
  <si>
    <t>LAKTATLI RINGER PVC 1000 ML(SETSIZ)</t>
  </si>
  <si>
    <t>MANNITOL %20 PVC 500 ML(SETSIZ)</t>
  </si>
  <si>
    <t>TRAUAMINE %6.9 500 ML(SETLI)</t>
  </si>
  <si>
    <t>HUMAN ALBUMIN %20 100 ML 1 FLAKON</t>
  </si>
  <si>
    <t>BERIATE 500 IU IV ENJEKSIYON ICIN LIYOFILIZE TOZ ICEREN FLAKON</t>
  </si>
  <si>
    <t>TAMOXIFEN TABLET-BP 20 MG 30 TABLET</t>
  </si>
  <si>
    <t>APSI ALUSTAL 1 X 5 ML</t>
  </si>
  <si>
    <t>SYSTANE LUBRIKANT GOZ DAMLASI 15 ML</t>
  </si>
  <si>
    <t>BETOPTIC 0,25 MG 5 ML OFT.SOL.</t>
  </si>
  <si>
    <t>NEVANAC %0,1 STERIL SUSPANSIYON GOZ DAMLASI 5 ML</t>
  </si>
  <si>
    <t>THROMBOREDUCTIN 0,5 MG 100 KAPSUL</t>
  </si>
  <si>
    <t>MEROZAN 1 GR ENJEKTABL TOZ ICEREN 1 FLAKON</t>
  </si>
  <si>
    <t>HAEMACCEL INFUZYON SOLUSYONU 500 ML</t>
  </si>
  <si>
    <t>RESCUE FLOW %6(a/h) DEKSTRAN 70 %7.5(a/h) SODYUM KLORUR 250 ML INFUZYON COZELTISI</t>
  </si>
  <si>
    <t>LEUCOSTIM 15 MIU SC/IV INF. COZ. 10 FLAKON</t>
  </si>
  <si>
    <t>FLEBOGAMMA % 5 5 GR 100 ML 1 FLAKON</t>
  </si>
  <si>
    <t>FLEBOGAMMA %5 2,5 GR 50 ML 1 FLAKON</t>
  </si>
  <si>
    <t>VENATON PLUS 160/12,5 MG 84 FILM TABLET</t>
  </si>
  <si>
    <t>ROZITROL 10 MG 28 FILM TABLET</t>
  </si>
  <si>
    <t>CALENDA 20 MG 28 FILM TABLET</t>
  </si>
  <si>
    <t>CARDYN 10 MG 90 FILM TABLET</t>
  </si>
  <si>
    <t>CONTRATHION % 2 10 FLAKON + COZUCU</t>
  </si>
  <si>
    <t>ISOCAINE %3 ENJEKSIYONLUK STERIL 50 KARPUL</t>
  </si>
  <si>
    <t>LIR 150 MG 56 KAPSUL</t>
  </si>
  <si>
    <t>TADLIS 10 MG 4 EFERVESAN TABLET</t>
  </si>
  <si>
    <t>EZEROS 10/10 MG 28 FILM KAPLI TABLET</t>
  </si>
  <si>
    <t>VASOXEN 5 MG 28 TABLET</t>
  </si>
  <si>
    <t>KETESSE 50 MG/2 ML ENJ. COZELTI ICEREN 6 AMPUL</t>
  </si>
  <si>
    <t>HIPERSAR 40 MG 28 FILM TABLET</t>
  </si>
  <si>
    <t>NEWART 2,5 MG 3 TABLET</t>
  </si>
  <si>
    <t>PARA-COLD 120 MG/5 ML 100 ML SURUP</t>
  </si>
  <si>
    <t>MULTIMIX 100 ML SURUP</t>
  </si>
  <si>
    <t>EMULID %1 30 GR JEL</t>
  </si>
  <si>
    <t>FLOTIC 200 MG/100 ML IV INF.COZ.ICEREN FLAKON</t>
  </si>
  <si>
    <t>RODINAC 75 MG/3 ML IM ENJEKSIYON ICIN COZELTI ICEREN 10 AMPUL</t>
  </si>
  <si>
    <t>MYOCRON 100 MG/10 ML IV ENJEKSIYONLUK COZELTI ICEREN 1 FLAKON</t>
  </si>
  <si>
    <t>SOLYSIN 5 MG 30 FILM TABLET</t>
  </si>
  <si>
    <t>VITACEF 400 MG 10 EFERVESAN TABLET</t>
  </si>
  <si>
    <t>MEGINGO 10/80 MG 100 EFERVESAN TABLET</t>
  </si>
  <si>
    <t>MEGINGO 20/80 MG 100 EFERVESAN TABLET</t>
  </si>
  <si>
    <t>GINKOREM 5/80 MG 14 EFERVESAN TABLET</t>
  </si>
  <si>
    <t>FINE JECT KALEM UCU(6MM)</t>
  </si>
  <si>
    <t>CANESTEN 20 GR KREM</t>
  </si>
  <si>
    <t>CALCIJEX 2 MCG/ML IV 1 MLX 25 AMPUL/KUTU</t>
  </si>
  <si>
    <t>CHIROCAINE 75 MG/10 ML INF. ICIN KONS. COZELTI ICEREN 10ML X 10 AMPUL</t>
  </si>
  <si>
    <t>ALITRAQ 76 GR POUCH</t>
  </si>
  <si>
    <t>PEDIASURE KAKAOLU 200 ML FSMP</t>
  </si>
  <si>
    <t>ENSURE 2 CAL MUZ AROMALI 200 ML</t>
  </si>
  <si>
    <t>BENIL SURUP 125 ML SURUP</t>
  </si>
  <si>
    <t>COVERSYL PLUS 4/1,25 MG 30 TABLET</t>
  </si>
  <si>
    <t>ENDOXAN 500 MG 1 FLAKON+ERITICI AMPUL</t>
  </si>
  <si>
    <t>PD4 DIA %2.27 2 LT M.KAPAKLI CIFTLI (MX.)</t>
  </si>
  <si>
    <t>PD4 DIA %3.86 2 LT M.KAPAKLI CIFTLI (MX.)</t>
  </si>
  <si>
    <t>DIANEAL 137 %1.36 6LT. HOMECH.SETLI (MX.)</t>
  </si>
  <si>
    <t>%30 DEKSTROZ SISE 500 ML(SETSIZ)</t>
  </si>
  <si>
    <t>%5 DEKSTROZ LAKTATLI RINGER SISE 1000 ML(SETLI)</t>
  </si>
  <si>
    <t>TEOBAG 200 100 ML(SETSIZ)</t>
  </si>
  <si>
    <t>FREAMINE III %8.5 500 ML(SETSIZ)</t>
  </si>
  <si>
    <t>LOXASID 500 MG 14 FILM TABLET</t>
  </si>
  <si>
    <t>TERMACET 500 MG 20 FILM TABLET</t>
  </si>
  <si>
    <t>OXXA % 4 HAZIRLAMAK ICIN GRANUL 100 ML</t>
  </si>
  <si>
    <t>ZYRTEC 10 MG 20 ML ORAL DAMLA</t>
  </si>
  <si>
    <t>AVAXIM 0,5ML IM ENJ. ICIN SUSP. 1 KULL. HAZ. ENJEKTOR</t>
  </si>
  <si>
    <t>EAS ORAL 100 TABLET</t>
  </si>
  <si>
    <t>INTRALIPID %20 500 ML SOLUSYON</t>
  </si>
  <si>
    <t>SMOF KABIVEN INFUZYONLUK EMULSIYON 1477 ML</t>
  </si>
  <si>
    <t>DIPEPTIVEN 100 ML SOLUSYON</t>
  </si>
  <si>
    <t>FRESUBIN PROTEIN CIKOLATA AROMA ENERJI ICECEGI 200ML TETRA BRIK</t>
  </si>
  <si>
    <t>TIMOPTIC-XE %0,5 2,5 ML SOLUSYON</t>
  </si>
  <si>
    <t>ESMERON 100 MG/10 ML ENJ. ICIN SOLUSYON ICEREN 10 FLAKON</t>
  </si>
  <si>
    <t>TAMOXIFEN-TEVA 20 MG 30 TABLET</t>
  </si>
  <si>
    <t>LIMSA 20 MG 30 FILM KAPLI TABLET</t>
  </si>
  <si>
    <t>CERNEVIT IV/IM KULL.IC.LIY.MULTIVITAMIN 10 FLAKON</t>
  </si>
  <si>
    <t>PERILIFE 4 MG 20 FILM TABLET</t>
  </si>
  <si>
    <t>MEMOTEC 10 MG 100 FILM TABLET</t>
  </si>
  <si>
    <t>STILIZAN 5 MG 30 DRAJE</t>
  </si>
  <si>
    <t>PANKREOFLAT 60 DRAJE</t>
  </si>
  <si>
    <t>RIVAXEL 6 MG 28 KAPSUL</t>
  </si>
  <si>
    <t>SINAREX 3 MG/3 ML ENJ. COZ. ICEREN 5 AMPUL</t>
  </si>
  <si>
    <t>OSTEZOLEN 4 MG/5 ML IV INF. ICIN KONSANTRE COZ. ICEREN 1 FLAKON</t>
  </si>
  <si>
    <t>PERS-MANT 30 GR JEL</t>
  </si>
  <si>
    <t>M-FURO 30 GR LOSYON</t>
  </si>
  <si>
    <t>DUODERM 15 GR SOLUSYON</t>
  </si>
  <si>
    <t>TONOCALCIN 3.5 ML 100IU 28 DOZ NAZAL SPREY</t>
  </si>
  <si>
    <t>IOPAMIRO 300 0,612 MG 100 ML 1 FLAKON</t>
  </si>
  <si>
    <t>IOMERON 350 50 ML FLAKON</t>
  </si>
  <si>
    <t>GYREX 50 MG 60 F??M KAPLI TABLET</t>
  </si>
  <si>
    <t>TIORELAX %0,25 30 GR MERHEM</t>
  </si>
  <si>
    <t>SANTAFER 50MG/5ML SURUP</t>
  </si>
  <si>
    <t>VITAX 30 MG/5 ML INF. ICIN KONSANTRE COZ. ICEREN 1 FLAKON</t>
  </si>
  <si>
    <t>VITPSO JEL %1 50 GR</t>
  </si>
  <si>
    <t>ILIADIN %0,05 10 ML SPREY</t>
  </si>
  <si>
    <t>PARAFLEX 250 MG 20 KOMPRIME TABLET</t>
  </si>
  <si>
    <t>CROMABAK % 2 10 ML DAMLA</t>
  </si>
  <si>
    <t>IOMERON 150 100 ML FLAKON</t>
  </si>
  <si>
    <t>TRIBUDAT FORT 200 MG 20 TABLET</t>
  </si>
  <si>
    <t>SECITA 20 MG 56 FILM TABLET</t>
  </si>
  <si>
    <t>GYREX 100 MG 30 FILM TABLET</t>
  </si>
  <si>
    <t>GYREX 100 MG 60 FILM TABLET</t>
  </si>
  <si>
    <t>BENIFLEX 50 MG 20 DRAJE</t>
  </si>
  <si>
    <t>THERMOFLEX 50 GR KREM</t>
  </si>
  <si>
    <t>FARHEX GARGARA</t>
  </si>
  <si>
    <t>GLIFIX 15 MG 30 TABLET</t>
  </si>
  <si>
    <t>ULCOREKS 40 MG 14 ENTERIK KAPLI TABLET</t>
  </si>
  <si>
    <t>CEFTINEX 300 MG 20 FILM KAPLI TABLET</t>
  </si>
  <si>
    <t>RIXOL 2 MG 20 FILM KAPLI TABLET</t>
  </si>
  <si>
    <t>SEROQUEL 200 MG 30 FILM TABLET</t>
  </si>
  <si>
    <t>PULMICORT 100 MCG 200 DOZ TURBUHALER</t>
  </si>
  <si>
    <t>MARCAINE 5 MG 1 FLAKON</t>
  </si>
  <si>
    <t>PAPAVERINE HCL 60 MG 20 TABLET</t>
  </si>
  <si>
    <t>DEKSAMET 0,05 MG 100 ML SURUP</t>
  </si>
  <si>
    <t>BIOPERITONAL DIYALIZ SOLUSYONU %3.86 2000 ML SOLUSYON</t>
  </si>
  <si>
    <t>IZOLEKS-P %5 DEKSTROZ SOL 500 ML SETSIZ</t>
  </si>
  <si>
    <t>MANNITOL %20 250 ML SOL SETSIZ SISE</t>
  </si>
  <si>
    <t>BIOFLEKS IZOMIX 1/3 250 ML SOLUSYON SETSIZ</t>
  </si>
  <si>
    <t>BIOFLEKS IZOMIX 1/3 ENJEKTABL SOL 250 ML SETLI</t>
  </si>
  <si>
    <t>BIOFLEKS LIDOSEL-200 ENJEKTABL SOL 500 ML SETLI</t>
  </si>
  <si>
    <t>IZOMIX 1/3 500 ML SOL SETLI SISE</t>
  </si>
  <si>
    <t>RINGER BIOSEL ENJEKTABL SOL. 500 ML SETLI SISE</t>
  </si>
  <si>
    <t>BIOFLEKS IZOLEKS DENGELI ELEKTROLIT SOL (PVC TORBA) 1000 ML SETSIZ</t>
  </si>
  <si>
    <t>BIOFLEKS %5 DEKSTROZ %0.2 SODYUM KLORUR 500 ML SOLUSYON (PVC TORBA) SETSIZ</t>
  </si>
  <si>
    <t>ADRENALIN 0,25 MG 10 AMPUL</t>
  </si>
  <si>
    <t>DEKSAMET 8 MG 2 MLX100 AMPUL</t>
  </si>
  <si>
    <t>INAPROL FORT 500 MG 20 TABLET</t>
  </si>
  <si>
    <t>LEVOLON 750 MG 7 FILM TABLET</t>
  </si>
  <si>
    <t>OLMYSAR PLUS 40 MG/12,5 MG 28 FILM KAPLI TABLET</t>
  </si>
  <si>
    <t>GLIFOR SR 500 UZATILMIS SALIMLI 56 TABLET</t>
  </si>
  <si>
    <t>GLIFOR SR 1000 UZATILMIS SALIMLI 84 TABLET</t>
  </si>
  <si>
    <t>SEFAGEN 2 GR IV 1 FLAKON</t>
  </si>
  <si>
    <t>KLAMOKS BID 200/28 SUSPANSIYON HAZIRLAMAK ICIN KURU TOZ 100 ML</t>
  </si>
  <si>
    <t>INFLACORT 200 MCG 60 INHALER KAPSUL</t>
  </si>
  <si>
    <t>SIPROGUT %0.3 5 ML GOZ DAMLASI</t>
  </si>
  <si>
    <t>GENTREKS IM-IV 160 MG 1 AMPUL</t>
  </si>
  <si>
    <t>ASIST PLUS 600 MG TOZ ICEREN 30 SASE</t>
  </si>
  <si>
    <t>EKSOFED 5 ML 30 MG 150 ML SURUP</t>
  </si>
  <si>
    <t>GISMOTAL 200 MG FORT 20 TABLET</t>
  </si>
  <si>
    <t>ANDAZOL 400 MG 3 FILM TABLET</t>
  </si>
  <si>
    <t>KETINEL 25 MG 30 FILM TABLET</t>
  </si>
  <si>
    <t>KETINEL 100 MG 30 FILM TABLET</t>
  </si>
  <si>
    <t>KETINEL 300 MG 30 FILM TABLET</t>
  </si>
  <si>
    <t>NOROMAT 50 MG 60 FILM TABLET</t>
  </si>
  <si>
    <t>OLMYSAR PLUS 20/12,5 MG 84 FILM TABLET</t>
  </si>
  <si>
    <t>VELMETIA 50/1000 MG 56 FILM KAPLI TABLET</t>
  </si>
  <si>
    <t>FLOPROST MR 0,4 MG DEGISTIRILMIS SALIMLI 30 SERT KAPSUL</t>
  </si>
  <si>
    <t>CEFOZIN IM-IV 250 MG 1 AMPUL</t>
  </si>
  <si>
    <t>APIREKS 100 MG/5 ML 100 ML PEDIATRIK SUSPANSIYON</t>
  </si>
  <si>
    <t>KONTIL 250 MG 6 TABLET</t>
  </si>
  <si>
    <t>ASEMAX 125 MG/5 ML ORAL SUSPANSIYON HAZIRLAMAK ICIN KURU TOZ 100 ML</t>
  </si>
  <si>
    <t>ENBREL PEN 50 MG ENJ. COZ.ICIN KULLANIMA HAZIR 2 KALEM</t>
  </si>
  <si>
    <t>MEKSUN 7,5 MG 30 TABLET</t>
  </si>
  <si>
    <t>EPSILE 150 MG 50 DIVITAB FILM TABLET</t>
  </si>
  <si>
    <t>NOROMAT 25 MG 60 FILM TABLET</t>
  </si>
  <si>
    <t>VETRIA 500 MG 50 FILM TABLET</t>
  </si>
  <si>
    <t>ZYZAPIN 7,5 MG 28 FILM TABLET</t>
  </si>
  <si>
    <t>RICUS 1 MG 20 FILM TABLET</t>
  </si>
  <si>
    <t>MUKORAL PEDIATRIK 15 MG/5ML 150 ML SURUP</t>
  </si>
  <si>
    <t>SEFAKTIL 500 MG 10 FILM TABLET</t>
  </si>
  <si>
    <t>DROSPORIN 50 MG 50 YUMUSAK JELATIN KAPSUL</t>
  </si>
  <si>
    <t>ZEDPREX 20 MG 24 KAPSUL</t>
  </si>
  <si>
    <t>MONOKET LONG 50 MG 20 RETARD KAPSUL</t>
  </si>
  <si>
    <t>ACT 100 MG TEK DOZLUK EFF.GRANUL ICEREN 30 POSET</t>
  </si>
  <si>
    <t>JETOKAIN SIMPLEX 20 MG 2 ML 10 AMPUL</t>
  </si>
  <si>
    <t>ULTRAMEX 100 MG/2ML ENJ.SOL.ICEREN 5 AMPUL</t>
  </si>
  <si>
    <t>JETMONAL %10 5 ML 3 AMPUL</t>
  </si>
  <si>
    <t>BERKOFEN 400 MG TOZ ICEREN 10 SASE</t>
  </si>
  <si>
    <t>PREZISTA 600 MG 60 TABLET</t>
  </si>
  <si>
    <t>SUFENTA 5 MCG/10 ML 5 AMPUL</t>
  </si>
  <si>
    <t>%0,9 IZOTONIK SODYUM KLORUR 250 ML SOLUSYON(SETLI)</t>
  </si>
  <si>
    <t>POLIFLEKS %5 DEKSTROZ 100 ML SOL. SETLI</t>
  </si>
  <si>
    <t>POLIFLEKS %20 DEKSTROZ 150 ML SOL. SETSIZ</t>
  </si>
  <si>
    <t>POLIFLEKS %50 DEKSTROZ SUDAKI SOLUSYONU 150 ML(PVC TORBA)SETSIZ</t>
  </si>
  <si>
    <t>POLIFLEKS %20 MANNITOL SUDAKI SOLUSYONU 100 ML PVC SETLI</t>
  </si>
  <si>
    <t>POLIFLEKS %5 DEKSTROZ %0,45 SODYUM KLORUR SOLUSYON 1000 ML SETLI PVC TORBA</t>
  </si>
  <si>
    <t>POLIFLEKS % 5 DEKSTROZ LAKTATLI RINGER IV INFUZYON ICIN COZELTI 500 ML TORBA SETLI</t>
  </si>
  <si>
    <t>CARENA 240 MG 100 AMPUL</t>
  </si>
  <si>
    <t>LITHURIL 400 MG 100 TABLET</t>
  </si>
  <si>
    <t>DECAVIT 30 YUMUSAK KAPSUL</t>
  </si>
  <si>
    <t>FEKSINE 180 MG 10 FILM TABLET</t>
  </si>
  <si>
    <t>DENTA-CLAR 250 MG 14 FILM TABLET</t>
  </si>
  <si>
    <t>MAXIMUS 100 MG 30 FILM TABLET</t>
  </si>
  <si>
    <t>FUSINAT 500 MG 15 FILM TABLET</t>
  </si>
  <si>
    <t>UROMAX 0,4 MG MR DEGISTIRILMIS SALIMLI 30 SERT JELATIN KAPSUL</t>
  </si>
  <si>
    <t>PEFLACINE 400 MG 10 TABLET</t>
  </si>
  <si>
    <t>JETOKAIN 2 ML 20 AMPUL</t>
  </si>
  <si>
    <t>ADEPIRON 1GR/2ML 500MG/ML 10 AMPUL</t>
  </si>
  <si>
    <t>FERIFER 100 MG/5 ML ORAL COZELTI ICEREN 28 KASIK</t>
  </si>
  <si>
    <t>CONCERTA 18 MG 30 KONT. SALIM TABLETI</t>
  </si>
  <si>
    <t>CONCERTA 36 MG 30 KONT. SALIM TABLETI</t>
  </si>
  <si>
    <t>TERNEX ORAL SPREY %0,15 30 ML</t>
  </si>
  <si>
    <t>OROHEKS PLUS 30 ML ORAL SPREY</t>
  </si>
  <si>
    <t>PHOS-NO 667 MG 180 TABLET</t>
  </si>
  <si>
    <t>TENSINOR 50 MG 28 TABLET</t>
  </si>
  <si>
    <t>BRICANYL 2,5 MG 50 TABLET</t>
  </si>
  <si>
    <t>MERONEM 1 GR IV ENJ. ICIN TOZ ICEREN 1 FLAKON</t>
  </si>
  <si>
    <t>ZOLADEX DEPOT 3,6 MG (SUBKUTAN IMPLANT)</t>
  </si>
  <si>
    <t>KSILIDIN 30 GR POMAD</t>
  </si>
  <si>
    <t>OPHTA OFT %0,05 5 ML DAMLA</t>
  </si>
  <si>
    <t>BIOPERITONAL DIYALIZ SOLUSYONU %1.36 GLUKOZLU 1000 ML</t>
  </si>
  <si>
    <t>BIOFLEKS %0.9 IZOTONIK SODYUM KLORUR SOLUSYONU 3000 ML (PVC TORBA) SETLI</t>
  </si>
  <si>
    <t>DEKSTROZ %20 500 ML SOL. SETSIZ</t>
  </si>
  <si>
    <t>FRUKTOZ %5 1000 ML SOL SETSIZ SISE</t>
  </si>
  <si>
    <t>IZOLEKS-M %5 DEKSTROZ BIOSEL SOL 1000 ML SETLI SISE</t>
  </si>
  <si>
    <t>BIOFLEKS 30MEQ/L KCL%5DEK 100 ML SOLUSYON SETSIZ</t>
  </si>
  <si>
    <t>IZOTONIK SODYUM KLORUR BIOSEL SOL %0,9 500 ML SETLI SISE</t>
  </si>
  <si>
    <t>BIOFLEKS %0,9 IZOTONIK SODYUM KLORUR SOLUSYON 1000 ML(PVC TORBA) SETLI</t>
  </si>
  <si>
    <t>NEO-PENOTRAN 14 VAJINAL OVUL</t>
  </si>
  <si>
    <t>TIOGYN 300 MG 1 VAJINAL OVUL</t>
  </si>
  <si>
    <t>GYNOMAX L VAJINAL 7 OVUL</t>
  </si>
  <si>
    <t>SUPRAX 100 MG 50 ML SUSPANSIYON</t>
  </si>
  <si>
    <t>ZOFER 8 MG 10 TABLET</t>
  </si>
  <si>
    <t>MERESA 50 MG 30 KAPSUL</t>
  </si>
  <si>
    <t>PEDIPAR 120 MG/5 ML 150 ML SUSPANSIYON</t>
  </si>
  <si>
    <t>NEOSTIGMINE 6 AMPUL</t>
  </si>
  <si>
    <t>MAGNEZINC 40 FILM TABLET</t>
  </si>
  <si>
    <t>FURIL 200 MG 60 ML SUSPANSIYON</t>
  </si>
  <si>
    <t>PREZISTA 400 MG 60 TABLET</t>
  </si>
  <si>
    <t>ITRASPOR 100 MG 28 MIKROPELLET KAPSUL</t>
  </si>
  <si>
    <t>ISOSOL % 7.5 100 ML GARGARA</t>
  </si>
  <si>
    <t>%10 DEKSTROZ SUDAKI 250 ML SOLUSYON(SETLI)</t>
  </si>
  <si>
    <t>POLIFLEKS %0,9 IZOTONIK 100 ML SOL.SETLI</t>
  </si>
  <si>
    <t>POLIFLEKS %20 DEKSTROZ 500 ML SOL. SETSIZ</t>
  </si>
  <si>
    <t>POLIFLEKS %20 DEKSTROZ 1000 ML SOL. SETLI</t>
  </si>
  <si>
    <t>%3 SODYUM KLORUR SOLUSYON 1000 ML CAM(SETSIZ)</t>
  </si>
  <si>
    <t>POLIFLEKS IZOLEN-S PH 7.4 ELEKTROLIT IV INFUZYON ICIN COZELTI 1000 ML SETSIZ</t>
  </si>
  <si>
    <t>POLIFLEKS %5 DEKSTROZ SUDAKI SOLUSYONU 50 ML (SETSIZ)</t>
  </si>
  <si>
    <t>SULTASID 250 MG 70 ML SUSPANSIYON</t>
  </si>
  <si>
    <t>PSODERM % 0,05 25 GR POMAD</t>
  </si>
  <si>
    <t>HAES-STERIL %6 500 ML SOLUSYON</t>
  </si>
  <si>
    <t>OMEGAVEN EMULSIYON</t>
  </si>
  <si>
    <t>SURVIMED OPD 500 ML CAM SISE</t>
  </si>
  <si>
    <t>FREBINI KAKAOLU</t>
  </si>
  <si>
    <t>FRESUBIN SEFTALI</t>
  </si>
  <si>
    <t>NETROMYCIN ENJEKTABL 150 MG/1,5 ML SOL. ICEREN AMPUL</t>
  </si>
  <si>
    <t>GARDASIL KUADIVALAN HUMAN PAPILLOMAVIRUS ( TIP 6, 11, 16, 18 ) REKOMBINANT ASISI</t>
  </si>
  <si>
    <t>ETOPOSIDE-TEVA 100 MG 1 FLAKON</t>
  </si>
  <si>
    <t>GENTHAVER 80 MG 1 AMPUL</t>
  </si>
  <si>
    <t>MOLAR SODYUM BIKAR. BIOSEL 10 MLX100 AMPUL</t>
  </si>
  <si>
    <t>GENTHAVER 160 MG IM/IV INFUZYON ICIN SOLUSYON ICEREN 2ML X 1 AMPUL</t>
  </si>
  <si>
    <t>ARITMAL %2 2ML*10 AMPUL</t>
  </si>
  <si>
    <t>KARAZEPIN 400 MG 30 TABLET</t>
  </si>
  <si>
    <t>EXTAL 200 MG 20 EFFERVESAN TABLET</t>
  </si>
  <si>
    <t>CIPRAM 20 MG 28 TABLET</t>
  </si>
  <si>
    <t>SERDOLECT 4 MG 30 FILM TABLET</t>
  </si>
  <si>
    <t>KALMET 500 MG 20 TABLET</t>
  </si>
  <si>
    <t>CAMPRAL 84 ENTERIK TABLET</t>
  </si>
  <si>
    <t>CEREZYME 200 U INFUZYONLUK KONSANTRE COZELTI ICIN TOZ ICEREN 1 FLAKON</t>
  </si>
  <si>
    <t>NOVALGIN %5 10 ML ORAL DAMLA</t>
  </si>
  <si>
    <t>NIBULEN TIRNAK CILASI</t>
  </si>
  <si>
    <t>MUSCORIL 4 MG 2 ML 6 AMPUL</t>
  </si>
  <si>
    <t>EQICEFT- IV 500 MG 1 FLAKON</t>
  </si>
  <si>
    <t>RISPERDAL 2 MG 20 TABLET</t>
  </si>
  <si>
    <t>RISPERDAL 3 MG 20 TABLET</t>
  </si>
  <si>
    <t>ITRASPOR 100 MG 4 MIKROPELLET KAPSUL</t>
  </si>
  <si>
    <t>IZOLEN SISE SETSIZ 500 ML SOLUSYON</t>
  </si>
  <si>
    <t>POLIFLEKS %5 DEKSTROZ 150 ML SOL. SETLI</t>
  </si>
  <si>
    <t>POLIFLEKS IZOLEN DEN.ELEK. 1000 ML SOL. SETSIZ</t>
  </si>
  <si>
    <t>POLIFLEKS DEKSTRAN 40 IZOTONIK SODYUM KLORUR SOLUSYON 500 ML SETSIZ(PVC)</t>
  </si>
  <si>
    <t>%50 DEKSTROZ SUDAKI SOLUSYON 1000ML CAM(SETSIZ)</t>
  </si>
  <si>
    <t>PF %5 DEKSTROZ %0,45 SODYUM KLORUR %0,3 POTASYUM KLORUR SOL. 500 ML SETLI CAM</t>
  </si>
  <si>
    <t>DEKSTRAN 70 IZOTONIK SOLUSYON 1000 ML (CAM SISE) SETLI</t>
  </si>
  <si>
    <t>PAPAVERINE HCL 0,05 GR 10 AMPUL</t>
  </si>
  <si>
    <t>ALLENIK 20 MG 2 ML 100 AMPUL</t>
  </si>
  <si>
    <t>KLAX 250 MG 100 ML ORAL SUSPANSIYON</t>
  </si>
  <si>
    <t>KLAVUPEN PED.156,25 MG 100 ML SUSPANSIYON</t>
  </si>
  <si>
    <t>KLITOPSIN 300 MG 1 AMPUL</t>
  </si>
  <si>
    <t>NOOTROPIL 800 MG 30 FILM TABLET</t>
  </si>
  <si>
    <t>ATARAX 30 FILM TABLET</t>
  </si>
  <si>
    <t>GLIFOR 850 MG 100 FILM TABLET</t>
  </si>
  <si>
    <t>ATEROZ 10 MG 30 FILM TABLET</t>
  </si>
  <si>
    <t>ATEROZ 20 MG 30 FILM TABLET</t>
  </si>
  <si>
    <t>LOSIRAM 10 MG 28 FILM TABLET</t>
  </si>
  <si>
    <t>ELYNZA 5 MG 28 FILM TABLET</t>
  </si>
  <si>
    <t>LEVOLON 500 MG 7 FILM TABLET</t>
  </si>
  <si>
    <t>ROSUVAS 20 MG 28 FILM TABLET</t>
  </si>
  <si>
    <t>PADEN 150 MG 56 SERT KAPSUL</t>
  </si>
  <si>
    <t>SEFAGEN 1000 MG IV/ IM 1 FLAKON</t>
  </si>
  <si>
    <t>COMBICID IM-IV 500 MG 1 FLAKON</t>
  </si>
  <si>
    <t>KRISTASIL 500000 IU 1 FLAKON</t>
  </si>
  <si>
    <t>CEFOZIN IM LID. 250 MG 1 FLAKON</t>
  </si>
  <si>
    <t>SILINA 500 MG 1 FLAKON</t>
  </si>
  <si>
    <t>MOMECON %0,1 LOSYON 30 ML</t>
  </si>
  <si>
    <t>INFLACORT 200 MCG 200 DOZ AEROSOL</t>
  </si>
  <si>
    <t>INFLACORT 100 MCG 60 INHALER KAPSUL</t>
  </si>
  <si>
    <t>PILOSED % 2 5 ML GOZ DAMLASI</t>
  </si>
  <si>
    <t>ASIST 200 MG 30 KAPSUL</t>
  </si>
  <si>
    <t>ASIST 1200 MG TOZ ICEREN 20 SASE</t>
  </si>
  <si>
    <t>POLIFLEKS LAKTATLI RINGER SOLUSYONU 250 ML PVC TORBA SETLI</t>
  </si>
  <si>
    <t>POLIFLEKS 5 DEKSTROZ %0,9 NaCl SOLUSYONU 500 ML PVC SETLI</t>
  </si>
  <si>
    <t>POLIFLEKS DEKSTRAN 40 IZOTONIK SODYUM KLORUR SOLUSYON 100 ML SETSIZ(PVC)</t>
  </si>
  <si>
    <t>%5 DEKSTROZ-%0,9 SODYUM KLORUR 1000 CC SETSIZ (CAM SISE)</t>
  </si>
  <si>
    <t>RINGER SOLUSYONU 500 ML (CAM SISE) SETLI</t>
  </si>
  <si>
    <t>RINGER SOLUSYONU 1000 ML (CAM SISE) SETLI</t>
  </si>
  <si>
    <t>RINGER SOLUSYONU 1000 ML (CAM SISE) SETSIZ</t>
  </si>
  <si>
    <t>POLIFLEKS IZOLEN-S PH 7.4 ELEKTROLIT IV INFUZYON ICIN COZELTI 1000 ML SETLI</t>
  </si>
  <si>
    <t>PAPAVERINE HCL 0,04 GR 10 AMPUL</t>
  </si>
  <si>
    <t>PAPAVERINE HCL 0,06 GR 10 AMPUL</t>
  </si>
  <si>
    <t>GRIPIN HOT D TEK KULLANIMLIK TOZ ICEREN 6 POSET</t>
  </si>
  <si>
    <t>GRIPIN HOT PEDIATRIK TEK KULLANIMLIK TOZ ICEREN 12 POSET</t>
  </si>
  <si>
    <t>OXXA 200 MG 30 KAPSUL</t>
  </si>
  <si>
    <t>ZOPROL 30 MG 14 MIKROPELLET</t>
  </si>
  <si>
    <t>CEPHAXON IM 1000 MG 1 FLAKON</t>
  </si>
  <si>
    <t>TAXOCEF- IV 2 GR 1 FLAKON</t>
  </si>
  <si>
    <t>BIOFLEKS ISOLEKS-S PH7.4 1000ML SOLUSYON (PVC TORBA) SETSIZ</t>
  </si>
  <si>
    <t>ATROPIN SULFAT 1 MG BIOSEL 1MLX100 AMPUL</t>
  </si>
  <si>
    <t>GENTHAVER 80 MG 2MLX100 AMPUL</t>
  </si>
  <si>
    <t>MORFIN HIDROKLORUR 0,01 GR/1 ML 1MLx10 AMPUL</t>
  </si>
  <si>
    <t>WILKINSON POMAD %12,5 100 GR</t>
  </si>
  <si>
    <t>MEGA FARMA</t>
  </si>
  <si>
    <t>REMERON 45 MG 28 TABLET</t>
  </si>
  <si>
    <t>AERIUS 150 ML SURUP</t>
  </si>
  <si>
    <t>INDURIN 2,5 MG 30 TABLET</t>
  </si>
  <si>
    <t>EXTAL 600 MG 10 EFERVESAN TABLET</t>
  </si>
  <si>
    <t>EXTAL 600 MG 20 EFFERVESAN TABLET</t>
  </si>
  <si>
    <t>EUTHYROX 150 MCG 50 TABLET</t>
  </si>
  <si>
    <t>UFT 36 KAPSUL</t>
  </si>
  <si>
    <t>SOLIAN 400 MG 30 FILM TABLET</t>
  </si>
  <si>
    <t>DEPAKIN 200 MG 40 ENTERIK KAPLI TABLET</t>
  </si>
  <si>
    <t>FASTURTEC 7,5 MG/5 ML INFIZYONLUK COZELTI ICIN TOZ ICEREN FLAKON VECOZUCU ICEREN AMPUL</t>
  </si>
  <si>
    <t>METHOTREXATE-TEVA 50 MG/2 ML ENJEKSIYONLUK COZELTI ICEREN FLAKON</t>
  </si>
  <si>
    <t>EMTHEXATE-S 500 MG 1 FLAKON</t>
  </si>
  <si>
    <t>OXALIPLATIN HOSPIRA 50 MG/10ML IV INFUZYON ICIN KONSANTRE COZELTI ICEREN 1 FLAKON</t>
  </si>
  <si>
    <t>IG VENA 5 GR/100 ML IV INF. ICIN SOLUSYON ICEREN FLAKON</t>
  </si>
  <si>
    <t>XANTHIUM 200 MG 60 MIK.PELLET</t>
  </si>
  <si>
    <t>CIALIS 20MG 8 FILM TABLET</t>
  </si>
  <si>
    <t>EFFIENT 10 MG 28 FILM KAPLI TABLET</t>
  </si>
  <si>
    <t>OXAQUAL 100 MG/20 ML IV INF. ICIN KONSANTRE COZ.ICEREN FLAKON</t>
  </si>
  <si>
    <t>HUMALOG MIX 25 100 IU/ML 10 ML SUSPANSIYON ICEREN FLAKON</t>
  </si>
  <si>
    <t>XENETIX-350 50 ML 1 FLAKON</t>
  </si>
  <si>
    <t>DOTAREM 10 ML</t>
  </si>
  <si>
    <t>QUELEPT 25 MG 30 FILM TABLET</t>
  </si>
  <si>
    <t>ROKSIMIN 150 MG 10 TABLET</t>
  </si>
  <si>
    <t>CAPD 19 STAY SAFE PERITON DIALIZ 2000 ML</t>
  </si>
  <si>
    <t>TOCAS PR 0,4 MG 30 TABLET</t>
  </si>
  <si>
    <t>FLOMAX 0,4 MG MR 30 KAPSUL</t>
  </si>
  <si>
    <t>CARTEOL LP %1 STERIL GOZ DAMLASI</t>
  </si>
  <si>
    <t>ANZATAX 30MG/5ML ENJ. SOL. ICEREN 1 FLAKON</t>
  </si>
  <si>
    <t>ANZATAX 300 MG/50 ML IV ENJ. SOL. ICEREN 1 FLAKON</t>
  </si>
  <si>
    <t>NANOGAM 2,5 G/50 ML IV INFUZYON ICIN COZELTI ICEREN FLAKON</t>
  </si>
  <si>
    <t>CIALIS 20 MG 2 FILM TABLET</t>
  </si>
  <si>
    <t>STRATTERA 18 MG 28 KAPSUL</t>
  </si>
  <si>
    <t>NORDITROPIN SIMPLEX 10 MG /1,5 ML 1 PENFILL KARTUS</t>
  </si>
  <si>
    <t>RABIZA 20 MG 28 ENTERIK KAPLI TABLET</t>
  </si>
  <si>
    <t>PANOCER 40 MG 14 ENTERIK KAPLI TABLET</t>
  </si>
  <si>
    <t>ALECAST 4 mg 28 ÇİĞNEME TABLETİ</t>
  </si>
  <si>
    <t>VISIPAQUE 320 MG 100 ML 1 FLAKON</t>
  </si>
  <si>
    <t>ATROVENT 250 MCG/2 ML TEK DOZLUK INHALASYON SOLUSYON 20 FLAKON</t>
  </si>
  <si>
    <t>ACTILYSE 10 MG 1 FLAKON</t>
  </si>
  <si>
    <t>AETHOXYSKLEROL % 0,5 10 MG 2 ML 5 AMPUL</t>
  </si>
  <si>
    <t>AETHOXYSKLEROL % 1 20 MG 2 ML 5 AMPUL</t>
  </si>
  <si>
    <t>PANOSPORIN 25 MG 50 YUMUSAK JELATIN KAPSUL</t>
  </si>
  <si>
    <t>NEUPRO 4 MG 28 TRANSDERMAL FLASTER</t>
  </si>
  <si>
    <t>OKAVAX 0,5ML 1 FLK LIYOFILIZE ASI+1 FLK 0,7ML COZUCU</t>
  </si>
  <si>
    <t>ADDAMEL N 20 AMPUL</t>
  </si>
  <si>
    <t>INEGY 10/40 MG 28 TABLET</t>
  </si>
  <si>
    <t>FOSAMAX 10 MG 28 TABLET</t>
  </si>
  <si>
    <t>JANUMET 50/850 MG 56 FILM KAPLI TABLET</t>
  </si>
  <si>
    <t>CERAZETTE 75 MIKROGRAM 28 FILM TABLET</t>
  </si>
  <si>
    <t>FOXETEVA 20 MG 20 KAPSUL</t>
  </si>
  <si>
    <t>VINCRISTINE-TEVA 1 MG 1 FLAKON</t>
  </si>
  <si>
    <t>PLATOSIN-S 25 MG/50 ML 1 FLAKON</t>
  </si>
  <si>
    <t>5-FLUOROURACIL BIOSYN 20 ML 1000 MG 1 AMPUL</t>
  </si>
  <si>
    <t>CARBOPLATIN DBL 450 MG/45 ML</t>
  </si>
  <si>
    <t>VINCRISTINE SULFAT DBL 1 MG/1ML ENJ. SOL. ICEREN FLAKON</t>
  </si>
  <si>
    <t>INFLEXAL V BERNA</t>
  </si>
  <si>
    <t>PROGOR 180MG 28 ADET KONTROLLU SALIMLI MIKROPELLET KAPSUL</t>
  </si>
  <si>
    <t>ZYRTEC 10 MG 20 FILM TABLET</t>
  </si>
  <si>
    <t>KEPPRA 1000 MG 50 FILM TABLET</t>
  </si>
  <si>
    <t>SMOF KABIVEN PERIPHERAL INFUZYONLUK EMULSIYON 1448 ML</t>
  </si>
  <si>
    <t>MAXALT 10 MG RAPIDISC 6 AGIZDA ERIYEN TABLET</t>
  </si>
  <si>
    <t>TERINATEVA 250 MG 14 TABLET</t>
  </si>
  <si>
    <t>ARAW 4 MG 20 TB (DOSINTEVA 4 MG 20 TB)</t>
  </si>
  <si>
    <t>LIMSA 20 MG 60 FILM KAPLI TABLET</t>
  </si>
  <si>
    <t>FUNOLTEVA 150 MG 1 KAPSUL</t>
  </si>
  <si>
    <t>OSTEOD 0,25 MCG 30 KAPSUL</t>
  </si>
  <si>
    <t>COPAXONE 20 MG/ML KULLANIMA HAZIR DOLU ENJ.28 SIRINGA</t>
  </si>
  <si>
    <t>GAYABEKSIN 150 ML SURUP</t>
  </si>
  <si>
    <t>LASTET 100 MG 1 AMPUL</t>
  </si>
  <si>
    <t>NEOAMOX 1 GR IM/IV 1 FLAKON</t>
  </si>
  <si>
    <t>ZIDIM 0,5 GR 1 FLAKON</t>
  </si>
  <si>
    <t>DUPHASTON 10 MG 20 TABLET</t>
  </si>
  <si>
    <t>FOSTER AEROSOL INHALASYON COZELTISI 100 MCG/ 6 MCG 120 DOZ</t>
  </si>
  <si>
    <t>CEALB ALBUMIN %20 50 ML 10 GR</t>
  </si>
  <si>
    <t>CETOR 5 ML IV ENJ. ICIN TOZ ICEREN FLAKON</t>
  </si>
  <si>
    <t>ORAMIKRON 80 MG 20 TABLET</t>
  </si>
  <si>
    <t>PAS 1 GR 50 TABLET</t>
  </si>
  <si>
    <t>UROPAN 5 MG 100 TABLET</t>
  </si>
  <si>
    <t>GLUCAR 100 MG 90 TABLET</t>
  </si>
  <si>
    <t>STAFINE 500 MG 15 FILM TABLET</t>
  </si>
  <si>
    <t>APROMED FORT 550 MG 10 FILM TABLET</t>
  </si>
  <si>
    <t>TOLTEX 2 MG 56 FILMTABLET</t>
  </si>
  <si>
    <t>DANASIN 50 MG 100 KAPSUL</t>
  </si>
  <si>
    <t>TEMOMID 100 MG 20 KAPSUL</t>
  </si>
  <si>
    <t>NIDICARD 10 MG 30 KAPSUL</t>
  </si>
  <si>
    <t>PICOCAP 2,5 MG 50 YUMUSAK KAPSUL</t>
  </si>
  <si>
    <t>MUCOLATOR 1200 MG TOZ ICEREN 20 SASE</t>
  </si>
  <si>
    <t>STAFINE %2 15 GR POMAD</t>
  </si>
  <si>
    <t>ASIST % 4 100 ML GRANUL</t>
  </si>
  <si>
    <t>TAZOCIN 4,50 G IV 1 FKAKON</t>
  </si>
  <si>
    <t>VOLTAFLAM 100 MG 10 TABLET</t>
  </si>
  <si>
    <t>ANDAZOL 200 MG 2 FILM TABLET</t>
  </si>
  <si>
    <t>CIPRO 750 MG 14 TABLET</t>
  </si>
  <si>
    <t>CEFADAY IV 500 MG 1 FLAKON</t>
  </si>
  <si>
    <t>POLIMISIN OFT. 3.5 GR MERHEM</t>
  </si>
  <si>
    <t>DROGRYL 125 ML LOSYON</t>
  </si>
  <si>
    <t>LARGACTIL 25 MG 10 AMPUL</t>
  </si>
  <si>
    <t>DIYABEN 3,5 MG 120 TABLET</t>
  </si>
  <si>
    <t>MIKODERM %1 20 ML SOLUSYON</t>
  </si>
  <si>
    <t>NIPRUSS AMPUL 60 MG 5 ML 5 AMPUL</t>
  </si>
  <si>
    <t>JURNISTA 32 MG 28 UZATILMIS SALIMLI TABLET</t>
  </si>
  <si>
    <t>TOPAMAX 50 MG 60 FILM TABLET</t>
  </si>
  <si>
    <t>DUROGESIC 12 MCG 5 TTS FLASTER</t>
  </si>
  <si>
    <t>%10 DEKSTROZ 1000 ML SOLUSYON(SETSIZ)</t>
  </si>
  <si>
    <t>%20 DEKSTROZ SUDAKI 250 ML SOLUSYON(SETSIZ)</t>
  </si>
  <si>
    <t>APIDRA 100 U/ML SOLOSTAR SC KULLANIM ICIN ENJEKSIYONLUK COZELTI(5 ENJEKSIYON KALEMI)</t>
  </si>
  <si>
    <t>ATREN FORT 550 MG 20 TABLET</t>
  </si>
  <si>
    <t>KORDEXA 4 MG 20 TABLET</t>
  </si>
  <si>
    <t>BEVITAB 30 FILM TABLET</t>
  </si>
  <si>
    <t>MOFECEPT 500 MG 150 FILM TABLET</t>
  </si>
  <si>
    <t>TROMBOLIZ 75 MG 90 DRAJE</t>
  </si>
  <si>
    <t>RIFCAP 300 MG 60 KAPSUL</t>
  </si>
  <si>
    <t>NEURICA 25 MG 56 KAPSUL</t>
  </si>
  <si>
    <t>MUCOLATOR PLUS 600 MG TOZ ICEREN 30 SASE</t>
  </si>
  <si>
    <t>MAXICLAR 250MG/5 ML SUSPANSIYAN HAZIRLAMAK ICIN TOZ(100ML)</t>
  </si>
  <si>
    <t>AZOMAX ORAL 5 ML 200 MG 30 ML TOZ</t>
  </si>
  <si>
    <t>BUTAMCOD 7,5 MG / 5 ML SURUP 200 ML</t>
  </si>
  <si>
    <t>NOGESIC 2,5 GR/5 ML 5 AMPUL</t>
  </si>
  <si>
    <t>TEKOSIT 400 MG IM/IV LIYOFILIZE TOZ ICEREN 1 FLAKON</t>
  </si>
  <si>
    <t>PEMTREX 100 MG IV INF. ICIN LIYOFILIZE TOZ ICEREN FLAKON</t>
  </si>
  <si>
    <t>METOART 20 MG/2 ML ENJ. COZ. ICEREN KULLANIMA HAZIR SIRINGA</t>
  </si>
  <si>
    <t>TRIMOKS 30 TABLET</t>
  </si>
  <si>
    <t>PARAKODIN 20 TABLET</t>
  </si>
  <si>
    <t>LEVONAT 500 MG 7 FILM TABLET</t>
  </si>
  <si>
    <t>SAPHIRE 20 MG 90 FILM TABLET</t>
  </si>
  <si>
    <t>B.T.ENEMA 67,5 ML LAVMAN</t>
  </si>
  <si>
    <t>KYBERNIN-P 500 IU 1 FLAKON</t>
  </si>
  <si>
    <t>FORTIMEL ENERGY MULTI FIBRE VANILYA AROMALI</t>
  </si>
  <si>
    <t>EASIPHEN GREYFURT 250 ML</t>
  </si>
  <si>
    <t>NEOCATE 400 GR</t>
  </si>
  <si>
    <t>RESPIFOR VANILYA 125 ML X 6</t>
  </si>
  <si>
    <t>PHOS-EX 250 MG 180 TABLET</t>
  </si>
  <si>
    <t>APSI ALUSTAL 4 X 5 ML</t>
  </si>
  <si>
    <t>EDRONAX 4 MG 60 TABLET</t>
  </si>
  <si>
    <t>OFTALMOTRIM 5 ML OFT. SOL</t>
  </si>
  <si>
    <t>FLAREX % 5 0,1 MG 5 ML OFT.SOL.</t>
  </si>
  <si>
    <t>DEMATRAC 50 MG 10 AMPUL</t>
  </si>
  <si>
    <t>LEUCOSTIM 15 MIU SC/IV INF. COZ. 1 FLAKON</t>
  </si>
  <si>
    <t>EPORON 4000 IU/0,4 ML KULLANIMA HAZIR 6 ENJEKTOR</t>
  </si>
  <si>
    <t>SINTAB 20 MG 56 TABLET</t>
  </si>
  <si>
    <t>CALENDA 10 MG 28 FILM TABLET</t>
  </si>
  <si>
    <t>ZYPREXA VELOTAB 20 MG 28 AGIZDA DAGILABILIR TABLET</t>
  </si>
  <si>
    <t>HUMULIN-R 100 IU/ML 10 ML 1 FLAKON</t>
  </si>
  <si>
    <t>ACTRAPID HM 100 IU/ML DERIALTI VE IV KULLANIM ICIN ENJ. COZELTI ICEREN 1 FLAKON</t>
  </si>
  <si>
    <t>XENETIX-350 200 ML 1 FLAKON</t>
  </si>
  <si>
    <t>HEXABRIX 320 50 ML 1 FLAKON</t>
  </si>
  <si>
    <t>CAPD 18 STAY SAFE PERITON DIALIZ 2000 ML</t>
  </si>
  <si>
    <t>CAPD 3 STAY SAFE PERITON DIALIZ 2500 ML</t>
  </si>
  <si>
    <t>MULTIBIC 4 MMOL/L POTASYUMLU 4500 ML HEMOFILTRASYON SOLUSYONU</t>
  </si>
  <si>
    <t>BALANCE SLEEP SAFE %4,25 GLUKOZ 1,25 MMOL/L KALSIYUM PERITON DIYALIZ SOLUSYONU 3000 ML</t>
  </si>
  <si>
    <t>POLIBAR SUSP.ICIN TOZ 397 GR</t>
  </si>
  <si>
    <t>PEXOLA ER 1,500 MG UZATILMIŞ SALIMLI 30 TABLET</t>
  </si>
  <si>
    <t>CORDVAX PLUS 160 MG/25 MG 28 FILM TABLET</t>
  </si>
  <si>
    <t>SPESICOR 25 MG 56 KAPSUL</t>
  </si>
  <si>
    <t>PLASBUMIN %25 50 ML 1 FLAKON</t>
  </si>
  <si>
    <t>TAMOXIFENCELL 10 MG 30 TABLET</t>
  </si>
  <si>
    <t>URO-VAXOM 30 KAPSUL</t>
  </si>
  <si>
    <t>PAROL PLUS 30 TABLET</t>
  </si>
  <si>
    <t>ATAFLOKS 400 MG 7 FILM TABLET</t>
  </si>
  <si>
    <t>MUKOLATIN 600 MG 10 SASE</t>
  </si>
  <si>
    <t>MERDEX 200 MG SR MIKROPELLET 16 KAPSUL</t>
  </si>
  <si>
    <t>ASTER SANOHALER 50/500 MCG INHALASYON ICIN TOZ 60 DOZ</t>
  </si>
  <si>
    <t>PHARMADOL 500 MG 60 TABLET</t>
  </si>
  <si>
    <t>GA 2 500 GR METAL KUTU ICINDE TOZ</t>
  </si>
  <si>
    <t>MILUPA PREGOMIN AS 400 G</t>
  </si>
  <si>
    <t>NUTRICIA PREOP 200 ML</t>
  </si>
  <si>
    <t>APSI PHOSTAL 4 X 5 ML</t>
  </si>
  <si>
    <t>OKACIN GOZ DAMLASI 3 MG/ML 5 ML</t>
  </si>
  <si>
    <t>DEMIZOLAM 5 MG 5 AMPUL</t>
  </si>
  <si>
    <t>ANTI-D IMMUNGLOBULIN GRIFOLS 1500 IU ENJ. ICIN COZ. ICEREN KULLANIMA HAZIR ENJEKTOR</t>
  </si>
  <si>
    <t>LEXUR 500 MG 7 FILM TABLET</t>
  </si>
  <si>
    <t>DERMATOL 5 GR AROMA TOZ</t>
  </si>
  <si>
    <t>A-PER SURUP 120 MG 150 ML</t>
  </si>
  <si>
    <t>PROZAC 20 MG 70 ML LIKIT</t>
  </si>
  <si>
    <t>GLUCAGEN HYPOKIT 1 MG 1 FLAKON</t>
  </si>
  <si>
    <t>NOVORAPID FLEXPEN 3 ML</t>
  </si>
  <si>
    <t>XENETIX-300 200 ML 1 FLAKON</t>
  </si>
  <si>
    <t>XENETIX-300 50 ML 1 FLAKON</t>
  </si>
  <si>
    <t>ALECAST 10 mg 28 FİLM TABLET</t>
  </si>
  <si>
    <t>BALANCE %4,25 GLIKOZ 1,75 MMOL / 1 KALSIYUM 2000 ML BIOFIN TORBA</t>
  </si>
  <si>
    <t>BALANCE %1,5 GLIKOZ 1,25 MMOL / 1 KALSIYUM 2500 ML BIOFIN TORBA</t>
  </si>
  <si>
    <t>EUVAX-B 0,5 ML 1 FLAKON</t>
  </si>
  <si>
    <t>OCTAGAM IMMUNGLOBULI 2.5 GR 1 FLAKON</t>
  </si>
  <si>
    <t>OMNIPAQUE 300 MG/100 ML 1 FLAKON</t>
  </si>
  <si>
    <t>PEXOLA ER 4,5 MG UZATILMIŞ SALIMLI 30 TABLET</t>
  </si>
  <si>
    <t>SPIRIVA 18 MCG 30 INHALASYON KAPSULU</t>
  </si>
  <si>
    <t>AZATHIOPRINE 50 MG 100 TABLET ATAFARM</t>
  </si>
  <si>
    <t>AETHOXYSKLEROL % 2 40 MG 2 ML 5 AMPUL</t>
  </si>
  <si>
    <t>SOLUFER SURUP 150 ML</t>
  </si>
  <si>
    <t>STAFINE %1 VISKOZ GOZ DAMLASI 5 GR</t>
  </si>
  <si>
    <t>DOXITAX TEC 20 MG IV INF. COZ. ICEREN FLAKON</t>
  </si>
  <si>
    <t>ARTROPAN 20 MG/ML STERIL ENJ. SUS. ICEREN 1 AMPUL</t>
  </si>
  <si>
    <t>FLUOROURACIL-KOCAK 250 MG/5 ML IV ENJEKSIYON ICIN SOLUSYON ICEREN FLAKON</t>
  </si>
  <si>
    <t>VANCOTEK 0,5 GR IV ENJEKTABL SOLUSYON HAZIRLAMAK ICIN LIYOFILIZE TOZ ICEREN FLAKON</t>
  </si>
  <si>
    <t>MIGREX 2,5 MG 6 FILM TABLET</t>
  </si>
  <si>
    <t>MEPOLEX 5 MG/5 ML IV ENJ. COZELTI ICEREN AMPUL</t>
  </si>
  <si>
    <t>NAUZEX 8 MG/4 ML IV ENJ. COZ. ICEREN AMPUL</t>
  </si>
  <si>
    <t>BUTOFILIN 200 MG SR 30 KAPSUL</t>
  </si>
  <si>
    <t>FLOTIC 400 MG/200 ML IV INF.COZ.ICEREN FLAKON</t>
  </si>
  <si>
    <t>LEFOX 500 MG/100 ML IV INF. COZELTI ICIN FLAKON</t>
  </si>
  <si>
    <t>ZYLET OFTALMIK SUSPANSIYON 5 ML</t>
  </si>
  <si>
    <t>EPILEPTAL 250 MG 50 FILM TABLET</t>
  </si>
  <si>
    <t>DEXMOL 12,5 MG 30 EFERVESAN TABLET</t>
  </si>
  <si>
    <t>POLIFLEKS %5 DEKSTROZ 1000 ML SOL. SETLI</t>
  </si>
  <si>
    <t>POLIFLEKS %10 DEKSTROZ 250 ML SOL. SETLI</t>
  </si>
  <si>
    <t>POLIFLEKS %30 DEKSTROZ 250 ML SOL. SETLI</t>
  </si>
  <si>
    <t>POLIFLEKS %20 MANNITOL SUDAKI SOLUSYONU 500 ML PVC SETSIZ</t>
  </si>
  <si>
    <t>POLIFLEKS 1/3 POLIDEKS IV INF. ICIN COZ. 1000 ML SETLI PVC</t>
  </si>
  <si>
    <t>IZOLEN-M %5 DEKSTROZ SOLUSYON 1000 CC SETSIZ (CAM SISE)</t>
  </si>
  <si>
    <t>POLIFLEKS %5 DEKSTROZ SUDAKI SOLUSYONU 50 ML (SETLI)</t>
  </si>
  <si>
    <t>MEDISAL 20 MG/2 ML IM/IV ENJEKSIYONLUK COZELTI ICEREN 5 AMPUL</t>
  </si>
  <si>
    <t xml:space="preserve">GALEN </t>
  </si>
  <si>
    <t>MEDISAL 20 MG/ML IM/IV ENJEKSIYONLUK COZELTI ICEREN 100 AMPUL</t>
  </si>
  <si>
    <t>GRIPIN BEBE 120 MG/5 ML 100 ML SURUP</t>
  </si>
  <si>
    <t>ACT-HIB 0,5ML IM/SC 1 FLK LIYOFILIZE ASI+1 ENJ. COZUCU</t>
  </si>
  <si>
    <t>MENACTRA 0,5 ML IM ENJEKSIYONLUK COZELTI ICEREN 1 FLAKON</t>
  </si>
  <si>
    <t>KETOSTERIL 600 MG 100 TABLET</t>
  </si>
  <si>
    <t>AMINOSTERIL N-HEPA 500 ML SOLUSYON</t>
  </si>
  <si>
    <t>FRESUBIN HP ENERGY 500ML CAM SISE</t>
  </si>
  <si>
    <t>NOROXIN 400 MG 14 TABLET</t>
  </si>
  <si>
    <t>MEGINGO 10/120 MG 100 EFERVESAN TABLET</t>
  </si>
  <si>
    <t>PIONAL 15/850/300 MG 30 FILM TABLET</t>
  </si>
  <si>
    <t>AIRPACK 12 MCG-400 MCG INHALASYON ICIN TOZ ICEREN 60 KAPSUL</t>
  </si>
  <si>
    <t>ACCU-FINE IGNE UCU 31G5/16 0.26 8MM</t>
  </si>
  <si>
    <t>VASOXEN 5 MG 84 TABLET</t>
  </si>
  <si>
    <t>KETESSE 25 MG 20 FILM TABLET</t>
  </si>
  <si>
    <t>NASTIFRAN 10 MG/2 ML IM/IV ENJ. COZ. ICEREN AMPUL</t>
  </si>
  <si>
    <t>CANDISEPT 200MG/100 ML IV INFUZYON ICIN COZLTI ICEREN 1 FLAKON</t>
  </si>
  <si>
    <t>RODINAC 75 MG/3 ML IM ENJEKSIYON ICIN COZELTI ICEREN 4 AMPUL</t>
  </si>
  <si>
    <t>ARANESP 100 MCG 4 KULLANIMA HAZIR DOLU ENJEKTOR ICINDE ENJ. COZELTI</t>
  </si>
  <si>
    <t>EZEROS 10/5 MG 28 FILM KAPLI TABLET</t>
  </si>
  <si>
    <t>PROFI FINE IGNEUCU 8MM 31G 100 ADET</t>
  </si>
  <si>
    <t>OROFINE 31G 6MM INSULIN KALEM IGNE UCU</t>
  </si>
  <si>
    <t>GLUCO FINE INSULIN IGNE UCU 29GX13MM</t>
  </si>
  <si>
    <t>GLUCO FINE INSULIN IGNE UCU 31GX8MM</t>
  </si>
  <si>
    <t>TERNEX 50 GR JEL</t>
  </si>
  <si>
    <t>SEROPHENE 50 MG 10 TABLET</t>
  </si>
  <si>
    <t>ATACAND 8 MG 28 TABLET</t>
  </si>
  <si>
    <t>ATACAND 32 MG 84 TABLET</t>
  </si>
  <si>
    <t>PLENDIL 2,5 MG UZUN ETKILI 20 FILM TABLET</t>
  </si>
  <si>
    <t>FASLODEX 250 MG/5 ML ENJEKSIYONLUK COZELTI</t>
  </si>
  <si>
    <t>GAMAL 400 MG DRAJE</t>
  </si>
  <si>
    <t>BIOFLEKS %0,9 IZOTONIK SODYUM KLORUR SOLUSYONU 50 ML (PVC TORBA) SETSIZ</t>
  </si>
  <si>
    <t>BIOFLEKS 10 MEQ/L POTASYUM KLORUR %5 DEKSTROZ SOLUSYONU 500 ML SETLI</t>
  </si>
  <si>
    <t>GENTHAVER 20 MG 1 AMPUL</t>
  </si>
  <si>
    <t>POTAS.KL %7.5 10 ML 10 AMPUL</t>
  </si>
  <si>
    <t>REMERON 30 MG 28 TABLET</t>
  </si>
  <si>
    <t>NASONEX AQUEOUS 140 DOZ NAZAL SPREY</t>
  </si>
  <si>
    <t>ASIVIRAL 400 MG 25 TABLET</t>
  </si>
  <si>
    <t>COSMOFER IRON DEXTRAN 50 MG/ML ENJ. SOL.</t>
  </si>
  <si>
    <t>CONTRACTUBEX 50 GR JEL</t>
  </si>
  <si>
    <t>DEXOFEN 25 MG 20 FILM TABLET</t>
  </si>
  <si>
    <t>PAROL HOT 12 POSET GRANUL</t>
  </si>
  <si>
    <t>KLAVUNAT 156,25 MG 100 ML SUSPANSIYON</t>
  </si>
  <si>
    <t>KLAVUNAT BID 200/28 MG 70 ML ORAL SUSPANSIYON</t>
  </si>
  <si>
    <t>KLAMER 250 MG 100 ML SUSPANSIYON</t>
  </si>
  <si>
    <t>TUSAMOL 7,5 MG/5 ML SURUP</t>
  </si>
  <si>
    <t>PERFALGAN 10 MG/ML 100 ML 12 FLAKON</t>
  </si>
  <si>
    <t>NAZE MIKRODOZERLI BURUN SPREYI</t>
  </si>
  <si>
    <t>BT ORAL SOLUSYON 90 ML</t>
  </si>
  <si>
    <t>HUMAN ALBUMIN %20 FARMATEK 100 ML</t>
  </si>
  <si>
    <t>TAKSIDEM 1 G IM/IV ENJEKSIYON ICIN TOZ ICEREN FLAKON</t>
  </si>
  <si>
    <t>RESPIFOR CILEK 125 ML X 6</t>
  </si>
  <si>
    <t>NAVELBINE 30 MG 1 YUMUSAK KAPSUL</t>
  </si>
  <si>
    <t>NAVELBINE 10 MG FLAKON</t>
  </si>
  <si>
    <t>SICCAPOS 10 GR GOZ JELI</t>
  </si>
  <si>
    <t>TIMOLOL-POS %0.50 5 ML GOZ DAMLASI</t>
  </si>
  <si>
    <t>VANCERYL 25 MG 20 CENTIKLI FILM TABLET</t>
  </si>
  <si>
    <t>CORDVAX PLUS 160 MG/25 MG 84 FILM TABLET</t>
  </si>
  <si>
    <t>NUTRISON STANDARD 500 ML</t>
  </si>
  <si>
    <t>UROKINASE KGCC INJ. 500000 IU 1 FLAKON</t>
  </si>
  <si>
    <t>LEVONAT 750 MG 7 FILM TABLET</t>
  </si>
  <si>
    <t>EVEPTIN 300 MG 50 FILM TABLET</t>
  </si>
  <si>
    <t>BARACLUDE 1 MG 30 FILM TABLET</t>
  </si>
  <si>
    <t>ORENCIA 250 MG KON.PERFUZYONLUK COZ.ICIN TOZ ICEREN FLAKON</t>
  </si>
  <si>
    <t xml:space="preserve">BRISTOL MYERS SQUIBB </t>
  </si>
  <si>
    <t>X-M DIET SOLUSYON 0,50 GR 250 ML</t>
  </si>
  <si>
    <t>ENJEKSIYONLUK POTASYUM FOSFAT 20 ML 20 AMPUL</t>
  </si>
  <si>
    <t>TETAGAM P 250 IU/1 ML ENJEKSIYON ICIN COZ. ICEREN KULLANIMA HAZIR SIRINGA</t>
  </si>
  <si>
    <t>FACTOR VIII 500 IU 1 FLAKON</t>
  </si>
  <si>
    <t>UCD 1 450 GR.</t>
  </si>
  <si>
    <t>UCD 2 450 GR.</t>
  </si>
  <si>
    <t>PROTIFAR 225 GR.</t>
  </si>
  <si>
    <t>CETRYN 10 MG 10 FILM TABLET</t>
  </si>
  <si>
    <t>LOURES 10 MG 28 FILM TABLET</t>
  </si>
  <si>
    <t>MUCONEX GRANUL 150 ML 60 GR GRANUL</t>
  </si>
  <si>
    <t>CRINONE %8 JEL</t>
  </si>
  <si>
    <t>GONAL-F 1050 IU 1 FLAKON</t>
  </si>
  <si>
    <t>DIVASMIN 6 MG 28 KAPSUL</t>
  </si>
  <si>
    <t>ATACAND 16 MG 28 TABLET</t>
  </si>
  <si>
    <t>BRICANYL DURULES 5 MCG KONTROLLU SALIM 50 TABLET</t>
  </si>
  <si>
    <t>CRESTOR 20 MG 28 FILM TABLET</t>
  </si>
  <si>
    <t>SEROQUEL 200 MG 60 FILM TABLET</t>
  </si>
  <si>
    <t>BELOC 5 MG 1 AMPUL</t>
  </si>
  <si>
    <t>NOVOPYRINE 500 MG 20 TABLET</t>
  </si>
  <si>
    <t>SODINAX 275 MG 20 TABLET</t>
  </si>
  <si>
    <t>%09 SODYUM KLORUR 1000 ML SOLUSYON SETSIZ</t>
  </si>
  <si>
    <t>PERIFERAMIN AMINOASIT SOL 1000 ML SETSIZ</t>
  </si>
  <si>
    <t>BIOFLEKS %3 HIPERTONIK SODYUM KLORUR SOL 150 ML(PVC TORBA) SETLI</t>
  </si>
  <si>
    <t>ZOCOR 20 MG 28 TABLET</t>
  </si>
  <si>
    <t>CELESTODERM-V % 0,1 15 GR KREM</t>
  </si>
  <si>
    <t>PENFIXTEVA 400 MG 30 UZATILMIS SALIM TABLET</t>
  </si>
  <si>
    <t>DORADO 50 MG 20 FTB(DIKLOTEVA 50 MG 20 FTB)</t>
  </si>
  <si>
    <t>KINATEVA 20 MG 20 FILM KAPLI TABLET</t>
  </si>
  <si>
    <t>SERTEVA 50 MG 30 FILM KAPLI TABLET</t>
  </si>
  <si>
    <t>XELTABIN 500 MG 60 FILM KAPLI TABLET</t>
  </si>
  <si>
    <t>FOXETEVA 20 MG/5 ML ORAL COZELTI 70 ML</t>
  </si>
  <si>
    <t>PLATOSIN-S 10 MG/20 ML 1 FLAKON</t>
  </si>
  <si>
    <t>VINCRISTINE SULFAT DBL 2 MG/2ML ENJ. SOL. ICEREN FLAKON</t>
  </si>
  <si>
    <t>VANKOMISIN HCL DBL 500 MG 1 FLAKON</t>
  </si>
  <si>
    <t>A-NOX FORT 550 MG 10 TABLET</t>
  </si>
  <si>
    <t>LINKOLES AMPUL 2 ML 600 MG 50 AMPUL</t>
  </si>
  <si>
    <t>ALIMTA 500 MG INF. COZ. ICIN TOZ ICEREN 1 FLAKON</t>
  </si>
  <si>
    <t>NOVONORM 1 MG 90 TABLET</t>
  </si>
  <si>
    <t>CLOPIXOL 2 MG 50 TABLET</t>
  </si>
  <si>
    <t>CLOPIXOL 10 MG 50 TABLET</t>
  </si>
  <si>
    <t>CIPRALEX 10MG/ML 15 ML ORAL DAMLA SOLUSYON</t>
  </si>
  <si>
    <t>MAGNESIE CALCINEE NANELI 100 G TOZ</t>
  </si>
  <si>
    <t>OSTRAM 1000 MG 20 EFERVESAN TABLET</t>
  </si>
  <si>
    <t>OKSIKAM 20 MG 10 TABLET</t>
  </si>
  <si>
    <t>TELFAST 180 MG 20 FILM TABLET</t>
  </si>
  <si>
    <t>CLIACIL 1,2 MEGA 20 TABLET</t>
  </si>
  <si>
    <t>ORELOX 200 MG 15 TABLET</t>
  </si>
  <si>
    <t>PROFENID 100 MG 6 AMPUL</t>
  </si>
  <si>
    <t>PENSILINA 1E+06 IU 1 FLAKON</t>
  </si>
  <si>
    <t>EQIZOLIN- IM 500 MG 1 FLAKON</t>
  </si>
  <si>
    <t>EQIZOLIN- IM/IV 1000 MG 1 FLAKON</t>
  </si>
  <si>
    <t>DIFENJECT 75 MG/3 ML IM ENJEKSIYONLUK 10 AMPUL</t>
  </si>
  <si>
    <t>DUSPATALIN RETARD 200 MG 30 KAPSUL</t>
  </si>
  <si>
    <t>DUSPATALIN 100 MG 50 DRAJE</t>
  </si>
  <si>
    <t>ACNEGEN 20 MG 30 YUMUSAK JELATIN KAPSUL</t>
  </si>
  <si>
    <t>TETAQUINTETATUS IMMUNOGLOBULINE 100 IU/ML 250 IU 1 SISE</t>
  </si>
  <si>
    <t>APSI STALORAL 4 X 10 ML</t>
  </si>
  <si>
    <t>APSI STALORAL 2 X 10 ML</t>
  </si>
  <si>
    <t>APRODENT FORT 550 MG FILM 10 TABLET</t>
  </si>
  <si>
    <t>PERIMEX PLUS 200 ML GARGARA</t>
  </si>
  <si>
    <t>PONSTAN 50 MG/ 5ML 125 ML SURUP</t>
  </si>
  <si>
    <t>ETHYLEX 50 MG 28 FILM TABLET</t>
  </si>
  <si>
    <t>SOMATOSAN 3 MG IV 1 AMPUL</t>
  </si>
  <si>
    <t>ARINNA 20 MG 14 ENTERIK KAPLI TABLET</t>
  </si>
  <si>
    <t>SINTAB 40 MG 28 TABLET</t>
  </si>
  <si>
    <t>ORNIDONE FORT 500 MG FILM 10 TABLET</t>
  </si>
  <si>
    <t>DOLINE 50 MG 40 G JEL</t>
  </si>
  <si>
    <t>SEROQUEL XR 200 MG UZATILMIS SALIMLI 30 TABLET</t>
  </si>
  <si>
    <t>TENORETIC 100 MG/25 MG 28 FILM TABLET</t>
  </si>
  <si>
    <t>BRILINTA 90 MG 56 FILM KAPLI TABLET</t>
  </si>
  <si>
    <t>BRICANYL TURBUHALER TOZ INHALATOR 0,50 MG 200 DOZ</t>
  </si>
  <si>
    <t>RESPIFOR CIKOLATA 125 ML X 6</t>
  </si>
  <si>
    <t>PKU LOPHLEX LQ LIMON AROMALI (30X125 ML)</t>
  </si>
  <si>
    <t>APSI STALORAL-300 2 X 10 ML</t>
  </si>
  <si>
    <t>LOPID 600 MG 30 TABLET</t>
  </si>
  <si>
    <t>DETRUSITOL 1 MG 56 TABLET</t>
  </si>
  <si>
    <t>BETOPTIC 0,50 MG 5 ML OFT.SOL.</t>
  </si>
  <si>
    <t>VIGAMOX %0,5 STERIL OFTALMIK SOLUSYON 5 ML</t>
  </si>
  <si>
    <t>ISOFLUDEM 100 ML SISE</t>
  </si>
  <si>
    <t>DEMATRAC 25 MG 10 AMPUL</t>
  </si>
  <si>
    <t>HIBOR 7500 IU/0,3 ML KULLANIMA HAZIR 2 ENJEKTOR</t>
  </si>
  <si>
    <t>EPORON 2000 IU/0,5 ML KULLANIMA HAZIR 5 ENJEKTOR</t>
  </si>
  <si>
    <t>HUMAN ALBUMIN %20 100 ML INFUZYON ICEREN SOLUSYON</t>
  </si>
  <si>
    <t>ANBINEX 500 IU IV INFUZYON ICIN LIYOFILIZE TOZ ICEREN FLAKON</t>
  </si>
  <si>
    <t>UROCIT-K(5 MEQ) 540 MG 100 KONTROLLU SALIM TABLETI</t>
  </si>
  <si>
    <t>ORNIDONE 250 MG 20 FILM TABLET</t>
  </si>
  <si>
    <t>SINTAB 20 MG 28 TABLET</t>
  </si>
  <si>
    <t>ABELCET 100 MG/20 ML IV INF. ICIN. SUS. ICEREN 1 FLAKON</t>
  </si>
  <si>
    <t>IZOLEKS-M %5 DEKSTROZ BIOSEL SOL 500 ML SETLI SISE</t>
  </si>
  <si>
    <t>BIOFLEKS %5 DEKSTROZ SUDAKI SOL (PVC TORBA) 1000 ML SETLI</t>
  </si>
  <si>
    <t>BIOFLEKS 10 MEQ/L POTASYUM KLORUR %5 DEKSTROZ SOLUSYONU 500 ML SETSIZ</t>
  </si>
  <si>
    <t>COTRIVER 100 ML SUSPANSIYON</t>
  </si>
  <si>
    <t>KLINDAVER 600 MG 1 AMPUL</t>
  </si>
  <si>
    <t>MAGNEZYUM SULFAT %15 BIOSEL 10MLX100 AMPUL</t>
  </si>
  <si>
    <t>POTASYUM KLORUR %22,5 BIOSEL 10 MLX100 AMPUL</t>
  </si>
  <si>
    <t>SEPTRIN 30 TABLET</t>
  </si>
  <si>
    <t>ACTIQ 200 MCG OROMUKOZAL APLIKATORLU 3 PASTIL</t>
  </si>
  <si>
    <t>EUTHYROX 50 MCG 50 TABLET</t>
  </si>
  <si>
    <t>DELIX PLUS 5 MG 28 TABLET</t>
  </si>
  <si>
    <t>DIDERAL 40 MG 50 TABLET</t>
  </si>
  <si>
    <t>SABRIL 500 MG 100 TABLET</t>
  </si>
  <si>
    <t>RULID 300 MG 7 FILM TABLET</t>
  </si>
  <si>
    <t>PLAQUENIL 200 MG 30 FILM KAPLI TABLET</t>
  </si>
  <si>
    <t>RIFADIN 300 MG 16 KAPSUL</t>
  </si>
  <si>
    <t>PLEGICIL 30 ML DAMLA</t>
  </si>
  <si>
    <t>TELEBRIX-30 MEGLUMIN 300 MG 1 FLAKON</t>
  </si>
  <si>
    <t>XENETIX-350 100 ML 1 FLAKON</t>
  </si>
  <si>
    <t>CAPD 2 STAY SAFE PERITON DIALIZ 2000 ML</t>
  </si>
  <si>
    <t>BALANCE SLEEP SAFE %4,25 GLUKOZ 1,25 MMOL/L KALSIYUM PERITON DIYALIZ SOLUSYONU 5000 ML</t>
  </si>
  <si>
    <t>MICARDIS 80 MG 28 TABLET</t>
  </si>
  <si>
    <t>BUSCOPAN 10 MG 20 DRAJE</t>
  </si>
  <si>
    <t>LETROKS 2,5 MG 30 FILM TABLET</t>
  </si>
  <si>
    <t>PANOLIMUS 1 MG 50 KAPSUL</t>
  </si>
  <si>
    <t>MILOZ 5 MG/5ML IM/IV ENJ. SOL.ICEREN 5 AMPUL</t>
  </si>
  <si>
    <t>PLETAL 100 MG 60 TABLET</t>
  </si>
  <si>
    <t>BIPRETERAX 10 MG/2,5 MG 30 TABLET</t>
  </si>
  <si>
    <t>CORDVAX PLUS 160 MG/12,5 MG 28 FILM TABLET</t>
  </si>
  <si>
    <t>IMEX 20 GR MERHEM</t>
  </si>
  <si>
    <t>IMEX 50 GR MERHEM</t>
  </si>
  <si>
    <t>TINACTIN SPREY</t>
  </si>
  <si>
    <t>CYTARABINE 100 MG 10 AMPUL</t>
  </si>
  <si>
    <t>PAROL 10 MG/ML INFUZYON ICIN COZELTI ICEREN 1 FLAKON</t>
  </si>
  <si>
    <t>REAKT 40 MG 28 FILM TABLET</t>
  </si>
  <si>
    <t>ATREN 275 MG 20 TABLET</t>
  </si>
  <si>
    <t>VASONORM 5 MG 30 TABLET</t>
  </si>
  <si>
    <t>IBUTRIT 400 MG 30 TABLET</t>
  </si>
  <si>
    <t>APROMED 275 MG 10 TABLET</t>
  </si>
  <si>
    <t>AZOMAX 500 MG 3 FILM TABLET</t>
  </si>
  <si>
    <t>TEMOMID 20 MG 5 KAPSUL</t>
  </si>
  <si>
    <t>SILANEM 500/500 MG IV INF. ICIN TOZ ICEREN FLAKON</t>
  </si>
  <si>
    <t>CIPROKTAN IV 200 MG/100 ML INFUZYON COZELTISI ICEREN FLAKON</t>
  </si>
  <si>
    <t>DOXITAX 80 MG STERIL APIROJEN IV INF. COZ. ICEREN FLAKON</t>
  </si>
  <si>
    <t>GENTAMED 40 MG 1 AMPUL</t>
  </si>
  <si>
    <t>RIF 125 MG 1 AMPUL</t>
  </si>
  <si>
    <t>PRECORT-LIYO 40 MG IM/IV ENJEKSIYON ICIN LIYOFILIZE TOZ ICEREN AMPUL</t>
  </si>
  <si>
    <t>TAKSEN 300 MG/50 ML IV ENJ. COZ.ICEREN FLAKON</t>
  </si>
  <si>
    <t>STAFINE 500 MG IV INFUZYON ICIN TOZ VE COZUCU ICEREN FLAKON</t>
  </si>
  <si>
    <t>PLOXAL 100 MG 5 MG/ML 1 ADET LIYOFILIZE FLAKON</t>
  </si>
  <si>
    <t>COLIMYCIN 150 MG IM/IV ENJ. VE INHALASYON ICIN LIYOFILIZE TOZ ICEREN FLK. (COLIMYCIN IM/IV ENJ.)</t>
  </si>
  <si>
    <t>FIVOFLU 250 MG/5 ML IV ENJEKTABL SOL. ICEREN 10 AMPUL</t>
  </si>
  <si>
    <t>LOSEC 40 MG 1 FLAKON</t>
  </si>
  <si>
    <t>TEMSALJIN 500 MG 20 TABLET</t>
  </si>
  <si>
    <t>ASIDIK HEMODIYALIZ SOLUSYONU 5 LT</t>
  </si>
  <si>
    <t>IZOMIX 1/3 500 ML SOL SETSIZ SISE</t>
  </si>
  <si>
    <t>DEKSTROZ %5 IZO.%09 500 ML SOL. SETSIZ SISE</t>
  </si>
  <si>
    <t>MANNITOL %20 500 ML SOL SETSIZ SISE</t>
  </si>
  <si>
    <t>NEFRASIN AMINO ASIT I.V. INFUZYON SOLUSYONU 500 ML SETSIZ SISE</t>
  </si>
  <si>
    <t>%5 DEKSTROZ BIOSEL SUDAKI SOLUSYON 250 ML SETLI SISE</t>
  </si>
  <si>
    <t>BIOFLEKS %5 DEKSTROZ 100 ML SOLUSYON (PVC TORBA) SETSIZ</t>
  </si>
  <si>
    <t>BIOFLEKS %5 DEKSTROZ %0.2 SODYUM KLORUR SOLUSYONU (PVC TORBA) 500 ML SETLI</t>
  </si>
  <si>
    <t>HEPASELAMIN AMINOASIT SOL 500 ML SETLI SISE</t>
  </si>
  <si>
    <t>BIOFLEKS RINGER ENJEKTABL SOL 2000 ML SETLI</t>
  </si>
  <si>
    <t>AMIKAVER 250 MG 2ML X 1 AMPUL</t>
  </si>
  <si>
    <t>DEKSAMET 8 MG 2 ML 1 AMPUL</t>
  </si>
  <si>
    <t>GENTHAVER 20 MG 2MLX100 AMPUL</t>
  </si>
  <si>
    <t>KLINDAVER 300 MG 1 AMPUL</t>
  </si>
  <si>
    <t>SEDAPERIDOL 5 MG 1 MLX100 AMPUL</t>
  </si>
  <si>
    <t>THIOCTACID T-DIREKT 10X50 ML SOLUSYON</t>
  </si>
  <si>
    <t>AVONEX 30 MCG/0,5 ML KULLANIMA HAZIR IM ENJEKSIYONLUK COZELTI ICEREN 4 ADET CAM SIRINGA</t>
  </si>
  <si>
    <t>TENSINOR 100 MG 28 TABLET</t>
  </si>
  <si>
    <t>BELOC DURULES 200 MG 20 TABLET</t>
  </si>
  <si>
    <t>ARIMIDEX 1 MG 28 TABLET</t>
  </si>
  <si>
    <t>MARCAINE SPINAL HEAVY %0,5 ENJ. SOLUSYON ICEREN 4 ML 5 AMPUL</t>
  </si>
  <si>
    <t>VAZODIL 75 MG 50 DRAJE</t>
  </si>
  <si>
    <t>RENDIALIZAT POTASYUMSUZ KONSANTRE HEMODIYALIZ SOL 10 LT</t>
  </si>
  <si>
    <t>%5 DEKSTROZ %0,2 SODYUM KLORUR SOLUSYONU 500 ML SETSIZ SISE</t>
  </si>
  <si>
    <t>%09 SODYUM KLORUR 500 ML SOLUSYON SETSIZ</t>
  </si>
  <si>
    <t>FRESELAMIN %8.5 500 ML SETSIZ SISE</t>
  </si>
  <si>
    <t>MANNITOL %20 250 ML SOL SETLI SISE</t>
  </si>
  <si>
    <t>%5 DEKSTROZ RINGER LAKTAT BIOSEL SOLUSYON 1000 ML SETLI SISE</t>
  </si>
  <si>
    <t>BIOFLEKS 40MEQ/L KCL%5DEK 100 ML SOLUSYON SETSIZ</t>
  </si>
  <si>
    <t>BIOFLEKS IZOLEKS-M %5 DEKSTROZ BIOSEL SOL 500 ML SETLI</t>
  </si>
  <si>
    <t>BIOFLEKS %5 FRUKTOZ SUDAKI SOL 500 ML SETLI</t>
  </si>
  <si>
    <t>NOVALGIN 300 MG 5 SUPOZITUAR</t>
  </si>
  <si>
    <t>EQIZOLIN- IM/IV 500 MG 1 FLAKON</t>
  </si>
  <si>
    <t>SEFFUR 750 MG/IV ENJEKSIYONLUK TOZ ICEREN FLAKON</t>
  </si>
  <si>
    <t>BETASERC 8 MG 30 TABLET</t>
  </si>
  <si>
    <t>PHYSIOTENS 0,4 MG 28 FILM TABLET</t>
  </si>
  <si>
    <t>ACNEGEN 10 MG 30 YUMUSAK JELATIN KAPSUL</t>
  </si>
  <si>
    <t>DIANORM 5 MG 100 TABLET</t>
  </si>
  <si>
    <t>CITEXAM 20 MG 28 FILM TABLET</t>
  </si>
  <si>
    <t>CITEXAM 40 MG 28 FILM TABLET</t>
  </si>
  <si>
    <t>THINCAL 120 MG 84 KAPSUL</t>
  </si>
  <si>
    <t>TEMOMID 100 MG 5 KAPSUL</t>
  </si>
  <si>
    <t>DOXITAX TEC 80 MG IV INF. COZ. ICEREN FLAKON</t>
  </si>
  <si>
    <t>OSIBAN 6 MG/6 ML IV INF. ICIN KON. COZ. ICEREN FLAKON</t>
  </si>
  <si>
    <t>PROBICID IV/IM 1 GR 1 FLAKON</t>
  </si>
  <si>
    <t>VINCRISTINE-KOCAK 1 MG/1 ML IV ENJEKSIYONLUK SOLUSYON ICEREN FLAKON</t>
  </si>
  <si>
    <t>HIPERSAR 10 MG 84 FILM TABLET</t>
  </si>
  <si>
    <t>HIPERSAR 40 MG 84 FILM TABLET</t>
  </si>
  <si>
    <t>MIGREX 2,5 MG 3 FILM TABLET</t>
  </si>
  <si>
    <t>KETESSE 50 MG/2 ML ENJ. COZELTI ICEREN 20 AMPUL</t>
  </si>
  <si>
    <t>HIPERSAR 10 MG 28 FILM TABLET</t>
  </si>
  <si>
    <t>ZOPROTEC PLUS 30/12,5 MG 84 FILM TABLET</t>
  </si>
  <si>
    <t>MACMIROR COMPLEX 12 ADET VAJINAL OVUL</t>
  </si>
  <si>
    <t>FLUDARA 10 MG 15 FILM TABLET</t>
  </si>
  <si>
    <t>NASOVINE PEDIATRIK BURUN SPREYI</t>
  </si>
  <si>
    <t>TIBERSID 500 MG/ 3 ML INF. COZ. ICEREN 1 AMPUL</t>
  </si>
  <si>
    <t>ACOMET 500/100 ML IV INF. ICIN COZ. ICEREN 1 FLAKON</t>
  </si>
  <si>
    <t>CUTMIRAT 7,5 MG/5 ML SURUP</t>
  </si>
  <si>
    <t>DESLODIN 2,5 MG/5 ML 150 ML SURUP</t>
  </si>
  <si>
    <t>TALINAT 0,5MG/10ML 1 AMPUL</t>
  </si>
  <si>
    <t>EPILEPTAL 1000 MG 50 FILM TABLET</t>
  </si>
  <si>
    <t>OSVITAL 1000 MG/880 IU/50 MG 40 EFERVESAN TABLET</t>
  </si>
  <si>
    <t>BEBELAC LF 400 GR.</t>
  </si>
  <si>
    <t>ONGLYZA 5 MG 28 FILM KAPLI TABLET</t>
  </si>
  <si>
    <t>BENZAC AC % 5 60 GR JEL</t>
  </si>
  <si>
    <t>R-X KOLON 960 ML SUSPANSIYON</t>
  </si>
  <si>
    <t>CEFRIDEM 1 GR I.M. ENJEKSIYON ICIN TOZ ICEREN FLAKON</t>
  </si>
  <si>
    <t>CEFRIDEM 2 GR I.M.ENJEKSIYON ICIN TOZ ICEREN FLAKON</t>
  </si>
  <si>
    <t>CEFRIDEM 1 GR I.V. ENJEKSIYON ICIN TOZ ICEREN FLAKON</t>
  </si>
  <si>
    <t>PKU LOPHLEX LQ CILEK AROMALI (30X125 ML)</t>
  </si>
  <si>
    <t>IHTIYOL MEDIFARMA 20 GR POMAD</t>
  </si>
  <si>
    <t>ALOMIDE 0,1 ML 5 ML OFT.SOL.</t>
  </si>
  <si>
    <t>DUOTRAV OFTALMIK SOLUSYON 2,5 ML</t>
  </si>
  <si>
    <t>TOBRADEX STERIL OFTALMIK SUSPANSIYON</t>
  </si>
  <si>
    <t>PHENYTOIN ANTIGEN 250MG/5 ML 10 AMPUL</t>
  </si>
  <si>
    <t>FENTANYL CITRATE BP ANTIGEN IV ENJ. SOL 0,5 MG/10 ML 10 AMPUL</t>
  </si>
  <si>
    <t>FENTANYL CITRATE BP ANTIGEN IV ENJ. SOL. 0,1 MG/2 ML 10 AMPUL</t>
  </si>
  <si>
    <t>DEKSTROZ DEM %5 IV INFUZYON ICIN IZOTONIK COZELTI 500 ML PVC TORBA(SETSIZ)</t>
  </si>
  <si>
    <t>BIOFLEKS RINGER ENJEKTABL SOL 1000 ML SETLI</t>
  </si>
  <si>
    <t>BIOFLEKS %20 MEQ/L POTASYUM KLORUR BIOSEL %5 DEKSTROZ SUDAKI SOL 1000 ML SETLI</t>
  </si>
  <si>
    <t>BIOFLEKS 10 MEQ/L POTASYUM KLORUR %5 DEKSTROZ SOLUSYONU 1000 ML SETLI</t>
  </si>
  <si>
    <t>ARITMAL %10 500 MG 5 ML 3 AMPUL</t>
  </si>
  <si>
    <t>ATROPIN SULFAT 1/4 MG BIOSEL 1MLX100 AMPUL</t>
  </si>
  <si>
    <t>DIAPAM 10 MG 2MLX100 AMPUL</t>
  </si>
  <si>
    <t>MORFIN HIDROKLORUR 0,02 G 1 ML 5 AMPUL</t>
  </si>
  <si>
    <t>NOVOPYRINE 2 MLX100 AMPUL</t>
  </si>
  <si>
    <t>PAVULON 4 MG /2 ML 10 AMPUL</t>
  </si>
  <si>
    <t>KARAZEPIN 200 MG 160 TABLET</t>
  </si>
  <si>
    <t>SEPTRIN FORT 20 TABLET</t>
  </si>
  <si>
    <t>ASIVIRAL 200 MG 25 TABLET</t>
  </si>
  <si>
    <t>GASTEROL 40 MG 30 TABLET</t>
  </si>
  <si>
    <t>MUKOLIZ 375 MG 45 KAPSUL</t>
  </si>
  <si>
    <t>EBIXA 10 MG 100 TABLET</t>
  </si>
  <si>
    <t>MENTOPIN 600 MG 30 EFFERVESAN TABLET</t>
  </si>
  <si>
    <t>EUTHYROX 25 MCG 50 TABLET</t>
  </si>
  <si>
    <t>COLPOSEPTINE 18 VAJINAL TABLET</t>
  </si>
  <si>
    <t>COLPOTROPHINE 20 VAJINAL YUMUSAK KAPSUL</t>
  </si>
  <si>
    <t>AMARYL 3 MG 30 TABLET</t>
  </si>
  <si>
    <t>NOROFREN 2 MG 30 TABLET</t>
  </si>
  <si>
    <t>GEFULVIN FORTE 500 MG 30 TABLET</t>
  </si>
  <si>
    <t>FESTAL N 20 ENTERIK DRAJE</t>
  </si>
  <si>
    <t>DEPAKIN 500 MG 40 ENTERIK KAPLI TABLET</t>
  </si>
  <si>
    <t>EMEDUR 100+20 MG 5 SUPPOZITUAR</t>
  </si>
  <si>
    <t>SULBAKSIT IM/IV 500 MG 1 FLAKON</t>
  </si>
  <si>
    <t>AMIJEKSIN 100 MG/2 ML IM/IV ENJ. SOL.ICEREN 1 AMPUL</t>
  </si>
  <si>
    <t>EMOJECT 10 MG/2 MLx5 ML IM/IV AMPUL</t>
  </si>
  <si>
    <t>BLITHE FORT 15 MG 10 TABLET</t>
  </si>
  <si>
    <t xml:space="preserve">KEYMEN </t>
  </si>
  <si>
    <t>M-VAC 0,5 ML SC ENJ. COZ. ICIN LIY. TOZ ICEREN FLAKON</t>
  </si>
  <si>
    <t>MAXICAINE FORT(40 MG/ML 0,01 MG/ML) 2 ML 20 ADET ENJEKSIYONLUK SOLUSYON ICEREN AMPUL</t>
  </si>
  <si>
    <t>METHYLPREDNISOLONE SOPHARMA 40 MG ENJEKSIYONLUK SOLUSYON HAZIRLAMAK ICIN LIYOFILIZE TOZ ICEREN AMP.+ENJEKSIYONLUK SU ICEREN 10 AMPUL</t>
  </si>
  <si>
    <t>ARANESP 10 MCG 4 KULLANIMA HAZIR DOLU ENJEKTOR ICINDE ENJ. COZELTI</t>
  </si>
  <si>
    <t>CAL-CELL 1000MG/880IU/65MCG 40 EFERVESAN TABLET</t>
  </si>
  <si>
    <t>GINKOREM 10/80 MG 28 EFERVESAN TABLET</t>
  </si>
  <si>
    <t>BEBELAC SOYA 300 GR.</t>
  </si>
  <si>
    <t>FIXREM 10 MG 100 TABLET</t>
  </si>
  <si>
    <t>MUCOSTOP 600 MG 30 SASE</t>
  </si>
  <si>
    <t>AIRMETA 200 MCG INHALASYON ICIN TOZ ICEREN BLISTER 60 DOZ</t>
  </si>
  <si>
    <t>AMLONEB 10MG/10MG 30 TABLET</t>
  </si>
  <si>
    <t>TELVIS PLUS 80/12,5 28 TABLET</t>
  </si>
  <si>
    <t>BEKLAMEN 8 MG 56 EFERVESAN TABLET</t>
  </si>
  <si>
    <t>STRONAS 2 G 56 EFERVESAN TABLET</t>
  </si>
  <si>
    <t>OLMEDAY PLUS 20/12,5 MG 84 FILM TABLET</t>
  </si>
  <si>
    <t>CEFITEN 400 MG 28 FILM TABLET</t>
  </si>
  <si>
    <t>BUCEF 200 MG 20 KAPSUL</t>
  </si>
  <si>
    <t>DERISIV %1 KREM</t>
  </si>
  <si>
    <t>EB FINE 30G 8MM INSULIN IGNE UCU</t>
  </si>
  <si>
    <t>CIBACEN 10 MG 28 BOLUNEBILIR FILM TABLET</t>
  </si>
  <si>
    <t>MIYADREN 75 MG/3 ML 4 AMPUL</t>
  </si>
  <si>
    <t>ANSIOX 0,5 MG 30 TABLET</t>
  </si>
  <si>
    <t>VESICARE 10 MG 30 FILM TABLET</t>
  </si>
  <si>
    <t>IMPRIDA 10/160 MG 28 FILM TABLET</t>
  </si>
  <si>
    <t>ARAVA 100 MG 3 FILM TABLET</t>
  </si>
  <si>
    <t>MUSCORIL %0,25 30 GR MERHEM</t>
  </si>
  <si>
    <t>SUPRECUR SPREY</t>
  </si>
  <si>
    <t>DEPAKIN 200 MG 40 ML ORAL SOLUSYON</t>
  </si>
  <si>
    <t>ELOXATIN 200 MG (5 MG/ML) IV INFUZYON ICIN KONSANTRE COZELTI ICEREN FLAKON</t>
  </si>
  <si>
    <t>NOVALGIN 1 G 2 ML IM/IV 50 AMPUL</t>
  </si>
  <si>
    <t>TAXOTERE 80 MG IV INFUZYON COZ. ICEREN 1 FLAKON</t>
  </si>
  <si>
    <t>DETICENE 100 MG 10 FLAKON</t>
  </si>
  <si>
    <t>DEPAKIN 400MG/4ML IV ENJ. COZ. ICIN LIYOFILIZE TOZ ICEREN 4 FLAKON+4 COZUCU AMPUL</t>
  </si>
  <si>
    <t>PARANOX 120+15 MG 10 SUPPOZITUAR</t>
  </si>
  <si>
    <t>EQIZOLIN- IM/IV 250 MG 1 FLAKON</t>
  </si>
  <si>
    <t>TRIFEN FORT 800/160 20 TABLET</t>
  </si>
  <si>
    <t>DERMAN 1 KASE</t>
  </si>
  <si>
    <t>DERMAN</t>
  </si>
  <si>
    <t>VEGABON PLUS D 5600 IU 4 TABLET</t>
  </si>
  <si>
    <t>PROSTERIT 5 MG 30 FILM TABLET</t>
  </si>
  <si>
    <t>ZOPHRALEN IV 4 MG/2ML AMPUL</t>
  </si>
  <si>
    <t>EPORON 4000 IU/0,4 ML KULLANIMA HAZIR 10 ENJEKTOR</t>
  </si>
  <si>
    <t>ROTASTIN BID 24 MG 60 TABLET</t>
  </si>
  <si>
    <t>APZET 20 MG 28 FILM TABLET</t>
  </si>
  <si>
    <t>APZET 5 MG 28 FILM TABLET</t>
  </si>
  <si>
    <t>DEFLAMAT-IM 75 MG 4 AMPUL</t>
  </si>
  <si>
    <t>PAGADIN 75 MG 14 KAPSUL</t>
  </si>
  <si>
    <t>APO-GO 20 MG 5 AMPUL</t>
  </si>
  <si>
    <t>MERONEM 500 MG IV ENJ. ICIN TOZ ICEREN 1 FLAKON</t>
  </si>
  <si>
    <t>METORFAN 20 DRAJE</t>
  </si>
  <si>
    <t>KONSANTRE HEMODIYALIZ BIOSEL SOLUSYONU 3,43 LT</t>
  </si>
  <si>
    <t>BIOPERITONAL DIYALIZ SOLUSYONU % 1,36 GLUKOZLU 5000 ML</t>
  </si>
  <si>
    <t>BIOPERITONAL DIYALIZ SOLUSYONU B%3.86 GLUKOZLU 1000 ML</t>
  </si>
  <si>
    <t>1/6 MOLAR SODYUM LAKTAT 1000 ML SOLUSYON SETSIZ SISE</t>
  </si>
  <si>
    <t>IZOMIX 1/3 250 ML SOL SETLI SISE</t>
  </si>
  <si>
    <t>%5 DEKSTROZ %0,45 SODYUM KLORUR SOLUSYON 1000 ML SETLI</t>
  </si>
  <si>
    <t>RINGER BIOSEL ENJEKTABL SOL. 1000 ML SETLI SISE</t>
  </si>
  <si>
    <t>BETASERC 16 MG 30 TABLET</t>
  </si>
  <si>
    <t>HEPBQUIN 100 IU /1 ML IM ENJEKSIYON ICIN COZELTI ICEREN FLAKON</t>
  </si>
  <si>
    <t>CALCI-D 30 TABLET</t>
  </si>
  <si>
    <t>VASONORM 10 MG 20 TABLET</t>
  </si>
  <si>
    <t>BROMEK 8 MG 50 TABLET</t>
  </si>
  <si>
    <t>IBUTRIT 600 MG 30 TABLET</t>
  </si>
  <si>
    <t>OFKOZIN 200 MG 10 TABLET</t>
  </si>
  <si>
    <t>SILVAMED 40 GR KREM</t>
  </si>
  <si>
    <t>PRECORT % 0,125 30 GR POMAD</t>
  </si>
  <si>
    <t>GENTAMED G/K 5 ML DAMLA</t>
  </si>
  <si>
    <t>NOGESIC 2 ML 1 GR 10 AMPUL</t>
  </si>
  <si>
    <t>CARBOPLATIN-KOCAK 50 MG/5 ML IV INFUZYON ICIN SOLUSYON ICEREN FLAKON</t>
  </si>
  <si>
    <t>CALCIUM FOLINATE-KOCAK 50 MG/5 ML ENJEKTABL SOLUSYON ICEREN 1 FLAKON</t>
  </si>
  <si>
    <t>METOART 15 MG/1,5 ML ENJ. COZ. ICEREN KULLANIMA HAZIR SIRINGA</t>
  </si>
  <si>
    <t>KETESSE 50 MG/2 ML ENJ. COZELTI ICEREN 10 AMPUL</t>
  </si>
  <si>
    <t>METHOTREXATE EBEWE 2,5 MG 50 TABLET</t>
  </si>
  <si>
    <t>ETOPOSID EBEWE 50 MG/2,5 ML IV INF. ICIN KON. COZ. ICEREN FLAKON</t>
  </si>
  <si>
    <t>MITOXANTRON EBEWE 20MG/10ML 1FLAKON</t>
  </si>
  <si>
    <t>ALEXAN 40 MG/2 ML 30 FLAKON</t>
  </si>
  <si>
    <t>SEVIKAR 40/5 MG 28 FILM TABLET</t>
  </si>
  <si>
    <t>CLAST 4 MG 84 CIGNEME TABLETI</t>
  </si>
  <si>
    <t>CLAST 5 MG 28 CIGNEME TABLETI</t>
  </si>
  <si>
    <t>NEXETIN 40 MG 28 KAPSUL</t>
  </si>
  <si>
    <t>EXERAM 10 MG 84 FILM TABLET</t>
  </si>
  <si>
    <t>XAMATE 50 MG 60 FILM KAPLI TABLET</t>
  </si>
  <si>
    <t>ZOFUNOL 100 MG/50 ML IV INF. COZ. ICEREN FLAKON</t>
  </si>
  <si>
    <t>TIGRON 3 MG/3 ML ENJ. COZ. ICEREN 1 AMPUL</t>
  </si>
  <si>
    <t>IRITEC 100 MG/5 ML IV INFUZYON ICIN KON. COZ. ICEREN FLAKON</t>
  </si>
  <si>
    <t>OXALITIN 50 MG/10 ML IV INFUZYON ICIN KONSANTRE COZELTI ICEREN FLAKON</t>
  </si>
  <si>
    <t>DAXAS 500 MCG 30 FILM TABLET</t>
  </si>
  <si>
    <t>SINOPRYL 10 MG 30 TABLET</t>
  </si>
  <si>
    <t>FARMAVIT 30 FILM TABLET</t>
  </si>
  <si>
    <t>DECAVIT PRONATAL 60 FILM TABLET</t>
  </si>
  <si>
    <t>SIKLOCAP 250 MG 40 KAPSUL</t>
  </si>
  <si>
    <t>DANASIN 200 MG 100 KAPSUL</t>
  </si>
  <si>
    <t>TEMOMID 20 MG 20 KAPSUL</t>
  </si>
  <si>
    <t>ROMASULID %1 TOPIKAL JEL</t>
  </si>
  <si>
    <t>MUPIDERM %2 15 GR POMAD</t>
  </si>
  <si>
    <t>BROMEK 5 ML 4 MG 100 ML SURUP</t>
  </si>
  <si>
    <t>MUKOTIK PEDIYATRIK 100 MG 100 ML SURUP</t>
  </si>
  <si>
    <t>DOXITAX 20 MG STERIL APIROJEN IV INF. COZ. ICEREN FLAKON</t>
  </si>
  <si>
    <t>ARTROPAN 5 MG/ML STERIL ENJ. SUS. ICEREN 10 AMPUL</t>
  </si>
  <si>
    <t>DIPROKLENAT ENJ. ICIN SUS. ICEREN AMPUL</t>
  </si>
  <si>
    <t>FYTOSID 100 MG/5 ML INFUZYON ICIN ENJ.SOL. ICEREN 1 FLAKON</t>
  </si>
  <si>
    <t>ARVELES 50 MG/ 2 ML ENJEKTABL COZELTI ICEREN 6 AMPUL</t>
  </si>
  <si>
    <t>THYROGEN 0,9 MG/1,08 ML IM ENJ. COZ. ICIN TOZ ICEREN 2 FLAKON</t>
  </si>
  <si>
    <t>TENDURA 2 MG 20 TABLET</t>
  </si>
  <si>
    <t>EPITOIN 250 MG/5 ML ENJ. SOLUSYON ICEREN AMPUL</t>
  </si>
  <si>
    <t>SPASMOMEN 40 MG 30 FILM TABLET</t>
  </si>
  <si>
    <t>MACMIROR COMPLEX 30 GR VAJINAL POMAD</t>
  </si>
  <si>
    <t>SYNVISC 8 MG/ML STERIL ELASTOVISKOZ SIVI ICEREN KULLANIMA HAZIR ENJEKTOR</t>
  </si>
  <si>
    <t>SAFECAINE %3 ENJEKSIYONLUK COZELTI ICEREN AMPUL</t>
  </si>
  <si>
    <t>ONDAREN 4 MG/2ML IV ENJEKSIYONLUK COZELTI ICEREN AMPUL</t>
  </si>
  <si>
    <t>PARTEMOL 1 G/100 ML INFUZYON ICIN COZELTI ICEREN 1 FLAKON</t>
  </si>
  <si>
    <t>ELSPAR 15 G KREM</t>
  </si>
  <si>
    <t>VITACEF 100 MG 20 EFERVESAN TABLET</t>
  </si>
  <si>
    <t>MILUPA SOM 600 GR.</t>
  </si>
  <si>
    <t>GLUCODR SUPERSENSOR KAN ŞEKERİ ÖLÇÜM CİHAZI</t>
  </si>
  <si>
    <t>GRUP H.E.R. SAĞLIK SİSTEMLERİ SANAYİ VE TİCARET LİMİTED ŞİRKETİ</t>
  </si>
  <si>
    <t>PROFI FINE IGNE UCU 12,7MM 28G 100 ADET</t>
  </si>
  <si>
    <t>PROFI FINE IGNE UCU 12,7MM 30G 100 ADET</t>
  </si>
  <si>
    <t>PROFI FINE IGNE UCU 6MM 31G 100 ADET</t>
  </si>
  <si>
    <t>FEEL FINE 29G 13MM INSULIN IGNE UCU</t>
  </si>
  <si>
    <t>BIOFLEKS %5 DEKSTROZ %0.2 SODYUM KLORUR 250 ML SOLUSYON (PVC TORBA) SETSIZ</t>
  </si>
  <si>
    <t>BIOFLEKS %20 MANNITOL ENJEKTABL SOLUSYONU 100 ML SETSIZ</t>
  </si>
  <si>
    <t>BIOFLEKS %10 DEKSTROZ SUDAKI HIPERTONIK SOL (PVC TORBA)500 ML SETLI</t>
  </si>
  <si>
    <t>%50 DEKSTROZ BIOSEL SUDAKI HIPERTONIK SOLUSYON 500 ML SETLI SISE</t>
  </si>
  <si>
    <t>RINGER LAKTAT BIOSEL ENJEKTABL SOL. 500 ML SETLI SISE</t>
  </si>
  <si>
    <t>BIOFLEKS IZOLEKS-M %5DEKS 1000 ML SOLUSYON (PVC TORBA) SETSIZ</t>
  </si>
  <si>
    <t>DEKSTRAN-40 IZO.%09 500 ML SOLUSYON (PVC TORBA) SETSIZ</t>
  </si>
  <si>
    <t>BIOFLEKS %20 MANNITOL ENJEKTABL SOLUSYONU 100 ML SETLI</t>
  </si>
  <si>
    <t>GENTHAVER 120 MG 2 ML X 1 AMPUL</t>
  </si>
  <si>
    <t>JETOSEL 2 ML 20 AMPUL</t>
  </si>
  <si>
    <t>PRIMSEL 10 MG 2 ML 100 AMPUL</t>
  </si>
  <si>
    <t>ORGAMETRIL 30 TABLET</t>
  </si>
  <si>
    <t>DELIX PLUS 2,5 MG 90 TABLET</t>
  </si>
  <si>
    <t>ERCEFURYL 100 MG 12 KAPSUL</t>
  </si>
  <si>
    <t>HEPARIN SODYUM PANPHARMA</t>
  </si>
  <si>
    <t>JUSTUS 25 MG 20 CENTIKLI FIML TABLET</t>
  </si>
  <si>
    <t>DEXMOL 12,5 MG 20 EFERVESAN TABLET</t>
  </si>
  <si>
    <t>DEXAPOL 60 MG ENTERIK KAPLI MIKROTABLET ICEREN 28 KAPSUL</t>
  </si>
  <si>
    <t>AMLODIS 10 MG 20 TABLET</t>
  </si>
  <si>
    <t>PIOGTAN 45 MG 90 TABLET</t>
  </si>
  <si>
    <t>TERIL CR 200 MG 20 TABLET</t>
  </si>
  <si>
    <t>ZOPHIX 15 MG 28 AGIZDA DAGILAN TABLET</t>
  </si>
  <si>
    <t>CEFIZOX 1 GR 1 FLAKON</t>
  </si>
  <si>
    <t>NOVOSEF 500 MG IM 1 FLAKON</t>
  </si>
  <si>
    <t>KLAROMIN 250 MG 50 ML SUSPANSIYON</t>
  </si>
  <si>
    <t>VELTIFER 100 MG/5 ML ORAL SOLUSYON 20 FLAKON</t>
  </si>
  <si>
    <t>SETRON 3 MG/ 3 ML 5 AMPUL</t>
  </si>
  <si>
    <t>SIRDALUD 2 MG 30 TABLET</t>
  </si>
  <si>
    <t>CERTICAN 0.75 MG 60 TABLET</t>
  </si>
  <si>
    <t>AFINITOR 10 MG 30 TABLET</t>
  </si>
  <si>
    <t>TEGRETOL CR 200 MG 20 TABLET</t>
  </si>
  <si>
    <t>EMSELEX 15 MG 28 UZATILMIS SALIM TABLET</t>
  </si>
  <si>
    <t>CERTICAN 0.25 MG 60 SUDA COZUNUR TABLET</t>
  </si>
  <si>
    <t>EXJADE 500 MG 28 ADET SUDA COZUNUR TABLET</t>
  </si>
  <si>
    <t>STALEVO 100/25/200 MG 100 FILM TABLET</t>
  </si>
  <si>
    <t>TALOTREN 350 MG 30 KAPSUL</t>
  </si>
  <si>
    <t>MUSCORIL 4 MG 20 KAPSUL</t>
  </si>
  <si>
    <t>ULTRACAIN %2 SUPRE 5 ML 5 AMPUL</t>
  </si>
  <si>
    <t>CLEXANE 6000 ANTI-XA IU/0,6 ML KULL.HAZIR ENJEKTOR</t>
  </si>
  <si>
    <t>EQICEFT- IV 1000 MG 1 FLAKON</t>
  </si>
  <si>
    <t>EQIZOLIN -IM 250 MG 1 FLAKON</t>
  </si>
  <si>
    <t>MENEKLIN 600 MG 1 AMPUL</t>
  </si>
  <si>
    <t>FUROJECT 20MG/2 ML IM/IV ENJ. COZ. ICEREN 5 AMPUL</t>
  </si>
  <si>
    <t>SECALIP SR 250 MG 30 KAPSUL</t>
  </si>
  <si>
    <t>BRUMETON 5 ML GOZ DAMLASI</t>
  </si>
  <si>
    <t>BEDOXINAL 30 TABLET</t>
  </si>
  <si>
    <t>ORAMIKRON 80 MG 60 TABLET</t>
  </si>
  <si>
    <t>GLUCAR 100 MG 60 TABLET</t>
  </si>
  <si>
    <t>BAKAMSILIN 400 MG 10 TABLET</t>
  </si>
  <si>
    <t>BAKAMSILIN FORT 800 MG 10 TABLET</t>
  </si>
  <si>
    <t>THINCAL 120 MG 42 KAPSUL</t>
  </si>
  <si>
    <t>IMAVEC 400 MG 30 KAPSÜL</t>
  </si>
  <si>
    <t>EVICAP 200 IU 30 YUMUSAK KAPSUL</t>
  </si>
  <si>
    <t>UROMISIN SASE</t>
  </si>
  <si>
    <t>MENVEO 0,5ML IM ENJEKSIYONLUK COZEZELTI HAZIRLAMAK ICIN LIYOFILIZE TOZ ICEREN 1 FLAKON</t>
  </si>
  <si>
    <t>XELODA 500 MG 120 LAK TABLET</t>
  </si>
  <si>
    <t>COPEGUS 200 MG 168 FILM TABLET</t>
  </si>
  <si>
    <t>VESANOID 10 MG 100 YUM.KAPSUL</t>
  </si>
  <si>
    <t>CYMEVENE IV 500 MG 1 FLAKON</t>
  </si>
  <si>
    <t>REMOXIL 1 GR 16 TABLET</t>
  </si>
  <si>
    <t>IECILLINE 400000 IU 1 FLAKON</t>
  </si>
  <si>
    <t>NORLOPIN 5 MG 20 TABLET</t>
  </si>
  <si>
    <t>SEROZIL 500 MG 10 FILM TABLET</t>
  </si>
  <si>
    <t>SABALAKS 30 GR LAVMAN</t>
  </si>
  <si>
    <t>APRANAX FORTE 550 MG 20 TABLET</t>
  </si>
  <si>
    <t>DICEF 10 MG 28 FILM TABLET</t>
  </si>
  <si>
    <t>PIXART 45 MG 30 TABLET</t>
  </si>
  <si>
    <t>PIXART 45 MG 90 TABLET</t>
  </si>
  <si>
    <t>STAGE 20 MG 28 FILM TABLET</t>
  </si>
  <si>
    <t>ZYDENA 100 MG 2 FILM TABLET</t>
  </si>
  <si>
    <t>DUOBAK IM 0,5 GR 1 FLAKON</t>
  </si>
  <si>
    <t>STAFINE H KREM</t>
  </si>
  <si>
    <t>UROPAN 5 MG 100 ML SURUP</t>
  </si>
  <si>
    <t>BUTAMCOD 7,5 MG / 5 ML SURUP 100 ML</t>
  </si>
  <si>
    <t>MOFELOX 400 MG/250 ML IV INF. SOLUSYONU</t>
  </si>
  <si>
    <t>PARASEDOL 10 MG/ML INFUZYON COZ. ICEREN 12 FLAKON</t>
  </si>
  <si>
    <t>ARTROPAN 20 MG/ML STERIL ENJ. SUS. ICEREN 10 AMPUL</t>
  </si>
  <si>
    <t>METOART 10 MG/1 ML ENJ. COZ. ICEREN KULLANIMA HAZIR SIRINGA</t>
  </si>
  <si>
    <t>ZOSTEX 125 MG 7 TABLET</t>
  </si>
  <si>
    <t>ARVELES 50 MG/ 2 ML ENJEKTABL COZELTI ICEREN 20 AMPUL</t>
  </si>
  <si>
    <t>MYSOLINE 250 MG 30 TABLET</t>
  </si>
  <si>
    <t>TD-VAC 0,5 ML IM ENJEKSIYON ICIN SUSPANSIYON ICEREN AMPUL</t>
  </si>
  <si>
    <t>TENDURA 4 MG 20 TABLET</t>
  </si>
  <si>
    <t>METHYLPREDNISOLONE SOPHARMA 250 MG ENJEKSIYONLUK SOLUSYON HAZIRLAMAK ICIN LIYOFILIZE TOZ ICEREN AMP.+ENJEKSIYONLUK SU ICEREN 5 AMPUL</t>
  </si>
  <si>
    <t>VERTIN 16 MG 30 TB</t>
  </si>
  <si>
    <t>INFECUR 750 MG 5 TABLET</t>
  </si>
  <si>
    <t>WELLION-CALLA LIGHT KAN SEKERI OLCUM CIHAZI -GREEN</t>
  </si>
  <si>
    <t>CITOL 20 MG 28 TABLET</t>
  </si>
  <si>
    <t>DIAMOND 125 MG 56 FILM TABLET</t>
  </si>
  <si>
    <t>MOXAI 400 MG/250 ML INF. SOLUSYONU</t>
  </si>
  <si>
    <t>DIAFURYL 5 ML 200 MG 60 ML SUSPANSIYON</t>
  </si>
  <si>
    <t>PIONDIA 15 MG 90 FILM TABLET</t>
  </si>
  <si>
    <t>NAKSEN 5 MG 28 TABLET</t>
  </si>
  <si>
    <t>AMLOHEX 10 MG 20 TABLET</t>
  </si>
  <si>
    <t>SANELOC 50 MG 20 DEGISTIRILMIS SALINIMLI TABLET</t>
  </si>
  <si>
    <t>OLZANID 10 MG 28 FILM TABLET</t>
  </si>
  <si>
    <t>SOPRANO 10 MG/25 MG FILM TABLET</t>
  </si>
  <si>
    <t>ADOPORT 5 MG 50 KAPSUL</t>
  </si>
  <si>
    <t>TRAMADOLOR 100 MG 10 AMPUL</t>
  </si>
  <si>
    <t>DOXORUBICIN HEXAL 10 MG/5 ML ENJEKSIYON ICIN SOLUSYON ICEREN 1 FLAKON</t>
  </si>
  <si>
    <t>BLOKACE 5 MG 30 TABLET</t>
  </si>
  <si>
    <t>ALFASID 750 MG 14 F.TABLET</t>
  </si>
  <si>
    <t>TETRADOX 100 MG 14 KAPSUL</t>
  </si>
  <si>
    <t>HELIPAK TEDAVI PK. 14 TABLET</t>
  </si>
  <si>
    <t>RAPILYSIN 10 U IV ENJ. ICIN STERIL LIYOFILIZE TOZ ICEREN FLAKON</t>
  </si>
  <si>
    <t>ALFASID 250 MG 40 ML SUSPANSIYON</t>
  </si>
  <si>
    <t>ORAKSETIL 125 MG 50 ML SUSPANSIYON</t>
  </si>
  <si>
    <t>TADOCEL 80 MG/2 ML INF. ICIN KONSANTRE COZ. ICEREN FLAKON</t>
  </si>
  <si>
    <t>TADOCEL 20 MG/0,5 ML INF. ICIN KONSANTRE COZ. ICEREN FLAKON</t>
  </si>
  <si>
    <t>ASIDOPAN PLUS 60 CIGNEME TABLET</t>
  </si>
  <si>
    <t>REQUIP 2 MG 21 FILM TABLET</t>
  </si>
  <si>
    <t>DEQUADIN 30 PASTIL</t>
  </si>
  <si>
    <t>ACTIDEM 150 ML SURUP</t>
  </si>
  <si>
    <t>CALPOL-6 PLUS 250 MG/5 ML 150 ML SURUP</t>
  </si>
  <si>
    <t>ZOVIRAX 250 MG 5 FLAKON</t>
  </si>
  <si>
    <t>FRAXODI 11400 IU AXA/0,6 ML SC ENJEKTABL SOLUSYON 2 ENJEKTOR</t>
  </si>
  <si>
    <t>FRAXODI 19000 IU AXA/1 ML SC ENJEKTABL SOLUSYON 2 ENJEKTOR</t>
  </si>
  <si>
    <t>ROTARIX ORAL SUS.HAZ.ICIN LIYOFILIZE TOZ ICEREN FLAKON</t>
  </si>
  <si>
    <t>MIKONAFIN 250 MG 28 TABLET</t>
  </si>
  <si>
    <t>RESSITAL 10 MG 10 TABLET</t>
  </si>
  <si>
    <t>AVITOREL 40 MG 90 FILM TABLET</t>
  </si>
  <si>
    <t>ESODAX 400 MG 10 TABLET</t>
  </si>
  <si>
    <t>ETIPIN 25 MG 60 FILM TABLET</t>
  </si>
  <si>
    <t>LUKAZROL 30 MG ENTERIK SERT 14 KAPSUL</t>
  </si>
  <si>
    <t>FARLUTAL 5 MG 12 TABLET</t>
  </si>
  <si>
    <t>AMOKLAVIN BID 1000 MG 14 FILM TABLET</t>
  </si>
  <si>
    <t>COLASTIN-L 20 MG 90 FILM TABLET</t>
  </si>
  <si>
    <t>RESTELA 6 MG 20 FILM TABLET</t>
  </si>
  <si>
    <t>INHIBACE 1 MG 30 TABLET</t>
  </si>
  <si>
    <t>TILCOTIL 20 MG 30 FILM KAPLI TABLET</t>
  </si>
  <si>
    <t>DIKLORON 50 MG 20 ENTERIK KAPLI FILM TABLET</t>
  </si>
  <si>
    <t>COLDEKS 20 KAPSUL</t>
  </si>
  <si>
    <t>CEZOL IM 500 MG 1 FLAKON</t>
  </si>
  <si>
    <t>CEFAKS 750 MG IM ENJ. TOZ ICEREN FLAKON</t>
  </si>
  <si>
    <t>CEFAKS 5 ML 125 MG 100 ML SUSPANSIYON</t>
  </si>
  <si>
    <t>TEKFIN 30 ML SPREY DERMAL %1</t>
  </si>
  <si>
    <t>DODEX 1 ML 1000 MCG 5 AMPUL</t>
  </si>
  <si>
    <t>FUROMID 20 MG 5 AMPUL</t>
  </si>
  <si>
    <t>NEUROGRISEOVIT 1 GR 5 AMPUL</t>
  </si>
  <si>
    <t>CARBODEX 600 MG/60 ML IV INF. COZ. ICEREN FLAKON</t>
  </si>
  <si>
    <t>RADYOBARIT- DOUBLE CONTRAST 150 ML SUSPANSIYON</t>
  </si>
  <si>
    <t>CARDURA 2 MG 20 TABLET</t>
  </si>
  <si>
    <t>CARDURA XL 4 MG 30 KONTROLLU SALIM TABLETI</t>
  </si>
  <si>
    <t>ZYVOXID 600 MG 10 FILM KAPLI TABLET</t>
  </si>
  <si>
    <t>ZITROMAX PED. 15 ML SUSPANSIYON</t>
  </si>
  <si>
    <t>DUOCID 250 MG 70 ML SUSPANSIYON</t>
  </si>
  <si>
    <t>GYNO-TROSYD % 6.5 4.6 GR VAJINAL MERHEM</t>
  </si>
  <si>
    <t>%0,9 SODYUM KLORUR PVC 250 ML SOLUSYON</t>
  </si>
  <si>
    <t>%5 DEKSTROZ PVC 250 ML SOLUSYON</t>
  </si>
  <si>
    <t>NIMES 100 MG 15 TABLET</t>
  </si>
  <si>
    <t>ANDANTE 70 MG 4 TABLET</t>
  </si>
  <si>
    <t>AMLOKARD 10 MG 90 TABLET</t>
  </si>
  <si>
    <t>CEDRINA 25 MG 30 FILM TABLET</t>
  </si>
  <si>
    <t>CEDRINA 300 MG 30 FILM TABLET</t>
  </si>
  <si>
    <t>VODELAX 40 MG 28 FILM TABLET</t>
  </si>
  <si>
    <t>COLNAR 5 MG 90 FILM KAPLI TABLET</t>
  </si>
  <si>
    <t>LANSOR 30 MG 14 KAPSUL</t>
  </si>
  <si>
    <t>TIGAL %1 30 GR DERMAL KREM</t>
  </si>
  <si>
    <t>NETROLEX 100 MG/ML ORAL COZELTI 150 ML</t>
  </si>
  <si>
    <t>VIDAZA 100 MG SC ENJEKSIYONLUK SUSPANSIYON ICIN TOZ ICEREN 1 FLAKON</t>
  </si>
  <si>
    <t>RIOPAN 800 MG 20 CIGNEME TABLETI</t>
  </si>
  <si>
    <t>KONVERIL PLUS 20 MG 20 TABLET</t>
  </si>
  <si>
    <t>REVIL PLUS 2,5 MG/12,5 MG 28 TABLET</t>
  </si>
  <si>
    <t>ABIZOL 20 MG 28 TABLET</t>
  </si>
  <si>
    <t>NOBATEKS 20 MG 10 FILM TABLET</t>
  </si>
  <si>
    <t>LAIRA 40 MG 28 FILM TABLET</t>
  </si>
  <si>
    <t>MISOL 100 MG 28 FILM TABLET</t>
  </si>
  <si>
    <t>ULTROX 20 MG 28 FILM TABLET</t>
  </si>
  <si>
    <t>CLAST 10 MG 28 FILM TABLET</t>
  </si>
  <si>
    <t>LIZAN 2 MG 25 KAPSUL</t>
  </si>
  <si>
    <t>ENDOSETIN-SR 75 MG 30 MIKROPELLET KAPSUL</t>
  </si>
  <si>
    <t>ALTIZEM-SR 120 MG 30 KAPSUL</t>
  </si>
  <si>
    <t>NOBECID IM/IV 250 MG 1 FLAKON</t>
  </si>
  <si>
    <t>SEFAMAX IV 500 MG 1 FLAKON</t>
  </si>
  <si>
    <t>TYLOL 6 PLUS 250 MG/5 ML 150 ML SUSPANSIYON</t>
  </si>
  <si>
    <t>HIPOGLIS 30 MG MR DEGISTIRILMIS SALIMLI 90 TABLET</t>
  </si>
  <si>
    <t>UNIKLAR 250 MG 14 TABLET</t>
  </si>
  <si>
    <t>SEREX 300 MG 30 FILM TABLET</t>
  </si>
  <si>
    <t>AMPISID IM 250 MG 1 FLAKON</t>
  </si>
  <si>
    <t>AMPISID IM 500 MG 1 FLAKON</t>
  </si>
  <si>
    <t>PRIMASEF 1 GR IM/IV ENJEKTABL TOZ ICEREN FLAKON</t>
  </si>
  <si>
    <t>SEF 5 ML 250 MG 80 ML SUSPANSIYON</t>
  </si>
  <si>
    <t>OKSAMEN-L 20 MG 1 FLAKON</t>
  </si>
  <si>
    <t>ALDACTONE 100 MG 16 TABLET</t>
  </si>
  <si>
    <t>DRAMAMINE 50 MG 12 TABLET</t>
  </si>
  <si>
    <t>LOMOTIL 20 TABLET</t>
  </si>
  <si>
    <t>NORMOPRES 10 MG 30 TABLET</t>
  </si>
  <si>
    <t>ARIPA 15 MG 56 TABLET</t>
  </si>
  <si>
    <t>ARIPA 30 MG 56 TABLET</t>
  </si>
  <si>
    <t>OPIREL 75 MG 28 FILM TABLET</t>
  </si>
  <si>
    <t>ARBESTA PLUS 300 MG/25 MG 28 FILM TABLET</t>
  </si>
  <si>
    <t>ARBESTA PLUS 300 MG/12,5 MG 90 FILM TABLET</t>
  </si>
  <si>
    <t>OZAPRIN 5 MG 56 FILM TABLET</t>
  </si>
  <si>
    <t>ENRICH 250 ML FSMP</t>
  </si>
  <si>
    <t>GLUCERNA SR CIKOLATA 230 ML</t>
  </si>
  <si>
    <t>ENSURE 2 CAL VANILYA AROMALI 200 ML</t>
  </si>
  <si>
    <t>PEDIASURE CILEK AROMALI 220 ML SISE</t>
  </si>
  <si>
    <t>PEDIASURE PLUS VANILYA AROMALI 220 ML</t>
  </si>
  <si>
    <t>ENSURE PLUS MUZ AROMALI 220 ML SISE</t>
  </si>
  <si>
    <t>DORFAN SURUP 100 ML SURUP</t>
  </si>
  <si>
    <t>HYPERIUM 1 MG 30 TABLET</t>
  </si>
  <si>
    <t>CORALAN 5 MG 56 FILM TABLET</t>
  </si>
  <si>
    <t>COVERSYL PLUS 10 MG/2,5 MG 30 FILM KAPLI TABLET</t>
  </si>
  <si>
    <t>PHYSIONEAL 40 %2.27 GLUKOZLU PERITON DIYALIZ SOL. MINI KAPAKLI 2500ML CIFTLI TORBA</t>
  </si>
  <si>
    <t>%10 DEKSTROZ PVC 150 ML(SETSIZ)</t>
  </si>
  <si>
    <t>%5 DEKSTROZ %09 NACL SISE 500 ML(SETLI)</t>
  </si>
  <si>
    <t>IZOTONIK NACL SISE 500 ML(SETLI)</t>
  </si>
  <si>
    <t>ISOLYTE-PSISE 500 ML(SETLI)</t>
  </si>
  <si>
    <t>%5 DEKSTROZ LAKTATLI RINGER SISE 500 ML(SETLI)</t>
  </si>
  <si>
    <t>RINGER PVC 2000 ML(SETSIZ)</t>
  </si>
  <si>
    <t>%5 DEKSTROZ LAKTATLI RINGER PVC 500 ML(SETLI)</t>
  </si>
  <si>
    <t>%5 DEKSTROZ LAKTAT RINGER PVC 1000 ML(SETSIZ)</t>
  </si>
  <si>
    <t>LAKTATLI RINGER PVC 1000 ML(SETLI)</t>
  </si>
  <si>
    <t>%5 DEKSTROZ LAKTATLI RINGER PVC 1000 ML(SETLI)</t>
  </si>
  <si>
    <t>VARIHES %6 500 ML(SETSIZ)</t>
  </si>
  <si>
    <t>MANNITOL %20 SISE 500 ML(SETLI)</t>
  </si>
  <si>
    <t>ANTIKOAGULAN SITRAT DEKSTROZ COZELTISI 500 ML</t>
  </si>
  <si>
    <t>TISSEEL LYO 2 ML TROMBIN COZ. VE 2 ML FIBRINOJEN COZ. ICEREN IKI BILESENLI FIBRIN YAPISTIRICI</t>
  </si>
  <si>
    <t>RECOMBINATE 1000 IU 1 FLAKON</t>
  </si>
  <si>
    <t>TERANAR 2 MG 30 TABLET</t>
  </si>
  <si>
    <t>REVOXIN 100 MG 30 FILM TABLET</t>
  </si>
  <si>
    <t>AKNETRENT 10 MG YUMUSAK JELATIN 30 KAPSUL</t>
  </si>
  <si>
    <t>SPASMO-PANALGINE 125 MG 10 SUPOZITUAR</t>
  </si>
  <si>
    <t>ILIADIN MERCK %0,025 10 ML PEDIATRIK BURUN SPREYI</t>
  </si>
  <si>
    <t>IOPAMIRO 300 50 ML 1 FLAKON</t>
  </si>
  <si>
    <t>IOPAMIRO 300 0,612 MG 200 ML 1 FLAKON</t>
  </si>
  <si>
    <t>IOPAMIRO 370 0,755 MG 100 ML 1 FLAKON</t>
  </si>
  <si>
    <t>IOMERON 400 150 ML FLAKON</t>
  </si>
  <si>
    <t>EPREX 0,4 ML 4000 IU 6 HAZIR SIRINGA</t>
  </si>
  <si>
    <t>FLUXUM 0.6 ML 6400 IU 2 HAZIR SIRINGA</t>
  </si>
  <si>
    <t>TERBISIL %1 SPREY</t>
  </si>
  <si>
    <t>SANPA 10 MG 300 TABLET</t>
  </si>
  <si>
    <t>COMBICID TABLET 375 MG 10 TABLET</t>
  </si>
  <si>
    <t>ATEROZ 10 MG 90 FILM TABLET</t>
  </si>
  <si>
    <t>TILAC 400 MG 28 FILM KAPLI TABLET</t>
  </si>
  <si>
    <t>ROSUVAS 40 MG 84 FILM KAPLI TABLET</t>
  </si>
  <si>
    <t>GLIFOR SR 500 UZATILMIS SALIMLI 112 TABLET</t>
  </si>
  <si>
    <t>GLIFIX PLUS 15/850 MG 30 FILM KAPLI TABLET</t>
  </si>
  <si>
    <t>URFAMYCIN 500 MG 16 KAPSUL</t>
  </si>
  <si>
    <t>CEFOZIN IM-IV 500 MG 1 AMPUL</t>
  </si>
  <si>
    <t>LAVENIL 30 MG/5 ML 150 ML SURUP</t>
  </si>
  <si>
    <t>A-FERIN FORTE 650 MG 30 TABLET</t>
  </si>
  <si>
    <t>TYGACIL 50 MG 10 FLAKON</t>
  </si>
  <si>
    <t>GISMOTAL 100 MG 40 TABLET</t>
  </si>
  <si>
    <t>KOLEZ 10 MG 28 TABLET</t>
  </si>
  <si>
    <t>ANDAZOL 200 MG 40 FILM TABLET</t>
  </si>
  <si>
    <t>AZELTIN 250 MG 6 FILM TABLET</t>
  </si>
  <si>
    <t>EBITEX 10 MG 100 FILM TABLET</t>
  </si>
  <si>
    <t>NEVOTEK 750 MG 7 FILM TABLET</t>
  </si>
  <si>
    <t>ZYZAPIN 5 MG 84 FILM TABLET</t>
  </si>
  <si>
    <t>ZYZAPIN 20 MG 28 FILM TABLET</t>
  </si>
  <si>
    <t>CORBINAL %1 DERMAL SPREY 30 ML</t>
  </si>
  <si>
    <t>KATARIN PEDIATRIK SURUP 100 ML</t>
  </si>
  <si>
    <t>ZIZOLID 2MG/ML INFIZYON COZELTISI ICEREN 300 ML FLAKON</t>
  </si>
  <si>
    <t>TRIAXON IM 500 MG 1 FLAKON</t>
  </si>
  <si>
    <t>TIODERMA %1 20 GR KREM</t>
  </si>
  <si>
    <t>PROTECH 40 MG 14 ENTERIK KAPLI TABLET</t>
  </si>
  <si>
    <t>LOSARTIL 100 MG 28 FILM TABLET</t>
  </si>
  <si>
    <t>PULMOR 30 MG 150 ML SURUP</t>
  </si>
  <si>
    <t>POTASYUM KLORUR %7.5 10 ML AMPUL</t>
  </si>
  <si>
    <t>SUPRAX 400 MG 5 FILM TABLET</t>
  </si>
  <si>
    <t>OLIGMA 5 MG 50 KAPSUL</t>
  </si>
  <si>
    <t>BALAFEN PEDIATRIK SUSPANSIYON 120 ML</t>
  </si>
  <si>
    <t>KLODAMIN GARGARA 200 ML</t>
  </si>
  <si>
    <t>SOMATOSTATIN EUMEDICA 3 MG IV INF. ICIN LIYOFILIZE TOZ ICEREN FLAKON</t>
  </si>
  <si>
    <t>VISINE 5 ML DAMLA</t>
  </si>
  <si>
    <t>NIZORAL 400 MG 5 OVUL</t>
  </si>
  <si>
    <t>%20 DEKSTROZ SUDAKI 250 ML SOLUSYON(SETLI)</t>
  </si>
  <si>
    <t>POLIFLEKS %10 DEKSTROZ 1000 ML SOL SETSIZ</t>
  </si>
  <si>
    <t>POLIFLEKS %20 DEKSTROZ 150 ML SOL. SETLI</t>
  </si>
  <si>
    <t>POLIFLEKS %30 DEKSTROZ 1000 ML SOL. SETLI</t>
  </si>
  <si>
    <t>POLIFLEKS IZOLEN DEN.ELEK. 1000 ML SOL.SETLI</t>
  </si>
  <si>
    <t>POLIFLEKS LAKTATLI RINGER SOL. 1000 CC SETSIZ</t>
  </si>
  <si>
    <t>POLIFLEKS % 3 SODYUM KLORUR SOL. 100 ML(PVC TORBA) SETLI</t>
  </si>
  <si>
    <t>POLIFLEKS %20 MANNITOL SUDAKI SOLUSYONU 250 ML PVC TORBA (SETSIZ)</t>
  </si>
  <si>
    <t>POLIFLEKS %5 DEKSTROZ %0,2 SODYUM KLORUR SOLUSYON 1000 ML SETLI PVC TORBA</t>
  </si>
  <si>
    <t>POLIFLEKS %5 DEKSTROZ %0,45 SODYUM KLORUR %0,3 POTASYUM KLORUR SOLUSYON 500 ML SETSIZ PVC TORBA</t>
  </si>
  <si>
    <t>POLIFLEKS 1/3 POLIDEKS I.V. INF. ICIN COZELTI 100 ML SETSIZ</t>
  </si>
  <si>
    <t>POLIFLEKS 1/3 POLIDEKS IV INF. ICIN COZ. 1000 ML SETSIZ PVC</t>
  </si>
  <si>
    <t>POLIFLEKS DEKSTRAN 40 IZOTONIK SODYUM KLORUR SOLUSYON 250 ML SETLI(PVC)</t>
  </si>
  <si>
    <t>POLIFLEKS DEKSTRAN 40 IZOTONIK SODYUM KLORUR SOLUSYON 250 ML SETSIZ(PVC)</t>
  </si>
  <si>
    <t>PF %5 DEKSTROZ %0,45 SODYUM KLORUR %0,3 POTASYUM KLORUR SOL. 500 ML SETSIZ CAM</t>
  </si>
  <si>
    <t>POLIFLEKS IZOLEN-P %5 DEKSTROZ ELEKTROLIT SOLUSYON 250 ML PVC TORBA SETSIZ</t>
  </si>
  <si>
    <t>POLIFLEKS %0,9 IZOTONIK SODYUM KLORUR COZELTISI 50 ML SETSIZ PVC</t>
  </si>
  <si>
    <t>ATROPIN GALEN 0,5 MG 10 AMPUL</t>
  </si>
  <si>
    <t>MORPHINE CHL 0,02 GR 5 AMPUL</t>
  </si>
  <si>
    <t>OPRAKS FORT 550 MG 20 FILM TABLET</t>
  </si>
  <si>
    <t>KEPPRA 500 MG 50 FILM TABLET</t>
  </si>
  <si>
    <t>NEUPRO 6 MG 28 TRANSDERMAL FLASTER</t>
  </si>
  <si>
    <t>SMOFLIPID %20 INFUZYON ICIN EMULSIYON 500 ML</t>
  </si>
  <si>
    <t>AMINOMIX 2 NOVUM 1500 ML</t>
  </si>
  <si>
    <t>NORCURON 10 MG IV LIYOFILIZE TOZ ICEREN 10 FLAKON</t>
  </si>
  <si>
    <t>TEZANOL 5 MG 30 TABLET</t>
  </si>
  <si>
    <t>ARAW 2 MG 20 TB (DOSINTEVA 2 MG 20 TB)</t>
  </si>
  <si>
    <t>CARBOPLATIN TEVA 450 MG/45 ML IV INF. ICIN KONSANTRE COZ. ICEREN FLAKON</t>
  </si>
  <si>
    <t>EMTHEXATE-S 5 MG 1 FLAKON</t>
  </si>
  <si>
    <t>BROMEKSIN 80 MG 100 ML SURUP</t>
  </si>
  <si>
    <t>BOREA 160 MG 30 TABLET</t>
  </si>
  <si>
    <t>EMOCLOT DI 500 IU 1 FLAKON</t>
  </si>
  <si>
    <t>FIBROCARD L.P. 240 MG 30 KAPSUL</t>
  </si>
  <si>
    <t>ZYPREXA 5 MG 28 TABLET</t>
  </si>
  <si>
    <t>PROZAC 20 MG 24 KAPSUL</t>
  </si>
  <si>
    <t>HUMALOG MIX 25 100 IU/ML 3ML x5 KARTUS</t>
  </si>
  <si>
    <t>BYETTA 10 ??G/40 ??L SC KULLANIMA HAZIR DOLU ENJ. KALEMI ICINDE COZELTI</t>
  </si>
  <si>
    <t>HUMALOG MIX 25 KWIKPEN 100IU/ML SC KULLANIMA HAZIR SUS.ICEREN ENJ.KALEMI (5 ENJEKSIYON KALEMI)</t>
  </si>
  <si>
    <t>DEZIRA 10 MG 28 FILM TABLET</t>
  </si>
  <si>
    <t>BALANCE SLEEP SAFE %4,25 GLUKOZ 1,75 MMOL/L KALSIYUM PERITON DIYALIZ SOLUSYONU 5000 ML</t>
  </si>
  <si>
    <t>MULTIBIC 2 MMOL/L POTASYUMLU 5000 ML HEMOFILTRASYON SOLUSYONU</t>
  </si>
  <si>
    <t>BALANCE SAFE LOCK %4,25 GLUKOZ 1,25 MMOL/L KALSIYUM PERITON DIYALIZ SOLUSYONU 5000 ML</t>
  </si>
  <si>
    <t>E.Z.CAT BARYUM SULFAT SUSPANSIYON 1 X 225 ML</t>
  </si>
  <si>
    <t>OMNIPAQUE 350 MG/200 ML 1 FLAKON</t>
  </si>
  <si>
    <t>PEXOLA ER 0,375 MG UZATILMIŞ SALIMLI 30 TABLET</t>
  </si>
  <si>
    <t>ALLERGO COMOD %2 15 ML NAZAL SPREY</t>
  </si>
  <si>
    <t>PAMIRAY 370 ENJ.SOL.100 ML.</t>
  </si>
  <si>
    <t>PLASBUMIN %20 100 ML 1 FLAKON</t>
  </si>
  <si>
    <t>APRAXIN 550 MG 20 TABLET</t>
  </si>
  <si>
    <t>SPECTRACEF PEDIATRIK 0,5 GR 21 SASE</t>
  </si>
  <si>
    <t>NEFRO-CARNITIN 50 ML SURUP</t>
  </si>
  <si>
    <t>CYCLOGEST 200 MG 15 OVUL</t>
  </si>
  <si>
    <t>PKU 1</t>
  </si>
  <si>
    <t>LPD (LOW PROTEIN DRINK)</t>
  </si>
  <si>
    <t>NUTRISON ENERGY PLUS 500 ML</t>
  </si>
  <si>
    <t>BIOSORB ORAL KAHVE 500 ML</t>
  </si>
  <si>
    <t>ATOKSILIN 500 MG 16 TABLET</t>
  </si>
  <si>
    <t>TRIMOKS FORT 20 TABLET</t>
  </si>
  <si>
    <t>FLURFLEX 100 MG 30 FILM TABLET</t>
  </si>
  <si>
    <t>ATOKSILIN 250 MG 100 ML SUSPANSIYON</t>
  </si>
  <si>
    <t>SAPHIRE 10 MG 90 FILM TABLET</t>
  </si>
  <si>
    <t>CERAMIN 10 MG 100 FILM KAPLI TABLET</t>
  </si>
  <si>
    <t>SEFPEN 300 MG 10 KAPSUL</t>
  </si>
  <si>
    <t>B.T.ENEMA 210 ML LAVMAN</t>
  </si>
  <si>
    <t>NUTRIFLEX PLUS IV INF.SOL. 2000 ML</t>
  </si>
  <si>
    <t>IRENGUN</t>
  </si>
  <si>
    <t>NUTRIFLEX LIPID PLUS 1875 ML INTRAVENOZ INFUZYONLUK EMULSIYON</t>
  </si>
  <si>
    <t>PLATINWAS 150 MG 10MG/ML 1 ENJ. FLAKON</t>
  </si>
  <si>
    <t>DEFEKS 100 ML SURUP</t>
  </si>
  <si>
    <t>FORTINI MULTIFIBER CIKOLATA 200 ML</t>
  </si>
  <si>
    <t>APSI AQUEOUS(ALYOSTAL VENIN) 550 UG</t>
  </si>
  <si>
    <t>LOPID 600 MG 100 TABLET</t>
  </si>
  <si>
    <t>CUSIMOLOL EYE DROPS % 5 0,5 MG 5 ML OFT.SOL.</t>
  </si>
  <si>
    <t>EPORON 10000 IU/1,0 ML KULLANIMA HAZIR 10 ENJEKTOR</t>
  </si>
  <si>
    <t>EPORON 10000 IU/1,0 ML KULLANIMA HAZIR 6 ENJEKTOR</t>
  </si>
  <si>
    <t>VALENDE 5 MG 28 TABLET</t>
  </si>
  <si>
    <t>CISSOR EASYTAB 10 MG 100 AGIZDA DAGILAN TABLET</t>
  </si>
  <si>
    <t>SELEZEN 5 MG 28 CIGNEME TABLETI</t>
  </si>
  <si>
    <t>TORIA 25 MG 20 CENTIKLI TABLET</t>
  </si>
  <si>
    <t>SELEZEN 10 MG 28 FILM TABLET</t>
  </si>
  <si>
    <t>FITO KREM 40 GR</t>
  </si>
  <si>
    <t>RINOSE %0,05 SUSPANSIYON ICEREN BURUN SPREYI</t>
  </si>
  <si>
    <t>TORIA 50 MG/2 ML ENJEKSIYONLUK COZELTI ICEREN 6 AMPUL</t>
  </si>
  <si>
    <t>BIOKADIN VAG 0,2 GR 14 SUPOZITUAR</t>
  </si>
  <si>
    <t>BIOKAN</t>
  </si>
  <si>
    <t>ATACAND PLUS 16 MG/12,5 MG 28 TABLET</t>
  </si>
  <si>
    <t>MONODUR 60 MG UZATILMIS ETKILI DURULES 30 TABLET</t>
  </si>
  <si>
    <t>GASTOVER 40 MG 60 TABLET</t>
  </si>
  <si>
    <t>SODINAX FORT 550 MG 10 TABLET</t>
  </si>
  <si>
    <t>BENZOGALE EMULSIYON 200 ML</t>
  </si>
  <si>
    <t>GENTHAVER OFT. %3 5 ML DAMLA</t>
  </si>
  <si>
    <t>RENDIALIZAT SOD +140 mEq/LT ASIDIK KONSANTRE HEMODIYALIZ SOL 10 LT</t>
  </si>
  <si>
    <t>DEKSTROZ %30 500 ML SOL. SETSIZ</t>
  </si>
  <si>
    <t>RINGER LAKTAT BIOSEL ENJEKTABL SOL. 1000 ML SETLI SISE</t>
  </si>
  <si>
    <t>PERIFERAMIN AMINOASIT SOL 1000 ML SETLI</t>
  </si>
  <si>
    <t>BIOFLEKS RINGER 2000 ML SOLUSYON SETSIZ</t>
  </si>
  <si>
    <t>BIOFLEKS %20 MANNITOL 150 ML SOLUSYON (PVC TORBA)SETSIZ</t>
  </si>
  <si>
    <t>BIOFLEKS IZOLEKS-M %5 DEKS 250 ML SOLUSYON SETSIZ</t>
  </si>
  <si>
    <t>BIOFLEKS 20MEQ/L KCL%5DEK 100 ML SOLUSYON SETSIZ</t>
  </si>
  <si>
    <t>BIOFLEKS %5 DEKSTROZ SUDAKI SOL (PVC TORBA) 500 ML SETLI</t>
  </si>
  <si>
    <t>BIOFLEKS %20 MANNITOL ENJEKTABL SOLUSYONU 500 ML SETLI</t>
  </si>
  <si>
    <t>IZOMIX 1/2 500 ML SOL SETLI SISE</t>
  </si>
  <si>
    <t>DEKSTRAN-70 IZOTONIK SODYUM KLORUR SOL 500 ML SETLI SISE</t>
  </si>
  <si>
    <t>BIOFLEKS IZOLEKS-M %5 DEKSTROZ BIOSEL SOL (PVC TORBA) 1000 ML SETLI</t>
  </si>
  <si>
    <t>BIOFLEKS 40MEQ/L KCL%5DEK 1000 ML SOLUSYON SETSIZ</t>
  </si>
  <si>
    <t>BIOFLEKS %0,9 IZOTONIK SODYUM KLORUR SOLUSYONU 100 ML (PVC TORBA) SETLI</t>
  </si>
  <si>
    <t>BIOFLEKS %20 MEQ/L POTASYUM KLORUR BIOSEL %5 DEKSTROZ SUDAKI SOL 100 ML SETLI</t>
  </si>
  <si>
    <t>AMIKAVER 500 MG 2 MLX50 AMPUL</t>
  </si>
  <si>
    <t>RANIVER 50 MG/2 ML 10 AMPUL</t>
  </si>
  <si>
    <t>JETOSEL 2 ML 100 AMPUL</t>
  </si>
  <si>
    <t>UTESEL 0,2 MG 1 ML 50 AMPUL</t>
  </si>
  <si>
    <t>PRIMSEL 10 MG/2 ML 5 AMPUL</t>
  </si>
  <si>
    <t>CORDALIN 150 MG 3 ML X 6 AMPUL</t>
  </si>
  <si>
    <t>MICROLAX LAVMAN 30 GR</t>
  </si>
  <si>
    <t>CIPRALEX 10 MG 56 TABLET</t>
  </si>
  <si>
    <t>CLOPIXOL ACUPHASE 50 MG 1 AMPUL</t>
  </si>
  <si>
    <t>DELIX PROTECT 10 MG 28 TABLET</t>
  </si>
  <si>
    <t>ORELOX 40 MG/5ML PEDIATRIK ORAL SUSPANSIYON 100 ML</t>
  </si>
  <si>
    <t>NASACORT NAZAL SPREY</t>
  </si>
  <si>
    <t>ELOXATIN 100 MG IV INFUZYON ICIN KONSANTRE SOLUSYON</t>
  </si>
  <si>
    <t>LASIX 20 MG/2 ML 5 AMPUL</t>
  </si>
  <si>
    <t>EMEDUR 200 MG 5 SUPOZITUAR</t>
  </si>
  <si>
    <t>CITOLAP 20 MG 30 FILM TABLET</t>
  </si>
  <si>
    <t>BENZAPEN-LA 1,2 IU 1 FLAKON</t>
  </si>
  <si>
    <t>MOPEM 500 MG IV ENJEKTABL TOZ ICEREN 1 FLAKON</t>
  </si>
  <si>
    <t>TEVETEN 600 MG 28 FILM TABLET</t>
  </si>
  <si>
    <t>LIPANTHYL 267 MG 30 KAPSUL</t>
  </si>
  <si>
    <t>BIOCALCIN 200 IU 1X1 14 DOZ NAZAL SPREY</t>
  </si>
  <si>
    <t>BIOCALCIN 200 IU 1X1 28 DOZ NAZAL SPREY</t>
  </si>
  <si>
    <t>CUROSURF 240 MG/3 ML INTRATRAKEAL SUSPANSIYON 1 ADET TEK DOZLUK FLAKON</t>
  </si>
  <si>
    <t>ASTMADIN 200 MG 150 ML SURUP</t>
  </si>
  <si>
    <t>KORDEXA 8 MG 20 TABLET</t>
  </si>
  <si>
    <t>MAXICLAR 500 MG 14 FILM TABLET</t>
  </si>
  <si>
    <t>PROCALUT 150 MG 28 FILM TABLET</t>
  </si>
  <si>
    <t>BEVITAB B12 50 FILM TABLET</t>
  </si>
  <si>
    <t>ALZMEX 10 MG 100 FILM TABLET</t>
  </si>
  <si>
    <t>MUCOLATOR 200 MG TOZ ICEREN SASE (30 SASE)</t>
  </si>
  <si>
    <t>MAXICLAR 250MG/5 ML SUSPANSIYAN HAZIRLAMAK ICIN TOZ(50ML)</t>
  </si>
  <si>
    <t>PROGYNEX % 1 80 GR JEL</t>
  </si>
  <si>
    <t>PRECORT-A KREM</t>
  </si>
  <si>
    <t>ETOSID 100MG/5 ML IV INF. ICIN KON. SOLUSYON ICEREN 1 FLAKON</t>
  </si>
  <si>
    <t>IRINOCAM 300 MG/15 ML IV PERFUZYON ICIN ENJEKTABL STERIL SOLUSYON</t>
  </si>
  <si>
    <t>FLUOROURACIL-KOCAK 500 MG/10 ML IV ENJEKSIYON ICIN SOLUSYON ICEREN FLAKON</t>
  </si>
  <si>
    <t>VANCOTEK 1 GR IV ENJEKTABL SOLUSYON HAZIRLAMAK ICIN LIYOFILIZE TOZ ICEREN FLAKON</t>
  </si>
  <si>
    <t>IRINOTEL 100 MG/5 ML IV INFUZYON ICIN KON. COZ. ICEREN FLAKON</t>
  </si>
  <si>
    <t>KETESSE 25 MG 30 FILM TABLET</t>
  </si>
  <si>
    <t>H-VAC ERISKIN 1 ML IM ENJEKSIYON ICIN SUSPANSIYON ICEREN AMPUL</t>
  </si>
  <si>
    <t>H-VAC PEDIATRIK 0,5 ML IM ENJEKSIYON ICIN SUSPANSIYON ICEREN AMPUL</t>
  </si>
  <si>
    <t>BIOZINC 15 MG/5 ML 100 ML SURUP</t>
  </si>
  <si>
    <t>ARANESP 40 MCG 4 KULLANIMA HAZIR DOLU ENJEKTOR ICINDE ENJ. COZELTI</t>
  </si>
  <si>
    <t>CUT 20 FILM TABLET</t>
  </si>
  <si>
    <t>VITACEF 200 MG 20 EFERVESAN TABLET</t>
  </si>
  <si>
    <t>GLUCO FINE INSULIN IGNE UCU 30GX8MM</t>
  </si>
  <si>
    <t>FLAGYL %4 120 ML SUSPANSIYON</t>
  </si>
  <si>
    <t>p</t>
  </si>
  <si>
    <t>Pasif</t>
  </si>
  <si>
    <t>ALVESCO 80 MCG COZELTI ICEREN INHALASYON AERSOLU 120 DOZ</t>
  </si>
  <si>
    <t>CO-TAMGARD 80/12,5 MG 28 FTB</t>
  </si>
  <si>
    <t>CARBOPLATIN EBEWE 450MG/45ML</t>
  </si>
  <si>
    <t>EPIRUBICIN EBEWE 50 MG/25 ML FLAKON</t>
  </si>
  <si>
    <t>EBETAXEL EBEWE 150MG/25ML ENJEKTABL</t>
  </si>
  <si>
    <t>CARBOPLATIN EBEWE 5 ML 50 MG 1 FLAKON</t>
  </si>
  <si>
    <t>EBETAXEL EBEWE 30MG/5ML ENJEKTABL</t>
  </si>
  <si>
    <t>CEFIZOX 500 MG 1 FLAKON</t>
  </si>
  <si>
    <t>SALAZOPYRIN-EN 500 MG 50 TABLET</t>
  </si>
  <si>
    <t>LARGACTIL 100 MG 30 TABLET</t>
  </si>
  <si>
    <t>CAPD 4 PERITON DIALIZ 2000 ML</t>
  </si>
  <si>
    <t>CO-TAMGARD 160/12,5 MG 28 FTB</t>
  </si>
  <si>
    <t>MECOM</t>
  </si>
  <si>
    <t>OCTOSTIM 15 MG.AMPUL</t>
  </si>
  <si>
    <t>AGNUCASTON 30 TABLET</t>
  </si>
  <si>
    <t>ARILEX 35 MG 12 FILM TABLET</t>
  </si>
  <si>
    <t>CEFIZOX IM LIDOKAINLI 1000 MG 1 FLAKON</t>
  </si>
  <si>
    <t>EPIRUBICIN EBEWE 100 MG/50 ML FLAKON</t>
  </si>
  <si>
    <t>EBETAXEL EBEWE 100MG/16,6ML ENJEKTABL</t>
  </si>
  <si>
    <t>MICRO-FINE INS.IGN(12.7 MM.29 G</t>
  </si>
  <si>
    <t>MICRO-FINE INS.IG(5 MM.31G)(ESKI)</t>
  </si>
  <si>
    <t>MICRO-FINE INS.KALEM IG.8MM 30G</t>
  </si>
  <si>
    <t>MICRO-FINE INS.KALEM IGN.(5MM-31G)</t>
  </si>
  <si>
    <t>ACCU-CHEK GO SEKER OLCUM CIHAZI</t>
  </si>
  <si>
    <t>MICRO-FINE INS.KAL.IGN.5 MM(ESKI)</t>
  </si>
  <si>
    <t>MICRO-FINE KALEM IGN.12.7 MM(ESKI)</t>
  </si>
  <si>
    <t>ForaFine İnsulin kalem İğnesi 30G*8mm</t>
  </si>
  <si>
    <t>MICRO-FINE KALEM IG.5MM.31G(ESKI)</t>
  </si>
  <si>
    <t>ACCU-CHEK SENSOR SEKER OLCUM CIHAZI</t>
  </si>
  <si>
    <t>ACCU-CHEK PERFORMA NANO SEKER OLCUM CIHAZI</t>
  </si>
  <si>
    <t>MICRO-FINE INS.IG(8 MM.30 G)(ESKI)</t>
  </si>
  <si>
    <t>MICRO-FINE INS.IGNE(8 MM.30 G)</t>
  </si>
  <si>
    <t>MICRO-FINE KALEM IGN.5 MM (ESKI)</t>
  </si>
  <si>
    <t>MICRO-FINE KALEM IGNE.8 MM(ESKI)</t>
  </si>
  <si>
    <t>ForaFine İnsulin kalem İğnesi 31G*5mm</t>
  </si>
  <si>
    <t>TAMGARD 80 MG 28 FTB</t>
  </si>
  <si>
    <t>MICRO-FINE KALEM IGNESI 8 MM(ESKI)</t>
  </si>
  <si>
    <t>MICRO-FINE INS.IGNE(8 MM.31 G)</t>
  </si>
  <si>
    <t>MICRO-FINE KALEM IGNE(12.7 MM)(ESKI)</t>
  </si>
  <si>
    <t>ALVESCO 160 MCG COZELTI ICEREN INHALASYON AERSOLU 120 DOZ</t>
  </si>
  <si>
    <t>AMINESS N 60 SASE</t>
  </si>
  <si>
    <t>CAPD 2 PERITON DIALIZ 2000 ML</t>
  </si>
  <si>
    <t>BEMIKS 30 FILM TABLET</t>
  </si>
  <si>
    <t>PANTPAS 40 MG 1 FLAKON</t>
  </si>
  <si>
    <t>KARUM 75 MG 90 FILM TABLET</t>
  </si>
  <si>
    <t>REBETOL 40 MG/ML ORAL COZELTI 100 ML</t>
  </si>
  <si>
    <t>CARBOPLATIN EBEWE 15 ML 150 MG 1 FLAKON</t>
  </si>
  <si>
    <t>CAPD 2 PERITON DIALIZ 5000 ML</t>
  </si>
  <si>
    <t>CEFIZOX IM LIDOKAINLI 500 MG 1 FLAKON</t>
  </si>
  <si>
    <t>NALOKSON HIDROKLORUR ENJ.10AMP(D)(E</t>
  </si>
  <si>
    <t>TAMGARD 160 MG 28 FTB</t>
  </si>
  <si>
    <t>CAPD 3 PERITON DIALIZ 5000 ML</t>
  </si>
  <si>
    <t>CAPD 4 PERITON DIALIZ 5000 ML</t>
  </si>
  <si>
    <t>BCG CULTURE SSI 30 MG 4 VIAL</t>
  </si>
  <si>
    <t>FITO KREM 20 GR</t>
  </si>
  <si>
    <t>EPIRUBICIN EBEWE 10 MG 5 ML FLAKON</t>
  </si>
  <si>
    <t>PROGRAF 5 MG.AMPUL INF.SOL.</t>
  </si>
  <si>
    <t>CAPD 3 PERITON DIALIZ 2000 ML</t>
  </si>
  <si>
    <t>SEFITEN 200 MG 20 FILM TABLET</t>
  </si>
  <si>
    <t>SEFDOTIN 400 MG 20 FILM TABLET</t>
  </si>
  <si>
    <t>SEFDOTIN 400 MG 28 FILM TABLET</t>
  </si>
  <si>
    <t>SEFDOTIN 200 MG 10 FILM TABLET</t>
  </si>
  <si>
    <t>PARSON 0,25 MG 100 TABLET</t>
  </si>
  <si>
    <t>Nobel</t>
  </si>
  <si>
    <t>PARSON 1 MG 100 TABLET</t>
  </si>
  <si>
    <t>MEBUCAIN NANELI PASTIL</t>
  </si>
  <si>
    <t>DEPALEX XR 500 MG UZUN ETKILI 30 FILM TABLET</t>
  </si>
  <si>
    <t>ROSER FORT 200 MG 20 TABLET</t>
  </si>
  <si>
    <t>ROSER FORT 200 MG 40 TABLET</t>
  </si>
  <si>
    <t>APIREX 100 MG/5 ML 100 ML PEDIATRIK SUSPANSIYON</t>
  </si>
  <si>
    <t>KLASOL 500 MG 14 FILM TABLET</t>
  </si>
  <si>
    <t>KLASOL 250 MG 14 FILM TABLET</t>
  </si>
  <si>
    <t>KLASOL 125 MG/5 ML ORAL SUSPANSIYON HAZIRLAMAK ICIN GRANUL 70 ML</t>
  </si>
  <si>
    <t>KLASOL 250 MG/5 ML ORAL SUSPANSIYON HAZIRLAMAK ICIN GRANUL 50 ML</t>
  </si>
  <si>
    <t>TOPROMOXIN 500 MG 16 FILM TABLET</t>
  </si>
  <si>
    <t>TOPROMOXIN 1000 MG 16 FILM TABLET</t>
  </si>
  <si>
    <t>TOPROMOXIN FORT 100 ML ORAL SUSPANSIYON</t>
  </si>
  <si>
    <t>BLOOD GLUCOSE TEST METER SEKER OLCUM CIHAZI</t>
  </si>
  <si>
    <t>DEĞİŞİKLİK YAPILAN ÜRÜNLER LİSTESİ</t>
  </si>
  <si>
    <t>Yapılan_Değişiklik</t>
  </si>
  <si>
    <t>LİSTEYE YENİ EKLENEN ÜRÜNLER LİSTESİ</t>
  </si>
  <si>
    <t>OSSI 4 MG/5 ML INFUZYON ICIN KONSANTRE COZELTI</t>
  </si>
  <si>
    <t>URESAL FORTE POMAD</t>
  </si>
  <si>
    <t>Açıklama</t>
  </si>
  <si>
    <t>STABINA 0,5 MG 30 TABLET</t>
  </si>
  <si>
    <t>Yeşil  Reçete</t>
  </si>
  <si>
    <t>STABINA 1 MG 30 TABLET</t>
  </si>
  <si>
    <t>GYNOFERRO SANOL 30 KAPSUL</t>
  </si>
  <si>
    <t>XELTABIN 150 MG 60 FILM KAPLI TABLET</t>
  </si>
  <si>
    <t>MORPHINE HCL 0,02 GR 5 AMPUL</t>
  </si>
  <si>
    <t>pasif</t>
  </si>
  <si>
    <t>Firma beyanı ile Aktif ürünler listesinden çıkartıldı/Pasif Ürünler Listesine Eklendi.</t>
  </si>
  <si>
    <t>Değişiklik yapılan Ürünler listesinde açıklanan ürünler</t>
  </si>
  <si>
    <t>PERIMEX PLUS 30 ML ORAL SPREY</t>
  </si>
  <si>
    <t>BCG LIVE THERACYS (IMMUCYST 1 FLK BCG+ 1 FLK 3ML COZUCU)</t>
  </si>
  <si>
    <t>MT SAGLIK URUNLERI SANAYI VE TICARET ANONIM SIRKETI</t>
  </si>
  <si>
    <t>GETIZMEN AYSEL YUSUF</t>
  </si>
  <si>
    <t>NOVONORDISK</t>
  </si>
  <si>
    <t>ROCHE DIAGNOSTIK TURKEY A.S</t>
  </si>
  <si>
    <t>GRUP H.E.R. SAGLIK SISTEMLERI SANAYI VE TICARET LIMITED SIRKETI</t>
  </si>
  <si>
    <t>AKTİF ÜRÜNLER LİSTESİ (05.03.2013-11.03.2013 arası değişiklikler işlenmiştir.)</t>
  </si>
  <si>
    <t>PASİF ÜRÜNLER  LİSTESİ (05.03.2013-11.03.2013  arası değişiklikler işlenmiştir.)</t>
  </si>
  <si>
    <t>19.03.2013 TARİHİNDE YAYIMLANACAK LİSTEDE PASİFE ALINACAK ÜRÜNLER LİSTESİ</t>
  </si>
  <si>
    <t>Pasif Ürünler Listesine alındığı Tarih</t>
  </si>
  <si>
    <t>MICRO-FINE™ KALEM IGNESI 4MM 0,23MM (32G) X 4MM</t>
  </si>
  <si>
    <t>BECTON DICKINSON ITHALAT IHRACAT LIMITED SIRKETI</t>
  </si>
  <si>
    <t xml:space="preserve">TİTUBB isim değişikliği nedeniyle firma beyanı ile eski adıyla Aktif Ürünler Listesinden çıkartılarak Pasif Ürünler Listesine eklendi. </t>
  </si>
  <si>
    <t xml:space="preserve">TİTUBB isim değişikliği nedeniyle yeni ismi ve firma ismi ile  Aktif Ürünler Listesine eklendi. </t>
  </si>
  <si>
    <t xml:space="preserve">Ruhsatında isim değişikliği nedeniyle firma beyanı ile eski adıyla Aktif Ürünler Listesinden çıkartılarak Pasif Ürünler Listesine eklendi. </t>
  </si>
  <si>
    <t>REDAGON 25 MG 20 CENTIKLI TABLET</t>
  </si>
  <si>
    <t xml:space="preserve">Ruhsatında isim değişikliği nedeniyle firma beyanı ile yeni adıyla Aktif Ürünler Listesine eklendi. </t>
  </si>
  <si>
    <t>CUREXOL 5 MG 28 TABLET</t>
  </si>
  <si>
    <t>CUREXOL 10 MG 28 TABLET</t>
  </si>
  <si>
    <t>CUREXOL 15 MG 28 TABLET</t>
  </si>
  <si>
    <t>CUREXOL 30 MG 28 TABLET</t>
  </si>
  <si>
    <t>Ekleme yeni ürün/Aktif ürünler listesine eklendi</t>
  </si>
  <si>
    <t>Listeye yeni eklenen ürünler listesinde açıklanan ürünler</t>
  </si>
  <si>
    <t>05.03.2013 tarihinde yayımlanan "pasife alınacak ürünler listesinde" bulunan ama pasife alınmasına itiraz edilmeyen ya da itirazı kabul edilmediği için pasife alınan ürünler</t>
  </si>
  <si>
    <t>SERUM SALE 10 ML 100 AMPUL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</si>
</sst>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7" formatCode="[$-41F]d\ mmmm\ yyyy;@"/>
  </numFmts>
  <fonts count="5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3">
    <xf numFmtId="0" fontId="0" fillId="0" borderId="0" xfId="0"/>
    <xf numFmtId="1" fontId="0" fillId="0" borderId="0" xfId="0" applyNumberFormat="1"/>
    <xf numFmtId="0" fontId="0" fillId="0" borderId="1" xfId="0" applyBorder="1"/>
    <xf numFmtId="0" fontId="2" fillId="2" borderId="1" xfId="0" applyFont="1" applyFill="1" applyBorder="1"/>
    <xf numFmtId="1" fontId="2" fillId="2" borderId="1" xfId="0" applyNumberFormat="1" applyFont="1" applyFill="1" applyBorder="1"/>
    <xf numFmtId="0" fontId="1" fillId="2" borderId="1" xfId="0" applyFont="1" applyFill="1" applyBorder="1"/>
    <xf numFmtId="0" fontId="0" fillId="0" borderId="1" xfId="0" applyFill="1" applyBorder="1"/>
    <xf numFmtId="1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/>
    <xf numFmtId="0" fontId="0" fillId="3" borderId="1" xfId="0" applyFill="1" applyBorder="1"/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/>
    <xf numFmtId="0" fontId="2" fillId="2" borderId="1" xfId="0" applyFont="1" applyFill="1" applyBorder="1" applyAlignment="1"/>
    <xf numFmtId="0" fontId="0" fillId="0" borderId="0" xfId="0" applyAlignmen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0" xfId="0" applyFill="1"/>
    <xf numFmtId="0" fontId="2" fillId="4" borderId="1" xfId="0" applyFont="1" applyFill="1" applyBorder="1"/>
    <xf numFmtId="0" fontId="0" fillId="5" borderId="1" xfId="0" applyFill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left"/>
    </xf>
    <xf numFmtId="1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/>
    <xf numFmtId="1" fontId="0" fillId="0" borderId="1" xfId="0" applyNumberFormat="1" applyBorder="1"/>
    <xf numFmtId="1" fontId="0" fillId="6" borderId="1" xfId="0" applyNumberFormat="1" applyFill="1" applyBorder="1" applyAlignment="1">
      <alignment wrapText="1"/>
    </xf>
    <xf numFmtId="0" fontId="0" fillId="7" borderId="1" xfId="0" applyFill="1" applyBorder="1" applyAlignment="1">
      <alignment horizontal="left"/>
    </xf>
    <xf numFmtId="0" fontId="0" fillId="6" borderId="1" xfId="0" applyFill="1" applyBorder="1" applyAlignment="1">
      <alignment wrapText="1"/>
    </xf>
    <xf numFmtId="1" fontId="0" fillId="6" borderId="1" xfId="0" applyNumberForma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0" fillId="0" borderId="1" xfId="0" applyFont="1" applyBorder="1"/>
    <xf numFmtId="0" fontId="0" fillId="0" borderId="1" xfId="0" applyFont="1" applyFill="1" applyBorder="1"/>
    <xf numFmtId="0" fontId="0" fillId="0" borderId="6" xfId="0" applyBorder="1"/>
    <xf numFmtId="1" fontId="0" fillId="0" borderId="6" xfId="0" applyNumberFormat="1" applyBorder="1" applyAlignment="1">
      <alignment horizontal="center"/>
    </xf>
    <xf numFmtId="0" fontId="0" fillId="0" borderId="6" xfId="0" applyFont="1" applyBorder="1"/>
    <xf numFmtId="0" fontId="0" fillId="0" borderId="6" xfId="0" applyFill="1" applyBorder="1" applyAlignment="1"/>
    <xf numFmtId="0" fontId="0" fillId="0" borderId="7" xfId="0" applyBorder="1" applyAlignment="1">
      <alignment horizontal="left"/>
    </xf>
    <xf numFmtId="1" fontId="0" fillId="0" borderId="7" xfId="0" applyNumberFormat="1" applyBorder="1" applyAlignment="1">
      <alignment horizontal="center"/>
    </xf>
    <xf numFmtId="0" fontId="0" fillId="0" borderId="7" xfId="0" applyFill="1" applyBorder="1" applyAlignment="1"/>
    <xf numFmtId="0" fontId="0" fillId="3" borderId="7" xfId="0" applyFill="1" applyBorder="1" applyAlignment="1">
      <alignment horizontal="left"/>
    </xf>
    <xf numFmtId="0" fontId="0" fillId="0" borderId="0" xfId="0" applyFill="1" applyBorder="1" applyAlignment="1"/>
    <xf numFmtId="0" fontId="0" fillId="5" borderId="6" xfId="0" applyFont="1" applyFill="1" applyBorder="1"/>
    <xf numFmtId="0" fontId="3" fillId="2" borderId="6" xfId="0" applyFont="1" applyFill="1" applyBorder="1" applyAlignment="1">
      <alignment horizontal="center" wrapText="1"/>
    </xf>
    <xf numFmtId="167" fontId="0" fillId="0" borderId="1" xfId="0" applyNumberFormat="1" applyBorder="1" applyAlignment="1">
      <alignment horizontal="left"/>
    </xf>
  </cellXfs>
  <cellStyles count="2">
    <cellStyle name="Normal" xfId="0" builtinId="0"/>
    <cellStyle name="Normal 2" xfId="1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CK-0909\Users\demet.celik\Desktop\E-RE&#199;ETE%20ORTAK\E-RE&#199;ETE%20L&#304;STE\12.03.2013\12.03.13%20yap&#305;lacak%20i&#351;leml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yfa1"/>
      <sheetName val="TEB ve Bildirimler"/>
      <sheetName val="Sayfa3"/>
      <sheetName val="ITS SORGUSU YAPILAN"/>
      <sheetName val="Sayfa2"/>
    </sheetNames>
    <sheetDataSet>
      <sheetData sheetId="0"/>
      <sheetData sheetId="1"/>
      <sheetData sheetId="2">
        <row r="1">
          <cell r="A1" t="str">
            <v>skrs_barkod</v>
          </cell>
          <cell r="B1" t="str">
            <v>skrs_ilac_adi</v>
          </cell>
          <cell r="C1" t="str">
            <v>skrs_barkod</v>
          </cell>
          <cell r="D1" t="str">
            <v>Piyasa durumu</v>
          </cell>
        </row>
        <row r="2">
          <cell r="A2">
            <v>8697473090038</v>
          </cell>
          <cell r="B2" t="str">
            <v>ALZIA 20 MG 84 FILM TABLET</v>
          </cell>
          <cell r="C2">
            <v>8697473090038</v>
          </cell>
          <cell r="D2" t="str">
            <v>ULKAR</v>
          </cell>
          <cell r="E2" t="str">
            <v>Normal</v>
          </cell>
          <cell r="F2" t="str">
            <v>Aktif</v>
          </cell>
        </row>
        <row r="3">
          <cell r="A3">
            <v>8699790550646</v>
          </cell>
          <cell r="B3" t="str">
            <v>ASMANEX TWISTHALER 400 MCG 60 DOZ INHALASYON</v>
          </cell>
          <cell r="C3">
            <v>8699790550646</v>
          </cell>
          <cell r="D3" t="str">
            <v>SCHERING PLOUGH</v>
          </cell>
          <cell r="E3" t="str">
            <v>Normal</v>
          </cell>
          <cell r="F3" t="str">
            <v>Aktif</v>
          </cell>
        </row>
        <row r="4">
          <cell r="A4">
            <v>8699790771355</v>
          </cell>
          <cell r="B4" t="str">
            <v>BRIDION 200 MG/2 ML IV ENJEKSIYONLUK COZELTI ICEREN 10 FLAKON</v>
          </cell>
          <cell r="C4">
            <v>8699790771355</v>
          </cell>
          <cell r="D4" t="str">
            <v>SCHERING PLOUGH</v>
          </cell>
          <cell r="E4" t="str">
            <v>Normal</v>
          </cell>
          <cell r="F4" t="str">
            <v>Aktif</v>
          </cell>
        </row>
        <row r="5">
          <cell r="A5">
            <v>8699804020264</v>
          </cell>
          <cell r="B5" t="str">
            <v>CALCIMED D3 20 EFF. TABLET</v>
          </cell>
          <cell r="C5">
            <v>8699804020264</v>
          </cell>
          <cell r="D5" t="str">
            <v>GENESIS</v>
          </cell>
          <cell r="E5" t="str">
            <v>Normal</v>
          </cell>
          <cell r="F5" t="str">
            <v>Aktif</v>
          </cell>
        </row>
        <row r="6">
          <cell r="A6">
            <v>8699625790100</v>
          </cell>
          <cell r="B6" t="str">
            <v>IMMUCYST 1 FLK BCG+ 1 FLK 3ML COZUCU(BCG LIVE THERACYS)</v>
          </cell>
          <cell r="C6">
            <v>8699625790100</v>
          </cell>
          <cell r="D6" t="str">
            <v>SANOFI PASTEUR</v>
          </cell>
          <cell r="E6" t="str">
            <v>Normal</v>
          </cell>
          <cell r="F6" t="str">
            <v>Aktif</v>
          </cell>
        </row>
        <row r="7">
          <cell r="A7">
            <v>8699790790455</v>
          </cell>
          <cell r="B7" t="str">
            <v>PEGINTRON 80 MCG ENJEKSIYONLUK COZELTI TOZU VE COZUCUSU 4 FLAKON</v>
          </cell>
          <cell r="C7">
            <v>8699790790455</v>
          </cell>
          <cell r="D7" t="str">
            <v>SCHERING PLOUGH</v>
          </cell>
          <cell r="E7" t="str">
            <v>Normal</v>
          </cell>
          <cell r="F7" t="str">
            <v>Aktif</v>
          </cell>
        </row>
        <row r="8">
          <cell r="A8">
            <v>8699790950675</v>
          </cell>
          <cell r="B8" t="str">
            <v>PEGINTRON PEN 100 MCG SUBKUTAN KIT</v>
          </cell>
          <cell r="C8">
            <v>8699790950675</v>
          </cell>
          <cell r="D8" t="str">
            <v>SCHERING PLOUGH</v>
          </cell>
          <cell r="E8" t="str">
            <v>Normal</v>
          </cell>
          <cell r="F8" t="str">
            <v>Aktif</v>
          </cell>
        </row>
        <row r="9">
          <cell r="A9">
            <v>8699790950682</v>
          </cell>
          <cell r="B9" t="str">
            <v>PEGINTRON PEN 120 MCG SUBKUTAN KIT</v>
          </cell>
          <cell r="C9">
            <v>8699790950682</v>
          </cell>
          <cell r="D9" t="str">
            <v>SCHERING PLOUGH</v>
          </cell>
          <cell r="E9" t="str">
            <v>Normal</v>
          </cell>
          <cell r="F9" t="str">
            <v>Aktif</v>
          </cell>
        </row>
        <row r="10">
          <cell r="A10">
            <v>8699790950699</v>
          </cell>
          <cell r="B10" t="str">
            <v>PEGINTRON PEN 150 MCG SUBKUTAN KIT</v>
          </cell>
          <cell r="C10">
            <v>8699790950699</v>
          </cell>
          <cell r="D10" t="str">
            <v>SCHERING PLOUGH</v>
          </cell>
          <cell r="E10" t="str">
            <v>Normal</v>
          </cell>
          <cell r="F10" t="str">
            <v>Aktif</v>
          </cell>
        </row>
        <row r="11">
          <cell r="A11">
            <v>8699790950651</v>
          </cell>
          <cell r="B11" t="str">
            <v>PEGINTRON PEN 50 MCG SUBKUTAN KIT</v>
          </cell>
          <cell r="C11">
            <v>8699790950651</v>
          </cell>
          <cell r="D11" t="str">
            <v>SCHERING PLOUGH</v>
          </cell>
          <cell r="E11" t="str">
            <v>Normal</v>
          </cell>
          <cell r="F11" t="str">
            <v>Aktif</v>
          </cell>
        </row>
        <row r="12">
          <cell r="A12">
            <v>8699790950668</v>
          </cell>
          <cell r="B12" t="str">
            <v>PEGINTRON PEN 80 MCG SUBKUTAN KIT</v>
          </cell>
          <cell r="C12">
            <v>8699790950668</v>
          </cell>
          <cell r="D12" t="str">
            <v>SCHERING PLOUGH</v>
          </cell>
          <cell r="E12" t="str">
            <v>Normal</v>
          </cell>
          <cell r="F12" t="str">
            <v>Aktif</v>
          </cell>
        </row>
        <row r="13">
          <cell r="A13">
            <v>8699790150556</v>
          </cell>
          <cell r="B13" t="str">
            <v>TEMODAL 250 MG 5 KAPSUL</v>
          </cell>
          <cell r="C13">
            <v>8699790150556</v>
          </cell>
          <cell r="D13" t="str">
            <v>SCHERING PLOUGH</v>
          </cell>
          <cell r="E13" t="str">
            <v>Normal</v>
          </cell>
          <cell r="F13" t="str">
            <v>Aktif</v>
          </cell>
        </row>
        <row r="14">
          <cell r="A14">
            <v>8699790191252</v>
          </cell>
          <cell r="B14" t="str">
            <v>VIRIGEN TESTOCAPS 40 MG 30 KAPSUL</v>
          </cell>
          <cell r="C14">
            <v>8699790191252</v>
          </cell>
          <cell r="D14" t="str">
            <v>SCHERING PLOUGH</v>
          </cell>
          <cell r="E14" t="str">
            <v>Normal</v>
          </cell>
          <cell r="F14" t="str">
            <v>Aktif</v>
          </cell>
        </row>
        <row r="15">
          <cell r="A15">
            <v>8699755510029</v>
          </cell>
          <cell r="B15" t="str">
            <v>PERIMEX PLUS 30 ML ORAL SPREY</v>
          </cell>
          <cell r="C15">
            <v>8699755510029</v>
          </cell>
          <cell r="D15" t="str">
            <v>DENTORAL MEDIFARMA</v>
          </cell>
          <cell r="E15" t="str">
            <v>Normal</v>
          </cell>
          <cell r="F15" t="str">
            <v>Aktif</v>
          </cell>
        </row>
        <row r="16">
          <cell r="A16">
            <v>8699508690046</v>
          </cell>
          <cell r="B16" t="str">
            <v>% 0,9 SODYUM KLORUR SOLUSYONU 1000 ML(SETLI)</v>
          </cell>
          <cell r="C16">
            <v>8699508690046</v>
          </cell>
          <cell r="D16" t="str">
            <v>I.E ULAGAY</v>
          </cell>
          <cell r="E16" t="str">
            <v>Normal</v>
          </cell>
          <cell r="F16" t="str">
            <v>Aktif</v>
          </cell>
        </row>
        <row r="17">
          <cell r="A17">
            <v>8699508690039</v>
          </cell>
          <cell r="B17" t="str">
            <v>% 0,9 SODYUM KLORUR SOLUSYONU 500 ML(SETLI)</v>
          </cell>
          <cell r="C17">
            <v>8699508690039</v>
          </cell>
          <cell r="D17" t="str">
            <v>I.E ULAGAY</v>
          </cell>
          <cell r="E17" t="str">
            <v>Normal</v>
          </cell>
          <cell r="F17" t="str">
            <v>Aktif</v>
          </cell>
        </row>
        <row r="18">
          <cell r="A18">
            <v>8699508690596</v>
          </cell>
          <cell r="B18" t="str">
            <v>% 10 DEKSTROZ SOLUSYONU 500 ML(SETLI)</v>
          </cell>
          <cell r="C18">
            <v>8699508690596</v>
          </cell>
          <cell r="D18" t="str">
            <v>I.E ULAGAY</v>
          </cell>
          <cell r="E18" t="str">
            <v>Normal</v>
          </cell>
          <cell r="F18" t="str">
            <v>Aktif</v>
          </cell>
        </row>
        <row r="19">
          <cell r="A19">
            <v>8699508690206</v>
          </cell>
          <cell r="B19" t="str">
            <v>% 5 DEKSTROZ LAKTATLI RINGER SOLUSYONU 1000 ML(SETLI)</v>
          </cell>
          <cell r="C19">
            <v>8699508690206</v>
          </cell>
          <cell r="D19" t="str">
            <v>I.E ULAGAY</v>
          </cell>
          <cell r="E19" t="str">
            <v>Normal</v>
          </cell>
          <cell r="F19" t="str">
            <v>Aktif</v>
          </cell>
        </row>
        <row r="20">
          <cell r="A20">
            <v>8699508690190</v>
          </cell>
          <cell r="B20" t="str">
            <v>% 5 DEKSTROZ LAKTATLI RINGER SOLUSYONU 500 ML(SETLI)</v>
          </cell>
          <cell r="C20">
            <v>8699508690190</v>
          </cell>
          <cell r="D20" t="str">
            <v>I.E ULAGAY</v>
          </cell>
          <cell r="E20" t="str">
            <v>Normal</v>
          </cell>
          <cell r="F20" t="str">
            <v>Aktif</v>
          </cell>
        </row>
        <row r="21">
          <cell r="A21">
            <v>8699508690022</v>
          </cell>
          <cell r="B21" t="str">
            <v>% 5 DEKSTROZ SOLUSYONU 1000 ML(SETLI)</v>
          </cell>
          <cell r="C21">
            <v>8699508690022</v>
          </cell>
          <cell r="D21" t="str">
            <v>I.E ULAGAY</v>
          </cell>
          <cell r="E21" t="str">
            <v>Normal</v>
          </cell>
          <cell r="F21" t="str">
            <v>Aktif</v>
          </cell>
        </row>
        <row r="22">
          <cell r="A22">
            <v>8699508690015</v>
          </cell>
          <cell r="B22" t="str">
            <v>% 5 DEKSTROZ SOLUSYONU 500 ML(SETLI)</v>
          </cell>
          <cell r="C22">
            <v>8699508690015</v>
          </cell>
          <cell r="D22" t="str">
            <v>I.E ULAGAY</v>
          </cell>
          <cell r="E22" t="str">
            <v>Normal</v>
          </cell>
          <cell r="F22" t="str">
            <v>Aktif</v>
          </cell>
        </row>
        <row r="23">
          <cell r="A23">
            <v>8699606690412</v>
          </cell>
          <cell r="B23" t="str">
            <v>%0,9 IZOTONIK 1000 ML SOLUSYON(SETLI)</v>
          </cell>
          <cell r="C23">
            <v>8699606690412</v>
          </cell>
          <cell r="D23" t="str">
            <v>POLIFARMA</v>
          </cell>
          <cell r="E23" t="str">
            <v>Normal</v>
          </cell>
          <cell r="F23" t="str">
            <v>Aktif</v>
          </cell>
        </row>
        <row r="24">
          <cell r="A24">
            <v>8699606690399</v>
          </cell>
          <cell r="B24" t="str">
            <v>%0,9 IZOTONIK 500 ML SOLUSYON(SETLI)</v>
          </cell>
          <cell r="C24">
            <v>8699606690399</v>
          </cell>
          <cell r="D24" t="str">
            <v>POLIFARMA</v>
          </cell>
          <cell r="E24" t="str">
            <v>Normal</v>
          </cell>
          <cell r="F24" t="str">
            <v>Aktif</v>
          </cell>
        </row>
        <row r="25">
          <cell r="A25">
            <v>8699606690405</v>
          </cell>
          <cell r="B25" t="str">
            <v>%0,9 IZOTONIK 500 ML SOLUSYON(SETSIZ)</v>
          </cell>
          <cell r="C25">
            <v>8699606690405</v>
          </cell>
          <cell r="D25" t="str">
            <v>POLIFARMA</v>
          </cell>
          <cell r="E25" t="str">
            <v>Normal</v>
          </cell>
          <cell r="F25" t="str">
            <v>Aktif</v>
          </cell>
        </row>
        <row r="26">
          <cell r="A26">
            <v>8699606690375</v>
          </cell>
          <cell r="B26" t="str">
            <v>%0,9 IZOTONIK SODYUM KLORUR 250 ML SOLUSYON(SETLI)</v>
          </cell>
          <cell r="C26">
            <v>8699606690375</v>
          </cell>
          <cell r="D26" t="str">
            <v>POLIFARMA</v>
          </cell>
          <cell r="E26" t="str">
            <v>Normal</v>
          </cell>
          <cell r="F26" t="str">
            <v>Aktif</v>
          </cell>
        </row>
        <row r="27">
          <cell r="A27">
            <v>8699606690382</v>
          </cell>
          <cell r="B27" t="str">
            <v>%0,9 IZOTONIK SODYUM KLORUR 250 ML SOLUSYON(SETSIZ)</v>
          </cell>
          <cell r="C27">
            <v>8699606690382</v>
          </cell>
          <cell r="D27" t="str">
            <v>POLIFARMA</v>
          </cell>
          <cell r="E27" t="str">
            <v>Normal</v>
          </cell>
          <cell r="F27" t="str">
            <v>Aktif</v>
          </cell>
        </row>
        <row r="28">
          <cell r="A28">
            <v>8699788681017</v>
          </cell>
          <cell r="B28" t="str">
            <v>%0,9 IZOTONIK SODYUM KLORUR ICEREN IRRIGASYON SOLUSYONU 1000 ML (POLIPROPILEN SISE)</v>
          </cell>
          <cell r="C28">
            <v>8699788681017</v>
          </cell>
          <cell r="D28" t="str">
            <v>OSEL</v>
          </cell>
          <cell r="E28" t="str">
            <v>Normal</v>
          </cell>
          <cell r="F28" t="str">
            <v>Aktif</v>
          </cell>
        </row>
        <row r="29">
          <cell r="A29">
            <v>8699788685015</v>
          </cell>
          <cell r="B29" t="str">
            <v>%0,9 IZOTONIK SODYUM KLORUR ICEREN IRRIGASYON SOLUSYONU 500 ML (POLIPROPILEN SISE)</v>
          </cell>
          <cell r="C29">
            <v>8699788685015</v>
          </cell>
          <cell r="D29" t="str">
            <v>OSEL</v>
          </cell>
          <cell r="E29" t="str">
            <v>Normal</v>
          </cell>
          <cell r="F29" t="str">
            <v>Aktif</v>
          </cell>
        </row>
        <row r="30">
          <cell r="A30">
            <v>8699508690282</v>
          </cell>
          <cell r="B30" t="str">
            <v>%0,9 NACL IE 1000 ML SOLUSYON(SETSIZ)</v>
          </cell>
          <cell r="C30">
            <v>8699508690282</v>
          </cell>
          <cell r="D30" t="str">
            <v>I.E ULAGAY</v>
          </cell>
          <cell r="E30" t="str">
            <v>Normal</v>
          </cell>
          <cell r="F30" t="str">
            <v>Aktif</v>
          </cell>
        </row>
        <row r="31">
          <cell r="A31">
            <v>8699788750973</v>
          </cell>
          <cell r="B31" t="str">
            <v>%0,9 SODYUM KLORUR 10 ML 10 AMPUL</v>
          </cell>
          <cell r="C31">
            <v>8699788750973</v>
          </cell>
          <cell r="D31" t="str">
            <v>OSEL</v>
          </cell>
          <cell r="E31" t="str">
            <v>Normal</v>
          </cell>
          <cell r="F31" t="str">
            <v>Aktif</v>
          </cell>
        </row>
        <row r="32">
          <cell r="A32">
            <v>8699788690453</v>
          </cell>
          <cell r="B32" t="str">
            <v>%0,9 SODYUM KLORUR 250 ML SOLUSYON SETSIZ</v>
          </cell>
          <cell r="C32">
            <v>8699788690453</v>
          </cell>
          <cell r="D32" t="str">
            <v>OSEL</v>
          </cell>
          <cell r="E32" t="str">
            <v>Normal</v>
          </cell>
          <cell r="F32" t="str">
            <v>Aktif</v>
          </cell>
        </row>
        <row r="33">
          <cell r="A33">
            <v>8699508690275</v>
          </cell>
          <cell r="B33" t="str">
            <v>%0,9 SODYUM KLORUR IE 500 ML SOLUSYON(SETSIZ)</v>
          </cell>
          <cell r="C33">
            <v>8699508690275</v>
          </cell>
          <cell r="D33" t="str">
            <v>I.E ULAGAY</v>
          </cell>
          <cell r="E33" t="str">
            <v>Normal</v>
          </cell>
          <cell r="F33" t="str">
            <v>Aktif</v>
          </cell>
        </row>
        <row r="34">
          <cell r="A34">
            <v>8699535690125</v>
          </cell>
          <cell r="B34" t="str">
            <v>%0,9 SODYUM KLORUR PVC 100 ML SOLUSYON</v>
          </cell>
          <cell r="C34">
            <v>8699535690125</v>
          </cell>
          <cell r="D34" t="str">
            <v>KANSUK</v>
          </cell>
          <cell r="E34" t="str">
            <v>Normal</v>
          </cell>
          <cell r="F34" t="str">
            <v>Aktif</v>
          </cell>
        </row>
        <row r="35">
          <cell r="A35">
            <v>8699535690170</v>
          </cell>
          <cell r="B35" t="str">
            <v>%0,9 SODYUM KLORUR PVC 150 ML SOLUSYON</v>
          </cell>
          <cell r="C35">
            <v>8699535690170</v>
          </cell>
          <cell r="D35" t="str">
            <v>KANSUK</v>
          </cell>
          <cell r="E35" t="str">
            <v>Normal</v>
          </cell>
          <cell r="F35" t="str">
            <v>Aktif</v>
          </cell>
        </row>
        <row r="36">
          <cell r="A36">
            <v>8699535690187</v>
          </cell>
          <cell r="B36" t="str">
            <v>%0,9 SODYUM KLORUR PVC 250 ML SOLUSYON</v>
          </cell>
          <cell r="C36">
            <v>8699535690187</v>
          </cell>
          <cell r="D36" t="str">
            <v>KANSUK</v>
          </cell>
          <cell r="E36" t="str">
            <v>Normal</v>
          </cell>
          <cell r="F36" t="str">
            <v>Aktif</v>
          </cell>
        </row>
        <row r="37">
          <cell r="A37">
            <v>8699535690163</v>
          </cell>
          <cell r="B37" t="str">
            <v>%0,9 SODYUM KLORUR PVC 3000 ML SOLUSYON</v>
          </cell>
          <cell r="C37">
            <v>8699535690163</v>
          </cell>
          <cell r="D37" t="str">
            <v>KANSUK</v>
          </cell>
          <cell r="E37" t="str">
            <v>Normal</v>
          </cell>
          <cell r="F37" t="str">
            <v>Aktif</v>
          </cell>
        </row>
        <row r="38">
          <cell r="A38">
            <v>8699606690429</v>
          </cell>
          <cell r="B38" t="str">
            <v>%09 IZOTONIK 1000 ML SOLUSYON</v>
          </cell>
          <cell r="C38">
            <v>8699606690429</v>
          </cell>
          <cell r="D38" t="str">
            <v>POLIFARMA</v>
          </cell>
          <cell r="E38" t="str">
            <v>Normal</v>
          </cell>
          <cell r="F38" t="str">
            <v>Aktif</v>
          </cell>
        </row>
        <row r="39">
          <cell r="A39">
            <v>8699788690804</v>
          </cell>
          <cell r="B39" t="str">
            <v>%09 SODYUM KLORUR 1000 ML SOLUSYON SETSIZ</v>
          </cell>
          <cell r="C39">
            <v>8699788690804</v>
          </cell>
          <cell r="D39" t="str">
            <v>OSEL</v>
          </cell>
          <cell r="E39" t="str">
            <v>Normal</v>
          </cell>
          <cell r="F39" t="str">
            <v>Aktif</v>
          </cell>
        </row>
        <row r="40">
          <cell r="A40">
            <v>8699788690200</v>
          </cell>
          <cell r="B40" t="str">
            <v>%09 SODYUM KLORUR 500 ML SOLUSYON SETSIZ</v>
          </cell>
          <cell r="C40">
            <v>8699788690200</v>
          </cell>
          <cell r="D40" t="str">
            <v>OSEL</v>
          </cell>
          <cell r="E40" t="str">
            <v>Normal</v>
          </cell>
          <cell r="F40" t="str">
            <v>Aktif</v>
          </cell>
        </row>
        <row r="41">
          <cell r="A41">
            <v>8699606690276</v>
          </cell>
          <cell r="B41" t="str">
            <v>%10 DEKSTROZ 1000 ML SOLUSYON(SETLI)</v>
          </cell>
          <cell r="C41">
            <v>8699606690276</v>
          </cell>
          <cell r="D41" t="str">
            <v>POLIFARMA</v>
          </cell>
          <cell r="E41" t="str">
            <v>Normal</v>
          </cell>
          <cell r="F41" t="str">
            <v>Aktif</v>
          </cell>
        </row>
        <row r="42">
          <cell r="A42">
            <v>8699606690283</v>
          </cell>
          <cell r="B42" t="str">
            <v>%10 DEKSTROZ 1000 ML SOLUSYON(SETSIZ)</v>
          </cell>
          <cell r="C42">
            <v>8699606690283</v>
          </cell>
          <cell r="D42" t="str">
            <v>POLIFARMA</v>
          </cell>
          <cell r="E42" t="str">
            <v>Normal</v>
          </cell>
          <cell r="F42" t="str">
            <v>Aktif</v>
          </cell>
        </row>
        <row r="43">
          <cell r="A43">
            <v>8699508690602</v>
          </cell>
          <cell r="B43" t="str">
            <v>%10 DEKSTROZ 500 ML SOLUSYON</v>
          </cell>
          <cell r="C43">
            <v>8699508690602</v>
          </cell>
          <cell r="D43" t="str">
            <v>I.E ULAGAY</v>
          </cell>
          <cell r="E43" t="str">
            <v>Normal</v>
          </cell>
          <cell r="F43" t="str">
            <v>Aktif</v>
          </cell>
        </row>
        <row r="44">
          <cell r="A44">
            <v>8699556690135</v>
          </cell>
          <cell r="B44" t="str">
            <v>%10 DEKSTROZ PVC 150 ML (SETLI)</v>
          </cell>
          <cell r="C44">
            <v>8699556690135</v>
          </cell>
          <cell r="D44" t="str">
            <v>ECZACIBASI BAXTER</v>
          </cell>
          <cell r="E44" t="str">
            <v>Normal</v>
          </cell>
          <cell r="F44" t="str">
            <v>Aktif</v>
          </cell>
        </row>
        <row r="45">
          <cell r="A45">
            <v>8699556690166</v>
          </cell>
          <cell r="B45" t="str">
            <v>%10 DEKSTROZ PVC 150 ML(SETSIZ)</v>
          </cell>
          <cell r="C45">
            <v>8699556690166</v>
          </cell>
          <cell r="D45" t="str">
            <v>ECZACIBASI BAXTER</v>
          </cell>
          <cell r="E45" t="str">
            <v>Normal</v>
          </cell>
          <cell r="F45" t="str">
            <v>Aktif</v>
          </cell>
        </row>
        <row r="46">
          <cell r="A46">
            <v>8699556691538</v>
          </cell>
          <cell r="B46" t="str">
            <v>%10 DEKSTROZ PVC 500 ML (SETSIZ)</v>
          </cell>
          <cell r="C46">
            <v>8699556691538</v>
          </cell>
          <cell r="D46" t="str">
            <v>ECZACIBASI BAXTER</v>
          </cell>
          <cell r="E46" t="str">
            <v>Normal</v>
          </cell>
          <cell r="F46" t="str">
            <v>Aktif</v>
          </cell>
        </row>
        <row r="47">
          <cell r="A47">
            <v>8699556691453</v>
          </cell>
          <cell r="B47" t="str">
            <v>%10 DEKSTROZ PVC 500 ML(SETLI)</v>
          </cell>
          <cell r="C47">
            <v>8699556691453</v>
          </cell>
          <cell r="D47" t="str">
            <v>ECZACIBASI BAXTER</v>
          </cell>
          <cell r="E47" t="str">
            <v>Normal</v>
          </cell>
          <cell r="F47" t="str">
            <v>Aktif</v>
          </cell>
        </row>
        <row r="48">
          <cell r="A48">
            <v>8699606690252</v>
          </cell>
          <cell r="B48" t="str">
            <v>%10 DEKSTROZ SOLUSYONU 500 ML SETLI (CAM SISE)</v>
          </cell>
          <cell r="C48">
            <v>8699606690252</v>
          </cell>
          <cell r="D48" t="str">
            <v>POLIFARMA</v>
          </cell>
          <cell r="E48" t="str">
            <v>Normal</v>
          </cell>
          <cell r="F48" t="str">
            <v>Aktif</v>
          </cell>
        </row>
        <row r="49">
          <cell r="A49">
            <v>8699606690269</v>
          </cell>
          <cell r="B49" t="str">
            <v>%10 DEKSTROZ SOLUSYONU 500 ML SETSIZ (CAM SISE)</v>
          </cell>
          <cell r="C49">
            <v>8699606690269</v>
          </cell>
          <cell r="D49" t="str">
            <v>POLIFARMA</v>
          </cell>
          <cell r="E49" t="str">
            <v>Normal</v>
          </cell>
          <cell r="F49" t="str">
            <v>Aktif</v>
          </cell>
        </row>
        <row r="50">
          <cell r="A50">
            <v>8699606690238</v>
          </cell>
          <cell r="B50" t="str">
            <v>%10 DEKSTROZ SUDAKI 250 ML SOLUSYON(SETLI)</v>
          </cell>
          <cell r="C50">
            <v>8699606690238</v>
          </cell>
          <cell r="D50" t="str">
            <v>POLIFARMA</v>
          </cell>
          <cell r="E50" t="str">
            <v>Normal</v>
          </cell>
          <cell r="F50" t="str">
            <v>Aktif</v>
          </cell>
        </row>
        <row r="51">
          <cell r="A51">
            <v>8699606690245</v>
          </cell>
          <cell r="B51" t="str">
            <v>%10 DEKSTROZ SUDAKI 250 ML SOLUSYON(SETSIZ)</v>
          </cell>
          <cell r="C51">
            <v>8699606690245</v>
          </cell>
          <cell r="D51" t="str">
            <v>POLIFARMA</v>
          </cell>
          <cell r="E51" t="str">
            <v>Normal</v>
          </cell>
          <cell r="F51" t="str">
            <v>Aktif</v>
          </cell>
        </row>
        <row r="52">
          <cell r="A52">
            <v>8699788695021</v>
          </cell>
          <cell r="B52" t="str">
            <v>%10 DEKSTROZ SUDAKI HIPERTONIK SOLUSYON 500 ML SETLI SISE</v>
          </cell>
          <cell r="C52">
            <v>8699788695021</v>
          </cell>
          <cell r="D52" t="str">
            <v>OSEL</v>
          </cell>
          <cell r="E52" t="str">
            <v>Normal</v>
          </cell>
          <cell r="F52" t="str">
            <v>Aktif</v>
          </cell>
        </row>
        <row r="53">
          <cell r="A53">
            <v>8699556690425</v>
          </cell>
          <cell r="B53" t="str">
            <v>%10 DEKSTROZ VAC.500 ML(SETLI)</v>
          </cell>
          <cell r="C53">
            <v>8699556690425</v>
          </cell>
          <cell r="D53" t="str">
            <v>ECZACIBASI BAXTER</v>
          </cell>
          <cell r="E53" t="str">
            <v>Normal</v>
          </cell>
          <cell r="F53" t="str">
            <v>Aktif</v>
          </cell>
        </row>
        <row r="54">
          <cell r="A54">
            <v>8699556690555</v>
          </cell>
          <cell r="B54" t="str">
            <v>%10 DEKSTROZ VAC.500 ML(SETSIZ)</v>
          </cell>
          <cell r="C54">
            <v>8699556690555</v>
          </cell>
          <cell r="D54" t="str">
            <v>ECZACIBASI BAXTER</v>
          </cell>
          <cell r="E54" t="str">
            <v>Normal</v>
          </cell>
          <cell r="F54" t="str">
            <v>Aktif</v>
          </cell>
        </row>
        <row r="55">
          <cell r="A55">
            <v>8699788695038</v>
          </cell>
          <cell r="B55" t="str">
            <v>%17,5 DEKSTROZ BIOSEL SUDAKI HIPERTONIK SOLUSYON 500 ML SETLI SISE</v>
          </cell>
          <cell r="C55">
            <v>8699788695038</v>
          </cell>
          <cell r="D55" t="str">
            <v>OSEL</v>
          </cell>
          <cell r="E55" t="str">
            <v>Normal</v>
          </cell>
          <cell r="F55" t="str">
            <v>Aktif</v>
          </cell>
        </row>
        <row r="56">
          <cell r="A56">
            <v>8699556691484</v>
          </cell>
          <cell r="B56" t="str">
            <v>%20 DEKS SOL TORBA PVC 500 ML(SETLI)</v>
          </cell>
          <cell r="C56">
            <v>8699556691484</v>
          </cell>
          <cell r="D56" t="str">
            <v>ECZACIBASI BAXTER</v>
          </cell>
          <cell r="E56" t="str">
            <v>Normal</v>
          </cell>
          <cell r="F56" t="str">
            <v>Aktif</v>
          </cell>
        </row>
        <row r="57">
          <cell r="A57">
            <v>8699556691545</v>
          </cell>
          <cell r="B57" t="str">
            <v>%20 DEKS SOL TORBA PVC 500 ML(SETSIZ)</v>
          </cell>
          <cell r="C57">
            <v>8699556691545</v>
          </cell>
          <cell r="D57" t="str">
            <v>ECZACIBASI BAXTER</v>
          </cell>
          <cell r="E57" t="str">
            <v>Normal</v>
          </cell>
          <cell r="F57" t="str">
            <v>Aktif</v>
          </cell>
        </row>
        <row r="58">
          <cell r="A58">
            <v>8699606690313</v>
          </cell>
          <cell r="B58" t="str">
            <v>%20 DEKSTROZ 500 ML SOLUSYON(SETLI)</v>
          </cell>
          <cell r="C58">
            <v>8699606690313</v>
          </cell>
          <cell r="D58" t="str">
            <v>POLIFARMA</v>
          </cell>
          <cell r="E58" t="str">
            <v>Normal</v>
          </cell>
          <cell r="F58" t="str">
            <v>Aktif</v>
          </cell>
        </row>
        <row r="59">
          <cell r="A59">
            <v>8699606690320</v>
          </cell>
          <cell r="B59" t="str">
            <v>%20 DEKSTROZ 500 ML SOLUSYON(SETSIZ)</v>
          </cell>
          <cell r="C59">
            <v>8699606690320</v>
          </cell>
          <cell r="D59" t="str">
            <v>POLIFARMA</v>
          </cell>
          <cell r="E59" t="str">
            <v>Normal</v>
          </cell>
          <cell r="F59" t="str">
            <v>Aktif</v>
          </cell>
        </row>
        <row r="60">
          <cell r="A60">
            <v>8699788695045</v>
          </cell>
          <cell r="B60" t="str">
            <v>%20 DEKSTROZ BIOSEL SUDAKI HIPERTONIK SOLUSYON 500 ML SETLI SISE</v>
          </cell>
          <cell r="C60">
            <v>8699788695045</v>
          </cell>
          <cell r="D60" t="str">
            <v>OSEL</v>
          </cell>
          <cell r="E60" t="str">
            <v>Normal</v>
          </cell>
          <cell r="F60" t="str">
            <v>Aktif</v>
          </cell>
        </row>
        <row r="61">
          <cell r="A61">
            <v>8699606690290</v>
          </cell>
          <cell r="B61" t="str">
            <v>%20 DEKSTROZ SUDAKI 250 ML SOLUSYON(SETLI)</v>
          </cell>
          <cell r="C61">
            <v>8699606690290</v>
          </cell>
          <cell r="D61" t="str">
            <v>POLIFARMA</v>
          </cell>
          <cell r="E61" t="str">
            <v>Normal</v>
          </cell>
          <cell r="F61" t="str">
            <v>Aktif</v>
          </cell>
        </row>
        <row r="62">
          <cell r="A62">
            <v>8699606690306</v>
          </cell>
          <cell r="B62" t="str">
            <v>%20 DEKSTROZ SUDAKI 250 ML SOLUSYON(SETSIZ)</v>
          </cell>
          <cell r="C62">
            <v>8699606690306</v>
          </cell>
          <cell r="D62" t="str">
            <v>POLIFARMA</v>
          </cell>
          <cell r="E62" t="str">
            <v>Normal</v>
          </cell>
          <cell r="F62" t="str">
            <v>Aktif</v>
          </cell>
        </row>
        <row r="63">
          <cell r="A63">
            <v>8699556690432</v>
          </cell>
          <cell r="B63" t="str">
            <v>%20 DEKSTROZ VAC.500 ML(SETLI)</v>
          </cell>
          <cell r="C63">
            <v>8699556690432</v>
          </cell>
          <cell r="D63" t="str">
            <v>ECZACIBASI BAXTER</v>
          </cell>
          <cell r="E63" t="str">
            <v>Normal</v>
          </cell>
          <cell r="F63" t="str">
            <v>Aktif</v>
          </cell>
        </row>
        <row r="64">
          <cell r="A64">
            <v>8699556690562</v>
          </cell>
          <cell r="B64" t="str">
            <v>%20 DEKSTROZ VAC.500 ML(SETSIZ)</v>
          </cell>
          <cell r="C64">
            <v>8699556690562</v>
          </cell>
          <cell r="D64" t="str">
            <v>ECZACIBASI BAXTER</v>
          </cell>
          <cell r="E64" t="str">
            <v>Normal</v>
          </cell>
          <cell r="F64" t="str">
            <v>Aktif</v>
          </cell>
        </row>
        <row r="65">
          <cell r="A65">
            <v>8699606693017</v>
          </cell>
          <cell r="B65" t="str">
            <v>%20 MANNITOL SUDAKI SOLUSYON 1000 ML (CAM SISE) SETLI</v>
          </cell>
          <cell r="C65">
            <v>8699606693017</v>
          </cell>
          <cell r="D65" t="str">
            <v>POLIFARMA</v>
          </cell>
          <cell r="E65" t="str">
            <v>Normal</v>
          </cell>
          <cell r="F65" t="str">
            <v>Aktif</v>
          </cell>
        </row>
        <row r="66">
          <cell r="A66">
            <v>8699606693024</v>
          </cell>
          <cell r="B66" t="str">
            <v>%20 MANNITOL SUDAKI SOLUSYON 1000 ML (CAM SISE) SETSIZ</v>
          </cell>
          <cell r="C66">
            <v>8699606693024</v>
          </cell>
          <cell r="D66" t="str">
            <v>POLIFARMA</v>
          </cell>
          <cell r="E66" t="str">
            <v>Normal</v>
          </cell>
          <cell r="F66" t="str">
            <v>Aktif</v>
          </cell>
        </row>
        <row r="67">
          <cell r="A67">
            <v>8699606692997</v>
          </cell>
          <cell r="B67" t="str">
            <v>%20 MANNITOL SUDAKI SOLUSYON 500 ML (CAM SISE) SETLI</v>
          </cell>
          <cell r="C67">
            <v>8699606692997</v>
          </cell>
          <cell r="D67" t="str">
            <v>POLIFARMA</v>
          </cell>
          <cell r="E67" t="str">
            <v>Normal</v>
          </cell>
          <cell r="F67" t="str">
            <v>Aktif</v>
          </cell>
        </row>
        <row r="68">
          <cell r="A68">
            <v>8699606693000</v>
          </cell>
          <cell r="B68" t="str">
            <v>%20 MANNITOL SUDAKI SOLUSYON 500 ML (CAM SISE) SETSIZ</v>
          </cell>
          <cell r="C68">
            <v>8699606693000</v>
          </cell>
          <cell r="D68" t="str">
            <v>POLIFARMA</v>
          </cell>
          <cell r="E68" t="str">
            <v>Normal</v>
          </cell>
          <cell r="F68" t="str">
            <v>Aktif</v>
          </cell>
        </row>
        <row r="69">
          <cell r="A69">
            <v>8699606693055</v>
          </cell>
          <cell r="B69" t="str">
            <v>%3 SODYUM KLORUR SOLUSYON 1000 ML CAM(SETLI)</v>
          </cell>
          <cell r="C69">
            <v>8699606693055</v>
          </cell>
          <cell r="D69" t="str">
            <v>POLIFARMA</v>
          </cell>
          <cell r="E69" t="str">
            <v>Normal</v>
          </cell>
          <cell r="F69" t="str">
            <v>Aktif</v>
          </cell>
        </row>
        <row r="70">
          <cell r="A70">
            <v>8699606693062</v>
          </cell>
          <cell r="B70" t="str">
            <v>%3 SODYUM KLORUR SOLUSYON 1000 ML CAM(SETSIZ)</v>
          </cell>
          <cell r="C70">
            <v>8699606693062</v>
          </cell>
          <cell r="D70" t="str">
            <v>POLIFARMA</v>
          </cell>
          <cell r="E70" t="str">
            <v>Normal</v>
          </cell>
          <cell r="F70" t="str">
            <v>Aktif</v>
          </cell>
        </row>
        <row r="71">
          <cell r="A71">
            <v>8699606693031</v>
          </cell>
          <cell r="B71" t="str">
            <v>%3 SODYUM KLORUR SOLUSYON 500 ML CAM(SETLI)</v>
          </cell>
          <cell r="C71">
            <v>8699606693031</v>
          </cell>
          <cell r="D71" t="str">
            <v>POLIFARMA</v>
          </cell>
          <cell r="E71" t="str">
            <v>Normal</v>
          </cell>
          <cell r="F71" t="str">
            <v>Aktif</v>
          </cell>
        </row>
        <row r="72">
          <cell r="A72">
            <v>8699606693048</v>
          </cell>
          <cell r="B72" t="str">
            <v>%3 SODYUM KLORUR SOLUSYON 500 ML CAM(SETSIZ)</v>
          </cell>
          <cell r="C72">
            <v>8699606693048</v>
          </cell>
          <cell r="D72" t="str">
            <v>POLIFARMA</v>
          </cell>
          <cell r="E72" t="str">
            <v>Normal</v>
          </cell>
          <cell r="F72" t="str">
            <v>Aktif</v>
          </cell>
        </row>
        <row r="73">
          <cell r="A73">
            <v>8699556691149</v>
          </cell>
          <cell r="B73" t="str">
            <v>%3 SODYUM KLORUR SOLUSYON PVC 150 ML(SETLI)</v>
          </cell>
          <cell r="C73">
            <v>8699556691149</v>
          </cell>
          <cell r="D73" t="str">
            <v>ECZACIBASI BAXTER</v>
          </cell>
          <cell r="E73" t="str">
            <v>Normal</v>
          </cell>
          <cell r="F73" t="str">
            <v>Aktif</v>
          </cell>
        </row>
        <row r="74">
          <cell r="A74">
            <v>8699556691163</v>
          </cell>
          <cell r="B74" t="str">
            <v>%3 SODYUM KLORUR SOLUSYON PVC 150 ML(SETSIZ)</v>
          </cell>
          <cell r="C74">
            <v>8699556691163</v>
          </cell>
          <cell r="D74" t="str">
            <v>ECZACIBASI BAXTER</v>
          </cell>
          <cell r="E74" t="str">
            <v>Normal</v>
          </cell>
          <cell r="F74" t="str">
            <v>Aktif</v>
          </cell>
        </row>
        <row r="75">
          <cell r="A75">
            <v>8699556691248</v>
          </cell>
          <cell r="B75" t="str">
            <v>%3 SODYUM KLORUR SOLUSYON PVC 250 ML(SETLI)</v>
          </cell>
          <cell r="C75">
            <v>8699556691248</v>
          </cell>
          <cell r="D75" t="str">
            <v>ECZACIBASI BAXTER</v>
          </cell>
          <cell r="E75" t="str">
            <v>Normal</v>
          </cell>
          <cell r="F75" t="str">
            <v>Aktif</v>
          </cell>
        </row>
        <row r="76">
          <cell r="A76">
            <v>8699556691255</v>
          </cell>
          <cell r="B76" t="str">
            <v>%3 SODYUM KLORUR SOLUSYON PVC 250 ML(SETSIZ)</v>
          </cell>
          <cell r="C76">
            <v>8699556691255</v>
          </cell>
          <cell r="D76" t="str">
            <v>ECZACIBASI BAXTER</v>
          </cell>
          <cell r="E76" t="str">
            <v>Normal</v>
          </cell>
          <cell r="F76" t="str">
            <v>Aktif</v>
          </cell>
        </row>
        <row r="77">
          <cell r="A77">
            <v>8699606690351</v>
          </cell>
          <cell r="B77" t="str">
            <v>%30 DEKSTROZ 500 ML SOL. SETLI</v>
          </cell>
          <cell r="C77">
            <v>8699606690351</v>
          </cell>
          <cell r="D77" t="str">
            <v>POLIFARMA</v>
          </cell>
          <cell r="E77" t="str">
            <v>Normal</v>
          </cell>
          <cell r="F77" t="str">
            <v>Aktif</v>
          </cell>
        </row>
        <row r="78">
          <cell r="A78">
            <v>8699606690368</v>
          </cell>
          <cell r="B78" t="str">
            <v>%30 DEKSTROZ 500 ML SOLUSYON</v>
          </cell>
          <cell r="C78">
            <v>8699606690368</v>
          </cell>
          <cell r="D78" t="str">
            <v>POLIFARMA</v>
          </cell>
          <cell r="E78" t="str">
            <v>Normal</v>
          </cell>
          <cell r="F78" t="str">
            <v>Aktif</v>
          </cell>
        </row>
        <row r="79">
          <cell r="A79">
            <v>8699788695052</v>
          </cell>
          <cell r="B79" t="str">
            <v>%30 DEKSTROZ BIOSEL SUDAKI HIPERTONIK SOLUSYON 500 ML SETLI SISE</v>
          </cell>
          <cell r="C79">
            <v>8699788695052</v>
          </cell>
          <cell r="D79" t="str">
            <v>OSEL</v>
          </cell>
          <cell r="E79" t="str">
            <v>Normal</v>
          </cell>
          <cell r="F79" t="str">
            <v>Aktif</v>
          </cell>
        </row>
        <row r="80">
          <cell r="A80">
            <v>8699556691446</v>
          </cell>
          <cell r="B80" t="str">
            <v>%30 DEKSTROZ PVC 500 ML (SETLI)</v>
          </cell>
          <cell r="C80">
            <v>8699556691446</v>
          </cell>
          <cell r="D80" t="str">
            <v>ECZACIBASI BAXTER</v>
          </cell>
          <cell r="E80" t="str">
            <v>Normal</v>
          </cell>
          <cell r="F80" t="str">
            <v>Aktif</v>
          </cell>
        </row>
        <row r="81">
          <cell r="A81">
            <v>8699556691552</v>
          </cell>
          <cell r="B81" t="str">
            <v>%30 DEKSTROZ PVC 500 ML(SETSIZ)</v>
          </cell>
          <cell r="C81">
            <v>8699556691552</v>
          </cell>
          <cell r="D81" t="str">
            <v>ECZACIBASI BAXTER</v>
          </cell>
          <cell r="E81" t="str">
            <v>Normal</v>
          </cell>
          <cell r="F81" t="str">
            <v>Aktif</v>
          </cell>
        </row>
        <row r="82">
          <cell r="A82">
            <v>8699556690449</v>
          </cell>
          <cell r="B82" t="str">
            <v>%30 DEKSTROZ SISE 500 ML(SETLI)</v>
          </cell>
          <cell r="C82">
            <v>8699556690449</v>
          </cell>
          <cell r="D82" t="str">
            <v>ECZACIBASI BAXTER</v>
          </cell>
          <cell r="E82" t="str">
            <v>Normal</v>
          </cell>
          <cell r="F82" t="str">
            <v>Aktif</v>
          </cell>
        </row>
        <row r="83">
          <cell r="A83">
            <v>8699556690579</v>
          </cell>
          <cell r="B83" t="str">
            <v>%30 DEKSTROZ SISE 500 ML(SETSIZ)</v>
          </cell>
          <cell r="C83">
            <v>8699556690579</v>
          </cell>
          <cell r="D83" t="str">
            <v>ECZACIBASI BAXTER</v>
          </cell>
          <cell r="E83" t="str">
            <v>Normal</v>
          </cell>
          <cell r="F83" t="str">
            <v>Aktif</v>
          </cell>
        </row>
        <row r="84">
          <cell r="A84">
            <v>8699606690344</v>
          </cell>
          <cell r="B84" t="str">
            <v>%30 DEKSTROZ SUDAKI SOLUSYON 250 ML SETSIZ</v>
          </cell>
          <cell r="C84">
            <v>8699606690344</v>
          </cell>
          <cell r="D84" t="str">
            <v>POLIFARMA</v>
          </cell>
          <cell r="E84" t="str">
            <v>Normal</v>
          </cell>
          <cell r="F84" t="str">
            <v>Aktif</v>
          </cell>
        </row>
        <row r="85">
          <cell r="A85">
            <v>8699606690337</v>
          </cell>
          <cell r="B85" t="str">
            <v>%30 DEKSTROZ SUDAKI SOLUSYON 250 ML SOLUSYON(SETLI)</v>
          </cell>
          <cell r="C85">
            <v>8699606690337</v>
          </cell>
          <cell r="D85" t="str">
            <v>POLIFARMA</v>
          </cell>
          <cell r="E85" t="str">
            <v>Normal</v>
          </cell>
          <cell r="F85" t="str">
            <v>Aktif</v>
          </cell>
        </row>
        <row r="86">
          <cell r="A86">
            <v>8699788690965</v>
          </cell>
          <cell r="B86" t="str">
            <v>%5 DEKSTROZ %0,2 SODYUM KLORUR SOLUSYON 250 ML SETLI SISE</v>
          </cell>
          <cell r="C86">
            <v>8699788690965</v>
          </cell>
          <cell r="D86" t="str">
            <v>OSEL</v>
          </cell>
          <cell r="E86" t="str">
            <v>Normal</v>
          </cell>
          <cell r="F86" t="str">
            <v>Aktif</v>
          </cell>
        </row>
        <row r="87">
          <cell r="A87">
            <v>8699788695120</v>
          </cell>
          <cell r="B87" t="str">
            <v>%5 DEKSTROZ %0,2 SODYUM KLORUR SOLUSYON 500 ML SETLI SISE</v>
          </cell>
          <cell r="C87">
            <v>8699788695120</v>
          </cell>
          <cell r="D87" t="str">
            <v>OSEL</v>
          </cell>
          <cell r="E87" t="str">
            <v>Normal</v>
          </cell>
          <cell r="F87" t="str">
            <v>Aktif</v>
          </cell>
        </row>
        <row r="88">
          <cell r="A88">
            <v>8699788690125</v>
          </cell>
          <cell r="B88" t="str">
            <v>%5 DEKSTROZ %0,2 SODYUM KLORUR SOLUSYONU 500 ML SETSIZ SISE</v>
          </cell>
          <cell r="C88">
            <v>8699788690125</v>
          </cell>
          <cell r="D88" t="str">
            <v>OSEL</v>
          </cell>
          <cell r="E88" t="str">
            <v>Normal</v>
          </cell>
          <cell r="F88" t="str">
            <v>Aktif</v>
          </cell>
        </row>
        <row r="89">
          <cell r="A89">
            <v>8699788690132</v>
          </cell>
          <cell r="B89" t="str">
            <v>%5 DEKSTROZ %0,45 SODYUM KLORUR %0,3 POTASYUM KLORUR SOLUSYONU 500 ML SETSIZ SISE</v>
          </cell>
          <cell r="C89">
            <v>8699788690132</v>
          </cell>
          <cell r="D89" t="str">
            <v>OSEL</v>
          </cell>
          <cell r="E89" t="str">
            <v>Normal</v>
          </cell>
          <cell r="F89" t="str">
            <v>Aktif</v>
          </cell>
        </row>
        <row r="90">
          <cell r="A90">
            <v>8699788691047</v>
          </cell>
          <cell r="B90" t="str">
            <v>%5 DEKSTROZ %0,45 SODYUM KLORUR SOLUSYON 1000 ML SETLI</v>
          </cell>
          <cell r="C90">
            <v>8699788691047</v>
          </cell>
          <cell r="D90" t="str">
            <v>OSEL</v>
          </cell>
          <cell r="E90" t="str">
            <v>Normal</v>
          </cell>
          <cell r="F90" t="str">
            <v>Aktif</v>
          </cell>
        </row>
        <row r="91">
          <cell r="A91">
            <v>8699788695113</v>
          </cell>
          <cell r="B91" t="str">
            <v>%5 DEKSTROZ %0,45 SODYUM KLORUR SOLUSYON 500 ML SETLI</v>
          </cell>
          <cell r="C91">
            <v>8699788695113</v>
          </cell>
          <cell r="D91" t="str">
            <v>OSEL</v>
          </cell>
          <cell r="E91" t="str">
            <v>Normal</v>
          </cell>
          <cell r="F91" t="str">
            <v>Aktif</v>
          </cell>
        </row>
        <row r="92">
          <cell r="A92">
            <v>8699606692652</v>
          </cell>
          <cell r="B92" t="str">
            <v>%5 DEKSTROZ %0,45 SODYUM KLORUR SOLUSYONU 1000 ML SETLI (CAM SISE)</v>
          </cell>
          <cell r="C92">
            <v>8699606692652</v>
          </cell>
          <cell r="D92" t="str">
            <v>POLIFARMA</v>
          </cell>
          <cell r="E92" t="str">
            <v>Normal</v>
          </cell>
          <cell r="F92" t="str">
            <v>Aktif</v>
          </cell>
        </row>
        <row r="93">
          <cell r="A93">
            <v>8699606692669</v>
          </cell>
          <cell r="B93" t="str">
            <v>%5 DEKSTROZ %0,45 SODYUM KLORUR SOLUSYONU 1000 ML SETSIZ (CAM SISE)</v>
          </cell>
          <cell r="C93">
            <v>8699606692669</v>
          </cell>
          <cell r="D93" t="str">
            <v>POLIFARMA</v>
          </cell>
          <cell r="E93" t="str">
            <v>Normal</v>
          </cell>
          <cell r="F93" t="str">
            <v>Aktif</v>
          </cell>
        </row>
        <row r="94">
          <cell r="A94">
            <v>8699788690743</v>
          </cell>
          <cell r="B94" t="str">
            <v>%5 DEKSTROZ %0,45 SODYUM KLORUR SOLUSYONU 1000 ML SETSIZ SISE</v>
          </cell>
          <cell r="C94">
            <v>8699788690743</v>
          </cell>
          <cell r="D94" t="str">
            <v>OSEL</v>
          </cell>
          <cell r="E94" t="str">
            <v>Normal</v>
          </cell>
          <cell r="F94" t="str">
            <v>Aktif</v>
          </cell>
        </row>
        <row r="95">
          <cell r="A95">
            <v>8699606692638</v>
          </cell>
          <cell r="B95" t="str">
            <v>%5 DEKSTROZ %0,45 SODYUM KLORUR SOLUSYONU 500 ML SETLI (CAM SISE)</v>
          </cell>
          <cell r="C95">
            <v>8699606692638</v>
          </cell>
          <cell r="D95" t="str">
            <v>POLIFARMA</v>
          </cell>
          <cell r="E95" t="str">
            <v>Normal</v>
          </cell>
          <cell r="F95" t="str">
            <v>Aktif</v>
          </cell>
        </row>
        <row r="96">
          <cell r="A96">
            <v>8699606692645</v>
          </cell>
          <cell r="B96" t="str">
            <v>%5 DEKSTROZ %0,45 SODYUM KLORUR SOLUSYONU 500 ML SETSIZ (CAM SISE)</v>
          </cell>
          <cell r="C96">
            <v>8699606692645</v>
          </cell>
          <cell r="D96" t="str">
            <v>POLIFARMA</v>
          </cell>
          <cell r="E96" t="str">
            <v>Normal</v>
          </cell>
          <cell r="F96" t="str">
            <v>Aktif</v>
          </cell>
        </row>
        <row r="97">
          <cell r="A97">
            <v>8699788690118</v>
          </cell>
          <cell r="B97" t="str">
            <v>%5 DEKSTROZ %0,45 SODYUM KLORUR SOLUSYONU 500 ML SETSIZ SISE</v>
          </cell>
          <cell r="C97">
            <v>8699788690118</v>
          </cell>
          <cell r="D97" t="str">
            <v>OSEL</v>
          </cell>
          <cell r="E97" t="str">
            <v>Normal</v>
          </cell>
          <cell r="F97" t="str">
            <v>Aktif</v>
          </cell>
        </row>
        <row r="98">
          <cell r="A98">
            <v>8699788691030</v>
          </cell>
          <cell r="B98" t="str">
            <v>%5 DEKSTROZ %0,9 SODYUM KLORUR BIOSEL SOLUSYON 1000 ML SETLI</v>
          </cell>
          <cell r="C98">
            <v>8699788691030</v>
          </cell>
          <cell r="D98" t="str">
            <v>OSEL</v>
          </cell>
          <cell r="E98" t="str">
            <v>Normal</v>
          </cell>
          <cell r="F98" t="str">
            <v>Aktif</v>
          </cell>
        </row>
        <row r="99">
          <cell r="A99">
            <v>8699788695106</v>
          </cell>
          <cell r="B99" t="str">
            <v>%5 DEKSTROZ %0,9 SODYUM KLORUR BIOSEL SOLUSYON 500 ML SETLI</v>
          </cell>
          <cell r="C99">
            <v>8699788695106</v>
          </cell>
          <cell r="D99" t="str">
            <v>OSEL</v>
          </cell>
          <cell r="E99" t="str">
            <v>Normal</v>
          </cell>
          <cell r="F99" t="str">
            <v>Aktif</v>
          </cell>
        </row>
        <row r="100">
          <cell r="A100">
            <v>8699556690210</v>
          </cell>
          <cell r="B100" t="str">
            <v>%5 DEKSTROZ %02 NACL PVC 250 ML(SETLI)</v>
          </cell>
          <cell r="C100">
            <v>8699556690210</v>
          </cell>
          <cell r="D100" t="str">
            <v>ECZACIBASI BAXTER</v>
          </cell>
          <cell r="E100" t="str">
            <v>Normal</v>
          </cell>
          <cell r="F100" t="str">
            <v>Aktif</v>
          </cell>
        </row>
        <row r="101">
          <cell r="A101">
            <v>8699556690258</v>
          </cell>
          <cell r="B101" t="str">
            <v>%5 DEKSTROZ %02 NACL PVC 250 ML(SETSIZ)</v>
          </cell>
          <cell r="C101">
            <v>8699556690258</v>
          </cell>
          <cell r="D101" t="str">
            <v>ECZACIBASI BAXTER</v>
          </cell>
          <cell r="E101" t="str">
            <v>Normal</v>
          </cell>
          <cell r="F101" t="str">
            <v>Aktif</v>
          </cell>
        </row>
        <row r="102">
          <cell r="A102">
            <v>8699556690548</v>
          </cell>
          <cell r="B102" t="str">
            <v>%5 DEKSTROZ %02 NACL PVC 500 ML(SETLI)</v>
          </cell>
          <cell r="C102">
            <v>8699556690548</v>
          </cell>
          <cell r="D102" t="str">
            <v>ECZACIBASI BAXTER</v>
          </cell>
          <cell r="E102" t="str">
            <v>Normal</v>
          </cell>
          <cell r="F102" t="str">
            <v>Aktif</v>
          </cell>
        </row>
        <row r="103">
          <cell r="A103">
            <v>8699556691576</v>
          </cell>
          <cell r="B103" t="str">
            <v>%5 DEKSTROZ %02 NACL PVC 500 ML(SETSIZ)</v>
          </cell>
          <cell r="C103">
            <v>8699556691576</v>
          </cell>
          <cell r="D103" t="str">
            <v>ECZACIBASI BAXTER</v>
          </cell>
          <cell r="E103" t="str">
            <v>Normal</v>
          </cell>
          <cell r="F103" t="str">
            <v>Aktif</v>
          </cell>
        </row>
        <row r="104">
          <cell r="A104">
            <v>8699556690470</v>
          </cell>
          <cell r="B104" t="str">
            <v>%5 DEKSTROZ %02 NACL SISE 500 ML(SETLI)</v>
          </cell>
          <cell r="C104">
            <v>8699556690470</v>
          </cell>
          <cell r="D104" t="str">
            <v>ECZACIBASI BAXTER</v>
          </cell>
          <cell r="E104" t="str">
            <v>Normal</v>
          </cell>
          <cell r="F104" t="str">
            <v>Aktif</v>
          </cell>
        </row>
        <row r="105">
          <cell r="A105">
            <v>8699556690593</v>
          </cell>
          <cell r="B105" t="str">
            <v>%5 DEKSTROZ %02 NACL SISE 500 ML(SETSIZ)</v>
          </cell>
          <cell r="C105">
            <v>8699556690593</v>
          </cell>
          <cell r="D105" t="str">
            <v>ECZACIBASI BAXTER</v>
          </cell>
          <cell r="E105" t="str">
            <v>Normal</v>
          </cell>
          <cell r="F105" t="str">
            <v>Aktif</v>
          </cell>
        </row>
        <row r="106">
          <cell r="A106">
            <v>8699556690746</v>
          </cell>
          <cell r="B106" t="str">
            <v>%5 DEKSTROZ %045 NACL PVC 1000 ML(SETLI)</v>
          </cell>
          <cell r="C106">
            <v>8699556690746</v>
          </cell>
          <cell r="D106" t="str">
            <v>ECZACIBASI BAXTER</v>
          </cell>
          <cell r="E106" t="str">
            <v>Normal</v>
          </cell>
          <cell r="F106" t="str">
            <v>Aktif</v>
          </cell>
        </row>
        <row r="107">
          <cell r="A107">
            <v>8699556691774</v>
          </cell>
          <cell r="B107" t="str">
            <v>%5 DEKSTROZ %045 NACL PVC 1000 ML(SETSIZ)</v>
          </cell>
          <cell r="C107">
            <v>8699556691774</v>
          </cell>
          <cell r="D107" t="str">
            <v>ECZACIBASI BAXTER</v>
          </cell>
          <cell r="E107" t="str">
            <v>Normal</v>
          </cell>
          <cell r="F107" t="str">
            <v>Aktif</v>
          </cell>
        </row>
        <row r="108">
          <cell r="A108">
            <v>8699556691514</v>
          </cell>
          <cell r="B108" t="str">
            <v>%5 DEKSTROZ %045 NACL PVC 500 ML(SETLI)</v>
          </cell>
          <cell r="C108">
            <v>8699556691514</v>
          </cell>
          <cell r="D108" t="str">
            <v>ECZACIBASI BAXTER</v>
          </cell>
          <cell r="E108" t="str">
            <v>Normal</v>
          </cell>
          <cell r="F108" t="str">
            <v>Aktif</v>
          </cell>
        </row>
        <row r="109">
          <cell r="A109">
            <v>8699556691583</v>
          </cell>
          <cell r="B109" t="str">
            <v>%5 DEKSTROZ %045 NACL PVC 500 ML(SETSIZ)</v>
          </cell>
          <cell r="C109">
            <v>8699556691583</v>
          </cell>
          <cell r="D109" t="str">
            <v>ECZACIBASI BAXTER</v>
          </cell>
          <cell r="E109" t="str">
            <v>Normal</v>
          </cell>
          <cell r="F109" t="str">
            <v>Aktif</v>
          </cell>
        </row>
        <row r="110">
          <cell r="A110">
            <v>8699556690487</v>
          </cell>
          <cell r="B110" t="str">
            <v>%5 DEKSTROZ %045 NACL SISE 500 ML(SETLI)</v>
          </cell>
          <cell r="C110">
            <v>8699556690487</v>
          </cell>
          <cell r="D110" t="str">
            <v>ECZACIBASI BAXTER</v>
          </cell>
          <cell r="E110" t="str">
            <v>Normal</v>
          </cell>
          <cell r="F110" t="str">
            <v>Aktif</v>
          </cell>
        </row>
        <row r="111">
          <cell r="A111">
            <v>8699556690609</v>
          </cell>
          <cell r="B111" t="str">
            <v>%5 DEKSTROZ %045 NACL SISE 500 ML(SETSIZ)</v>
          </cell>
          <cell r="C111">
            <v>8699556690609</v>
          </cell>
          <cell r="D111" t="str">
            <v>ECZACIBASI BAXTER</v>
          </cell>
          <cell r="E111" t="str">
            <v>Normal</v>
          </cell>
          <cell r="F111" t="str">
            <v>Aktif</v>
          </cell>
        </row>
        <row r="112">
          <cell r="A112">
            <v>8699556691729</v>
          </cell>
          <cell r="B112" t="str">
            <v>%5 DEKSTROZ %09 NACL PVC 1000 ML(SETLI)</v>
          </cell>
          <cell r="C112">
            <v>8699556691729</v>
          </cell>
          <cell r="D112" t="str">
            <v>ECZACIBASI BAXTER</v>
          </cell>
          <cell r="E112" t="str">
            <v>Normal</v>
          </cell>
          <cell r="F112" t="str">
            <v>Aktif</v>
          </cell>
        </row>
        <row r="113">
          <cell r="A113">
            <v>8699556691767</v>
          </cell>
          <cell r="B113" t="str">
            <v>%5 DEKSTROZ %09 NACL PVC 1000 ML(SETSIZ)</v>
          </cell>
          <cell r="C113">
            <v>8699556691767</v>
          </cell>
          <cell r="D113" t="str">
            <v>ECZACIBASI BAXTER</v>
          </cell>
          <cell r="E113" t="str">
            <v>Normal</v>
          </cell>
          <cell r="F113" t="str">
            <v>Aktif</v>
          </cell>
        </row>
        <row r="114">
          <cell r="A114">
            <v>8699556691460</v>
          </cell>
          <cell r="B114" t="str">
            <v>%5 DEKSTROZ %09 NACL PVC 500 ML(SETLI)</v>
          </cell>
          <cell r="C114">
            <v>8699556691460</v>
          </cell>
          <cell r="D114" t="str">
            <v>ECZACIBASI BAXTER</v>
          </cell>
          <cell r="E114" t="str">
            <v>Normal</v>
          </cell>
          <cell r="F114" t="str">
            <v>Aktif</v>
          </cell>
        </row>
        <row r="115">
          <cell r="A115">
            <v>8699556691569</v>
          </cell>
          <cell r="B115" t="str">
            <v>%5 DEKSTROZ %09 NACL PVC 500 ML(SETSIZ)</v>
          </cell>
          <cell r="C115">
            <v>8699556691569</v>
          </cell>
          <cell r="D115" t="str">
            <v>ECZACIBASI BAXTER</v>
          </cell>
          <cell r="E115" t="str">
            <v>Normal</v>
          </cell>
          <cell r="F115" t="str">
            <v>Aktif</v>
          </cell>
        </row>
        <row r="116">
          <cell r="A116">
            <v>8699556690722</v>
          </cell>
          <cell r="B116" t="str">
            <v>%5 DEKSTROZ %09 NACL SISE 1000 ML(SETLI)</v>
          </cell>
          <cell r="C116">
            <v>8699556690722</v>
          </cell>
          <cell r="D116" t="str">
            <v>ECZACIBASI BAXTER</v>
          </cell>
          <cell r="E116" t="str">
            <v>Normal</v>
          </cell>
          <cell r="F116" t="str">
            <v>Aktif</v>
          </cell>
        </row>
        <row r="117">
          <cell r="A117">
            <v>8699556690760</v>
          </cell>
          <cell r="B117" t="str">
            <v>%5 DEKSTROZ %09 NACL SISE 1000 ML(SETSIZ)</v>
          </cell>
          <cell r="C117">
            <v>8699556690760</v>
          </cell>
          <cell r="D117" t="str">
            <v>ECZACIBASI BAXTER</v>
          </cell>
          <cell r="E117" t="str">
            <v>Normal</v>
          </cell>
          <cell r="F117" t="str">
            <v>Aktif</v>
          </cell>
        </row>
        <row r="118">
          <cell r="A118">
            <v>8699556690463</v>
          </cell>
          <cell r="B118" t="str">
            <v>%5 DEKSTROZ %09 NACL SISE 500 ML(SETLI)</v>
          </cell>
          <cell r="C118">
            <v>8699556690463</v>
          </cell>
          <cell r="D118" t="str">
            <v>ECZACIBASI BAXTER</v>
          </cell>
          <cell r="E118" t="str">
            <v>Normal</v>
          </cell>
          <cell r="F118" t="str">
            <v>Aktif</v>
          </cell>
        </row>
        <row r="119">
          <cell r="A119">
            <v>8699556690616</v>
          </cell>
          <cell r="B119" t="str">
            <v>%5 DEKSTROZ %09 NACL SISE 500 ML(SETSIZ)</v>
          </cell>
          <cell r="C119">
            <v>8699556690616</v>
          </cell>
          <cell r="D119" t="str">
            <v>ECZACIBASI BAXTER</v>
          </cell>
          <cell r="E119" t="str">
            <v>Normal</v>
          </cell>
          <cell r="F119" t="str">
            <v>Aktif</v>
          </cell>
        </row>
        <row r="120">
          <cell r="A120">
            <v>8699508690268</v>
          </cell>
          <cell r="B120" t="str">
            <v>%5 DEKSTROZ 1000 ML SOLUSYON</v>
          </cell>
          <cell r="C120">
            <v>8699508690268</v>
          </cell>
          <cell r="D120" t="str">
            <v>I.E ULAGAY</v>
          </cell>
          <cell r="E120" t="str">
            <v>Normal</v>
          </cell>
          <cell r="F120" t="str">
            <v>Aktif</v>
          </cell>
        </row>
        <row r="121">
          <cell r="A121">
            <v>8699606690214</v>
          </cell>
          <cell r="B121" t="str">
            <v>%5 DEKSTROZ 1000 ML SOLUSYON(SETLI)</v>
          </cell>
          <cell r="C121">
            <v>8699606690214</v>
          </cell>
          <cell r="D121" t="str">
            <v>POLIFARMA</v>
          </cell>
          <cell r="E121" t="str">
            <v>Normal</v>
          </cell>
          <cell r="F121" t="str">
            <v>Aktif</v>
          </cell>
        </row>
        <row r="122">
          <cell r="A122">
            <v>8699606690221</v>
          </cell>
          <cell r="B122" t="str">
            <v>%5 DEKSTROZ 1000 ML SOLUSYON(SETSIZ)</v>
          </cell>
          <cell r="C122">
            <v>8699606690221</v>
          </cell>
          <cell r="D122" t="str">
            <v>POLIFARMA</v>
          </cell>
          <cell r="E122" t="str">
            <v>Normal</v>
          </cell>
          <cell r="F122" t="str">
            <v>Aktif</v>
          </cell>
        </row>
        <row r="123">
          <cell r="A123">
            <v>8699556691217</v>
          </cell>
          <cell r="B123" t="str">
            <v>%5 DEKSTROZ 250 ML(SETLI)</v>
          </cell>
          <cell r="C123">
            <v>8699556691217</v>
          </cell>
          <cell r="D123" t="str">
            <v>ECZACIBASI BAXTER</v>
          </cell>
          <cell r="E123" t="str">
            <v>Normal</v>
          </cell>
          <cell r="F123" t="str">
            <v>Aktif</v>
          </cell>
        </row>
        <row r="124">
          <cell r="A124">
            <v>8699508690251</v>
          </cell>
          <cell r="B124" t="str">
            <v>%5 DEKSTROZ 500 ML SOLUSYON</v>
          </cell>
          <cell r="C124">
            <v>8699508690251</v>
          </cell>
          <cell r="D124" t="str">
            <v>I.E ULAGAY</v>
          </cell>
          <cell r="E124" t="str">
            <v>Normal</v>
          </cell>
          <cell r="F124" t="str">
            <v>Aktif</v>
          </cell>
        </row>
        <row r="125">
          <cell r="A125">
            <v>8699606690191</v>
          </cell>
          <cell r="B125" t="str">
            <v>%5 DEKSTROZ 500 ML SOLUSYON(SETLI)</v>
          </cell>
          <cell r="C125">
            <v>8699606690191</v>
          </cell>
          <cell r="D125" t="str">
            <v>POLIFARMA</v>
          </cell>
          <cell r="E125" t="str">
            <v>Normal</v>
          </cell>
          <cell r="F125" t="str">
            <v>Aktif</v>
          </cell>
        </row>
        <row r="126">
          <cell r="A126">
            <v>8699606690207</v>
          </cell>
          <cell r="B126" t="str">
            <v>%5 DEKSTROZ 500 ML SOLUSYON(SETSIZ)</v>
          </cell>
          <cell r="C126">
            <v>8699606690207</v>
          </cell>
          <cell r="D126" t="str">
            <v>POLIFARMA</v>
          </cell>
          <cell r="E126" t="str">
            <v>Normal</v>
          </cell>
          <cell r="F126" t="str">
            <v>Aktif</v>
          </cell>
        </row>
        <row r="127">
          <cell r="A127">
            <v>8699788690903</v>
          </cell>
          <cell r="B127" t="str">
            <v>%5 DEKSTROZ BIOSEL SUDAKI SOLUSYON 100 ML SETLI SISE</v>
          </cell>
          <cell r="C127">
            <v>8699788690903</v>
          </cell>
          <cell r="D127" t="str">
            <v>OSEL</v>
          </cell>
          <cell r="E127" t="str">
            <v>Normal</v>
          </cell>
          <cell r="F127" t="str">
            <v>Aktif</v>
          </cell>
        </row>
        <row r="128">
          <cell r="A128">
            <v>8699788691016</v>
          </cell>
          <cell r="B128" t="str">
            <v>%5 DEKSTROZ BIOSEL SUDAKI SOLUSYON 1000 ML SETLI SISE</v>
          </cell>
          <cell r="C128">
            <v>8699788691016</v>
          </cell>
          <cell r="D128" t="str">
            <v>OSEL</v>
          </cell>
          <cell r="E128" t="str">
            <v>Normal</v>
          </cell>
          <cell r="F128" t="str">
            <v>Aktif</v>
          </cell>
        </row>
        <row r="129">
          <cell r="A129">
            <v>8699788690927</v>
          </cell>
          <cell r="B129" t="str">
            <v>%5 DEKSTROZ BIOSEL SUDAKI SOLUSYON 250 ML SETLI SISE</v>
          </cell>
          <cell r="C129">
            <v>8699788690927</v>
          </cell>
          <cell r="D129" t="str">
            <v>OSEL</v>
          </cell>
          <cell r="E129" t="str">
            <v>Normal</v>
          </cell>
          <cell r="F129" t="str">
            <v>Aktif</v>
          </cell>
        </row>
        <row r="130">
          <cell r="A130">
            <v>8699788695014</v>
          </cell>
          <cell r="B130" t="str">
            <v>%5 DEKSTROZ BIOSEL SUDAKI SOLUSYON 500 ML SETLI SISE</v>
          </cell>
          <cell r="C130">
            <v>8699788695014</v>
          </cell>
          <cell r="D130" t="str">
            <v>OSEL</v>
          </cell>
          <cell r="E130" t="str">
            <v>Normal</v>
          </cell>
          <cell r="F130" t="str">
            <v>Aktif</v>
          </cell>
        </row>
        <row r="131">
          <cell r="A131">
            <v>8699508690442</v>
          </cell>
          <cell r="B131" t="str">
            <v>%5 DEKSTROZ LAKTAT RINGER 1000 ML SOLUSYON</v>
          </cell>
          <cell r="C131">
            <v>8699508690442</v>
          </cell>
          <cell r="D131" t="str">
            <v>I.E ULAGAY</v>
          </cell>
          <cell r="E131" t="str">
            <v>Normal</v>
          </cell>
          <cell r="F131" t="str">
            <v>Aktif</v>
          </cell>
        </row>
        <row r="132">
          <cell r="A132">
            <v>8699606690535</v>
          </cell>
          <cell r="B132" t="str">
            <v>%5 DEKSTROZ LAKTAT RINGER 1000 ML SOLUSYON(SETLI)</v>
          </cell>
          <cell r="C132">
            <v>8699606690535</v>
          </cell>
          <cell r="D132" t="str">
            <v>POLIFARMA</v>
          </cell>
          <cell r="E132" t="str">
            <v>Normal</v>
          </cell>
          <cell r="F132" t="str">
            <v>Aktif</v>
          </cell>
        </row>
        <row r="133">
          <cell r="A133">
            <v>8699508690435</v>
          </cell>
          <cell r="B133" t="str">
            <v>%5 DEKSTROZ LAKTAT RINGER 500 ML SOLUSYON</v>
          </cell>
          <cell r="C133">
            <v>8699508690435</v>
          </cell>
          <cell r="D133" t="str">
            <v>I.E ULAGAY</v>
          </cell>
          <cell r="E133" t="str">
            <v>Normal</v>
          </cell>
          <cell r="F133" t="str">
            <v>Aktif</v>
          </cell>
        </row>
        <row r="134">
          <cell r="A134">
            <v>8699606690511</v>
          </cell>
          <cell r="B134" t="str">
            <v>%5 DEKSTROZ LAKTAT RINGER 500 ML SOLUSYON(SETLI)</v>
          </cell>
          <cell r="C134">
            <v>8699606690511</v>
          </cell>
          <cell r="D134" t="str">
            <v>POLIFARMA</v>
          </cell>
          <cell r="E134" t="str">
            <v>Normal</v>
          </cell>
          <cell r="F134" t="str">
            <v>Aktif</v>
          </cell>
        </row>
        <row r="135">
          <cell r="A135">
            <v>8699556693693</v>
          </cell>
          <cell r="B135" t="str">
            <v>%5 DEKSTROZ LAKTAT RINGER PVC 1000 ML(SETSIZ)</v>
          </cell>
          <cell r="C135">
            <v>8699556693693</v>
          </cell>
          <cell r="D135" t="str">
            <v>ECZACIBASI BAXTER</v>
          </cell>
          <cell r="E135" t="str">
            <v>Normal</v>
          </cell>
          <cell r="F135" t="str">
            <v>Aktif</v>
          </cell>
        </row>
        <row r="136">
          <cell r="A136">
            <v>8699556693792</v>
          </cell>
          <cell r="B136" t="str">
            <v>%5 DEKSTROZ LAKTATLI RINGER PVC 1000 ML(SETLI)</v>
          </cell>
          <cell r="C136">
            <v>8699556693792</v>
          </cell>
          <cell r="D136" t="str">
            <v>ECZACIBASI BAXTER</v>
          </cell>
          <cell r="E136" t="str">
            <v>Normal</v>
          </cell>
          <cell r="F136" t="str">
            <v>Aktif</v>
          </cell>
        </row>
        <row r="137">
          <cell r="A137">
            <v>8699556693464</v>
          </cell>
          <cell r="B137" t="str">
            <v>%5 DEKSTROZ LAKTATLI RINGER PVC 500 ML(SETLI)</v>
          </cell>
          <cell r="C137">
            <v>8699556693464</v>
          </cell>
          <cell r="D137" t="str">
            <v>ECZACIBASI BAXTER</v>
          </cell>
          <cell r="E137" t="str">
            <v>Normal</v>
          </cell>
          <cell r="F137" t="str">
            <v>Aktif</v>
          </cell>
        </row>
        <row r="138">
          <cell r="A138">
            <v>8699556693495</v>
          </cell>
          <cell r="B138" t="str">
            <v>%5 DEKSTROZ LAKTATLI RINGER PVC 500 ML(SETSIZ)</v>
          </cell>
          <cell r="C138">
            <v>8699556693495</v>
          </cell>
          <cell r="D138" t="str">
            <v>ECZACIBASI BAXTER</v>
          </cell>
          <cell r="E138" t="str">
            <v>Normal</v>
          </cell>
          <cell r="F138" t="str">
            <v>Aktif</v>
          </cell>
        </row>
        <row r="139">
          <cell r="A139">
            <v>8699556692740</v>
          </cell>
          <cell r="B139" t="str">
            <v>%5 DEKSTROZ LAKTATLI RINGER SISE 1000 ML(SETLI)</v>
          </cell>
          <cell r="C139">
            <v>8699556692740</v>
          </cell>
          <cell r="D139" t="str">
            <v>ECZACIBASI BAXTER</v>
          </cell>
          <cell r="E139" t="str">
            <v>Normal</v>
          </cell>
          <cell r="F139" t="str">
            <v>Aktif</v>
          </cell>
        </row>
        <row r="140">
          <cell r="A140">
            <v>8699556692696</v>
          </cell>
          <cell r="B140" t="str">
            <v>%5 DEKSTROZ LAKTATLI RINGER SISE 1000 ML(SETSIZ)</v>
          </cell>
          <cell r="C140">
            <v>8699556692696</v>
          </cell>
          <cell r="D140" t="str">
            <v>ECZACIBASI BAXTER</v>
          </cell>
          <cell r="E140" t="str">
            <v>Normal</v>
          </cell>
          <cell r="F140" t="str">
            <v>Aktif</v>
          </cell>
        </row>
        <row r="141">
          <cell r="A141">
            <v>8699556692467</v>
          </cell>
          <cell r="B141" t="str">
            <v>%5 DEKSTROZ LAKTATLI RINGER SISE 500 ML(SETLI)</v>
          </cell>
          <cell r="C141">
            <v>8699556692467</v>
          </cell>
          <cell r="D141" t="str">
            <v>ECZACIBASI BAXTER</v>
          </cell>
          <cell r="E141" t="str">
            <v>Normal</v>
          </cell>
          <cell r="F141" t="str">
            <v>Aktif</v>
          </cell>
        </row>
        <row r="142">
          <cell r="A142">
            <v>8699556692443</v>
          </cell>
          <cell r="B142" t="str">
            <v>%5 DEKSTROZ LAKTATLI RINGER SISE 500 ML(SETSIZ)</v>
          </cell>
          <cell r="C142">
            <v>8699556692443</v>
          </cell>
          <cell r="D142" t="str">
            <v>ECZACIBASI BAXTER</v>
          </cell>
          <cell r="E142" t="str">
            <v>Normal</v>
          </cell>
          <cell r="F142" t="str">
            <v>Aktif</v>
          </cell>
        </row>
        <row r="143">
          <cell r="A143">
            <v>8699535690323</v>
          </cell>
          <cell r="B143" t="str">
            <v>%5 DEKSTROZ PVC 100 ML SOLUSYON</v>
          </cell>
          <cell r="C143">
            <v>8699535690323</v>
          </cell>
          <cell r="D143" t="str">
            <v>KANSUK</v>
          </cell>
          <cell r="E143" t="str">
            <v>Normal</v>
          </cell>
          <cell r="F143" t="str">
            <v>Aktif</v>
          </cell>
        </row>
        <row r="144">
          <cell r="A144">
            <v>8699556690012</v>
          </cell>
          <cell r="B144" t="str">
            <v>%5 DEKSTROZ PVC 100 ML(SETLI)</v>
          </cell>
          <cell r="C144">
            <v>8699556690012</v>
          </cell>
          <cell r="D144" t="str">
            <v>ECZACIBASI BAXTER</v>
          </cell>
          <cell r="E144" t="str">
            <v>Normal</v>
          </cell>
          <cell r="F144" t="str">
            <v>Aktif</v>
          </cell>
        </row>
        <row r="145">
          <cell r="A145">
            <v>8699556690043</v>
          </cell>
          <cell r="B145" t="str">
            <v>%5 DEKSTROZ PVC 100 ML(SETSIZ)</v>
          </cell>
          <cell r="C145">
            <v>8699556690043</v>
          </cell>
          <cell r="D145" t="str">
            <v>ECZACIBASI BAXTER</v>
          </cell>
          <cell r="E145" t="str">
            <v>Normal</v>
          </cell>
          <cell r="F145" t="str">
            <v>Aktif</v>
          </cell>
        </row>
        <row r="146">
          <cell r="A146">
            <v>8699556691712</v>
          </cell>
          <cell r="B146" t="str">
            <v>%5 DEKSTROZ PVC 1000 ML(SETLI)</v>
          </cell>
          <cell r="C146">
            <v>8699556691712</v>
          </cell>
          <cell r="D146" t="str">
            <v>ECZACIBASI BAXTER</v>
          </cell>
          <cell r="E146" t="str">
            <v>Normal</v>
          </cell>
          <cell r="F146" t="str">
            <v>Aktif</v>
          </cell>
        </row>
        <row r="147">
          <cell r="A147">
            <v>8699556691750</v>
          </cell>
          <cell r="B147" t="str">
            <v>%5 DEKSTROZ PVC 1000 ML(SETSIZ)</v>
          </cell>
          <cell r="C147">
            <v>8699556691750</v>
          </cell>
          <cell r="D147" t="str">
            <v>ECZACIBASI BAXTER</v>
          </cell>
          <cell r="E147" t="str">
            <v>Normal</v>
          </cell>
          <cell r="F147" t="str">
            <v>Aktif</v>
          </cell>
        </row>
        <row r="148">
          <cell r="A148">
            <v>8699535690354</v>
          </cell>
          <cell r="B148" t="str">
            <v>%5 DEKSTROZ PVC 150 ML SOLUSYON</v>
          </cell>
          <cell r="C148">
            <v>8699535690354</v>
          </cell>
          <cell r="D148" t="str">
            <v>KANSUK</v>
          </cell>
          <cell r="E148" t="str">
            <v>Normal</v>
          </cell>
          <cell r="F148" t="str">
            <v>Aktif</v>
          </cell>
        </row>
        <row r="149">
          <cell r="A149">
            <v>8699556690111</v>
          </cell>
          <cell r="B149" t="str">
            <v>%5 DEKSTROZ PVC 150 ML(SETLI)</v>
          </cell>
          <cell r="C149">
            <v>8699556690111</v>
          </cell>
          <cell r="D149" t="str">
            <v>ECZACIBASI BAXTER</v>
          </cell>
          <cell r="E149" t="str">
            <v>Normal</v>
          </cell>
          <cell r="F149" t="str">
            <v>Aktif</v>
          </cell>
        </row>
        <row r="150">
          <cell r="A150">
            <v>8699556690159</v>
          </cell>
          <cell r="B150" t="str">
            <v>%5 DEKSTROZ PVC 150 ML(SETSIZ)</v>
          </cell>
          <cell r="C150">
            <v>8699556690159</v>
          </cell>
          <cell r="D150" t="str">
            <v>ECZACIBASI BAXTER</v>
          </cell>
          <cell r="E150" t="str">
            <v>Normal</v>
          </cell>
          <cell r="F150" t="str">
            <v>Aktif</v>
          </cell>
        </row>
        <row r="151">
          <cell r="A151">
            <v>8699535690361</v>
          </cell>
          <cell r="B151" t="str">
            <v>%5 DEKSTROZ PVC 250 ML SOLUSYON</v>
          </cell>
          <cell r="C151">
            <v>8699535690361</v>
          </cell>
          <cell r="D151" t="str">
            <v>KANSUK</v>
          </cell>
          <cell r="E151" t="str">
            <v>Normal</v>
          </cell>
          <cell r="F151" t="str">
            <v>Aktif</v>
          </cell>
        </row>
        <row r="152">
          <cell r="A152">
            <v>8699556690241</v>
          </cell>
          <cell r="B152" t="str">
            <v>%5 DEKSTROZ PVC 250 ML(SETSIZ)</v>
          </cell>
          <cell r="C152">
            <v>8699556690241</v>
          </cell>
          <cell r="D152" t="str">
            <v>ECZACIBASI BAXTER</v>
          </cell>
          <cell r="E152" t="str">
            <v>Normal</v>
          </cell>
          <cell r="F152" t="str">
            <v>Aktif</v>
          </cell>
        </row>
        <row r="153">
          <cell r="A153">
            <v>8699556691064</v>
          </cell>
          <cell r="B153" t="str">
            <v>%5 DEKSTROZ PVC 50 ML(SETLI)</v>
          </cell>
          <cell r="C153">
            <v>8699556691064</v>
          </cell>
          <cell r="D153" t="str">
            <v>ECZACIBASI BAXTER</v>
          </cell>
          <cell r="E153" t="str">
            <v>Normal</v>
          </cell>
          <cell r="F153" t="str">
            <v>Aktif</v>
          </cell>
        </row>
        <row r="154">
          <cell r="A154">
            <v>8699556691088</v>
          </cell>
          <cell r="B154" t="str">
            <v>%5 DEKSTROZ PVC 50 ML(SETSIZ)</v>
          </cell>
          <cell r="C154">
            <v>8699556691088</v>
          </cell>
          <cell r="D154" t="str">
            <v>ECZACIBASI BAXTER</v>
          </cell>
          <cell r="E154" t="str">
            <v>Normal</v>
          </cell>
          <cell r="F154" t="str">
            <v>Aktif</v>
          </cell>
        </row>
        <row r="155">
          <cell r="A155">
            <v>8699556691415</v>
          </cell>
          <cell r="B155" t="str">
            <v>%5 DEKSTROZ PVC 500 ML(SETLI)</v>
          </cell>
          <cell r="C155">
            <v>8699556691415</v>
          </cell>
          <cell r="D155" t="str">
            <v>ECZACIBASI BAXTER</v>
          </cell>
          <cell r="E155" t="str">
            <v>Normal</v>
          </cell>
          <cell r="F155" t="str">
            <v>Aktif</v>
          </cell>
        </row>
        <row r="156">
          <cell r="A156">
            <v>8699556691521</v>
          </cell>
          <cell r="B156" t="str">
            <v>%5 DEKSTROZ PVC 500 ML(SETSIZ)</v>
          </cell>
          <cell r="C156">
            <v>8699556691521</v>
          </cell>
          <cell r="D156" t="str">
            <v>ECZACIBASI BAXTER</v>
          </cell>
          <cell r="E156" t="str">
            <v>Normal</v>
          </cell>
          <cell r="F156" t="str">
            <v>Aktif</v>
          </cell>
        </row>
        <row r="157">
          <cell r="A157">
            <v>8699788691092</v>
          </cell>
          <cell r="B157" t="str">
            <v>%5 DEKSTROZ RINGER LAKTAT BIOSEL SOLUSYON 1000 ML SETLI SISE</v>
          </cell>
          <cell r="C157">
            <v>8699788691092</v>
          </cell>
          <cell r="D157" t="str">
            <v>OSEL</v>
          </cell>
          <cell r="E157" t="str">
            <v>Normal</v>
          </cell>
          <cell r="F157" t="str">
            <v>Aktif</v>
          </cell>
        </row>
        <row r="158">
          <cell r="A158">
            <v>8699788695199</v>
          </cell>
          <cell r="B158" t="str">
            <v>%5 DEKSTROZ RINGER LAKTAT BIOSEL SOLUSYON 500 ML SETLI SISE</v>
          </cell>
          <cell r="C158">
            <v>8699788695199</v>
          </cell>
          <cell r="D158" t="str">
            <v>OSEL</v>
          </cell>
          <cell r="E158" t="str">
            <v>Normal</v>
          </cell>
          <cell r="F158" t="str">
            <v>Aktif</v>
          </cell>
        </row>
        <row r="159">
          <cell r="A159">
            <v>8699556690715</v>
          </cell>
          <cell r="B159" t="str">
            <v>%5 DEKSTROZ SISE 1000 ML(SETLI)</v>
          </cell>
          <cell r="C159">
            <v>8699556690715</v>
          </cell>
          <cell r="D159" t="str">
            <v>ECZACIBASI BAXTER</v>
          </cell>
          <cell r="E159" t="str">
            <v>Normal</v>
          </cell>
          <cell r="F159" t="str">
            <v>Aktif</v>
          </cell>
        </row>
        <row r="160">
          <cell r="A160">
            <v>8699556690418</v>
          </cell>
          <cell r="B160" t="str">
            <v>%5 DEKSTROZ SISE 500 ML(SETLI)</v>
          </cell>
          <cell r="C160">
            <v>8699556690418</v>
          </cell>
          <cell r="D160" t="str">
            <v>ECZACIBASI BAXTER</v>
          </cell>
          <cell r="E160" t="str">
            <v>Normal</v>
          </cell>
          <cell r="F160" t="str">
            <v>Aktif</v>
          </cell>
        </row>
        <row r="161">
          <cell r="A161">
            <v>8699556690531</v>
          </cell>
          <cell r="B161" t="str">
            <v>%5 DEKSTROZ SISE 500 ML(SETSIZ)</v>
          </cell>
          <cell r="C161">
            <v>8699556690531</v>
          </cell>
          <cell r="D161" t="str">
            <v>ECZACIBASI BAXTER</v>
          </cell>
          <cell r="E161" t="str">
            <v>Normal</v>
          </cell>
          <cell r="F161" t="str">
            <v>Aktif</v>
          </cell>
        </row>
        <row r="162">
          <cell r="A162">
            <v>8699556690753</v>
          </cell>
          <cell r="B162" t="str">
            <v>%5 DEKSTROZ SISE(SETSIZ)1000ML SOLUSYON</v>
          </cell>
          <cell r="C162">
            <v>8699556690753</v>
          </cell>
          <cell r="D162" t="str">
            <v>ECZACIBASI BAXTER</v>
          </cell>
          <cell r="E162" t="str">
            <v>Normal</v>
          </cell>
          <cell r="F162" t="str">
            <v>Aktif</v>
          </cell>
        </row>
        <row r="163">
          <cell r="A163">
            <v>8699606690177</v>
          </cell>
          <cell r="B163" t="str">
            <v>%5 DEKSTROZ SUDAKI 250 ML SOLUSYON(SETLI)</v>
          </cell>
          <cell r="C163">
            <v>8699606690177</v>
          </cell>
          <cell r="D163" t="str">
            <v>POLIFARMA</v>
          </cell>
          <cell r="E163" t="str">
            <v>Normal</v>
          </cell>
          <cell r="F163" t="str">
            <v>Aktif</v>
          </cell>
        </row>
        <row r="164">
          <cell r="A164">
            <v>8699606690184</v>
          </cell>
          <cell r="B164" t="str">
            <v>%5 DEKSTROZ SUDAKI 250 ML SOLUSYON(SETSIZ)</v>
          </cell>
          <cell r="C164">
            <v>8699606690184</v>
          </cell>
          <cell r="D164" t="str">
            <v>POLIFARMA</v>
          </cell>
          <cell r="E164" t="str">
            <v>Normal</v>
          </cell>
          <cell r="F164" t="str">
            <v>Aktif</v>
          </cell>
        </row>
        <row r="165">
          <cell r="A165">
            <v>8699606692614</v>
          </cell>
          <cell r="B165" t="str">
            <v>%5 DEKSTROZ-%0,9 SODYUM KLORUR 1000 CC SETLI (CAM SISE)</v>
          </cell>
          <cell r="C165">
            <v>8699606692614</v>
          </cell>
          <cell r="D165" t="str">
            <v>POLIFARMA</v>
          </cell>
          <cell r="E165" t="str">
            <v>Normal</v>
          </cell>
          <cell r="F165" t="str">
            <v>Aktif</v>
          </cell>
        </row>
        <row r="166">
          <cell r="A166">
            <v>8699606692621</v>
          </cell>
          <cell r="B166" t="str">
            <v>%5 DEKSTROZ-%0,9 SODYUM KLORUR 1000 CC SETSIZ (CAM SISE)</v>
          </cell>
          <cell r="C166">
            <v>8699606692621</v>
          </cell>
          <cell r="D166" t="str">
            <v>POLIFARMA</v>
          </cell>
          <cell r="E166" t="str">
            <v>Normal</v>
          </cell>
          <cell r="F166" t="str">
            <v>Aktif</v>
          </cell>
        </row>
        <row r="167">
          <cell r="A167">
            <v>8699606692591</v>
          </cell>
          <cell r="B167" t="str">
            <v>%5 DEKSTROZ-%0,9 SODYUM KLORUR 500 CC SETLI (CAM SISE)</v>
          </cell>
          <cell r="C167">
            <v>8699606692591</v>
          </cell>
          <cell r="D167" t="str">
            <v>POLIFARMA</v>
          </cell>
          <cell r="E167" t="str">
            <v>Normal</v>
          </cell>
          <cell r="F167" t="str">
            <v>Aktif</v>
          </cell>
        </row>
        <row r="168">
          <cell r="A168">
            <v>8699606692607</v>
          </cell>
          <cell r="B168" t="str">
            <v>%5 DEKSTROZ-%0,9 SODYUM KLORUR 500 CC SETSIZ (CAM SISE)</v>
          </cell>
          <cell r="C168">
            <v>8699606692607</v>
          </cell>
          <cell r="D168" t="str">
            <v>POLIFARMA</v>
          </cell>
          <cell r="E168" t="str">
            <v>Normal</v>
          </cell>
          <cell r="F168" t="str">
            <v>Aktif</v>
          </cell>
        </row>
        <row r="169">
          <cell r="A169">
            <v>8699788695137</v>
          </cell>
          <cell r="B169" t="str">
            <v>%5 DEKSTROZ+ %0,45 NACL+ %0,3 POTASYUM KLORUR 500 ML SETLI SISE</v>
          </cell>
          <cell r="C169">
            <v>8699788695137</v>
          </cell>
          <cell r="D169" t="str">
            <v>OSEL</v>
          </cell>
          <cell r="E169" t="str">
            <v>Normal</v>
          </cell>
          <cell r="F169" t="str">
            <v>Aktif</v>
          </cell>
        </row>
        <row r="170">
          <cell r="A170">
            <v>8699788695069</v>
          </cell>
          <cell r="B170" t="str">
            <v>%50 DEKSTROZ BIOSEL SUDAKI HIPERTONIK SOLUSYON 500 ML SETLI SISE</v>
          </cell>
          <cell r="C170">
            <v>8699788695069</v>
          </cell>
          <cell r="D170" t="str">
            <v>OSEL</v>
          </cell>
          <cell r="E170" t="str">
            <v>Normal</v>
          </cell>
          <cell r="F170" t="str">
            <v>Aktif</v>
          </cell>
        </row>
        <row r="171">
          <cell r="A171">
            <v>8699606692119</v>
          </cell>
          <cell r="B171" t="str">
            <v>%50 DEKSTROZ SUDAKI SOLUSYON 1000ML CAM(SETLI)</v>
          </cell>
          <cell r="C171">
            <v>8699606692119</v>
          </cell>
          <cell r="D171" t="str">
            <v>POLIFARMA</v>
          </cell>
          <cell r="E171" t="str">
            <v>Normal</v>
          </cell>
          <cell r="F171" t="str">
            <v>Aktif</v>
          </cell>
        </row>
        <row r="172">
          <cell r="A172">
            <v>8699606692126</v>
          </cell>
          <cell r="B172" t="str">
            <v>%50 DEKSTROZ SUDAKI SOLUSYON 1000ML CAM(SETSIZ)</v>
          </cell>
          <cell r="C172">
            <v>8699606692126</v>
          </cell>
          <cell r="D172" t="str">
            <v>POLIFARMA</v>
          </cell>
          <cell r="E172" t="str">
            <v>Normal</v>
          </cell>
          <cell r="F172" t="str">
            <v>Aktif</v>
          </cell>
        </row>
        <row r="173">
          <cell r="A173">
            <v>8699606692096</v>
          </cell>
          <cell r="B173" t="str">
            <v>%50 DEKSTROZ SUDAKI SOLUSYON 500ML CAM(SETLI)</v>
          </cell>
          <cell r="C173">
            <v>8699606692096</v>
          </cell>
          <cell r="D173" t="str">
            <v>POLIFARMA</v>
          </cell>
          <cell r="E173" t="str">
            <v>Normal</v>
          </cell>
          <cell r="F173" t="str">
            <v>Aktif</v>
          </cell>
        </row>
        <row r="174">
          <cell r="A174">
            <v>8699606692102</v>
          </cell>
          <cell r="B174" t="str">
            <v>%50 DEKSTROZ SUDAKI SOLUSYON 500ML CAM(SETSIZ)</v>
          </cell>
          <cell r="C174">
            <v>8699606692102</v>
          </cell>
          <cell r="D174" t="str">
            <v>POLIFARMA</v>
          </cell>
          <cell r="E174" t="str">
            <v>Normal</v>
          </cell>
          <cell r="F174" t="str">
            <v>Aktif</v>
          </cell>
        </row>
        <row r="175">
          <cell r="A175">
            <v>8699556690456</v>
          </cell>
          <cell r="B175" t="str">
            <v>%50 DEKSTROZ VAC. 500 ML(SETLI)</v>
          </cell>
          <cell r="C175">
            <v>8699556690456</v>
          </cell>
          <cell r="D175" t="str">
            <v>ECZACIBASI BAXTER</v>
          </cell>
          <cell r="E175" t="str">
            <v>Normal</v>
          </cell>
          <cell r="F175" t="str">
            <v>Aktif</v>
          </cell>
        </row>
        <row r="176">
          <cell r="A176">
            <v>8699556690586</v>
          </cell>
          <cell r="B176" t="str">
            <v>%50 DEKSTROZ VAC. 500 ML(SETSIZ)</v>
          </cell>
          <cell r="C176">
            <v>8699556690586</v>
          </cell>
          <cell r="D176" t="str">
            <v>ECZACIBASI BAXTER</v>
          </cell>
          <cell r="E176" t="str">
            <v>Normal</v>
          </cell>
          <cell r="F176" t="str">
            <v>Aktif</v>
          </cell>
        </row>
        <row r="177">
          <cell r="A177">
            <v>8699508690541</v>
          </cell>
          <cell r="B177" t="str">
            <v>1/3 ISODEXOL INF. 500 ML SOLUSYON(SETSIZ)</v>
          </cell>
          <cell r="C177">
            <v>8699508690541</v>
          </cell>
          <cell r="D177" t="str">
            <v>I.E ULAGAY</v>
          </cell>
          <cell r="E177" t="str">
            <v>Normal</v>
          </cell>
          <cell r="F177" t="str">
            <v>Aktif</v>
          </cell>
        </row>
        <row r="178">
          <cell r="A178">
            <v>8699508690534</v>
          </cell>
          <cell r="B178" t="str">
            <v>1/3 ISODEXOL INF. 500 ML SOLUSYONU(SETLI)</v>
          </cell>
          <cell r="C178">
            <v>8699508690534</v>
          </cell>
          <cell r="D178" t="str">
            <v>I.E ULAGAY</v>
          </cell>
          <cell r="E178" t="str">
            <v>Normal</v>
          </cell>
          <cell r="F178" t="str">
            <v>Aktif</v>
          </cell>
        </row>
        <row r="179">
          <cell r="A179">
            <v>8699606692874</v>
          </cell>
          <cell r="B179" t="str">
            <v>1/3 POLIDEKS (%3,33 DEKSTROZ-%3 SODYUM KLORUR)500 CC SETLI(CAM SISE)</v>
          </cell>
          <cell r="C179">
            <v>8699606692874</v>
          </cell>
          <cell r="D179" t="str">
            <v>POLIFARMA</v>
          </cell>
          <cell r="E179" t="str">
            <v>Normal</v>
          </cell>
          <cell r="F179" t="str">
            <v>Aktif</v>
          </cell>
        </row>
        <row r="180">
          <cell r="A180">
            <v>8699606692881</v>
          </cell>
          <cell r="B180" t="str">
            <v>1/3 POLIDEKS (%3,33 DEKSTROZ-%3 SODYUM KLORUR)500 CC SETSIZ(CAM SISE)</v>
          </cell>
          <cell r="C180">
            <v>8699606692881</v>
          </cell>
          <cell r="D180" t="str">
            <v>POLIFARMA</v>
          </cell>
          <cell r="E180" t="str">
            <v>Normal</v>
          </cell>
          <cell r="F180" t="str">
            <v>Aktif</v>
          </cell>
        </row>
        <row r="181">
          <cell r="A181">
            <v>8699606692898</v>
          </cell>
          <cell r="B181" t="str">
            <v>1/3 POLIDEKS SOLUSYONU 1000 ML (CAM SISE ) SETLI</v>
          </cell>
          <cell r="C181">
            <v>8699606692898</v>
          </cell>
          <cell r="D181" t="str">
            <v>POLIFARMA</v>
          </cell>
          <cell r="E181" t="str">
            <v>Normal</v>
          </cell>
          <cell r="F181" t="str">
            <v>Aktif</v>
          </cell>
        </row>
        <row r="182">
          <cell r="A182">
            <v>8699606692904</v>
          </cell>
          <cell r="B182" t="str">
            <v>1/3 POLIDEKS SOLUSYONU 1000 ML (CAM SISE ) SETSIZ</v>
          </cell>
          <cell r="C182">
            <v>8699606692904</v>
          </cell>
          <cell r="D182" t="str">
            <v>POLIFARMA</v>
          </cell>
          <cell r="E182" t="str">
            <v>Normal</v>
          </cell>
          <cell r="F182" t="str">
            <v>Aktif</v>
          </cell>
        </row>
        <row r="183">
          <cell r="A183">
            <v>8699508690565</v>
          </cell>
          <cell r="B183" t="str">
            <v>1/4 ISODEXOL INF. 500 ML SOLUSYON(SETSIZ)</v>
          </cell>
          <cell r="C183">
            <v>8699508690565</v>
          </cell>
          <cell r="D183" t="str">
            <v>I.E ULAGAY</v>
          </cell>
          <cell r="E183" t="str">
            <v>Normal</v>
          </cell>
          <cell r="F183" t="str">
            <v>Aktif</v>
          </cell>
        </row>
        <row r="184">
          <cell r="A184">
            <v>8699508690558</v>
          </cell>
          <cell r="B184" t="str">
            <v>1/4 ISODEXOL INF. 500 ML SOLUSYONU(SETLI)</v>
          </cell>
          <cell r="C184">
            <v>8699508690558</v>
          </cell>
          <cell r="D184" t="str">
            <v>I.E ULAGAY</v>
          </cell>
          <cell r="E184" t="str">
            <v>Normal</v>
          </cell>
          <cell r="F184" t="str">
            <v>Aktif</v>
          </cell>
        </row>
        <row r="185">
          <cell r="A185">
            <v>8699788691122</v>
          </cell>
          <cell r="B185" t="str">
            <v>1/6 MOLAR SODYUM LAKTAT 1000 ML SOLUSYON SETLI SISE</v>
          </cell>
          <cell r="C185">
            <v>8699788691122</v>
          </cell>
          <cell r="D185" t="str">
            <v>OSEL</v>
          </cell>
          <cell r="E185" t="str">
            <v>Normal</v>
          </cell>
          <cell r="F185" t="str">
            <v>Aktif</v>
          </cell>
        </row>
        <row r="186">
          <cell r="A186">
            <v>8699788690828</v>
          </cell>
          <cell r="B186" t="str">
            <v>1/6 MOLAR SODYUM LAKTAT 1000 ML SOLUSYON SETSIZ SISE</v>
          </cell>
          <cell r="C186">
            <v>8699788690828</v>
          </cell>
          <cell r="D186" t="str">
            <v>OSEL</v>
          </cell>
          <cell r="E186" t="str">
            <v>Normal</v>
          </cell>
          <cell r="F186" t="str">
            <v>Aktif</v>
          </cell>
        </row>
        <row r="187">
          <cell r="A187">
            <v>8699788695250</v>
          </cell>
          <cell r="B187" t="str">
            <v>1/6 MOLAR SODYUM LAKTAT 500 ML SOLUSYON SETLI SISE</v>
          </cell>
          <cell r="C187">
            <v>8699788695250</v>
          </cell>
          <cell r="D187" t="str">
            <v>OSEL</v>
          </cell>
          <cell r="E187" t="str">
            <v>Normal</v>
          </cell>
          <cell r="F187" t="str">
            <v>Aktif</v>
          </cell>
        </row>
        <row r="188">
          <cell r="A188">
            <v>8699788690255</v>
          </cell>
          <cell r="B188" t="str">
            <v>1/6 MOLAR SODYUM LAKTAT 500 ML SOLUSYON SETSIZ SISE</v>
          </cell>
          <cell r="C188">
            <v>8699788690255</v>
          </cell>
          <cell r="D188" t="str">
            <v>OSEL</v>
          </cell>
          <cell r="E188" t="str">
            <v>Normal</v>
          </cell>
          <cell r="F188" t="str">
            <v>Aktif</v>
          </cell>
        </row>
        <row r="189">
          <cell r="A189">
            <v>8699205770034</v>
          </cell>
          <cell r="B189" t="str">
            <v>5-FLUOROURACIL 1000 MG/20 ML ENJ. COZ. ICIN FLAKON</v>
          </cell>
          <cell r="C189">
            <v>8699205770034</v>
          </cell>
          <cell r="D189" t="str">
            <v>EBV</v>
          </cell>
          <cell r="E189" t="str">
            <v>Normal</v>
          </cell>
          <cell r="F189" t="str">
            <v>Aktif</v>
          </cell>
        </row>
        <row r="190">
          <cell r="A190">
            <v>8699643750056</v>
          </cell>
          <cell r="B190" t="str">
            <v>5-FLUOROURACIL BIOSYN 10 ML 500 MG 1 AMPUL</v>
          </cell>
          <cell r="C190">
            <v>8699643750056</v>
          </cell>
          <cell r="D190" t="str">
            <v>ORNA</v>
          </cell>
          <cell r="E190" t="str">
            <v>Normal</v>
          </cell>
          <cell r="F190" t="str">
            <v>Aktif</v>
          </cell>
        </row>
        <row r="191">
          <cell r="A191">
            <v>8699643750087</v>
          </cell>
          <cell r="B191" t="str">
            <v>5-FLUOROURACIL BIOSYN 20 ML 1000 MG 1 AMPUL</v>
          </cell>
          <cell r="C191">
            <v>8699643750087</v>
          </cell>
          <cell r="D191" t="str">
            <v>ORNA</v>
          </cell>
          <cell r="E191" t="str">
            <v>Normal</v>
          </cell>
          <cell r="F191" t="str">
            <v>Aktif</v>
          </cell>
        </row>
        <row r="192">
          <cell r="A192">
            <v>8699643750032</v>
          </cell>
          <cell r="B192" t="str">
            <v>5-FLUOROURACIL BIOSYN 5 ML 250 MG 10 AMPUL</v>
          </cell>
          <cell r="C192">
            <v>8699643750032</v>
          </cell>
          <cell r="D192" t="str">
            <v>ORNA</v>
          </cell>
          <cell r="E192" t="str">
            <v>Normal</v>
          </cell>
          <cell r="F192" t="str">
            <v>Aktif</v>
          </cell>
        </row>
        <row r="193">
          <cell r="A193">
            <v>8699205770041</v>
          </cell>
          <cell r="B193" t="str">
            <v>5-FLUOROURACIL EBEWE 500 MG/10 ML ENJ. ICIN COZ. ICEREN 1 FLAKON</v>
          </cell>
          <cell r="C193">
            <v>8699205770041</v>
          </cell>
          <cell r="D193" t="str">
            <v>EBV</v>
          </cell>
          <cell r="E193" t="str">
            <v>Normal</v>
          </cell>
          <cell r="F193" t="str">
            <v>Aktif</v>
          </cell>
        </row>
        <row r="194">
          <cell r="A194">
            <v>8699205770065</v>
          </cell>
          <cell r="B194" t="str">
            <v>5-FLUOROURACIL EBEWE 5000 MG/100 ML ENJ. ICIN COZ. ICEREN 1 FLAKON</v>
          </cell>
          <cell r="C194">
            <v>8699205770065</v>
          </cell>
          <cell r="D194" t="str">
            <v>EBV</v>
          </cell>
          <cell r="E194" t="str">
            <v>Normal</v>
          </cell>
          <cell r="F194" t="str">
            <v>Aktif</v>
          </cell>
        </row>
        <row r="195">
          <cell r="A195">
            <v>8699783690168</v>
          </cell>
          <cell r="B195" t="str">
            <v>ABELCET 100 MG/20 ML IV INF. ICIN. SUS. ICEREN 1 FLAKON</v>
          </cell>
          <cell r="C195">
            <v>8699783690168</v>
          </cell>
          <cell r="D195" t="str">
            <v>GEN ILAC</v>
          </cell>
          <cell r="E195" t="str">
            <v>Normal</v>
          </cell>
          <cell r="F195" t="str">
            <v>Aktif</v>
          </cell>
        </row>
        <row r="196">
          <cell r="A196">
            <v>8699726657203</v>
          </cell>
          <cell r="B196" t="str">
            <v>ABILIFY 1 MG/ML ORAL SOLUSYON 150 ML</v>
          </cell>
          <cell r="C196">
            <v>8699726657203</v>
          </cell>
          <cell r="D196" t="str">
            <v>BRISTOL MYERS SQUIBB</v>
          </cell>
          <cell r="E196" t="str">
            <v>Normal</v>
          </cell>
          <cell r="F196" t="str">
            <v>Aktif</v>
          </cell>
        </row>
        <row r="197">
          <cell r="A197">
            <v>8699726014105</v>
          </cell>
          <cell r="B197" t="str">
            <v>ABILIFY 10 MG 28 TABLET</v>
          </cell>
          <cell r="C197">
            <v>8699726014105</v>
          </cell>
          <cell r="D197" t="str">
            <v>BRISTOL MYERS SQUIBB</v>
          </cell>
          <cell r="E197" t="str">
            <v>Normal</v>
          </cell>
          <cell r="F197" t="str">
            <v>Aktif</v>
          </cell>
        </row>
        <row r="198">
          <cell r="A198">
            <v>8699726014150</v>
          </cell>
          <cell r="B198" t="str">
            <v>ABILIFY 15 MG 28 TABLET</v>
          </cell>
          <cell r="C198">
            <v>8699726014150</v>
          </cell>
          <cell r="D198" t="str">
            <v>BRISTOL MYERS SQUIBB</v>
          </cell>
          <cell r="E198" t="str">
            <v>Normal</v>
          </cell>
          <cell r="F198" t="str">
            <v>Aktif</v>
          </cell>
        </row>
        <row r="199">
          <cell r="A199">
            <v>8699726014303</v>
          </cell>
          <cell r="B199" t="str">
            <v>ABILIFY 30 MG 28 TABLET</v>
          </cell>
          <cell r="C199">
            <v>8699726014303</v>
          </cell>
          <cell r="D199" t="str">
            <v>BRISTOL MYERS SQUIBB</v>
          </cell>
          <cell r="E199" t="str">
            <v>Normal</v>
          </cell>
          <cell r="F199" t="str">
            <v>Aktif</v>
          </cell>
        </row>
        <row r="200">
          <cell r="A200">
            <v>8699726014402</v>
          </cell>
          <cell r="B200" t="str">
            <v>ABILIFY 5 MG 28 TABLET</v>
          </cell>
          <cell r="C200">
            <v>8699726014402</v>
          </cell>
          <cell r="D200" t="str">
            <v>BRISTOL MYERS SQUIBB</v>
          </cell>
          <cell r="E200" t="str">
            <v>Normal</v>
          </cell>
          <cell r="F200" t="str">
            <v>Aktif</v>
          </cell>
        </row>
        <row r="201">
          <cell r="A201">
            <v>8699540016668</v>
          </cell>
          <cell r="B201" t="str">
            <v>ABIZOL 10 MG 28 TABLET</v>
          </cell>
          <cell r="C201">
            <v>8699540016668</v>
          </cell>
          <cell r="D201" t="str">
            <v>NOBEL ILAC SANAYI</v>
          </cell>
          <cell r="E201" t="str">
            <v>Normal</v>
          </cell>
          <cell r="F201" t="str">
            <v>Aktif</v>
          </cell>
        </row>
        <row r="202">
          <cell r="A202">
            <v>8699540016712</v>
          </cell>
          <cell r="B202" t="str">
            <v>ABIZOL 15 MG 28 TABLET</v>
          </cell>
          <cell r="C202">
            <v>8699540016712</v>
          </cell>
          <cell r="D202" t="str">
            <v>NOBEL ILAC SANAYI</v>
          </cell>
          <cell r="E202" t="str">
            <v>Normal</v>
          </cell>
          <cell r="F202" t="str">
            <v>Aktif</v>
          </cell>
        </row>
        <row r="203">
          <cell r="A203">
            <v>8699540016767</v>
          </cell>
          <cell r="B203" t="str">
            <v>ABIZOL 20 MG 28 TABLET</v>
          </cell>
          <cell r="C203">
            <v>8699540016767</v>
          </cell>
          <cell r="D203" t="str">
            <v>NOBEL ILAC SANAYI</v>
          </cell>
          <cell r="E203" t="str">
            <v>Normal</v>
          </cell>
          <cell r="F203" t="str">
            <v>Aktif</v>
          </cell>
        </row>
        <row r="204">
          <cell r="A204">
            <v>8699540016811</v>
          </cell>
          <cell r="B204" t="str">
            <v>ABIZOL 30 MG 28 TABLET</v>
          </cell>
          <cell r="C204">
            <v>8699540016811</v>
          </cell>
          <cell r="D204" t="str">
            <v>NOBEL ILAC SANAYI</v>
          </cell>
          <cell r="E204" t="str">
            <v>Normal</v>
          </cell>
          <cell r="F204" t="str">
            <v>Aktif</v>
          </cell>
        </row>
        <row r="205">
          <cell r="A205">
            <v>8699540016613</v>
          </cell>
          <cell r="B205" t="str">
            <v>ABIZOL 5 MG 28 TABLET</v>
          </cell>
          <cell r="C205">
            <v>8699540016613</v>
          </cell>
          <cell r="D205" t="str">
            <v>NOBEL ILAC SANAYI</v>
          </cell>
          <cell r="E205" t="str">
            <v>Normal</v>
          </cell>
          <cell r="F205" t="str">
            <v>Aktif</v>
          </cell>
        </row>
        <row r="206">
          <cell r="A206">
            <v>8699262070030</v>
          </cell>
          <cell r="B206" t="str">
            <v>ABIZOL EASYTAB 10 MG 28 TABLET</v>
          </cell>
          <cell r="C206">
            <v>8699262070030</v>
          </cell>
          <cell r="D206" t="str">
            <v>NOBEL ILAC PAZARLAMA</v>
          </cell>
          <cell r="E206" t="str">
            <v>Normal</v>
          </cell>
          <cell r="F206" t="str">
            <v>Aktif</v>
          </cell>
        </row>
        <row r="207">
          <cell r="A207">
            <v>8699262070047</v>
          </cell>
          <cell r="B207" t="str">
            <v>ABIZOL EASYTAB 15 MG 28 TABLET</v>
          </cell>
          <cell r="C207">
            <v>8699262070047</v>
          </cell>
          <cell r="D207" t="str">
            <v>NOBEL ILAC PAZARLAMA</v>
          </cell>
          <cell r="E207" t="str">
            <v>Normal</v>
          </cell>
          <cell r="F207" t="str">
            <v>Aktif</v>
          </cell>
        </row>
        <row r="208">
          <cell r="A208">
            <v>8699548993756</v>
          </cell>
          <cell r="B208" t="str">
            <v>ABOUND PORTAKAL AROMALI TOZ 24 GR 30 POSET</v>
          </cell>
          <cell r="C208">
            <v>8699548993756</v>
          </cell>
          <cell r="D208" t="str">
            <v>ABBOTT</v>
          </cell>
          <cell r="E208" t="str">
            <v>Normal</v>
          </cell>
          <cell r="F208" t="str">
            <v>Aktif</v>
          </cell>
        </row>
        <row r="209">
          <cell r="A209">
            <v>4015630056644</v>
          </cell>
          <cell r="B209" t="str">
            <v>ACCU CHEK GO 50 STRIP</v>
          </cell>
          <cell r="C209">
            <v>4015630056644</v>
          </cell>
          <cell r="D209" t="str">
            <v>NULL</v>
          </cell>
          <cell r="E209" t="str">
            <v>NULL</v>
          </cell>
          <cell r="F209" t="str">
            <v>Aktif</v>
          </cell>
        </row>
        <row r="210">
          <cell r="A210">
            <v>4015630981045</v>
          </cell>
          <cell r="B210" t="str">
            <v>ACCU CHEK PERFORMA 50 STRIP</v>
          </cell>
          <cell r="C210">
            <v>4015630981045</v>
          </cell>
          <cell r="D210" t="str">
            <v>Roche Diagnostik Turkey A.Ş</v>
          </cell>
          <cell r="E210" t="str">
            <v>Normal</v>
          </cell>
          <cell r="F210" t="str">
            <v>Aktif</v>
          </cell>
        </row>
        <row r="211">
          <cell r="A211">
            <v>4015630053247</v>
          </cell>
          <cell r="B211" t="str">
            <v>ACCU-CHECK PERFORMA NANO SEKER OLÇÜM CIHAZI</v>
          </cell>
          <cell r="C211">
            <v>4015630053247</v>
          </cell>
          <cell r="D211" t="str">
            <v>Roche Diagnostik Turkey A.Ş</v>
          </cell>
          <cell r="E211" t="str">
            <v>Normal</v>
          </cell>
          <cell r="F211" t="str">
            <v>Aktif</v>
          </cell>
        </row>
        <row r="212">
          <cell r="A212">
            <v>4015630057160</v>
          </cell>
          <cell r="B212" t="str">
            <v>ACCU-CHEK ACTIVE SEKER OLCUM CIHAZI</v>
          </cell>
          <cell r="C212">
            <v>4015630057160</v>
          </cell>
          <cell r="D212" t="str">
            <v>NULL</v>
          </cell>
          <cell r="E212" t="str">
            <v>NULL</v>
          </cell>
          <cell r="F212" t="str">
            <v>Aktif</v>
          </cell>
        </row>
        <row r="213">
          <cell r="A213">
            <v>4015630057924</v>
          </cell>
          <cell r="B213" t="str">
            <v>ACCU-CHEK AKTIVE 50 STRIP</v>
          </cell>
          <cell r="C213">
            <v>4015630057924</v>
          </cell>
          <cell r="D213" t="str">
            <v>NULL</v>
          </cell>
          <cell r="E213" t="str">
            <v>NULL</v>
          </cell>
          <cell r="F213" t="str">
            <v>Aktif</v>
          </cell>
        </row>
        <row r="214">
          <cell r="A214">
            <v>4015630009251</v>
          </cell>
          <cell r="B214" t="str">
            <v>ACCU-CHEK SENSOR COMFORT 50 STRIP</v>
          </cell>
          <cell r="C214">
            <v>4015630009251</v>
          </cell>
          <cell r="D214" t="str">
            <v>Roche Diagnostik Turkey A.Ş</v>
          </cell>
          <cell r="E214" t="str">
            <v>Normal</v>
          </cell>
          <cell r="F214" t="str">
            <v>Aktif</v>
          </cell>
        </row>
        <row r="215">
          <cell r="A215">
            <v>8716220012298</v>
          </cell>
          <cell r="B215" t="str">
            <v>ACCU-FINE IGNE UCU 29G*12 0.33*12MM</v>
          </cell>
          <cell r="C215">
            <v>8716220012298</v>
          </cell>
          <cell r="D215" t="str">
            <v>NULL</v>
          </cell>
          <cell r="E215" t="str">
            <v>NULL</v>
          </cell>
          <cell r="F215" t="str">
            <v>Aktif</v>
          </cell>
        </row>
        <row r="216">
          <cell r="A216">
            <v>8716220005313</v>
          </cell>
          <cell r="B216" t="str">
            <v>ACCU-FINE IGNE UCU 31G*3/16/0.26 5M</v>
          </cell>
          <cell r="C216">
            <v>8716220005313</v>
          </cell>
          <cell r="D216" t="str">
            <v>NULL</v>
          </cell>
          <cell r="E216" t="str">
            <v>NULL</v>
          </cell>
          <cell r="F216" t="str">
            <v>Aktif</v>
          </cell>
        </row>
        <row r="217">
          <cell r="A217">
            <v>8716220008314</v>
          </cell>
          <cell r="B217" t="str">
            <v>ACCU-FINE IGNE UCU 31G5/16 0.26 8MM</v>
          </cell>
          <cell r="C217">
            <v>8716220008314</v>
          </cell>
          <cell r="D217" t="str">
            <v>NULL</v>
          </cell>
          <cell r="E217" t="str">
            <v>NULL</v>
          </cell>
          <cell r="F217" t="str">
            <v>Aktif</v>
          </cell>
        </row>
        <row r="218">
          <cell r="A218">
            <v>4015630000012</v>
          </cell>
          <cell r="B218" t="str">
            <v>ACCU-TREND GLUCOSE 50 STRIP</v>
          </cell>
          <cell r="C218">
            <v>4015630000012</v>
          </cell>
          <cell r="D218" t="str">
            <v>NULL</v>
          </cell>
          <cell r="E218" t="str">
            <v>NULL</v>
          </cell>
          <cell r="F218" t="str">
            <v>Aktif</v>
          </cell>
        </row>
        <row r="219">
          <cell r="A219">
            <v>8699756091367</v>
          </cell>
          <cell r="B219" t="str">
            <v>ACCUZIDE 20 MG/12,5 MG 30 FILM TABLET</v>
          </cell>
          <cell r="C219">
            <v>8699756091367</v>
          </cell>
          <cell r="D219" t="str">
            <v>PFIZER</v>
          </cell>
          <cell r="E219" t="str">
            <v>Normal</v>
          </cell>
          <cell r="F219" t="str">
            <v>Aktif</v>
          </cell>
        </row>
        <row r="220">
          <cell r="A220">
            <v>8699532095763</v>
          </cell>
          <cell r="B220" t="str">
            <v>ACCUZIDE FORT 20 MG/25 MG 30 FILM KAPLI TABLET</v>
          </cell>
          <cell r="C220">
            <v>8699532095763</v>
          </cell>
          <cell r="D220" t="str">
            <v>PFIZER</v>
          </cell>
          <cell r="E220" t="str">
            <v>Normal</v>
          </cell>
          <cell r="F220" t="str">
            <v>Aktif</v>
          </cell>
        </row>
        <row r="221">
          <cell r="A221">
            <v>8699828190042</v>
          </cell>
          <cell r="B221" t="str">
            <v>ACE PLUS SELENYUM 30 YUMUSAK KAPSUL</v>
          </cell>
          <cell r="C221">
            <v>8699828190042</v>
          </cell>
          <cell r="D221" t="str">
            <v>KOCAK FARMA</v>
          </cell>
          <cell r="E221" t="str">
            <v>Normal</v>
          </cell>
          <cell r="F221" t="str">
            <v>Aktif</v>
          </cell>
        </row>
        <row r="222">
          <cell r="A222">
            <v>8699579190148</v>
          </cell>
          <cell r="B222" t="str">
            <v>ACECAP 30 YUMUSAK KAPSUL</v>
          </cell>
          <cell r="C222">
            <v>8699579190148</v>
          </cell>
          <cell r="D222" t="str">
            <v>KOCAK</v>
          </cell>
          <cell r="E222" t="str">
            <v>Normal</v>
          </cell>
          <cell r="F222" t="str">
            <v>Aktif</v>
          </cell>
        </row>
        <row r="223">
          <cell r="A223">
            <v>8699293010043</v>
          </cell>
          <cell r="B223" t="str">
            <v>ACEPER 4 MG 30 TABLET</v>
          </cell>
          <cell r="C223">
            <v>8699293010043</v>
          </cell>
          <cell r="D223" t="str">
            <v>GENERICA</v>
          </cell>
          <cell r="E223" t="str">
            <v>Normal</v>
          </cell>
          <cell r="F223" t="str">
            <v>Aktif</v>
          </cell>
        </row>
        <row r="224">
          <cell r="A224">
            <v>8699293010074</v>
          </cell>
          <cell r="B224" t="str">
            <v>ACEPER PLUS 4 MG/1,25 MG 30 TABLET</v>
          </cell>
          <cell r="C224">
            <v>8699293010074</v>
          </cell>
          <cell r="D224" t="str">
            <v>GENERICA</v>
          </cell>
          <cell r="E224" t="str">
            <v>Normal</v>
          </cell>
          <cell r="F224" t="str">
            <v>Aktif</v>
          </cell>
        </row>
        <row r="225">
          <cell r="A225">
            <v>8699543090788</v>
          </cell>
          <cell r="B225" t="str">
            <v>ACEPRIX 1 MG 30 FILM TABLET</v>
          </cell>
          <cell r="C225">
            <v>8699543090788</v>
          </cell>
          <cell r="D225" t="str">
            <v>ALI RAIF</v>
          </cell>
          <cell r="E225" t="str">
            <v>Normal</v>
          </cell>
          <cell r="F225" t="str">
            <v>Aktif</v>
          </cell>
        </row>
        <row r="226">
          <cell r="A226">
            <v>8699543090795</v>
          </cell>
          <cell r="B226" t="str">
            <v>ACEPRIX 2,5 MG 30 FILM TABLET</v>
          </cell>
          <cell r="C226">
            <v>8699543090795</v>
          </cell>
          <cell r="D226" t="str">
            <v>ALI RAIF</v>
          </cell>
          <cell r="E226" t="str">
            <v>Normal</v>
          </cell>
          <cell r="F226" t="str">
            <v>Aktif</v>
          </cell>
        </row>
        <row r="227">
          <cell r="A227">
            <v>8699543090801</v>
          </cell>
          <cell r="B227" t="str">
            <v>ACEPRIX 5 MG 30 FILM TABLET</v>
          </cell>
          <cell r="C227">
            <v>8699543090801</v>
          </cell>
          <cell r="D227" t="str">
            <v>ALI RAIF</v>
          </cell>
          <cell r="E227" t="str">
            <v>Normal</v>
          </cell>
          <cell r="F227" t="str">
            <v>Aktif</v>
          </cell>
        </row>
        <row r="228">
          <cell r="A228">
            <v>8699543090818</v>
          </cell>
          <cell r="B228" t="str">
            <v>ACEPRIX PLUS 5 MG/12,5 MG 30 FILM TABLET</v>
          </cell>
          <cell r="C228">
            <v>8699543090818</v>
          </cell>
          <cell r="D228" t="str">
            <v>ALI RAIF</v>
          </cell>
          <cell r="E228" t="str">
            <v>Normal</v>
          </cell>
          <cell r="F228" t="str">
            <v>Aktif</v>
          </cell>
        </row>
        <row r="229">
          <cell r="A229">
            <v>8699579190155</v>
          </cell>
          <cell r="B229" t="str">
            <v>ACESCAP 30 YUMUSAK KAPSUL</v>
          </cell>
          <cell r="C229">
            <v>8699579190155</v>
          </cell>
          <cell r="D229" t="str">
            <v>KOCAK</v>
          </cell>
          <cell r="E229" t="str">
            <v>Normal</v>
          </cell>
          <cell r="F229" t="str">
            <v>Aktif</v>
          </cell>
        </row>
        <row r="230">
          <cell r="A230">
            <v>8699587021830</v>
          </cell>
          <cell r="B230" t="str">
            <v>ACETYLCYSTEIN 600 TROM 10 EFERVESAN TABLET</v>
          </cell>
          <cell r="C230">
            <v>8699587021830</v>
          </cell>
          <cell r="D230" t="str">
            <v>ADEKA</v>
          </cell>
          <cell r="E230" t="str">
            <v>Normal</v>
          </cell>
          <cell r="F230" t="str">
            <v>Aktif</v>
          </cell>
        </row>
        <row r="231">
          <cell r="A231">
            <v>4710636649035</v>
          </cell>
          <cell r="B231" t="str">
            <v>ACHTUNG GLUKOMETRE SEKER OLCUM CIHAZI????????</v>
          </cell>
          <cell r="C231">
            <v>4710636649035</v>
          </cell>
          <cell r="D231" t="str">
            <v>NULL</v>
          </cell>
          <cell r="E231" t="str">
            <v>NULL</v>
          </cell>
          <cell r="F231" t="str">
            <v>Aktif</v>
          </cell>
        </row>
        <row r="232">
          <cell r="A232">
            <v>4710636649042</v>
          </cell>
          <cell r="B232" t="str">
            <v>ACHTUNG TD-4307 50 STRIP</v>
          </cell>
          <cell r="C232">
            <v>4710636649042</v>
          </cell>
          <cell r="D232" t="str">
            <v>NULL</v>
          </cell>
          <cell r="E232" t="str">
            <v>NULL</v>
          </cell>
          <cell r="F232" t="str">
            <v>Aktif</v>
          </cell>
        </row>
        <row r="233">
          <cell r="A233">
            <v>8680200275754</v>
          </cell>
          <cell r="B233" t="str">
            <v>ACILIBRE 40 MG IV ENJ. TOZ ICEREN 1 FLAKON</v>
          </cell>
          <cell r="C233">
            <v>8680200275754</v>
          </cell>
          <cell r="D233" t="str">
            <v xml:space="preserve">SANDOZ GRUP </v>
          </cell>
          <cell r="E233" t="str">
            <v>Normal</v>
          </cell>
          <cell r="F233" t="str">
            <v>Aktif</v>
          </cell>
        </row>
        <row r="234">
          <cell r="A234">
            <v>8699504690019</v>
          </cell>
          <cell r="B234" t="str">
            <v>ACLASTA 5MG/100 ML IV INFUZYON COZELTISI</v>
          </cell>
          <cell r="C234">
            <v>8699504690019</v>
          </cell>
          <cell r="D234" t="str">
            <v>NOVARTIS</v>
          </cell>
          <cell r="E234" t="str">
            <v>Normal</v>
          </cell>
          <cell r="F234" t="str">
            <v>Aktif</v>
          </cell>
        </row>
        <row r="235">
          <cell r="A235">
            <v>8699839750570</v>
          </cell>
          <cell r="B235" t="str">
            <v>ACMEL 500 MG/5 ML IV ENJEKSIYONLUK COZELTI ICEREN 5 AMPUL</v>
          </cell>
          <cell r="C235">
            <v>8699839750570</v>
          </cell>
          <cell r="D235" t="str">
            <v>KEYMEN</v>
          </cell>
          <cell r="E235" t="str">
            <v>Normal</v>
          </cell>
          <cell r="F235" t="str">
            <v>Aktif</v>
          </cell>
        </row>
        <row r="236">
          <cell r="A236">
            <v>8699587383136</v>
          </cell>
          <cell r="B236" t="str">
            <v>ACNEDUR 20 GR MERHEM</v>
          </cell>
          <cell r="C236">
            <v>8699587383136</v>
          </cell>
          <cell r="D236" t="str">
            <v>ADEKA</v>
          </cell>
          <cell r="E236" t="str">
            <v>Normal</v>
          </cell>
          <cell r="F236" t="str">
            <v>Aktif</v>
          </cell>
        </row>
        <row r="237">
          <cell r="A237">
            <v>8699821190100</v>
          </cell>
          <cell r="B237" t="str">
            <v>ACNEGEN 10 MG 30 YUMUSAK JELATIN KAPSUL</v>
          </cell>
          <cell r="C237">
            <v>8699821190100</v>
          </cell>
          <cell r="D237" t="str">
            <v>BIOGEN</v>
          </cell>
          <cell r="E237" t="str">
            <v>Normal</v>
          </cell>
          <cell r="F237" t="str">
            <v>Aktif</v>
          </cell>
        </row>
        <row r="238">
          <cell r="A238">
            <v>8699821190094</v>
          </cell>
          <cell r="B238" t="str">
            <v>ACNEGEN 20 MG 30 YUMUSAK JELATIN KAPSUL</v>
          </cell>
          <cell r="C238">
            <v>8699821190094</v>
          </cell>
          <cell r="D238" t="str">
            <v>BIOGEN</v>
          </cell>
          <cell r="E238" t="str">
            <v>Normal</v>
          </cell>
          <cell r="F238" t="str">
            <v>Aktif</v>
          </cell>
        </row>
        <row r="239">
          <cell r="A239">
            <v>8699514355908</v>
          </cell>
          <cell r="B239" t="str">
            <v>ACNELYSE 20 GR KREM</v>
          </cell>
          <cell r="C239">
            <v>8699514355908</v>
          </cell>
          <cell r="D239" t="str">
            <v>ABDI IBRAHIM</v>
          </cell>
          <cell r="E239" t="str">
            <v>Normal</v>
          </cell>
          <cell r="F239" t="str">
            <v>Aktif</v>
          </cell>
        </row>
        <row r="240">
          <cell r="A240">
            <v>8697930010715</v>
          </cell>
          <cell r="B240" t="str">
            <v>ACNOR 100 MG 30 TABLET</v>
          </cell>
          <cell r="C240">
            <v>8697930010715</v>
          </cell>
          <cell r="D240" t="str">
            <v>MENTIS</v>
          </cell>
          <cell r="E240" t="str">
            <v>Normal</v>
          </cell>
          <cell r="F240" t="str">
            <v>Aktif</v>
          </cell>
        </row>
        <row r="241">
          <cell r="A241">
            <v>8697930011279</v>
          </cell>
          <cell r="B241" t="str">
            <v>ACNOR 100 MG 60 TABLET</v>
          </cell>
          <cell r="C241">
            <v>8697930011279</v>
          </cell>
          <cell r="D241" t="str">
            <v>MENTIS</v>
          </cell>
          <cell r="E241" t="str">
            <v>Normal</v>
          </cell>
          <cell r="F241" t="str">
            <v>Aktif</v>
          </cell>
        </row>
        <row r="242">
          <cell r="A242">
            <v>8697930010722</v>
          </cell>
          <cell r="B242" t="str">
            <v>ACNOR 100 MG 90 TABLET</v>
          </cell>
          <cell r="C242">
            <v>8697930010722</v>
          </cell>
          <cell r="D242" t="str">
            <v>MENTIS</v>
          </cell>
          <cell r="E242" t="str">
            <v>Normal</v>
          </cell>
          <cell r="F242" t="str">
            <v>Aktif</v>
          </cell>
        </row>
        <row r="243">
          <cell r="A243">
            <v>8697930010692</v>
          </cell>
          <cell r="B243" t="str">
            <v>ACNOR 50 MG 30 TABLET</v>
          </cell>
          <cell r="C243">
            <v>8697930010692</v>
          </cell>
          <cell r="D243" t="str">
            <v>MENTIS</v>
          </cell>
          <cell r="E243" t="str">
            <v>Normal</v>
          </cell>
          <cell r="F243" t="str">
            <v>Aktif</v>
          </cell>
        </row>
        <row r="244">
          <cell r="A244">
            <v>8697930011262</v>
          </cell>
          <cell r="B244" t="str">
            <v>ACNOR 50 MG 60 TABLET</v>
          </cell>
          <cell r="C244">
            <v>8697930011262</v>
          </cell>
          <cell r="D244" t="str">
            <v>MENTIS</v>
          </cell>
          <cell r="E244" t="str">
            <v>Normal</v>
          </cell>
          <cell r="F244" t="str">
            <v>Aktif</v>
          </cell>
        </row>
        <row r="245">
          <cell r="A245">
            <v>8697930010708</v>
          </cell>
          <cell r="B245" t="str">
            <v>ACNOR 50 MG 90 TABLET</v>
          </cell>
          <cell r="C245">
            <v>8697930010708</v>
          </cell>
          <cell r="D245" t="str">
            <v>MENTIS</v>
          </cell>
          <cell r="E245" t="str">
            <v>Normal</v>
          </cell>
          <cell r="F245" t="str">
            <v>Aktif</v>
          </cell>
        </row>
        <row r="246">
          <cell r="A246">
            <v>8699839770820</v>
          </cell>
          <cell r="B246" t="str">
            <v>ACOMET 500/100 ML IV INF. ICIN COZ. ICEREN 1 FLAKON</v>
          </cell>
          <cell r="C246">
            <v>8699839770820</v>
          </cell>
          <cell r="D246" t="str">
            <v>KEYMEN</v>
          </cell>
          <cell r="E246" t="str">
            <v>Normal</v>
          </cell>
          <cell r="F246" t="str">
            <v>Aktif</v>
          </cell>
        </row>
        <row r="247">
          <cell r="A247">
            <v>8699772090818</v>
          </cell>
          <cell r="B247" t="str">
            <v>ACORT 15/850 MG 30 FILM TABLET</v>
          </cell>
          <cell r="C247">
            <v>8699772090818</v>
          </cell>
          <cell r="D247" t="str">
            <v>TRIPHARMA</v>
          </cell>
          <cell r="E247" t="str">
            <v>Normal</v>
          </cell>
          <cell r="F247" t="str">
            <v>Aktif</v>
          </cell>
        </row>
        <row r="248">
          <cell r="A248">
            <v>8699772090832</v>
          </cell>
          <cell r="B248" t="str">
            <v>ACORT 15/850 MG 90 FILM TABLET</v>
          </cell>
          <cell r="C248">
            <v>8699772090832</v>
          </cell>
          <cell r="D248" t="str">
            <v>TRIPHARMA</v>
          </cell>
          <cell r="E248" t="str">
            <v>Normal</v>
          </cell>
          <cell r="F248" t="str">
            <v>Aktif</v>
          </cell>
        </row>
        <row r="249">
          <cell r="A249">
            <v>8697854960011</v>
          </cell>
          <cell r="B249" t="str">
            <v>ACSERA 5 ML ENJEKSIYONLUK COZELTI KONSANTRESI ICEREN FLAKON</v>
          </cell>
          <cell r="C249">
            <v>8697854960011</v>
          </cell>
          <cell r="D249" t="str">
            <v>VETAL</v>
          </cell>
          <cell r="E249" t="str">
            <v>Normal</v>
          </cell>
          <cell r="F249" t="str">
            <v>Aktif</v>
          </cell>
        </row>
        <row r="250">
          <cell r="A250">
            <v>8699587752581</v>
          </cell>
          <cell r="B250" t="str">
            <v>ACT 300MG/3ML (%10) SOLUSYON ICEREN 10 AMPUL</v>
          </cell>
          <cell r="C250">
            <v>8699587752581</v>
          </cell>
          <cell r="D250" t="str">
            <v>ADEKA</v>
          </cell>
          <cell r="E250" t="str">
            <v>Normal</v>
          </cell>
          <cell r="F250" t="str">
            <v>Aktif</v>
          </cell>
        </row>
        <row r="251">
          <cell r="A251">
            <v>8699587752574</v>
          </cell>
          <cell r="B251" t="str">
            <v>ACT 300MG/3ML (%10) SOLUSYON ICEREN 5 AMPUL</v>
          </cell>
          <cell r="C251">
            <v>8699587752574</v>
          </cell>
          <cell r="D251" t="str">
            <v>ADEKA</v>
          </cell>
          <cell r="E251" t="str">
            <v>Normal</v>
          </cell>
          <cell r="F251" t="str">
            <v>Aktif</v>
          </cell>
        </row>
        <row r="252">
          <cell r="A252">
            <v>8697930091554</v>
          </cell>
          <cell r="B252" t="str">
            <v>ACTEDAY 30 MG 28 FILM KAPLI TABLET</v>
          </cell>
          <cell r="C252">
            <v>8697930091554</v>
          </cell>
          <cell r="D252" t="str">
            <v>MENTIS</v>
          </cell>
          <cell r="E252" t="str">
            <v>Normal</v>
          </cell>
          <cell r="F252" t="str">
            <v>Aktif</v>
          </cell>
        </row>
        <row r="253">
          <cell r="A253">
            <v>8697930091530</v>
          </cell>
          <cell r="B253" t="str">
            <v>ACTEDAY 35 MG 4 FILM KAPLI TABLET</v>
          </cell>
          <cell r="C253">
            <v>8697930091530</v>
          </cell>
          <cell r="D253" t="str">
            <v>MENTIS</v>
          </cell>
          <cell r="E253" t="str">
            <v>Normal</v>
          </cell>
          <cell r="F253" t="str">
            <v>Aktif</v>
          </cell>
        </row>
        <row r="254">
          <cell r="A254">
            <v>8699505762296</v>
          </cell>
          <cell r="B254" t="str">
            <v>ACTEMRA 200 MG/10 ML IV INFUZYONLUK COZELTI KONSANTRESI 1 FLAKON</v>
          </cell>
          <cell r="C254">
            <v>8699505762296</v>
          </cell>
          <cell r="D254" t="str">
            <v>ROCHE</v>
          </cell>
          <cell r="E254" t="str">
            <v>Normal</v>
          </cell>
          <cell r="F254" t="str">
            <v>Aktif</v>
          </cell>
        </row>
        <row r="255">
          <cell r="A255">
            <v>8699505762302</v>
          </cell>
          <cell r="B255" t="str">
            <v>ACTEMRA 200 MG/10 ML IV INFUZYONLUK COZELTI KONSANTRESI 4 FLAKON</v>
          </cell>
          <cell r="C255">
            <v>8699505762302</v>
          </cell>
          <cell r="D255" t="str">
            <v>ROCHE</v>
          </cell>
          <cell r="E255" t="str">
            <v>Normal</v>
          </cell>
          <cell r="F255" t="str">
            <v>Aktif</v>
          </cell>
        </row>
        <row r="256">
          <cell r="A256">
            <v>8699505762319</v>
          </cell>
          <cell r="B256" t="str">
            <v>ACTEMRA 400 MG/20 ML IV INFUZYONLUK COZELTI KONSANTRESI 1 FLAKON</v>
          </cell>
          <cell r="C256">
            <v>8699505762319</v>
          </cell>
          <cell r="D256" t="str">
            <v>ROCHE</v>
          </cell>
          <cell r="E256" t="str">
            <v>Normal</v>
          </cell>
          <cell r="F256" t="str">
            <v>Aktif</v>
          </cell>
        </row>
        <row r="257">
          <cell r="A257">
            <v>8699505762326</v>
          </cell>
          <cell r="B257" t="str">
            <v>ACTEMRA 400 MG/20 ML IV INFUZYONLUK COZELTI KONSANTRESI 4 FLAKON</v>
          </cell>
          <cell r="C257">
            <v>8699505762326</v>
          </cell>
          <cell r="D257" t="str">
            <v>ROCHE</v>
          </cell>
          <cell r="E257" t="str">
            <v>Normal</v>
          </cell>
          <cell r="F257" t="str">
            <v>Aktif</v>
          </cell>
        </row>
        <row r="258">
          <cell r="A258">
            <v>8699505762272</v>
          </cell>
          <cell r="B258" t="str">
            <v>ACTEMRA 80 MG/4 ML IV INFUZYONLUK COZELTI KONSANTRESI 1 FLAKON</v>
          </cell>
          <cell r="C258">
            <v>8699505762272</v>
          </cell>
          <cell r="D258" t="str">
            <v>ROCHE</v>
          </cell>
          <cell r="E258" t="str">
            <v>Normal</v>
          </cell>
          <cell r="F258" t="str">
            <v>Aktif</v>
          </cell>
        </row>
        <row r="259">
          <cell r="A259">
            <v>8699505762289</v>
          </cell>
          <cell r="B259" t="str">
            <v>ACTEMRA 80 MG/4 ML IV INFUZYONLUK COZELTI KONSANTRESI 4 FLAKON</v>
          </cell>
          <cell r="C259">
            <v>8699505762289</v>
          </cell>
          <cell r="D259" t="str">
            <v>ROCHE</v>
          </cell>
          <cell r="E259" t="str">
            <v>Normal</v>
          </cell>
          <cell r="F259" t="str">
            <v>Aktif</v>
          </cell>
        </row>
        <row r="260">
          <cell r="A260">
            <v>8699625960022</v>
          </cell>
          <cell r="B260" t="str">
            <v>ACT-HIB 0,5ML IM/SC 1 FLK LIYOFILIZE ASI+1 ENJ. COZUCU</v>
          </cell>
          <cell r="C260">
            <v>8699625960022</v>
          </cell>
          <cell r="D260" t="str">
            <v>SANOFI PASTEUR</v>
          </cell>
          <cell r="E260" t="str">
            <v>Normal</v>
          </cell>
          <cell r="F260" t="str">
            <v>Aktif</v>
          </cell>
        </row>
        <row r="261">
          <cell r="A261">
            <v>8699522571185</v>
          </cell>
          <cell r="B261" t="str">
            <v>ACTIDEM 150 ML SURUP</v>
          </cell>
          <cell r="C261">
            <v>8699522571185</v>
          </cell>
          <cell r="D261" t="str">
            <v>GLAXO SMITHKLINE</v>
          </cell>
          <cell r="E261" t="str">
            <v>Normal</v>
          </cell>
          <cell r="F261" t="str">
            <v>Aktif</v>
          </cell>
        </row>
        <row r="262">
          <cell r="A262">
            <v>8699522575176</v>
          </cell>
          <cell r="B262" t="str">
            <v>ACTIFED 150 ML SURUP</v>
          </cell>
          <cell r="C262">
            <v>8699522575176</v>
          </cell>
          <cell r="D262" t="str">
            <v>GLAXO SMITHKLINE</v>
          </cell>
          <cell r="E262" t="str">
            <v>Normal</v>
          </cell>
          <cell r="F262" t="str">
            <v>Aktif</v>
          </cell>
        </row>
        <row r="263">
          <cell r="A263">
            <v>8699522015245</v>
          </cell>
          <cell r="B263" t="str">
            <v>ACTIFED 60 MG 30 TABLET</v>
          </cell>
          <cell r="C263">
            <v>8699522015245</v>
          </cell>
          <cell r="D263" t="str">
            <v>GLAXO SMITHKLINE</v>
          </cell>
          <cell r="E263" t="str">
            <v>Normal</v>
          </cell>
          <cell r="F263" t="str">
            <v>Aktif</v>
          </cell>
        </row>
        <row r="264">
          <cell r="A264">
            <v>8699693790026</v>
          </cell>
          <cell r="B264" t="str">
            <v>ACTILYSE 10 MG 1 FLAKON</v>
          </cell>
          <cell r="C264">
            <v>8699693790026</v>
          </cell>
          <cell r="D264" t="str">
            <v>BOEHRINGER INGELHEIM</v>
          </cell>
          <cell r="E264" t="str">
            <v>Normal</v>
          </cell>
          <cell r="F264" t="str">
            <v>Aktif</v>
          </cell>
        </row>
        <row r="265">
          <cell r="A265">
            <v>8699693790040</v>
          </cell>
          <cell r="B265" t="str">
            <v>ACTILYSE 50 MG 1 FLAKON</v>
          </cell>
          <cell r="C265">
            <v>8699693790040</v>
          </cell>
          <cell r="D265" t="str">
            <v>BOEHRINGER INGELHEIM</v>
          </cell>
          <cell r="E265" t="str">
            <v>Normal</v>
          </cell>
          <cell r="F265" t="str">
            <v>Aktif</v>
          </cell>
        </row>
        <row r="266">
          <cell r="A266">
            <v>8699561340087</v>
          </cell>
          <cell r="B266" t="str">
            <v>ACTINOMA 30 MG 30 GR JEL</v>
          </cell>
          <cell r="C266">
            <v>8699561340087</v>
          </cell>
          <cell r="D266" t="str">
            <v>ORVA</v>
          </cell>
          <cell r="E266" t="str">
            <v>Normal</v>
          </cell>
          <cell r="F266" t="str">
            <v>Aktif</v>
          </cell>
        </row>
        <row r="267">
          <cell r="A267">
            <v>8699804060109</v>
          </cell>
          <cell r="B267" t="str">
            <v>ACTIQ 200 MCG OROMUKOZAL APLIKATORLU 3 PASTIL</v>
          </cell>
          <cell r="C267">
            <v>8699804060109</v>
          </cell>
          <cell r="D267" t="str">
            <v>GENESIS</v>
          </cell>
          <cell r="E267" t="str">
            <v>Kırmızı</v>
          </cell>
          <cell r="F267" t="str">
            <v>Aktif</v>
          </cell>
        </row>
        <row r="268">
          <cell r="A268">
            <v>8699804060123</v>
          </cell>
          <cell r="B268" t="str">
            <v>ACTIQ 400 MCG OROMUKOZAL APLIKATORLU 3 PASTIL</v>
          </cell>
          <cell r="C268">
            <v>8699804060123</v>
          </cell>
          <cell r="D268" t="str">
            <v>GENESIS</v>
          </cell>
          <cell r="E268" t="str">
            <v>Kırmızı</v>
          </cell>
          <cell r="F268" t="str">
            <v>Aktif</v>
          </cell>
        </row>
        <row r="269">
          <cell r="A269">
            <v>8699804060147</v>
          </cell>
          <cell r="B269" t="str">
            <v>ACTIQ 800 MCG OROMUKOZAL APLIKATORLU 3 PASTIL</v>
          </cell>
          <cell r="C269">
            <v>8699804060147</v>
          </cell>
          <cell r="D269" t="str">
            <v>GENESIS</v>
          </cell>
          <cell r="E269" t="str">
            <v>Kırmızı</v>
          </cell>
          <cell r="F269" t="str">
            <v>Aktif</v>
          </cell>
        </row>
        <row r="270">
          <cell r="A270">
            <v>8699676090617</v>
          </cell>
          <cell r="B270" t="str">
            <v>ACTIVELLE 28 FILM TABLET</v>
          </cell>
          <cell r="C270">
            <v>8699676090617</v>
          </cell>
          <cell r="D270" t="str">
            <v>NOVO NORDISK</v>
          </cell>
          <cell r="E270" t="str">
            <v>Normal</v>
          </cell>
          <cell r="F270" t="str">
            <v>Aktif</v>
          </cell>
        </row>
        <row r="271">
          <cell r="A271">
            <v>8699809090521</v>
          </cell>
          <cell r="B271" t="str">
            <v>ACTONEL 35 MG 4 FILM TABLET</v>
          </cell>
          <cell r="C271">
            <v>8699809090521</v>
          </cell>
          <cell r="D271" t="str">
            <v>SANOFI AVENTIS</v>
          </cell>
          <cell r="E271" t="str">
            <v>Normal</v>
          </cell>
          <cell r="F271" t="str">
            <v>Aktif</v>
          </cell>
        </row>
        <row r="272">
          <cell r="A272">
            <v>8699809097988</v>
          </cell>
          <cell r="B272" t="str">
            <v>ACTONEL 75 MG 6 FILM KAPLI TABLET</v>
          </cell>
          <cell r="C272">
            <v>8699809097988</v>
          </cell>
          <cell r="D272" t="str">
            <v>SANOFI AVENTIS</v>
          </cell>
          <cell r="E272" t="str">
            <v>Normal</v>
          </cell>
          <cell r="F272" t="str">
            <v>Aktif</v>
          </cell>
        </row>
        <row r="273">
          <cell r="A273">
            <v>8699425010019</v>
          </cell>
          <cell r="B273" t="str">
            <v>ACTOS 15 MG 28 TABLET</v>
          </cell>
          <cell r="C273">
            <v>8699425010019</v>
          </cell>
          <cell r="D273" t="str">
            <v>TAKEDA</v>
          </cell>
          <cell r="E273" t="str">
            <v>Normal</v>
          </cell>
          <cell r="F273" t="str">
            <v>Aktif</v>
          </cell>
        </row>
        <row r="274">
          <cell r="A274">
            <v>8699425010026</v>
          </cell>
          <cell r="B274" t="str">
            <v>ACTOS 30 MG 28 TABLET</v>
          </cell>
          <cell r="C274">
            <v>8699425010026</v>
          </cell>
          <cell r="D274" t="str">
            <v>TAKEDA</v>
          </cell>
          <cell r="E274" t="str">
            <v>Normal</v>
          </cell>
          <cell r="F274" t="str">
            <v>Aktif</v>
          </cell>
        </row>
        <row r="275">
          <cell r="A275">
            <v>8699676770496</v>
          </cell>
          <cell r="B275" t="str">
            <v>ACTRAPID HM 100 IU/ML DERIALTI VE IV KULLANIM ICIN ENJ. COZELTI ICEREN 1 FLAKON</v>
          </cell>
          <cell r="C275">
            <v>8699676770496</v>
          </cell>
          <cell r="D275" t="str">
            <v>NOVO NORDISK</v>
          </cell>
          <cell r="E275" t="str">
            <v>Normal</v>
          </cell>
          <cell r="F275" t="str">
            <v>Aktif</v>
          </cell>
        </row>
        <row r="276">
          <cell r="A276">
            <v>8699676950348</v>
          </cell>
          <cell r="B276" t="str">
            <v>ACTRAPID HM PENFILL 100/3 IU/ML 5 PENFILL</v>
          </cell>
          <cell r="C276">
            <v>8699676950348</v>
          </cell>
          <cell r="D276" t="str">
            <v>NOVO NORDISK</v>
          </cell>
          <cell r="E276" t="str">
            <v>Normal</v>
          </cell>
          <cell r="F276" t="str">
            <v>Aktif</v>
          </cell>
        </row>
        <row r="277">
          <cell r="A277">
            <v>8699532094100</v>
          </cell>
          <cell r="B277" t="str">
            <v>ACUITEL 20 MG 20 FILM KAPLI TABLET</v>
          </cell>
          <cell r="C277">
            <v>8699532094100</v>
          </cell>
          <cell r="D277" t="str">
            <v>PFIZER</v>
          </cell>
          <cell r="E277" t="str">
            <v>Normal</v>
          </cell>
          <cell r="F277" t="str">
            <v>Aktif</v>
          </cell>
        </row>
        <row r="278">
          <cell r="A278">
            <v>8699532095749</v>
          </cell>
          <cell r="B278" t="str">
            <v>ACUITEL 40 MG 28 FILM KAPLI TABLET</v>
          </cell>
          <cell r="C278">
            <v>8699532095749</v>
          </cell>
          <cell r="D278" t="str">
            <v>PFIZER</v>
          </cell>
          <cell r="E278" t="str">
            <v>Normal</v>
          </cell>
          <cell r="F278" t="str">
            <v>Aktif</v>
          </cell>
        </row>
        <row r="279">
          <cell r="A279">
            <v>8699532094056</v>
          </cell>
          <cell r="B279" t="str">
            <v>ACUITEL 5 MG 20 FILM KAPLI TABLET</v>
          </cell>
          <cell r="C279">
            <v>8699532094056</v>
          </cell>
          <cell r="D279" t="str">
            <v>PFIZER</v>
          </cell>
          <cell r="E279" t="str">
            <v>Normal</v>
          </cell>
          <cell r="F279" t="str">
            <v>Aktif</v>
          </cell>
        </row>
        <row r="280">
          <cell r="A280">
            <v>8699490561010</v>
          </cell>
          <cell r="B280" t="str">
            <v>ACULAR GOZ DAMLASI %0,5</v>
          </cell>
          <cell r="C280">
            <v>8699490561010</v>
          </cell>
          <cell r="D280" t="str">
            <v>ALLERGAN</v>
          </cell>
          <cell r="E280" t="str">
            <v>Normal</v>
          </cell>
          <cell r="F280" t="str">
            <v>Aktif</v>
          </cell>
        </row>
        <row r="281">
          <cell r="A281">
            <v>8699490561027</v>
          </cell>
          <cell r="B281" t="str">
            <v>ACULAR LS STERIL GOZ DAMLASI %0,4 5 ML</v>
          </cell>
          <cell r="C281">
            <v>8699490561027</v>
          </cell>
          <cell r="D281" t="str">
            <v>ALLERGAN</v>
          </cell>
          <cell r="E281" t="str">
            <v>Normal</v>
          </cell>
          <cell r="F281" t="str">
            <v>Aktif</v>
          </cell>
        </row>
        <row r="282">
          <cell r="A282">
            <v>8699523350048</v>
          </cell>
          <cell r="B282" t="str">
            <v>ACYL %5 10 GR KREM</v>
          </cell>
          <cell r="C282">
            <v>8699523350048</v>
          </cell>
          <cell r="D282" t="str">
            <v>MUNIR SAHIN</v>
          </cell>
          <cell r="E282" t="str">
            <v>Normal</v>
          </cell>
          <cell r="F282" t="str">
            <v>Aktif</v>
          </cell>
        </row>
        <row r="283">
          <cell r="A283">
            <v>8699523010317</v>
          </cell>
          <cell r="B283" t="str">
            <v>ACYL 200 MG 25 TABLET</v>
          </cell>
          <cell r="C283">
            <v>8699523010317</v>
          </cell>
          <cell r="D283" t="str">
            <v>MUNIR SAHIN</v>
          </cell>
          <cell r="E283" t="str">
            <v>Normal</v>
          </cell>
          <cell r="F283" t="str">
            <v>Aktif</v>
          </cell>
        </row>
        <row r="284">
          <cell r="A284">
            <v>8699625960428</v>
          </cell>
          <cell r="B284" t="str">
            <v>ADACEL POLIO 0,5 ML IM ENJ. ICIN SUS. ICEREN KUL.HAZ.ENJ.</v>
          </cell>
          <cell r="C284">
            <v>8699625960428</v>
          </cell>
          <cell r="D284" t="str">
            <v>SANOFI PASTEUR</v>
          </cell>
          <cell r="E284" t="str">
            <v>Normal</v>
          </cell>
          <cell r="F284" t="str">
            <v>Aktif</v>
          </cell>
        </row>
        <row r="285">
          <cell r="A285">
            <v>8699549010254</v>
          </cell>
          <cell r="B285" t="str">
            <v>ADAFEN 30 TABLET</v>
          </cell>
          <cell r="C285">
            <v>8699549010254</v>
          </cell>
          <cell r="D285" t="str">
            <v>AKDENIZ</v>
          </cell>
          <cell r="E285" t="str">
            <v>Normal</v>
          </cell>
          <cell r="F285" t="str">
            <v>Aktif</v>
          </cell>
        </row>
        <row r="286">
          <cell r="A286">
            <v>8699546031870</v>
          </cell>
          <cell r="B286" t="str">
            <v>ADALAT CRONO 30 MG 20 KONTROLLU SALIM TABLETI</v>
          </cell>
          <cell r="C286">
            <v>8699546031870</v>
          </cell>
          <cell r="D286" t="str">
            <v>BAYER</v>
          </cell>
          <cell r="E286" t="str">
            <v>Normal</v>
          </cell>
          <cell r="F286" t="str">
            <v>Aktif</v>
          </cell>
        </row>
        <row r="287">
          <cell r="A287">
            <v>8699546032297</v>
          </cell>
          <cell r="B287" t="str">
            <v>ADALAT CRONO 60 MG 20 KONTROLLU SALIM TABLETI</v>
          </cell>
          <cell r="C287">
            <v>8699546032297</v>
          </cell>
          <cell r="D287" t="str">
            <v>BAYER</v>
          </cell>
          <cell r="E287" t="str">
            <v>Normal</v>
          </cell>
          <cell r="F287" t="str">
            <v>Aktif</v>
          </cell>
        </row>
        <row r="288">
          <cell r="A288">
            <v>8699538954507</v>
          </cell>
          <cell r="B288" t="str">
            <v>ADANT 25MG/2,5 ML KULLANIMA HAZIR 1 SIRINGA</v>
          </cell>
          <cell r="C288">
            <v>8699538954507</v>
          </cell>
          <cell r="D288" t="str">
            <v>ER-KIM</v>
          </cell>
          <cell r="E288" t="str">
            <v>Normal</v>
          </cell>
          <cell r="F288" t="str">
            <v>Aktif</v>
          </cell>
        </row>
        <row r="289">
          <cell r="A289">
            <v>8699753950018</v>
          </cell>
          <cell r="B289" t="str">
            <v>ADATOCEL %2 INTRAOCULAR</v>
          </cell>
          <cell r="C289">
            <v>8699753950018</v>
          </cell>
          <cell r="D289" t="str">
            <v>NULL</v>
          </cell>
          <cell r="E289" t="str">
            <v>NULL</v>
          </cell>
          <cell r="F289" t="str">
            <v>Aktif</v>
          </cell>
        </row>
        <row r="290">
          <cell r="A290">
            <v>8699630767500</v>
          </cell>
          <cell r="B290" t="str">
            <v>ADDAMEL N 20 AMPUL</v>
          </cell>
          <cell r="C290">
            <v>8699630767500</v>
          </cell>
          <cell r="D290" t="str">
            <v>FRESENIUS KABI</v>
          </cell>
          <cell r="E290" t="str">
            <v>Normal</v>
          </cell>
          <cell r="F290" t="str">
            <v>Aktif</v>
          </cell>
        </row>
        <row r="291">
          <cell r="A291">
            <v>8699541014304</v>
          </cell>
          <cell r="B291" t="str">
            <v>ADELEKS 4 MG 20 TABLET</v>
          </cell>
          <cell r="C291">
            <v>8699541014304</v>
          </cell>
          <cell r="D291" t="str">
            <v>MUSTAFA NEVZAT</v>
          </cell>
          <cell r="E291" t="str">
            <v>Normal</v>
          </cell>
          <cell r="F291" t="str">
            <v>Aktif</v>
          </cell>
        </row>
        <row r="292">
          <cell r="A292">
            <v>8699541751605</v>
          </cell>
          <cell r="B292" t="str">
            <v>ADELEKS 4 MG/2 ML IM 6 AMPUL</v>
          </cell>
          <cell r="C292">
            <v>8699541751605</v>
          </cell>
          <cell r="D292" t="str">
            <v>MUSTAFA NEVZAT</v>
          </cell>
          <cell r="E292" t="str">
            <v>Normal</v>
          </cell>
          <cell r="F292" t="str">
            <v>Aktif</v>
          </cell>
        </row>
        <row r="293">
          <cell r="A293">
            <v>8699541015219</v>
          </cell>
          <cell r="B293" t="str">
            <v>ADELEKS 8 MG 20 TABLET</v>
          </cell>
          <cell r="C293">
            <v>8699541015219</v>
          </cell>
          <cell r="D293" t="str">
            <v>MUSTAFA NEVZAT</v>
          </cell>
          <cell r="E293" t="str">
            <v>Normal</v>
          </cell>
          <cell r="F293" t="str">
            <v>Aktif</v>
          </cell>
        </row>
        <row r="294">
          <cell r="A294">
            <v>8699220750028</v>
          </cell>
          <cell r="B294" t="str">
            <v>ADENOSIN-L.M. 5 MG/ML ENJ/INF. ICIN COZ. ICEREN 10 ML 10 FLAKON</v>
          </cell>
          <cell r="C294">
            <v>8699220750028</v>
          </cell>
          <cell r="D294" t="str">
            <v>ABFEN FARMA</v>
          </cell>
          <cell r="E294" t="str">
            <v>Normal</v>
          </cell>
          <cell r="F294" t="str">
            <v>Aktif</v>
          </cell>
        </row>
        <row r="295">
          <cell r="A295">
            <v>8699220750011</v>
          </cell>
          <cell r="B295" t="str">
            <v>ADENOSIN-L.M. 5 MG/ML ENJ/INF. ICIN COZ. ICEREN 2 ML 10 FLAKON</v>
          </cell>
          <cell r="C295">
            <v>8699220750011</v>
          </cell>
          <cell r="D295" t="str">
            <v>ABFEN FARMA</v>
          </cell>
          <cell r="E295" t="str">
            <v>Normal</v>
          </cell>
          <cell r="F295" t="str">
            <v>Aktif</v>
          </cell>
        </row>
        <row r="296">
          <cell r="A296">
            <v>8699220750035</v>
          </cell>
          <cell r="B296" t="str">
            <v>ADENOSIN-L.M. 5 MG/ML ENJ/INF. ICIN COZ. ICEREN 50 ML 10 FLAKON</v>
          </cell>
          <cell r="C296">
            <v>8699220750035</v>
          </cell>
          <cell r="D296" t="str">
            <v>ABFEN FARMA</v>
          </cell>
          <cell r="E296" t="str">
            <v>Normal</v>
          </cell>
          <cell r="F296" t="str">
            <v>Aktif</v>
          </cell>
        </row>
        <row r="297">
          <cell r="A297">
            <v>8699587751881</v>
          </cell>
          <cell r="B297" t="str">
            <v>ADEPIRON 1GR/2ML 500MG/ML 10 AMPUL</v>
          </cell>
          <cell r="C297">
            <v>8699587751881</v>
          </cell>
          <cell r="D297" t="str">
            <v>ADEKA</v>
          </cell>
          <cell r="E297" t="str">
            <v>Normal</v>
          </cell>
          <cell r="F297" t="str">
            <v>Aktif</v>
          </cell>
        </row>
        <row r="298">
          <cell r="A298">
            <v>8699587751898</v>
          </cell>
          <cell r="B298" t="str">
            <v>ADEPIRON 2,5GR/5ML 500MG/ML 5 AMPUL</v>
          </cell>
          <cell r="C298">
            <v>8699587751898</v>
          </cell>
          <cell r="D298" t="str">
            <v>ADEKA</v>
          </cell>
          <cell r="E298" t="str">
            <v>Normal</v>
          </cell>
          <cell r="F298" t="str">
            <v>Aktif</v>
          </cell>
        </row>
        <row r="299">
          <cell r="A299">
            <v>8699587571854</v>
          </cell>
          <cell r="B299" t="str">
            <v>ADEPIRON 250 MG/5 ML 100 ML SURUP</v>
          </cell>
          <cell r="C299">
            <v>8699587571854</v>
          </cell>
          <cell r="D299" t="str">
            <v>ADEKA</v>
          </cell>
          <cell r="E299" t="str">
            <v>Normal</v>
          </cell>
          <cell r="F299" t="str">
            <v>Aktif</v>
          </cell>
        </row>
        <row r="300">
          <cell r="A300">
            <v>8699587011862</v>
          </cell>
          <cell r="B300" t="str">
            <v>ADEPIRON TABLET 500 MG 20 TABLET</v>
          </cell>
          <cell r="C300">
            <v>8699587011862</v>
          </cell>
          <cell r="D300" t="str">
            <v>ADEKA</v>
          </cell>
          <cell r="E300" t="str">
            <v>Normal</v>
          </cell>
          <cell r="F300" t="str">
            <v>Aktif</v>
          </cell>
        </row>
        <row r="301">
          <cell r="A301">
            <v>8699516154554</v>
          </cell>
          <cell r="B301" t="str">
            <v>ADOPORT 1 MG 50 KAPSUL</v>
          </cell>
          <cell r="C301">
            <v>8699516154554</v>
          </cell>
          <cell r="D301" t="str">
            <v>SANDOZ</v>
          </cell>
          <cell r="E301" t="str">
            <v>Normal</v>
          </cell>
          <cell r="F301" t="str">
            <v>Aktif</v>
          </cell>
        </row>
        <row r="302">
          <cell r="A302">
            <v>8699516154561</v>
          </cell>
          <cell r="B302" t="str">
            <v>ADOPORT 5 MG 50 KAPSUL</v>
          </cell>
          <cell r="C302">
            <v>8699516154561</v>
          </cell>
          <cell r="D302" t="str">
            <v>SANDOZ</v>
          </cell>
          <cell r="E302" t="str">
            <v>Normal</v>
          </cell>
          <cell r="F302" t="str">
            <v>Aktif</v>
          </cell>
        </row>
        <row r="303">
          <cell r="A303">
            <v>8699788750065</v>
          </cell>
          <cell r="B303" t="str">
            <v>ADRENALIN 0,25 MG 10 AMPUL</v>
          </cell>
          <cell r="C303">
            <v>8699788750065</v>
          </cell>
          <cell r="D303" t="str">
            <v>OSEL</v>
          </cell>
          <cell r="E303" t="str">
            <v>Normal</v>
          </cell>
          <cell r="F303" t="str">
            <v>Aktif</v>
          </cell>
        </row>
        <row r="304">
          <cell r="A304">
            <v>8699788750041</v>
          </cell>
          <cell r="B304" t="str">
            <v>ADRENALIN 0,5 MG 10 AMPUL</v>
          </cell>
          <cell r="C304">
            <v>8699788750041</v>
          </cell>
          <cell r="D304" t="str">
            <v>OSEL</v>
          </cell>
          <cell r="E304" t="str">
            <v>Normal</v>
          </cell>
          <cell r="F304" t="str">
            <v>Aktif</v>
          </cell>
        </row>
        <row r="305">
          <cell r="A305">
            <v>8699580750225</v>
          </cell>
          <cell r="B305" t="str">
            <v>ADRENALIN 1 MG 1 ML 100 AMPUL</v>
          </cell>
          <cell r="C305">
            <v>8699580750225</v>
          </cell>
          <cell r="D305" t="str">
            <v>DROGSAN</v>
          </cell>
          <cell r="E305" t="str">
            <v>Normal</v>
          </cell>
          <cell r="F305" t="str">
            <v>Aktif</v>
          </cell>
        </row>
        <row r="306">
          <cell r="A306">
            <v>8699788750027</v>
          </cell>
          <cell r="B306" t="str">
            <v>ADRENALIN 1 MG 10 AMPUL</v>
          </cell>
          <cell r="C306">
            <v>8699788750027</v>
          </cell>
          <cell r="D306" t="str">
            <v>OSEL</v>
          </cell>
          <cell r="E306" t="str">
            <v>Normal</v>
          </cell>
          <cell r="F306" t="str">
            <v>Aktif</v>
          </cell>
        </row>
        <row r="307">
          <cell r="A307">
            <v>8699788750034</v>
          </cell>
          <cell r="B307" t="str">
            <v>ADRENALIN 1 MG BIOSEL 1 MLX100 AMPUL</v>
          </cell>
          <cell r="C307">
            <v>8699788750034</v>
          </cell>
          <cell r="D307" t="str">
            <v>OSEL</v>
          </cell>
          <cell r="E307" t="str">
            <v>Normal</v>
          </cell>
          <cell r="F307" t="str">
            <v>Aktif</v>
          </cell>
        </row>
        <row r="308">
          <cell r="A308">
            <v>8699580750232</v>
          </cell>
          <cell r="B308" t="str">
            <v>ADRENALIN 1/2 MG 1 ML 100 AMPUL</v>
          </cell>
          <cell r="C308">
            <v>8699580750232</v>
          </cell>
          <cell r="D308" t="str">
            <v>DROGSAN</v>
          </cell>
          <cell r="E308" t="str">
            <v>Normal</v>
          </cell>
          <cell r="F308" t="str">
            <v>Aktif</v>
          </cell>
        </row>
        <row r="309">
          <cell r="A309">
            <v>8699788750058</v>
          </cell>
          <cell r="B309" t="str">
            <v>ADRENALIN 1/2 MG BIOSEL 1 MLX100 AMPUL</v>
          </cell>
          <cell r="C309">
            <v>8699788750058</v>
          </cell>
          <cell r="D309" t="str">
            <v>OSEL</v>
          </cell>
          <cell r="E309" t="str">
            <v>Normal</v>
          </cell>
          <cell r="F309" t="str">
            <v>Aktif</v>
          </cell>
        </row>
        <row r="310">
          <cell r="A310">
            <v>8699580750249</v>
          </cell>
          <cell r="B310" t="str">
            <v>ADRENALIN 1/4 MG 1 ML 100 AMPUL</v>
          </cell>
          <cell r="C310">
            <v>8699580750249</v>
          </cell>
          <cell r="D310" t="str">
            <v>DROGSAN</v>
          </cell>
          <cell r="E310" t="str">
            <v>Normal</v>
          </cell>
          <cell r="F310" t="str">
            <v>Aktif</v>
          </cell>
        </row>
        <row r="311">
          <cell r="A311">
            <v>8699788750072</v>
          </cell>
          <cell r="B311" t="str">
            <v>ADRENALIN 1/4 MG BIOSEL 1 MLX100 AMPUL</v>
          </cell>
          <cell r="C311">
            <v>8699788750072</v>
          </cell>
          <cell r="D311" t="str">
            <v>OSEL</v>
          </cell>
          <cell r="E311" t="str">
            <v>Normal</v>
          </cell>
          <cell r="F311" t="str">
            <v>Aktif</v>
          </cell>
        </row>
        <row r="312">
          <cell r="A312">
            <v>8699607751051</v>
          </cell>
          <cell r="B312" t="str">
            <v>ADRENALIN 1/4MG 1ML 100 AMPUL</v>
          </cell>
          <cell r="C312">
            <v>8699607751051</v>
          </cell>
          <cell r="D312" t="str">
            <v>GALEN</v>
          </cell>
          <cell r="E312" t="str">
            <v>Normal</v>
          </cell>
          <cell r="F312" t="str">
            <v>Aktif</v>
          </cell>
        </row>
        <row r="313">
          <cell r="A313">
            <v>8699607751082</v>
          </cell>
          <cell r="B313" t="str">
            <v>ADRENALIN 1MG 1ML 100 AMPUL</v>
          </cell>
          <cell r="C313">
            <v>8699607751082</v>
          </cell>
          <cell r="D313" t="str">
            <v>GALEN</v>
          </cell>
          <cell r="E313" t="str">
            <v>Normal</v>
          </cell>
          <cell r="F313" t="str">
            <v>Aktif</v>
          </cell>
        </row>
        <row r="314">
          <cell r="A314">
            <v>8699607750085</v>
          </cell>
          <cell r="B314" t="str">
            <v>ADRENALIN BAS GALEN 1 MG 10 AMP</v>
          </cell>
          <cell r="C314">
            <v>8699607750085</v>
          </cell>
          <cell r="D314" t="str">
            <v>GALEN</v>
          </cell>
          <cell r="E314" t="str">
            <v>Normal</v>
          </cell>
          <cell r="F314" t="str">
            <v>Aktif</v>
          </cell>
        </row>
        <row r="315">
          <cell r="A315">
            <v>8699607750054</v>
          </cell>
          <cell r="B315" t="str">
            <v>ADRENALIN BAS.GALEN 0,25 MG 10 AMPUL</v>
          </cell>
          <cell r="C315">
            <v>8699607750054</v>
          </cell>
          <cell r="D315" t="str">
            <v>GALEN</v>
          </cell>
          <cell r="E315" t="str">
            <v>Normal</v>
          </cell>
          <cell r="F315" t="str">
            <v>Aktif</v>
          </cell>
        </row>
        <row r="316">
          <cell r="A316">
            <v>8699578750015</v>
          </cell>
          <cell r="B316" t="str">
            <v>ADRENALIN BIOFARMA 0,25 MG 10 AMPUL</v>
          </cell>
          <cell r="C316">
            <v>8699578750015</v>
          </cell>
          <cell r="D316" t="str">
            <v>BIOFARMA</v>
          </cell>
          <cell r="E316" t="str">
            <v>Normal</v>
          </cell>
          <cell r="F316" t="str">
            <v>Aktif</v>
          </cell>
        </row>
        <row r="317">
          <cell r="A317">
            <v>8699578750022</v>
          </cell>
          <cell r="B317" t="str">
            <v>ADRENALIN BIOFARMA 0,25 MG/1 ML 100 AMPUL</v>
          </cell>
          <cell r="C317">
            <v>8699578750022</v>
          </cell>
          <cell r="D317" t="str">
            <v>BIOFARMA</v>
          </cell>
          <cell r="E317" t="str">
            <v>Normal</v>
          </cell>
          <cell r="F317" t="str">
            <v>Aktif</v>
          </cell>
        </row>
        <row r="318">
          <cell r="A318">
            <v>8699578750039</v>
          </cell>
          <cell r="B318" t="str">
            <v>ADRENALIN BIOFARMA 0,50 MG 10 AMPUL</v>
          </cell>
          <cell r="C318">
            <v>8699578750039</v>
          </cell>
          <cell r="D318" t="str">
            <v>BIOFARMA</v>
          </cell>
          <cell r="E318" t="str">
            <v>Normal</v>
          </cell>
          <cell r="F318" t="str">
            <v>Aktif</v>
          </cell>
        </row>
        <row r="319">
          <cell r="A319">
            <v>8699578750046</v>
          </cell>
          <cell r="B319" t="str">
            <v>ADRENALIN BIOFARMA 0,5MG/1 ML 100 AMPUL</v>
          </cell>
          <cell r="C319">
            <v>8699578750046</v>
          </cell>
          <cell r="D319" t="str">
            <v>BIOFARMA</v>
          </cell>
          <cell r="E319" t="str">
            <v>Normal</v>
          </cell>
          <cell r="F319" t="str">
            <v>Aktif</v>
          </cell>
        </row>
        <row r="320">
          <cell r="A320">
            <v>8699578750053</v>
          </cell>
          <cell r="B320" t="str">
            <v>ADRENALIN BIOFARMA 1 MG 10 AMPUL</v>
          </cell>
          <cell r="C320">
            <v>8699578750053</v>
          </cell>
          <cell r="D320" t="str">
            <v>BIOFARMA</v>
          </cell>
          <cell r="E320" t="str">
            <v>Normal</v>
          </cell>
          <cell r="F320" t="str">
            <v>Aktif</v>
          </cell>
        </row>
        <row r="321">
          <cell r="A321">
            <v>8699578750060</v>
          </cell>
          <cell r="B321" t="str">
            <v>ADRENALIN BIOFARMA 1 MG/1 ML 100 AMPUL</v>
          </cell>
          <cell r="C321">
            <v>8699578750060</v>
          </cell>
          <cell r="D321" t="str">
            <v>BIOFARMA</v>
          </cell>
          <cell r="E321" t="str">
            <v>Normal</v>
          </cell>
          <cell r="F321" t="str">
            <v>Aktif</v>
          </cell>
        </row>
        <row r="322">
          <cell r="A322">
            <v>8699607750047</v>
          </cell>
          <cell r="B322" t="str">
            <v>ADRENALIN COD.GALEN 0,5 MG 10 AMPUL</v>
          </cell>
          <cell r="C322">
            <v>8699607750047</v>
          </cell>
          <cell r="D322" t="str">
            <v>GALEN</v>
          </cell>
          <cell r="E322" t="str">
            <v>Normal</v>
          </cell>
          <cell r="F322" t="str">
            <v>Aktif</v>
          </cell>
        </row>
        <row r="323">
          <cell r="A323">
            <v>8699607751044</v>
          </cell>
          <cell r="B323" t="str">
            <v>ADRENALIN CODEX 1/2MG 1 ML 100 AMPUL</v>
          </cell>
          <cell r="C323">
            <v>8699607751044</v>
          </cell>
          <cell r="D323" t="str">
            <v>GALEN</v>
          </cell>
          <cell r="E323" t="str">
            <v>Normal</v>
          </cell>
          <cell r="F323" t="str">
            <v>Aktif</v>
          </cell>
        </row>
        <row r="324">
          <cell r="A324">
            <v>8699580750195</v>
          </cell>
          <cell r="B324" t="str">
            <v>ADRENALIN DROG. 0,25 MG 10 AMPUL</v>
          </cell>
          <cell r="C324">
            <v>8699580750195</v>
          </cell>
          <cell r="D324" t="str">
            <v>DROGSAN</v>
          </cell>
          <cell r="E324" t="str">
            <v>Normal</v>
          </cell>
          <cell r="F324" t="str">
            <v>Aktif</v>
          </cell>
        </row>
        <row r="325">
          <cell r="A325">
            <v>8699580750188</v>
          </cell>
          <cell r="B325" t="str">
            <v>ADRENALIN DROGSAN 0,5 MG 10 AMPUL</v>
          </cell>
          <cell r="C325">
            <v>8699580750188</v>
          </cell>
          <cell r="D325" t="str">
            <v>DROGSAN</v>
          </cell>
          <cell r="E325" t="str">
            <v>Normal</v>
          </cell>
          <cell r="F325" t="str">
            <v>Aktif</v>
          </cell>
        </row>
        <row r="326">
          <cell r="A326">
            <v>8699580750171</v>
          </cell>
          <cell r="B326" t="str">
            <v>ADRENALIN DROGSAN 1 MG 10 AMPUL</v>
          </cell>
          <cell r="C326">
            <v>8699580750171</v>
          </cell>
          <cell r="D326" t="str">
            <v>DROGSAN</v>
          </cell>
          <cell r="E326" t="str">
            <v>Normal</v>
          </cell>
          <cell r="F326" t="str">
            <v>Aktif</v>
          </cell>
        </row>
        <row r="327">
          <cell r="A327">
            <v>8699524790010</v>
          </cell>
          <cell r="B327" t="str">
            <v>ADRIBLASTINA 10 MG 1 FLAKON</v>
          </cell>
          <cell r="C327">
            <v>8699524790010</v>
          </cell>
          <cell r="D327" t="str">
            <v>DEVA</v>
          </cell>
          <cell r="E327" t="str">
            <v>Normal</v>
          </cell>
          <cell r="F327" t="str">
            <v>Aktif</v>
          </cell>
        </row>
        <row r="328">
          <cell r="A328">
            <v>8699525797254</v>
          </cell>
          <cell r="B328" t="str">
            <v>ADRIBLASTINA 10 MG 1 FLAKON</v>
          </cell>
          <cell r="C328">
            <v>8699525797254</v>
          </cell>
          <cell r="D328" t="str">
            <v>DEVA HOLDING</v>
          </cell>
          <cell r="E328" t="str">
            <v>Normal</v>
          </cell>
          <cell r="F328" t="str">
            <v>Aktif</v>
          </cell>
        </row>
        <row r="329">
          <cell r="A329">
            <v>8699525797261</v>
          </cell>
          <cell r="B329" t="str">
            <v>ADRIBLASTINA 50 MG 1 FLAKON</v>
          </cell>
          <cell r="C329">
            <v>8699525797261</v>
          </cell>
          <cell r="D329" t="str">
            <v>DEVA HOLDING</v>
          </cell>
          <cell r="E329" t="str">
            <v>Normal</v>
          </cell>
          <cell r="F329" t="str">
            <v>Aktif</v>
          </cell>
        </row>
        <row r="330">
          <cell r="A330">
            <v>8699511796056</v>
          </cell>
          <cell r="B330" t="str">
            <v>ADRIMISIN 10 MG LIY. ENJ. TOZ ICEREN FLAKON</v>
          </cell>
          <cell r="C330">
            <v>8699511796056</v>
          </cell>
          <cell r="D330" t="str">
            <v>SABA</v>
          </cell>
          <cell r="E330" t="str">
            <v>Normal</v>
          </cell>
          <cell r="F330" t="str">
            <v>Aktif</v>
          </cell>
        </row>
        <row r="331">
          <cell r="A331">
            <v>8699511796063</v>
          </cell>
          <cell r="B331" t="str">
            <v>ADRIMISIN 50 MG LIY. ENJ. TOZ ICEREN FLAKON</v>
          </cell>
          <cell r="C331">
            <v>8699511796063</v>
          </cell>
          <cell r="D331" t="str">
            <v>SABA</v>
          </cell>
          <cell r="E331" t="str">
            <v>Normal</v>
          </cell>
          <cell r="F331" t="str">
            <v>Aktif</v>
          </cell>
        </row>
        <row r="332">
          <cell r="A332">
            <v>8697529380052</v>
          </cell>
          <cell r="B332" t="str">
            <v>ADVANTAN 15 GR YAGLI POMAD</v>
          </cell>
          <cell r="C332">
            <v>8697529380052</v>
          </cell>
          <cell r="D332" t="str">
            <v>INTENDIS ILAC</v>
          </cell>
          <cell r="E332" t="str">
            <v>Normal</v>
          </cell>
          <cell r="F332" t="str">
            <v>Aktif</v>
          </cell>
        </row>
        <row r="333">
          <cell r="A333">
            <v>8697529350024</v>
          </cell>
          <cell r="B333" t="str">
            <v>ADVANTAN 30 GR KREM</v>
          </cell>
          <cell r="C333">
            <v>8697529350024</v>
          </cell>
          <cell r="D333" t="str">
            <v>INTENDIS ILAC</v>
          </cell>
          <cell r="E333" t="str">
            <v>Normal</v>
          </cell>
          <cell r="F333" t="str">
            <v>Aktif</v>
          </cell>
        </row>
        <row r="334">
          <cell r="A334">
            <v>8697529380045</v>
          </cell>
          <cell r="B334" t="str">
            <v>ADVANTAN 30 GR POMAD</v>
          </cell>
          <cell r="C334">
            <v>8697529380045</v>
          </cell>
          <cell r="D334" t="str">
            <v>INTENDIS ILAC</v>
          </cell>
          <cell r="E334" t="str">
            <v>Normal</v>
          </cell>
          <cell r="F334" t="str">
            <v>Aktif</v>
          </cell>
        </row>
        <row r="335">
          <cell r="A335">
            <v>8697529900144</v>
          </cell>
          <cell r="B335" t="str">
            <v>ADVANTAN 60 GR KREM</v>
          </cell>
          <cell r="C335">
            <v>8697529900144</v>
          </cell>
          <cell r="D335" t="str">
            <v>INTENDIS ILAC</v>
          </cell>
          <cell r="E335" t="str">
            <v>Normal</v>
          </cell>
          <cell r="F335" t="str">
            <v>Aktif</v>
          </cell>
        </row>
        <row r="336">
          <cell r="A336">
            <v>8697529480370</v>
          </cell>
          <cell r="B336" t="str">
            <v>ADVANTAN M LOSYON 50 GR</v>
          </cell>
          <cell r="C336">
            <v>8697529480370</v>
          </cell>
          <cell r="D336" t="str">
            <v>INTENDIS ILAC</v>
          </cell>
          <cell r="E336" t="str">
            <v>Normal</v>
          </cell>
          <cell r="F336" t="str">
            <v>Aktif</v>
          </cell>
        </row>
        <row r="337">
          <cell r="A337">
            <v>8697529650346</v>
          </cell>
          <cell r="B337" t="str">
            <v>ADVANTAN S COZELTI %0,1 20 ML</v>
          </cell>
          <cell r="C337">
            <v>8697529650346</v>
          </cell>
          <cell r="D337" t="str">
            <v>INTENDIS ILAC</v>
          </cell>
          <cell r="E337" t="str">
            <v>Normal</v>
          </cell>
          <cell r="F337" t="str">
            <v>Aktif</v>
          </cell>
        </row>
        <row r="338">
          <cell r="A338">
            <v>8699572150057</v>
          </cell>
          <cell r="B338" t="str">
            <v>ADVIL LIQUIGEL 200 MG 20 KAPSUL</v>
          </cell>
          <cell r="C338">
            <v>8699572150057</v>
          </cell>
          <cell r="D338" t="str">
            <v>PFIZER</v>
          </cell>
          <cell r="E338" t="str">
            <v>Normal</v>
          </cell>
          <cell r="F338" t="str">
            <v>Aktif</v>
          </cell>
        </row>
        <row r="339">
          <cell r="A339">
            <v>8699636570029</v>
          </cell>
          <cell r="B339" t="str">
            <v>AERIUS 0,5 MG/ML 150 ML SURUP</v>
          </cell>
          <cell r="C339">
            <v>8699636570029</v>
          </cell>
          <cell r="D339" t="str">
            <v>MERCK SHARP &amp; DOHME</v>
          </cell>
          <cell r="E339" t="str">
            <v>Normal</v>
          </cell>
          <cell r="F339" t="str">
            <v>Aktif</v>
          </cell>
        </row>
        <row r="340">
          <cell r="A340">
            <v>8699790570606</v>
          </cell>
          <cell r="B340" t="str">
            <v>AERIUS 150 ML SURUP</v>
          </cell>
          <cell r="C340">
            <v>8699790570606</v>
          </cell>
          <cell r="D340" t="str">
            <v>SCHERING PLOUGH</v>
          </cell>
          <cell r="E340" t="str">
            <v>Normal</v>
          </cell>
          <cell r="F340" t="str">
            <v>Aktif</v>
          </cell>
        </row>
        <row r="341">
          <cell r="A341">
            <v>8699636090015</v>
          </cell>
          <cell r="B341" t="str">
            <v>AERIUS 5 MG 20 FILM TABLET</v>
          </cell>
          <cell r="C341">
            <v>8699636090015</v>
          </cell>
          <cell r="D341" t="str">
            <v>MERCK SHARP &amp; DOHME</v>
          </cell>
          <cell r="E341" t="str">
            <v>Normal</v>
          </cell>
          <cell r="F341" t="str">
            <v>Aktif</v>
          </cell>
        </row>
        <row r="342">
          <cell r="A342">
            <v>8699790090586</v>
          </cell>
          <cell r="B342" t="str">
            <v>AERIUS 5 MG 20 FILM TABLET</v>
          </cell>
          <cell r="C342">
            <v>8699790090586</v>
          </cell>
          <cell r="D342" t="str">
            <v>SCHERING PLOUGH</v>
          </cell>
          <cell r="E342" t="str">
            <v>Normal</v>
          </cell>
          <cell r="F342" t="str">
            <v>Aktif</v>
          </cell>
        </row>
        <row r="343">
          <cell r="A343">
            <v>8697933550546</v>
          </cell>
          <cell r="B343" t="str">
            <v>AEROFOR 12 MCG INHALASYON ICIN TOZ ICEREN BLISTER 60 DOZ</v>
          </cell>
          <cell r="C343">
            <v>8697933550546</v>
          </cell>
          <cell r="D343" t="str">
            <v>SALUTIS</v>
          </cell>
          <cell r="E343" t="str">
            <v>Normal</v>
          </cell>
          <cell r="F343" t="str">
            <v>Aktif</v>
          </cell>
        </row>
        <row r="344">
          <cell r="A344">
            <v>8699556520012</v>
          </cell>
          <cell r="B344" t="str">
            <v>AERRANE VOLATIL (ISOFLURAN) 100 ML</v>
          </cell>
          <cell r="C344">
            <v>8699556520012</v>
          </cell>
          <cell r="D344" t="str">
            <v>ECZACIBASI BAXTER</v>
          </cell>
          <cell r="E344" t="str">
            <v>Normal</v>
          </cell>
          <cell r="F344" t="str">
            <v>Aktif</v>
          </cell>
        </row>
        <row r="345">
          <cell r="A345">
            <v>8699699751014</v>
          </cell>
          <cell r="B345" t="str">
            <v>AETHOXYSKLEROL % 0,5 10 MG 2 ML 5 AMPUL</v>
          </cell>
          <cell r="C345">
            <v>8699699751014</v>
          </cell>
          <cell r="D345" t="str">
            <v>CEM FARMA</v>
          </cell>
          <cell r="E345" t="str">
            <v>Normal</v>
          </cell>
          <cell r="F345" t="str">
            <v>Aktif</v>
          </cell>
        </row>
        <row r="346">
          <cell r="A346">
            <v>8699699771050</v>
          </cell>
          <cell r="B346" t="str">
            <v>AETHOXYSKLEROL % 0,5 60 MG 30 ML 1 FLAKON</v>
          </cell>
          <cell r="C346">
            <v>8699699771050</v>
          </cell>
          <cell r="D346" t="str">
            <v>CEM FARMA</v>
          </cell>
          <cell r="E346" t="str">
            <v>Normal</v>
          </cell>
          <cell r="F346" t="str">
            <v>Aktif</v>
          </cell>
        </row>
        <row r="347">
          <cell r="A347">
            <v>8699699751021</v>
          </cell>
          <cell r="B347" t="str">
            <v>AETHOXYSKLEROL % 1 20 MG 2 ML 5 AMPUL</v>
          </cell>
          <cell r="C347">
            <v>8699699751021</v>
          </cell>
          <cell r="D347" t="str">
            <v>CEM FARMA</v>
          </cell>
          <cell r="E347" t="str">
            <v>Normal</v>
          </cell>
          <cell r="F347" t="str">
            <v>Aktif</v>
          </cell>
        </row>
        <row r="348">
          <cell r="A348">
            <v>8699699771067</v>
          </cell>
          <cell r="B348" t="str">
            <v>AETHOXYSKLEROL % 1 60 MG 30 ML 1 FLAKON</v>
          </cell>
          <cell r="C348">
            <v>8699699771067</v>
          </cell>
          <cell r="D348" t="str">
            <v>CEM FARMA</v>
          </cell>
          <cell r="E348" t="str">
            <v>Normal</v>
          </cell>
          <cell r="F348" t="str">
            <v>Aktif</v>
          </cell>
        </row>
        <row r="349">
          <cell r="A349">
            <v>8699699751038</v>
          </cell>
          <cell r="B349" t="str">
            <v>AETHOXYSKLEROL % 2 40 MG 2 ML 5 AMPUL</v>
          </cell>
          <cell r="C349">
            <v>8699699751038</v>
          </cell>
          <cell r="D349" t="str">
            <v>CEM FARMA</v>
          </cell>
          <cell r="E349" t="str">
            <v>Normal</v>
          </cell>
          <cell r="F349" t="str">
            <v>Aktif</v>
          </cell>
        </row>
        <row r="350">
          <cell r="A350">
            <v>8699699751045</v>
          </cell>
          <cell r="B350" t="str">
            <v>AETHOXYSKLEROL % 3 60 MG 2 ML 5 AMPUL</v>
          </cell>
          <cell r="C350">
            <v>8699699751045</v>
          </cell>
          <cell r="D350" t="str">
            <v>CEM FARMA</v>
          </cell>
          <cell r="E350" t="str">
            <v>Normal</v>
          </cell>
          <cell r="F350" t="str">
            <v>Aktif</v>
          </cell>
        </row>
        <row r="351">
          <cell r="A351">
            <v>8699671020015</v>
          </cell>
          <cell r="B351" t="str">
            <v>AFEBRYL 16 EFERVESAN TABLET</v>
          </cell>
          <cell r="C351">
            <v>8699671020015</v>
          </cell>
          <cell r="D351" t="str">
            <v>GALEPHARMA</v>
          </cell>
          <cell r="E351" t="str">
            <v>Normal</v>
          </cell>
          <cell r="F351" t="str">
            <v>Aktif</v>
          </cell>
        </row>
        <row r="352">
          <cell r="A352">
            <v>8699570150011</v>
          </cell>
          <cell r="B352" t="str">
            <v>A-FERIN 300 MG 30 KAPSUL</v>
          </cell>
          <cell r="C352">
            <v>8699570150011</v>
          </cell>
          <cell r="D352" t="str">
            <v>HUSNU ARSAN</v>
          </cell>
          <cell r="E352" t="str">
            <v>Normal</v>
          </cell>
          <cell r="F352" t="str">
            <v>Aktif</v>
          </cell>
        </row>
        <row r="353">
          <cell r="A353">
            <v>8699570090058</v>
          </cell>
          <cell r="B353" t="str">
            <v>A-FERIN FORTE 650 MG 30 TABLET</v>
          </cell>
          <cell r="C353">
            <v>8699570090058</v>
          </cell>
          <cell r="D353" t="str">
            <v>HUSNU ARSAN</v>
          </cell>
          <cell r="E353" t="str">
            <v>Normal</v>
          </cell>
          <cell r="F353" t="str">
            <v>Aktif</v>
          </cell>
        </row>
        <row r="354">
          <cell r="A354">
            <v>8699570240026</v>
          </cell>
          <cell r="B354" t="str">
            <v>A-FERIN HOT 10 POSET</v>
          </cell>
          <cell r="C354">
            <v>8699570240026</v>
          </cell>
          <cell r="D354" t="str">
            <v>HUSNU ARSAN</v>
          </cell>
          <cell r="E354" t="str">
            <v>Normal</v>
          </cell>
          <cell r="F354" t="str">
            <v>Aktif</v>
          </cell>
        </row>
        <row r="355">
          <cell r="A355">
            <v>8699570570147</v>
          </cell>
          <cell r="B355" t="str">
            <v>A-FERIN PLUS PEDIATRIK 100 ML SURUP</v>
          </cell>
          <cell r="C355">
            <v>8699570570147</v>
          </cell>
          <cell r="D355" t="str">
            <v>HUSNU ARSAN</v>
          </cell>
          <cell r="E355" t="str">
            <v>Normal</v>
          </cell>
          <cell r="F355" t="str">
            <v>Aktif</v>
          </cell>
        </row>
        <row r="356">
          <cell r="A356">
            <v>8699570090119</v>
          </cell>
          <cell r="B356" t="str">
            <v>A-FERIN SINUS 20 FILM TABLET</v>
          </cell>
          <cell r="C356">
            <v>8699570090119</v>
          </cell>
          <cell r="D356" t="str">
            <v>HUSNU ARSAN</v>
          </cell>
          <cell r="E356" t="str">
            <v>Normal</v>
          </cell>
          <cell r="F356" t="str">
            <v>Aktif</v>
          </cell>
        </row>
        <row r="357">
          <cell r="A357">
            <v>8699502093218</v>
          </cell>
          <cell r="B357" t="str">
            <v>AFILTA 20 MG 2 FILM TABLET</v>
          </cell>
          <cell r="C357">
            <v>8699502093218</v>
          </cell>
          <cell r="D357" t="str">
            <v>ZENTIVA</v>
          </cell>
          <cell r="E357" t="str">
            <v>Normal</v>
          </cell>
          <cell r="F357" t="str">
            <v>Aktif</v>
          </cell>
        </row>
        <row r="358">
          <cell r="A358">
            <v>8699502093225</v>
          </cell>
          <cell r="B358" t="str">
            <v>AFILTA 20 MG 4 FILM TABLET</v>
          </cell>
          <cell r="C358">
            <v>8699502093225</v>
          </cell>
          <cell r="D358" t="str">
            <v>ZENTIVA</v>
          </cell>
          <cell r="E358" t="str">
            <v>Normal</v>
          </cell>
          <cell r="F358" t="str">
            <v>Aktif</v>
          </cell>
        </row>
        <row r="359">
          <cell r="A359">
            <v>8699504011487</v>
          </cell>
          <cell r="B359" t="str">
            <v>AFINITOR 10 MG 30 TABLET</v>
          </cell>
          <cell r="C359">
            <v>8699504011487</v>
          </cell>
          <cell r="D359" t="str">
            <v>NOVARTIS</v>
          </cell>
          <cell r="E359" t="str">
            <v>Normal</v>
          </cell>
          <cell r="F359" t="str">
            <v>Aktif</v>
          </cell>
        </row>
        <row r="360">
          <cell r="A360">
            <v>8699504011456</v>
          </cell>
          <cell r="B360" t="str">
            <v>AFINITOR 5 MG 30 TABLET</v>
          </cell>
          <cell r="C360">
            <v>8699504011456</v>
          </cell>
          <cell r="D360" t="str">
            <v>NOVARTIS</v>
          </cell>
          <cell r="E360" t="str">
            <v>Normal</v>
          </cell>
          <cell r="F360" t="str">
            <v>Aktif</v>
          </cell>
        </row>
        <row r="361">
          <cell r="A361">
            <v>8699649010017</v>
          </cell>
          <cell r="B361" t="str">
            <v>AFRO 25 MG 40 TABLET</v>
          </cell>
          <cell r="C361">
            <v>8699649010017</v>
          </cell>
          <cell r="D361" t="str">
            <v>CASEL</v>
          </cell>
          <cell r="E361" t="str">
            <v>Normal</v>
          </cell>
          <cell r="F361" t="str">
            <v>Aktif</v>
          </cell>
        </row>
        <row r="362">
          <cell r="A362">
            <v>8699561340131</v>
          </cell>
          <cell r="B362" t="str">
            <v>AFTOJEL 5 GR JEL</v>
          </cell>
          <cell r="C362">
            <v>8699561340131</v>
          </cell>
          <cell r="D362" t="str">
            <v>ORVA</v>
          </cell>
          <cell r="E362" t="str">
            <v>Normal</v>
          </cell>
          <cell r="F362" t="str">
            <v>Aktif</v>
          </cell>
        </row>
        <row r="363">
          <cell r="A363">
            <v>8699822760227</v>
          </cell>
          <cell r="B363" t="str">
            <v>AGGRASTAT 12,5 MG/50 ML IV INF. ICIN KON. COZ. ICEREN FLAKON</v>
          </cell>
          <cell r="C363">
            <v>8699822760227</v>
          </cell>
          <cell r="D363" t="str">
            <v>CHIESI</v>
          </cell>
          <cell r="E363" t="str">
            <v>Normal</v>
          </cell>
          <cell r="F363" t="str">
            <v>Aktif</v>
          </cell>
        </row>
        <row r="364">
          <cell r="A364">
            <v>8699456570568</v>
          </cell>
          <cell r="B364" t="str">
            <v>AGNUCASTON 30 FILM TABLET</v>
          </cell>
          <cell r="C364">
            <v>8699456570568</v>
          </cell>
          <cell r="D364" t="str">
            <v>NYCOMED</v>
          </cell>
          <cell r="E364" t="str">
            <v>Normal</v>
          </cell>
          <cell r="F364" t="str">
            <v>Aktif</v>
          </cell>
        </row>
        <row r="365">
          <cell r="A365">
            <v>8699650982006</v>
          </cell>
          <cell r="B365" t="str">
            <v>AIMAFIX-D 500 IU 1 FLAKON</v>
          </cell>
          <cell r="C365">
            <v>8699650982006</v>
          </cell>
          <cell r="D365" t="str">
            <v>ONKO</v>
          </cell>
          <cell r="E365" t="str">
            <v>Turuncu</v>
          </cell>
          <cell r="F365" t="str">
            <v>Aktif</v>
          </cell>
        </row>
        <row r="366">
          <cell r="A366">
            <v>8697933080340</v>
          </cell>
          <cell r="B366" t="str">
            <v>AIRCOMB 2,5/4 MG 30 CIGNEME TABLETI</v>
          </cell>
          <cell r="C366">
            <v>8697933080340</v>
          </cell>
          <cell r="D366" t="str">
            <v>SALUTIS</v>
          </cell>
          <cell r="E366" t="str">
            <v>Normal</v>
          </cell>
          <cell r="F366" t="str">
            <v>Aktif</v>
          </cell>
        </row>
        <row r="367">
          <cell r="A367">
            <v>8697933080357</v>
          </cell>
          <cell r="B367" t="str">
            <v>AIRCOMB 2,5/4 MG 90 CIGNEME TABLETI</v>
          </cell>
          <cell r="C367">
            <v>8697933080357</v>
          </cell>
          <cell r="D367" t="str">
            <v>SALUTIS</v>
          </cell>
          <cell r="E367" t="str">
            <v>Normal</v>
          </cell>
          <cell r="F367" t="str">
            <v>Aktif</v>
          </cell>
        </row>
        <row r="368">
          <cell r="A368">
            <v>8697933090318</v>
          </cell>
          <cell r="B368" t="str">
            <v>AIRCOMB 5/10 MG 30 FILM KAPLI TABLET</v>
          </cell>
          <cell r="C368">
            <v>8697933090318</v>
          </cell>
          <cell r="D368" t="str">
            <v>SALUTIS</v>
          </cell>
          <cell r="E368" t="str">
            <v>Normal</v>
          </cell>
          <cell r="F368" t="str">
            <v>Aktif</v>
          </cell>
        </row>
        <row r="369">
          <cell r="A369">
            <v>8697933090325</v>
          </cell>
          <cell r="B369" t="str">
            <v>AIRCOMB 5/10 MG 90 FILM KAPLI TABLET</v>
          </cell>
          <cell r="C369">
            <v>8697933090325</v>
          </cell>
          <cell r="D369" t="str">
            <v>SALUTIS</v>
          </cell>
          <cell r="E369" t="str">
            <v>Normal</v>
          </cell>
          <cell r="F369" t="str">
            <v>Aktif</v>
          </cell>
        </row>
        <row r="370">
          <cell r="A370">
            <v>8697930090038</v>
          </cell>
          <cell r="B370" t="str">
            <v>AIRFIX 10 MG 28 FILM TABLET</v>
          </cell>
          <cell r="C370">
            <v>8697930090038</v>
          </cell>
          <cell r="D370" t="str">
            <v>MENTIS</v>
          </cell>
          <cell r="E370" t="str">
            <v>Normal</v>
          </cell>
          <cell r="F370" t="str">
            <v>Aktif</v>
          </cell>
        </row>
        <row r="371">
          <cell r="A371">
            <v>8697930090359</v>
          </cell>
          <cell r="B371" t="str">
            <v>AIRFIX 10 MG 84 FILM TABLET</v>
          </cell>
          <cell r="C371">
            <v>8697930090359</v>
          </cell>
          <cell r="D371" t="str">
            <v>MENTIS</v>
          </cell>
          <cell r="E371" t="str">
            <v>Normal</v>
          </cell>
          <cell r="F371" t="str">
            <v>Aktif</v>
          </cell>
        </row>
        <row r="372">
          <cell r="A372">
            <v>8697930080015</v>
          </cell>
          <cell r="B372" t="str">
            <v>AIRFIX 4 MG 28 CIGNEME TABLETI</v>
          </cell>
          <cell r="C372">
            <v>8697930080015</v>
          </cell>
          <cell r="D372" t="str">
            <v>MENTIS</v>
          </cell>
          <cell r="E372" t="str">
            <v>Normal</v>
          </cell>
          <cell r="F372" t="str">
            <v>Aktif</v>
          </cell>
        </row>
        <row r="373">
          <cell r="A373">
            <v>8697930240082</v>
          </cell>
          <cell r="B373" t="str">
            <v>AIRFIX 4 MG 28 SASE</v>
          </cell>
          <cell r="C373">
            <v>8697930240082</v>
          </cell>
          <cell r="D373" t="str">
            <v>MENTIS</v>
          </cell>
          <cell r="E373" t="str">
            <v>Normal</v>
          </cell>
          <cell r="F373" t="str">
            <v>Aktif</v>
          </cell>
        </row>
        <row r="374">
          <cell r="A374">
            <v>8697930080367</v>
          </cell>
          <cell r="B374" t="str">
            <v>AIRFIX 4 MG 56 CIGNEME TABLETI</v>
          </cell>
          <cell r="C374">
            <v>8697930080367</v>
          </cell>
          <cell r="D374" t="str">
            <v>MENTIS</v>
          </cell>
          <cell r="E374" t="str">
            <v>Normal</v>
          </cell>
          <cell r="F374" t="str">
            <v>Aktif</v>
          </cell>
        </row>
        <row r="375">
          <cell r="A375">
            <v>8697930080336</v>
          </cell>
          <cell r="B375" t="str">
            <v>AIRFIX 4 MG 84 CIGNEME TABLETI</v>
          </cell>
          <cell r="C375">
            <v>8697930080336</v>
          </cell>
          <cell r="D375" t="str">
            <v>MENTIS</v>
          </cell>
          <cell r="E375" t="str">
            <v>Normal</v>
          </cell>
          <cell r="F375" t="str">
            <v>Aktif</v>
          </cell>
        </row>
        <row r="376">
          <cell r="A376">
            <v>8697930080022</v>
          </cell>
          <cell r="B376" t="str">
            <v>AIRFIX 5 MG 28 CIGNEME TABLETI</v>
          </cell>
          <cell r="C376">
            <v>8697930080022</v>
          </cell>
          <cell r="D376" t="str">
            <v>MENTIS</v>
          </cell>
          <cell r="E376" t="str">
            <v>Normal</v>
          </cell>
          <cell r="F376" t="str">
            <v>Aktif</v>
          </cell>
        </row>
        <row r="377">
          <cell r="A377">
            <v>8697930080343</v>
          </cell>
          <cell r="B377" t="str">
            <v>AIRFIX 5 MG 84 CIGNEME TABLETI</v>
          </cell>
          <cell r="C377">
            <v>8697930080343</v>
          </cell>
          <cell r="D377" t="str">
            <v>MENTIS</v>
          </cell>
          <cell r="E377" t="str">
            <v>Normal</v>
          </cell>
          <cell r="F377" t="str">
            <v>Aktif</v>
          </cell>
        </row>
        <row r="378">
          <cell r="A378">
            <v>8699578090128</v>
          </cell>
          <cell r="B378" t="str">
            <v>AIRLAST 10 MG 28 FILM TABLET</v>
          </cell>
          <cell r="C378">
            <v>8699578090128</v>
          </cell>
          <cell r="D378" t="str">
            <v>BIOFARMA</v>
          </cell>
          <cell r="E378" t="str">
            <v>Normal</v>
          </cell>
          <cell r="F378" t="str">
            <v>Aktif</v>
          </cell>
        </row>
        <row r="379">
          <cell r="A379">
            <v>8699578080013</v>
          </cell>
          <cell r="B379" t="str">
            <v>AIRLAST 4 MG 28 CIGNEME TABLETI</v>
          </cell>
          <cell r="C379">
            <v>8699578080013</v>
          </cell>
          <cell r="D379" t="str">
            <v>BIOFARMA</v>
          </cell>
          <cell r="E379" t="str">
            <v>Normal</v>
          </cell>
          <cell r="F379" t="str">
            <v>Aktif</v>
          </cell>
        </row>
        <row r="380">
          <cell r="A380">
            <v>8699578080020</v>
          </cell>
          <cell r="B380" t="str">
            <v>AIRLAST 5 MG 28 CIGNEME TABLETI</v>
          </cell>
          <cell r="C380">
            <v>8699578080020</v>
          </cell>
          <cell r="D380" t="str">
            <v>BIOFARMA</v>
          </cell>
          <cell r="E380" t="str">
            <v>Normal</v>
          </cell>
          <cell r="F380" t="str">
            <v>Aktif</v>
          </cell>
        </row>
        <row r="381">
          <cell r="A381">
            <v>8697933551000</v>
          </cell>
          <cell r="B381" t="str">
            <v>AIRMETA 200 MCG INHALASYON ICIN TOZ ICEREN BLISTER 60 DOZ</v>
          </cell>
          <cell r="C381">
            <v>8697933551000</v>
          </cell>
          <cell r="D381" t="str">
            <v>SALUTIS</v>
          </cell>
          <cell r="E381" t="str">
            <v>Normal</v>
          </cell>
          <cell r="F381" t="str">
            <v>Aktif</v>
          </cell>
        </row>
        <row r="382">
          <cell r="A382">
            <v>8697933550997</v>
          </cell>
          <cell r="B382" t="str">
            <v>AIRMETA 400 MCG INHALASYON ICIN TOZ ICEREN BLISTER 60 DOZ</v>
          </cell>
          <cell r="C382">
            <v>8697933550997</v>
          </cell>
          <cell r="D382" t="str">
            <v>SALUTIS</v>
          </cell>
          <cell r="E382" t="str">
            <v>Normal</v>
          </cell>
          <cell r="F382" t="str">
            <v>Aktif</v>
          </cell>
        </row>
        <row r="383">
          <cell r="A383">
            <v>8697927090096</v>
          </cell>
          <cell r="B383" t="str">
            <v>AIRMOL 10 MG 28 FILM TABLET</v>
          </cell>
          <cell r="C383">
            <v>8697927090096</v>
          </cell>
          <cell r="D383" t="str">
            <v>CELTIS ILAC</v>
          </cell>
          <cell r="E383" t="str">
            <v>Normal</v>
          </cell>
          <cell r="F383" t="str">
            <v>Aktif</v>
          </cell>
        </row>
        <row r="384">
          <cell r="A384">
            <v>8697927080073</v>
          </cell>
          <cell r="B384" t="str">
            <v>AIRMOL 4 MG 28 CIGNEME TABLETI</v>
          </cell>
          <cell r="C384">
            <v>8697927080073</v>
          </cell>
          <cell r="D384" t="str">
            <v>CELTIS ILAC</v>
          </cell>
          <cell r="E384" t="str">
            <v>Normal</v>
          </cell>
          <cell r="F384" t="str">
            <v>Aktif</v>
          </cell>
        </row>
        <row r="385">
          <cell r="A385">
            <v>8697927240064</v>
          </cell>
          <cell r="B385" t="str">
            <v>AIRMOL 4 MG 28 SASE</v>
          </cell>
          <cell r="C385">
            <v>8697927240064</v>
          </cell>
          <cell r="D385" t="str">
            <v>CELTIS ILAC</v>
          </cell>
          <cell r="E385" t="str">
            <v>Normal</v>
          </cell>
          <cell r="F385" t="str">
            <v>Aktif</v>
          </cell>
        </row>
        <row r="386">
          <cell r="A386">
            <v>8697927080134</v>
          </cell>
          <cell r="B386" t="str">
            <v>AIRMOL 4 MG 56 CIGNEME TABLETI</v>
          </cell>
          <cell r="C386">
            <v>8697927080134</v>
          </cell>
          <cell r="D386" t="str">
            <v>CELTIS ILAC</v>
          </cell>
          <cell r="E386" t="str">
            <v>Normal</v>
          </cell>
          <cell r="F386" t="str">
            <v>Aktif</v>
          </cell>
        </row>
        <row r="387">
          <cell r="A387">
            <v>8697927080103</v>
          </cell>
          <cell r="B387" t="str">
            <v>AIRMOL 4 MG 84 CIGNEME TABLETI</v>
          </cell>
          <cell r="C387">
            <v>8697927080103</v>
          </cell>
          <cell r="D387" t="str">
            <v>CELTIS ILAC</v>
          </cell>
          <cell r="E387" t="str">
            <v>Normal</v>
          </cell>
          <cell r="F387" t="str">
            <v>Aktif</v>
          </cell>
        </row>
        <row r="388">
          <cell r="A388">
            <v>8697927080080</v>
          </cell>
          <cell r="B388" t="str">
            <v>AIRMOL 5 MG 28 CIGNEME TABLETI</v>
          </cell>
          <cell r="C388">
            <v>8697927080080</v>
          </cell>
          <cell r="D388" t="str">
            <v>CELTIS ILAC</v>
          </cell>
          <cell r="E388" t="str">
            <v>Normal</v>
          </cell>
          <cell r="F388" t="str">
            <v>Aktif</v>
          </cell>
        </row>
        <row r="389">
          <cell r="A389">
            <v>8697927080110</v>
          </cell>
          <cell r="B389" t="str">
            <v>AIRMOL 5 MG 84 CIGNEME TABLETI</v>
          </cell>
          <cell r="C389">
            <v>8697927080110</v>
          </cell>
          <cell r="D389" t="str">
            <v>CELTIS ILAC</v>
          </cell>
          <cell r="E389" t="str">
            <v>Normal</v>
          </cell>
          <cell r="F389" t="str">
            <v>Aktif</v>
          </cell>
        </row>
        <row r="390">
          <cell r="A390">
            <v>8699976550811</v>
          </cell>
          <cell r="B390" t="str">
            <v>AIRPACK 12 MCG-200 MCG INHALASYON ICIN TOZ ICEREN 120 KAPSUL</v>
          </cell>
          <cell r="C390">
            <v>8699976550811</v>
          </cell>
          <cell r="D390" t="str">
            <v>NUVOMED</v>
          </cell>
          <cell r="E390" t="str">
            <v>Normal</v>
          </cell>
          <cell r="F390" t="str">
            <v>Aktif</v>
          </cell>
        </row>
        <row r="391">
          <cell r="A391">
            <v>8699976550804</v>
          </cell>
          <cell r="B391" t="str">
            <v>AIRPACK 12 MCG-200 MCG INHALASYON ICIN TOZ ICEREN 60 KAPSUL</v>
          </cell>
          <cell r="C391">
            <v>8699976550804</v>
          </cell>
          <cell r="D391" t="str">
            <v>NUVOMED</v>
          </cell>
          <cell r="E391" t="str">
            <v>Normal</v>
          </cell>
          <cell r="F391" t="str">
            <v>Aktif</v>
          </cell>
        </row>
        <row r="392">
          <cell r="A392">
            <v>8699976550835</v>
          </cell>
          <cell r="B392" t="str">
            <v>AIRPACK 12 MCG-400 MCG INHALASYON ICIN TOZ ICEREN 120 KAPSUL</v>
          </cell>
          <cell r="C392">
            <v>8699976550835</v>
          </cell>
          <cell r="D392" t="str">
            <v>NUVOMED</v>
          </cell>
          <cell r="E392" t="str">
            <v>Normal</v>
          </cell>
          <cell r="F392" t="str">
            <v>Aktif</v>
          </cell>
        </row>
        <row r="393">
          <cell r="A393">
            <v>8699976550828</v>
          </cell>
          <cell r="B393" t="str">
            <v>AIRPACK 12 MCG-400 MCG INHALASYON ICIN TOZ ICEREN 60 KAPSUL</v>
          </cell>
          <cell r="C393">
            <v>8699976550828</v>
          </cell>
          <cell r="D393" t="str">
            <v>NUVOMED</v>
          </cell>
          <cell r="E393" t="str">
            <v>Normal</v>
          </cell>
          <cell r="F393" t="str">
            <v>Aktif</v>
          </cell>
        </row>
        <row r="394">
          <cell r="A394">
            <v>8699976550941</v>
          </cell>
          <cell r="B394" t="str">
            <v>AIRPACK 12/200 MCG INHALASYON ICIN TOZ ICEREN BLISTER 60 DOZ</v>
          </cell>
          <cell r="C394">
            <v>8699976550941</v>
          </cell>
          <cell r="D394" t="str">
            <v>NUVOMED</v>
          </cell>
          <cell r="E394" t="str">
            <v>Normal</v>
          </cell>
          <cell r="F394" t="str">
            <v>Aktif</v>
          </cell>
        </row>
        <row r="395">
          <cell r="A395">
            <v>8699976550873</v>
          </cell>
          <cell r="B395" t="str">
            <v>AIRPACK 12/400 MCG INHALASYON ICIN TOZ ICEREN BLISTER 60 DOZ</v>
          </cell>
          <cell r="C395">
            <v>8699976550873</v>
          </cell>
          <cell r="D395" t="str">
            <v>NUVOMED</v>
          </cell>
          <cell r="E395" t="str">
            <v>Normal</v>
          </cell>
          <cell r="F395" t="str">
            <v>Aktif</v>
          </cell>
        </row>
        <row r="396">
          <cell r="A396">
            <v>8697927090249</v>
          </cell>
          <cell r="B396" t="str">
            <v>AIRPASS 5/10 MG 30 FILM KAPLI TABLET</v>
          </cell>
          <cell r="C396">
            <v>8697927090249</v>
          </cell>
          <cell r="D396" t="str">
            <v>CELTIS ILAC</v>
          </cell>
          <cell r="E396" t="str">
            <v>Normal</v>
          </cell>
          <cell r="F396" t="str">
            <v>Aktif</v>
          </cell>
        </row>
        <row r="397">
          <cell r="A397">
            <v>8697927090256</v>
          </cell>
          <cell r="B397" t="str">
            <v>AIRPASS 5/10 MG 90 FILM KAPLI TABLET</v>
          </cell>
          <cell r="C397">
            <v>8697927090256</v>
          </cell>
          <cell r="D397" t="str">
            <v>CELTIS ILAC</v>
          </cell>
          <cell r="E397" t="str">
            <v>Normal</v>
          </cell>
          <cell r="F397" t="str">
            <v>Aktif</v>
          </cell>
        </row>
        <row r="398">
          <cell r="A398">
            <v>8697935550292</v>
          </cell>
          <cell r="B398" t="str">
            <v>AIRPLUS 50/100 MCG INHALASYON ICIN TOZ ICEREN BLISTER 60 DOZ</v>
          </cell>
          <cell r="C398">
            <v>8697935550292</v>
          </cell>
          <cell r="D398" t="str">
            <v>ULM ILAC</v>
          </cell>
          <cell r="E398" t="str">
            <v>Normal</v>
          </cell>
          <cell r="F398" t="str">
            <v>Aktif</v>
          </cell>
        </row>
        <row r="399">
          <cell r="A399">
            <v>8697935550308</v>
          </cell>
          <cell r="B399" t="str">
            <v>AIRPLUS 50/250 MCG INHALASYON ICIN TOZ ICEREN BLISTER 60 DOZ</v>
          </cell>
          <cell r="C399">
            <v>8697935550308</v>
          </cell>
          <cell r="D399" t="str">
            <v>ULM ILAC</v>
          </cell>
          <cell r="E399" t="str">
            <v>Normal</v>
          </cell>
          <cell r="F399" t="str">
            <v>Aktif</v>
          </cell>
        </row>
        <row r="400">
          <cell r="A400">
            <v>8697935550315</v>
          </cell>
          <cell r="B400" t="str">
            <v>AIRPLUS 50/500 MCG INHALASYON ICIN TOZ ICEREN BLISTER 60 DOZ</v>
          </cell>
          <cell r="C400">
            <v>8697935550315</v>
          </cell>
          <cell r="D400" t="str">
            <v>ULM ILAC</v>
          </cell>
          <cell r="E400" t="str">
            <v>Normal</v>
          </cell>
          <cell r="F400" t="str">
            <v>Aktif</v>
          </cell>
        </row>
        <row r="401">
          <cell r="A401">
            <v>8697932550851</v>
          </cell>
          <cell r="B401" t="str">
            <v>AIRTIO 18 MCG INHALASYON ICIN TOZ ICEREN BLISTER 60 DOZ</v>
          </cell>
          <cell r="C401">
            <v>8697932550851</v>
          </cell>
          <cell r="D401" t="str">
            <v>OPTO ILAC</v>
          </cell>
          <cell r="E401" t="str">
            <v>Normal</v>
          </cell>
          <cell r="F401" t="str">
            <v>Aktif</v>
          </cell>
        </row>
        <row r="402">
          <cell r="A402">
            <v>8699708011559</v>
          </cell>
          <cell r="B402" t="str">
            <v>AKINETON 2 MG 100 TABLET</v>
          </cell>
          <cell r="C402">
            <v>8699708011559</v>
          </cell>
          <cell r="D402" t="str">
            <v>ASSOS</v>
          </cell>
          <cell r="E402" t="str">
            <v>Yeşil</v>
          </cell>
          <cell r="F402" t="str">
            <v>Aktif</v>
          </cell>
        </row>
        <row r="403">
          <cell r="A403">
            <v>8699547750336</v>
          </cell>
          <cell r="B403" t="str">
            <v>AKINETON 5 MG/ML ENJEKSIYON ICIN SOLUSYON ICEREN 1 ML X 5 AMPUL</v>
          </cell>
          <cell r="C403">
            <v>8699547750336</v>
          </cell>
          <cell r="D403" t="str">
            <v>ABBOTT</v>
          </cell>
          <cell r="E403" t="str">
            <v>Yeşil</v>
          </cell>
          <cell r="F403" t="str">
            <v>Aktif</v>
          </cell>
        </row>
        <row r="404">
          <cell r="A404">
            <v>8699708751530</v>
          </cell>
          <cell r="B404" t="str">
            <v>AKINETON 5 MG/ML ENJEKSIYON ICIN SOLUSYON ICEREN 1 ML X 5 AMPUL</v>
          </cell>
          <cell r="C404">
            <v>8699708751530</v>
          </cell>
          <cell r="D404" t="str">
            <v>ASSOS</v>
          </cell>
          <cell r="E404" t="str">
            <v>Yeşil</v>
          </cell>
          <cell r="F404" t="str">
            <v>Aktif</v>
          </cell>
        </row>
        <row r="405">
          <cell r="A405">
            <v>8699516355616</v>
          </cell>
          <cell r="B405" t="str">
            <v>AKLOVIR %5 10 GR KREM</v>
          </cell>
          <cell r="C405">
            <v>8699516355616</v>
          </cell>
          <cell r="D405" t="str">
            <v>SANDOZ</v>
          </cell>
          <cell r="E405" t="str">
            <v>Normal</v>
          </cell>
          <cell r="F405" t="str">
            <v>Aktif</v>
          </cell>
        </row>
        <row r="406">
          <cell r="A406">
            <v>8699516705626</v>
          </cell>
          <cell r="B406" t="str">
            <v>AKLOVIR 200 MG 100 ML SUSPANSIYON</v>
          </cell>
          <cell r="C406">
            <v>8699516705626</v>
          </cell>
          <cell r="D406" t="str">
            <v>SANDOZ</v>
          </cell>
          <cell r="E406" t="str">
            <v>Normal</v>
          </cell>
          <cell r="F406" t="str">
            <v>Aktif</v>
          </cell>
        </row>
        <row r="407">
          <cell r="A407">
            <v>8699516015602</v>
          </cell>
          <cell r="B407" t="str">
            <v>AKLOVIR 200 MG 25 TABLET</v>
          </cell>
          <cell r="C407">
            <v>8699516015602</v>
          </cell>
          <cell r="D407" t="str">
            <v>SANDOZ</v>
          </cell>
          <cell r="E407" t="str">
            <v>Normal</v>
          </cell>
          <cell r="F407" t="str">
            <v>Aktif</v>
          </cell>
        </row>
        <row r="408">
          <cell r="A408">
            <v>8699516015633</v>
          </cell>
          <cell r="B408" t="str">
            <v>AKLOVIR 800 MG 20 TABLET</v>
          </cell>
          <cell r="C408">
            <v>8699516015633</v>
          </cell>
          <cell r="D408" t="str">
            <v>SANDOZ</v>
          </cell>
          <cell r="E408" t="str">
            <v>Normal</v>
          </cell>
          <cell r="F408" t="str">
            <v>Aktif</v>
          </cell>
        </row>
        <row r="409">
          <cell r="A409">
            <v>8699561480028</v>
          </cell>
          <cell r="B409" t="str">
            <v>AKNEFUG BP 10 % 0,05 50 ML LOSYON</v>
          </cell>
          <cell r="C409">
            <v>8699561480028</v>
          </cell>
          <cell r="D409" t="str">
            <v>ORVA</v>
          </cell>
          <cell r="E409" t="str">
            <v>Normal</v>
          </cell>
          <cell r="F409" t="str">
            <v>Aktif</v>
          </cell>
        </row>
        <row r="410">
          <cell r="A410">
            <v>8699561480011</v>
          </cell>
          <cell r="B410" t="str">
            <v>AKNEFUG BP 5 % 0,05 50 ML LOSYON</v>
          </cell>
          <cell r="C410">
            <v>8699561480011</v>
          </cell>
          <cell r="D410" t="str">
            <v>ORVA</v>
          </cell>
          <cell r="E410" t="str">
            <v>Normal</v>
          </cell>
          <cell r="F410" t="str">
            <v>Aktif</v>
          </cell>
        </row>
        <row r="411">
          <cell r="A411">
            <v>8699559190014</v>
          </cell>
          <cell r="B411" t="str">
            <v>AKNETRENT 10 MG YUMUSAK JELATIN 30 KAPSUL</v>
          </cell>
          <cell r="C411">
            <v>8699559190014</v>
          </cell>
          <cell r="D411" t="str">
            <v>RECORDATI</v>
          </cell>
          <cell r="E411" t="str">
            <v>Normal</v>
          </cell>
          <cell r="F411" t="str">
            <v>Aktif</v>
          </cell>
        </row>
        <row r="412">
          <cell r="A412">
            <v>8699559190021</v>
          </cell>
          <cell r="B412" t="str">
            <v>AKNETRENT 20 MG YUMUSAK JELATIN 30 KAPSUL</v>
          </cell>
          <cell r="C412">
            <v>8699559190021</v>
          </cell>
          <cell r="D412" t="str">
            <v>RECORDATI</v>
          </cell>
          <cell r="E412" t="str">
            <v>Normal</v>
          </cell>
          <cell r="F412" t="str">
            <v>Aktif</v>
          </cell>
        </row>
        <row r="413">
          <cell r="A413">
            <v>8699708340031</v>
          </cell>
          <cell r="B413" t="str">
            <v>AKNILOX % 2 30 GR JEL</v>
          </cell>
          <cell r="C413">
            <v>8699708340031</v>
          </cell>
          <cell r="D413" t="str">
            <v>ASSOS</v>
          </cell>
          <cell r="E413" t="str">
            <v>Normal</v>
          </cell>
          <cell r="F413" t="str">
            <v>Aktif</v>
          </cell>
        </row>
        <row r="414">
          <cell r="A414">
            <v>8699708340048</v>
          </cell>
          <cell r="B414" t="str">
            <v>AKNILOX % 4 30 GR JEL</v>
          </cell>
          <cell r="C414">
            <v>8699708340048</v>
          </cell>
          <cell r="D414" t="str">
            <v>ASSOS</v>
          </cell>
          <cell r="E414" t="str">
            <v>Normal</v>
          </cell>
          <cell r="F414" t="str">
            <v>Aktif</v>
          </cell>
        </row>
        <row r="415">
          <cell r="A415">
            <v>8699540091009</v>
          </cell>
          <cell r="B415" t="str">
            <v>AKSEF 250 MG 10 FILM TABLET</v>
          </cell>
          <cell r="C415">
            <v>8699540091009</v>
          </cell>
          <cell r="D415" t="str">
            <v>NOBEL ILAC SANAYI</v>
          </cell>
          <cell r="E415" t="str">
            <v>Normal</v>
          </cell>
          <cell r="F415" t="str">
            <v>Aktif</v>
          </cell>
        </row>
        <row r="416">
          <cell r="A416">
            <v>8699540091047</v>
          </cell>
          <cell r="B416" t="str">
            <v>AKSEF 250 MG 14 FILM TABLET</v>
          </cell>
          <cell r="C416">
            <v>8699540091047</v>
          </cell>
          <cell r="D416" t="str">
            <v>NOBEL ILAC SANAYI</v>
          </cell>
          <cell r="E416" t="str">
            <v>Normal</v>
          </cell>
          <cell r="F416" t="str">
            <v>Aktif</v>
          </cell>
        </row>
        <row r="417">
          <cell r="A417">
            <v>8699540091016</v>
          </cell>
          <cell r="B417" t="str">
            <v>AKSEF 250 MG 20 FILM TABLET</v>
          </cell>
          <cell r="C417">
            <v>8699540091016</v>
          </cell>
          <cell r="D417" t="str">
            <v>NOBEL ILAC SANAYI</v>
          </cell>
          <cell r="E417" t="str">
            <v>Normal</v>
          </cell>
          <cell r="F417" t="str">
            <v>Aktif</v>
          </cell>
        </row>
        <row r="418">
          <cell r="A418">
            <v>8699540091023</v>
          </cell>
          <cell r="B418" t="str">
            <v>AKSEF 500 MG 10 FILM TABLET</v>
          </cell>
          <cell r="C418">
            <v>8699540091023</v>
          </cell>
          <cell r="D418" t="str">
            <v>NOBEL ILAC SANAYI</v>
          </cell>
          <cell r="E418" t="str">
            <v>Normal</v>
          </cell>
          <cell r="F418" t="str">
            <v>Aktif</v>
          </cell>
        </row>
        <row r="419">
          <cell r="A419">
            <v>8699540091054</v>
          </cell>
          <cell r="B419" t="str">
            <v>AKSEF 500 MG 14 FILM TABLET</v>
          </cell>
          <cell r="C419">
            <v>8699540091054</v>
          </cell>
          <cell r="D419" t="str">
            <v>NOBEL ILAC SANAYI</v>
          </cell>
          <cell r="E419" t="str">
            <v>Normal</v>
          </cell>
          <cell r="F419" t="str">
            <v>Aktif</v>
          </cell>
        </row>
        <row r="420">
          <cell r="A420">
            <v>8699540091030</v>
          </cell>
          <cell r="B420" t="str">
            <v>AKSEF 500 MG 20 FILM TABLET</v>
          </cell>
          <cell r="C420">
            <v>8699540091030</v>
          </cell>
          <cell r="D420" t="str">
            <v>NOBEL ILAC SANAYI</v>
          </cell>
          <cell r="E420" t="str">
            <v>Normal</v>
          </cell>
          <cell r="F420" t="str">
            <v>Aktif</v>
          </cell>
        </row>
        <row r="421">
          <cell r="A421">
            <v>8699540270541</v>
          </cell>
          <cell r="B421" t="str">
            <v>AKSEF 750 MG IM ENJ. TOZ ICEREN 1 FLAKON</v>
          </cell>
          <cell r="C421">
            <v>8699540270541</v>
          </cell>
          <cell r="D421" t="str">
            <v>NOBEL ILAC SANAYI</v>
          </cell>
          <cell r="E421" t="str">
            <v>Normal</v>
          </cell>
          <cell r="F421" t="str">
            <v>Aktif</v>
          </cell>
        </row>
        <row r="422">
          <cell r="A422">
            <v>8699540270527</v>
          </cell>
          <cell r="B422" t="str">
            <v>AKSEF IM/IV 1500 MG 1 FLAKON</v>
          </cell>
          <cell r="C422">
            <v>8699540270527</v>
          </cell>
          <cell r="D422" t="str">
            <v>NOBEL ILAC SANAYI</v>
          </cell>
          <cell r="E422" t="str">
            <v>Normal</v>
          </cell>
          <cell r="F422" t="str">
            <v>Aktif</v>
          </cell>
        </row>
        <row r="423">
          <cell r="A423">
            <v>8699540270503</v>
          </cell>
          <cell r="B423" t="str">
            <v>AKSEF IM/IV 250 MG 1 FLAKON</v>
          </cell>
          <cell r="C423">
            <v>8699540270503</v>
          </cell>
          <cell r="D423" t="str">
            <v>NOBEL ILAC SANAYI</v>
          </cell>
          <cell r="E423" t="str">
            <v>Normal</v>
          </cell>
          <cell r="F423" t="str">
            <v>Aktif</v>
          </cell>
        </row>
        <row r="424">
          <cell r="A424">
            <v>8699540270510</v>
          </cell>
          <cell r="B424" t="str">
            <v>AKSEF IM/IV 750 MG 1 FLAKON</v>
          </cell>
          <cell r="C424">
            <v>8699540270510</v>
          </cell>
          <cell r="D424" t="str">
            <v>NOBEL ILAC SANAYI</v>
          </cell>
          <cell r="E424" t="str">
            <v>Normal</v>
          </cell>
          <cell r="F424" t="str">
            <v>Aktif</v>
          </cell>
        </row>
        <row r="425">
          <cell r="A425">
            <v>8699584350162</v>
          </cell>
          <cell r="B425" t="str">
            <v>AKSIL 10 MG 20 GR KREM</v>
          </cell>
          <cell r="C425">
            <v>8699584350162</v>
          </cell>
          <cell r="D425" t="str">
            <v>EMBIL</v>
          </cell>
          <cell r="E425" t="str">
            <v>Normal</v>
          </cell>
          <cell r="F425" t="str">
            <v>Aktif</v>
          </cell>
        </row>
        <row r="426">
          <cell r="A426">
            <v>8699584350117</v>
          </cell>
          <cell r="B426" t="str">
            <v>AKSIL-2,5 20 GR KREM</v>
          </cell>
          <cell r="C426">
            <v>8699584350117</v>
          </cell>
          <cell r="D426" t="str">
            <v>EMBIL</v>
          </cell>
          <cell r="E426" t="str">
            <v>Normal</v>
          </cell>
          <cell r="F426" t="str">
            <v>Aktif</v>
          </cell>
        </row>
        <row r="427">
          <cell r="A427">
            <v>8699584350100</v>
          </cell>
          <cell r="B427" t="str">
            <v>AKSIL-5 20 GR KREM</v>
          </cell>
          <cell r="C427">
            <v>8699584350100</v>
          </cell>
          <cell r="D427" t="str">
            <v>EMBIL</v>
          </cell>
          <cell r="E427" t="str">
            <v>Normal</v>
          </cell>
          <cell r="F427" t="str">
            <v>Aktif</v>
          </cell>
        </row>
        <row r="428">
          <cell r="A428">
            <v>8699584350124</v>
          </cell>
          <cell r="B428" t="str">
            <v>AKSIL-5 FONDOTENLI 20 GR KREM</v>
          </cell>
          <cell r="C428">
            <v>8699584350124</v>
          </cell>
          <cell r="D428" t="str">
            <v>EMBIL</v>
          </cell>
          <cell r="E428" t="str">
            <v>Normal</v>
          </cell>
          <cell r="F428" t="str">
            <v>Aktif</v>
          </cell>
        </row>
        <row r="429">
          <cell r="A429">
            <v>8699541150019</v>
          </cell>
          <cell r="B429" t="str">
            <v>AKTIBOL 1000 MCG 50 KAPSUL</v>
          </cell>
          <cell r="C429">
            <v>8699541150019</v>
          </cell>
          <cell r="D429" t="str">
            <v>MUSTAFA NEVZAT</v>
          </cell>
          <cell r="E429" t="str">
            <v>Normal</v>
          </cell>
          <cell r="F429" t="str">
            <v>Aktif</v>
          </cell>
        </row>
        <row r="430">
          <cell r="A430">
            <v>8699541790017</v>
          </cell>
          <cell r="B430" t="str">
            <v>AKTIBOL-L 5 ML 1000 MCG 5 AMPUL</v>
          </cell>
          <cell r="C430">
            <v>8699541790017</v>
          </cell>
          <cell r="D430" t="str">
            <v>MUSTAFA NEVZAT</v>
          </cell>
          <cell r="E430" t="str">
            <v>Normal</v>
          </cell>
          <cell r="F430" t="str">
            <v>Aktif</v>
          </cell>
        </row>
        <row r="431">
          <cell r="A431">
            <v>8690632991221</v>
          </cell>
          <cell r="B431" t="str">
            <v>AL 110 400 G</v>
          </cell>
          <cell r="C431">
            <v>8690632991221</v>
          </cell>
          <cell r="D431" t="str">
            <v>NESTLE</v>
          </cell>
          <cell r="E431" t="str">
            <v>Normal</v>
          </cell>
          <cell r="F431" t="str">
            <v>Aktif</v>
          </cell>
        </row>
        <row r="432">
          <cell r="A432">
            <v>8699578570019</v>
          </cell>
          <cell r="B432" t="str">
            <v>ALARIN 1 MG 100 ML SURUP</v>
          </cell>
          <cell r="C432">
            <v>8699578570019</v>
          </cell>
          <cell r="D432" t="str">
            <v>BIOFARMA</v>
          </cell>
          <cell r="E432" t="str">
            <v>Normal</v>
          </cell>
          <cell r="F432" t="str">
            <v>Aktif</v>
          </cell>
        </row>
        <row r="433">
          <cell r="A433">
            <v>8699578010034</v>
          </cell>
          <cell r="B433" t="str">
            <v>ALARIN 10 MG 20 TABLET</v>
          </cell>
          <cell r="C433">
            <v>8699578010034</v>
          </cell>
          <cell r="D433" t="str">
            <v>BIOFARMA</v>
          </cell>
          <cell r="E433" t="str">
            <v>Normal</v>
          </cell>
          <cell r="F433" t="str">
            <v>Aktif</v>
          </cell>
        </row>
        <row r="434">
          <cell r="A434">
            <v>8697932090531</v>
          </cell>
          <cell r="B434" t="str">
            <v>ALATAB 600 MG 30 FILM TABLET</v>
          </cell>
          <cell r="C434">
            <v>8697932090531</v>
          </cell>
          <cell r="D434" t="str">
            <v>OPTO ILAC</v>
          </cell>
          <cell r="E434" t="str">
            <v>Normal</v>
          </cell>
          <cell r="F434" t="str">
            <v>Aktif</v>
          </cell>
        </row>
        <row r="435">
          <cell r="A435">
            <v>8699535980615</v>
          </cell>
          <cell r="B435" t="str">
            <v>ALBIOMIN %20 100 ML FLK (BIOTEST %20 100 ML FLK) (HUM ALBUMIN-KANSUK)</v>
          </cell>
          <cell r="C435">
            <v>8699535980615</v>
          </cell>
          <cell r="D435" t="str">
            <v>KANSUK</v>
          </cell>
          <cell r="E435" t="str">
            <v>Mor</v>
          </cell>
          <cell r="F435" t="str">
            <v>Aktif</v>
          </cell>
        </row>
        <row r="436">
          <cell r="A436">
            <v>8699823980167</v>
          </cell>
          <cell r="B436" t="str">
            <v>ALBUMAN 200 MG/ML 100 ML IV INFUZYON ICIN COZELTI ICEREN FLAKON</v>
          </cell>
          <cell r="C436">
            <v>8699823980167</v>
          </cell>
          <cell r="D436" t="str">
            <v>CENTURION PHARMA</v>
          </cell>
          <cell r="E436" t="str">
            <v>Mor</v>
          </cell>
          <cell r="F436" t="str">
            <v>Aktif</v>
          </cell>
        </row>
        <row r="437">
          <cell r="A437">
            <v>8699760610172</v>
          </cell>
          <cell r="B437" t="str">
            <v>ALCAINE 5 MG 15 ML OFT.SOL.</v>
          </cell>
          <cell r="C437">
            <v>8699760610172</v>
          </cell>
          <cell r="D437" t="str">
            <v>ALCON</v>
          </cell>
          <cell r="E437" t="str">
            <v>Normal</v>
          </cell>
          <cell r="F437" t="str">
            <v>Aktif</v>
          </cell>
        </row>
        <row r="438">
          <cell r="A438">
            <v>8680008090016</v>
          </cell>
          <cell r="B438" t="str">
            <v>ALCEBA 10 MG 100 TABLET</v>
          </cell>
          <cell r="C438">
            <v>8680008090016</v>
          </cell>
          <cell r="D438" t="str">
            <v>HELBA</v>
          </cell>
          <cell r="E438" t="str">
            <v>Normal</v>
          </cell>
          <cell r="F438" t="str">
            <v>Aktif</v>
          </cell>
        </row>
        <row r="439">
          <cell r="A439">
            <v>8699543010014</v>
          </cell>
          <cell r="B439" t="str">
            <v>ALDACTAZIDE 25 MG 30 TABLET</v>
          </cell>
          <cell r="C439">
            <v>8699543010014</v>
          </cell>
          <cell r="D439" t="str">
            <v>ALI RAIF</v>
          </cell>
          <cell r="E439" t="str">
            <v>Normal</v>
          </cell>
          <cell r="F439" t="str">
            <v>Aktif</v>
          </cell>
        </row>
        <row r="440">
          <cell r="A440">
            <v>8699543010168</v>
          </cell>
          <cell r="B440" t="str">
            <v>ALDACTAZIDE 50 MG 30 TABLET</v>
          </cell>
          <cell r="C440">
            <v>8699543010168</v>
          </cell>
          <cell r="D440" t="str">
            <v>ALI RAIF</v>
          </cell>
          <cell r="E440" t="str">
            <v>Normal</v>
          </cell>
          <cell r="F440" t="str">
            <v>Aktif</v>
          </cell>
        </row>
        <row r="441">
          <cell r="A441">
            <v>8699543010038</v>
          </cell>
          <cell r="B441" t="str">
            <v>ALDACTONE 100 MG 16 TABLET</v>
          </cell>
          <cell r="C441">
            <v>8699543010038</v>
          </cell>
          <cell r="D441" t="str">
            <v>ALI RAIF</v>
          </cell>
          <cell r="E441" t="str">
            <v>Normal</v>
          </cell>
          <cell r="F441" t="str">
            <v>Aktif</v>
          </cell>
        </row>
        <row r="442">
          <cell r="A442">
            <v>8699543010021</v>
          </cell>
          <cell r="B442" t="str">
            <v>ALDACTONE 25 MG 20 TABLET</v>
          </cell>
          <cell r="C442">
            <v>8699543010021</v>
          </cell>
          <cell r="D442" t="str">
            <v>ALI RAIF</v>
          </cell>
          <cell r="E442" t="str">
            <v>Normal</v>
          </cell>
          <cell r="F442" t="str">
            <v>Aktif</v>
          </cell>
        </row>
        <row r="443">
          <cell r="A443">
            <v>8698856350091</v>
          </cell>
          <cell r="B443" t="str">
            <v>ALDARA %5 KREM</v>
          </cell>
          <cell r="C443">
            <v>8698856350091</v>
          </cell>
          <cell r="D443" t="str">
            <v>MEDA PHARMA</v>
          </cell>
          <cell r="E443" t="str">
            <v>Normal</v>
          </cell>
          <cell r="F443" t="str">
            <v>Aktif</v>
          </cell>
        </row>
        <row r="444">
          <cell r="A444">
            <v>8699510753128</v>
          </cell>
          <cell r="B444" t="str">
            <v>ALDOLAN 100 MG/2 ML 25 AMPUL</v>
          </cell>
          <cell r="C444">
            <v>8699510753128</v>
          </cell>
          <cell r="D444" t="str">
            <v>LIBA</v>
          </cell>
          <cell r="E444" t="str">
            <v>Kırmızı</v>
          </cell>
          <cell r="F444" t="str">
            <v>Aktif</v>
          </cell>
        </row>
        <row r="445">
          <cell r="A445">
            <v>8699510753111</v>
          </cell>
          <cell r="B445" t="str">
            <v>ALDOLAN GEROT 100 MG 5 AMPUL</v>
          </cell>
          <cell r="C445">
            <v>8699510753111</v>
          </cell>
          <cell r="D445" t="str">
            <v>LIBA</v>
          </cell>
          <cell r="E445" t="str">
            <v>Kırmızı</v>
          </cell>
          <cell r="F445" t="str">
            <v>Aktif</v>
          </cell>
        </row>
        <row r="446">
          <cell r="A446">
            <v>8699838770074</v>
          </cell>
          <cell r="B446" t="str">
            <v>ALDURAZYME 100 U/ML INF. ICIN KONSANTRE COZELTI 5 ML</v>
          </cell>
          <cell r="C446">
            <v>8699838770074</v>
          </cell>
          <cell r="D446" t="str">
            <v>GENZYME</v>
          </cell>
          <cell r="E446" t="str">
            <v>Normal</v>
          </cell>
          <cell r="F446" t="str">
            <v>Aktif</v>
          </cell>
        </row>
        <row r="447">
          <cell r="A447">
            <v>8699809779150</v>
          </cell>
          <cell r="B447" t="str">
            <v>ALDURAZYME 100 U/ML INF. ICIN KONSANTRE COZELTI 5 ML</v>
          </cell>
          <cell r="C447">
            <v>8699809779150</v>
          </cell>
          <cell r="D447" t="str">
            <v>SANOFI AVENTIS</v>
          </cell>
          <cell r="E447" t="str">
            <v>Normal</v>
          </cell>
          <cell r="F447" t="str">
            <v>Aktif</v>
          </cell>
        </row>
        <row r="448">
          <cell r="A448">
            <v>8699680090252</v>
          </cell>
          <cell r="B448" t="str">
            <v>ALECAST 10 mg 28 FİLM TABLET</v>
          </cell>
          <cell r="C448">
            <v>8699680090252</v>
          </cell>
          <cell r="D448" t="str">
            <v>ILKO</v>
          </cell>
          <cell r="E448" t="str">
            <v>Normal</v>
          </cell>
          <cell r="F448" t="str">
            <v>Aktif</v>
          </cell>
        </row>
        <row r="449">
          <cell r="A449">
            <v>8699680090269</v>
          </cell>
          <cell r="B449" t="str">
            <v>ALECAST 10 mg 84 FİLM TABLET</v>
          </cell>
          <cell r="C449">
            <v>8699680090269</v>
          </cell>
          <cell r="D449" t="str">
            <v>ILKO</v>
          </cell>
          <cell r="E449" t="str">
            <v>Normal</v>
          </cell>
          <cell r="F449" t="str">
            <v>Aktif</v>
          </cell>
        </row>
        <row r="450">
          <cell r="A450">
            <v>8699680080024</v>
          </cell>
          <cell r="B450" t="str">
            <v>ALECAST 4 mg 28 ÇİĞNEME TABLETİ</v>
          </cell>
          <cell r="C450">
            <v>8699680080024</v>
          </cell>
          <cell r="D450" t="str">
            <v>ILKO</v>
          </cell>
          <cell r="E450" t="str">
            <v>Normal</v>
          </cell>
          <cell r="F450" t="str">
            <v>Aktif</v>
          </cell>
        </row>
        <row r="451">
          <cell r="A451">
            <v>8699680080017</v>
          </cell>
          <cell r="B451" t="str">
            <v>ALECAST 5 mg 28 ÇİĞNEME TABLETİ</v>
          </cell>
          <cell r="C451">
            <v>8699680080017</v>
          </cell>
          <cell r="D451" t="str">
            <v>ILKO</v>
          </cell>
          <cell r="E451" t="str">
            <v>Normal</v>
          </cell>
          <cell r="F451" t="str">
            <v>Aktif</v>
          </cell>
        </row>
        <row r="452">
          <cell r="A452">
            <v>8697933020377</v>
          </cell>
          <cell r="B452" t="str">
            <v>ALEFORT 70 MG/2800 IU 4 EFERVESAN TABLET</v>
          </cell>
          <cell r="C452">
            <v>8697933020377</v>
          </cell>
          <cell r="D452" t="str">
            <v>SALUTIS</v>
          </cell>
          <cell r="E452" t="str">
            <v>Normal</v>
          </cell>
          <cell r="F452" t="str">
            <v>Aktif</v>
          </cell>
        </row>
        <row r="453">
          <cell r="A453">
            <v>8699525016072</v>
          </cell>
          <cell r="B453" t="str">
            <v>ALEMAKS 70 MG 12 TABLET</v>
          </cell>
          <cell r="C453">
            <v>8699525016072</v>
          </cell>
          <cell r="D453" t="str">
            <v>DEVA</v>
          </cell>
          <cell r="E453" t="str">
            <v>Normal</v>
          </cell>
          <cell r="F453" t="str">
            <v>Aktif</v>
          </cell>
        </row>
        <row r="454">
          <cell r="A454">
            <v>8699525015235</v>
          </cell>
          <cell r="B454" t="str">
            <v>ALEMAKS 70 MG 4 TABLET</v>
          </cell>
          <cell r="C454">
            <v>8699525015235</v>
          </cell>
          <cell r="D454" t="str">
            <v>DEVA</v>
          </cell>
          <cell r="E454" t="str">
            <v>Normal</v>
          </cell>
          <cell r="F454" t="str">
            <v>Aktif</v>
          </cell>
        </row>
        <row r="455">
          <cell r="A455">
            <v>8699680090054</v>
          </cell>
          <cell r="B455" t="str">
            <v>ALERINIT 5 MG 20 FILM TABLET</v>
          </cell>
          <cell r="C455">
            <v>8699680090054</v>
          </cell>
          <cell r="D455" t="str">
            <v>ILKO</v>
          </cell>
          <cell r="E455" t="str">
            <v>Normal</v>
          </cell>
          <cell r="F455" t="str">
            <v>Aktif</v>
          </cell>
        </row>
        <row r="456">
          <cell r="A456">
            <v>8697935090057</v>
          </cell>
          <cell r="B456" t="str">
            <v>ALERTEC 120 MG 20 FILM TABLET</v>
          </cell>
          <cell r="C456">
            <v>8697935090057</v>
          </cell>
          <cell r="D456" t="str">
            <v>ULM ILAC</v>
          </cell>
          <cell r="E456" t="str">
            <v>Normal</v>
          </cell>
          <cell r="F456" t="str">
            <v>Aktif</v>
          </cell>
        </row>
        <row r="457">
          <cell r="A457">
            <v>8697935090064</v>
          </cell>
          <cell r="B457" t="str">
            <v>ALERTEC 180 MG 20 FILM TABLET</v>
          </cell>
          <cell r="C457">
            <v>8697935090064</v>
          </cell>
          <cell r="D457" t="str">
            <v>ULM ILAC</v>
          </cell>
          <cell r="E457" t="str">
            <v>Normal</v>
          </cell>
          <cell r="F457" t="str">
            <v>Aktif</v>
          </cell>
        </row>
        <row r="458">
          <cell r="A458">
            <v>8699546098248</v>
          </cell>
          <cell r="B458" t="str">
            <v>ALEVE 220 MG 20 FILM TABLET</v>
          </cell>
          <cell r="C458">
            <v>8699546098248</v>
          </cell>
          <cell r="D458" t="str">
            <v>BAYER</v>
          </cell>
          <cell r="E458" t="str">
            <v>Normal</v>
          </cell>
          <cell r="F458" t="str">
            <v>Aktif</v>
          </cell>
        </row>
        <row r="459">
          <cell r="A459">
            <v>8699205770096</v>
          </cell>
          <cell r="B459" t="str">
            <v>ALEXAN 100 MG/5 ML IV/SC 10 INT. ENJ. INF. ICIN COZ. ICEREN 10 FLAKON</v>
          </cell>
          <cell r="C459">
            <v>8699205770096</v>
          </cell>
          <cell r="D459" t="str">
            <v>EBV</v>
          </cell>
          <cell r="E459" t="str">
            <v>Normal</v>
          </cell>
          <cell r="F459" t="str">
            <v>Aktif</v>
          </cell>
        </row>
        <row r="460">
          <cell r="A460">
            <v>8699205770102</v>
          </cell>
          <cell r="B460" t="str">
            <v>ALEXAN 1000 MG/20 ML IV/SC 1 INT. ENJ. INF. ICIN COZ. ICEREN 1 FLAKON</v>
          </cell>
          <cell r="C460">
            <v>8699205770102</v>
          </cell>
          <cell r="D460" t="str">
            <v>EBV</v>
          </cell>
          <cell r="E460" t="str">
            <v>Normal</v>
          </cell>
          <cell r="F460" t="str">
            <v>Aktif</v>
          </cell>
        </row>
        <row r="461">
          <cell r="A461">
            <v>8699205770089</v>
          </cell>
          <cell r="B461" t="str">
            <v>ALEXAN 40 MG/2 ML 30 FLAKON</v>
          </cell>
          <cell r="C461">
            <v>8699205770089</v>
          </cell>
          <cell r="D461" t="str">
            <v>EBV</v>
          </cell>
          <cell r="E461" t="str">
            <v>Normal</v>
          </cell>
          <cell r="F461" t="str">
            <v>Aktif</v>
          </cell>
        </row>
        <row r="462">
          <cell r="A462">
            <v>8699508090310</v>
          </cell>
          <cell r="B462" t="str">
            <v>ALFAMET 250 MG 30 TABLET</v>
          </cell>
          <cell r="C462">
            <v>8699508090310</v>
          </cell>
          <cell r="D462" t="str">
            <v>I.E ULAGAY</v>
          </cell>
          <cell r="E462" t="str">
            <v>Normal</v>
          </cell>
          <cell r="F462" t="str">
            <v>Aktif</v>
          </cell>
        </row>
        <row r="463">
          <cell r="A463">
            <v>8698978270130</v>
          </cell>
          <cell r="B463" t="str">
            <v>ALFASID 1 GR IM ENJ. ICIN TOZ ICEREN FLAKON 1 FLAKON</v>
          </cell>
          <cell r="C463">
            <v>8698978270130</v>
          </cell>
          <cell r="D463" t="str">
            <v>YAVUZ ILAC</v>
          </cell>
          <cell r="E463" t="str">
            <v>Normal</v>
          </cell>
          <cell r="F463" t="str">
            <v>Aktif</v>
          </cell>
        </row>
        <row r="464">
          <cell r="A464">
            <v>8699517280221</v>
          </cell>
          <cell r="B464" t="str">
            <v>ALFASID 250 MG 40 ML SUSPANSIYON</v>
          </cell>
          <cell r="C464">
            <v>8699517280221</v>
          </cell>
          <cell r="D464" t="str">
            <v>ACTAVIS</v>
          </cell>
          <cell r="E464" t="str">
            <v>Normal</v>
          </cell>
          <cell r="F464" t="str">
            <v>Aktif</v>
          </cell>
        </row>
        <row r="465">
          <cell r="A465">
            <v>8699517280214</v>
          </cell>
          <cell r="B465" t="str">
            <v>ALFASID 250 MG 70 ML SUSPANSIYON</v>
          </cell>
          <cell r="C465">
            <v>8699517280214</v>
          </cell>
          <cell r="D465" t="str">
            <v>ACTAVIS</v>
          </cell>
          <cell r="E465" t="str">
            <v>Normal</v>
          </cell>
          <cell r="F465" t="str">
            <v>Aktif</v>
          </cell>
        </row>
        <row r="466">
          <cell r="A466">
            <v>8698978270093</v>
          </cell>
          <cell r="B466" t="str">
            <v>ALFASID 250 MG IM ENJ.ICIN TOZ ICEREN FLAKON</v>
          </cell>
          <cell r="C466">
            <v>8698978270093</v>
          </cell>
          <cell r="D466" t="str">
            <v>YAVUZ ILAC</v>
          </cell>
          <cell r="E466" t="str">
            <v>Normal</v>
          </cell>
          <cell r="F466" t="str">
            <v>Aktif</v>
          </cell>
        </row>
        <row r="467">
          <cell r="A467">
            <v>8698978270109</v>
          </cell>
          <cell r="B467" t="str">
            <v>ALFASID 250 MG IM/IV ENJ.ICIN TOZ ICEREN FLAKON</v>
          </cell>
          <cell r="C467">
            <v>8698978270109</v>
          </cell>
          <cell r="D467" t="str">
            <v>YAVUZ ILAC</v>
          </cell>
          <cell r="E467" t="str">
            <v>Normal</v>
          </cell>
          <cell r="F467" t="str">
            <v>Aktif</v>
          </cell>
        </row>
        <row r="468">
          <cell r="A468">
            <v>8699517090059</v>
          </cell>
          <cell r="B468" t="str">
            <v>ALFASID 375 MG 10 FILM TABLET</v>
          </cell>
          <cell r="C468">
            <v>8699517090059</v>
          </cell>
          <cell r="D468" t="str">
            <v>ACTAVIS</v>
          </cell>
          <cell r="E468" t="str">
            <v>Normal</v>
          </cell>
          <cell r="F468" t="str">
            <v>Aktif</v>
          </cell>
        </row>
        <row r="469">
          <cell r="A469">
            <v>8699517090066</v>
          </cell>
          <cell r="B469" t="str">
            <v>ALFASID 375 MG 14 FILM TABLET</v>
          </cell>
          <cell r="C469">
            <v>8699517090066</v>
          </cell>
          <cell r="D469" t="str">
            <v>ACTAVIS</v>
          </cell>
          <cell r="E469" t="str">
            <v>Normal</v>
          </cell>
          <cell r="F469" t="str">
            <v>Aktif</v>
          </cell>
        </row>
        <row r="470">
          <cell r="A470">
            <v>8698978270116</v>
          </cell>
          <cell r="B470" t="str">
            <v>ALFASID 500 MG IM ENJ.ICIN TOZ ICEREN FLAKON</v>
          </cell>
          <cell r="C470">
            <v>8698978270116</v>
          </cell>
          <cell r="D470" t="str">
            <v>YAVUZ ILAC</v>
          </cell>
          <cell r="E470" t="str">
            <v>Normal</v>
          </cell>
          <cell r="F470" t="str">
            <v>Aktif</v>
          </cell>
        </row>
        <row r="471">
          <cell r="A471">
            <v>8698978270123</v>
          </cell>
          <cell r="B471" t="str">
            <v>ALFASID 500 MG IM/IV ENJ.ICIN TOZ ICEREN FLAKON</v>
          </cell>
          <cell r="C471">
            <v>8698978270123</v>
          </cell>
          <cell r="D471" t="str">
            <v>YAVUZ ILAC</v>
          </cell>
          <cell r="E471" t="str">
            <v>Normal</v>
          </cell>
          <cell r="F471" t="str">
            <v>Aktif</v>
          </cell>
        </row>
        <row r="472">
          <cell r="A472">
            <v>8699517090011</v>
          </cell>
          <cell r="B472" t="str">
            <v>ALFASID 750 MG 10 FILM TABLET</v>
          </cell>
          <cell r="C472">
            <v>8699517090011</v>
          </cell>
          <cell r="D472" t="str">
            <v>ACTAVIS</v>
          </cell>
          <cell r="E472" t="str">
            <v>Normal</v>
          </cell>
          <cell r="F472" t="str">
            <v>Aktif</v>
          </cell>
        </row>
        <row r="473">
          <cell r="A473">
            <v>8699517090042</v>
          </cell>
          <cell r="B473" t="str">
            <v>ALFASID 750 MG 14 F.TABLET</v>
          </cell>
          <cell r="C473">
            <v>8699517090042</v>
          </cell>
          <cell r="D473" t="str">
            <v>ACTAVIS</v>
          </cell>
          <cell r="E473" t="str">
            <v>Normal</v>
          </cell>
          <cell r="F473" t="str">
            <v>Aktif</v>
          </cell>
        </row>
        <row r="474">
          <cell r="A474">
            <v>8698978270147</v>
          </cell>
          <cell r="B474" t="str">
            <v>ALFASID IM/IV 1 GR 1 FLAKON</v>
          </cell>
          <cell r="C474">
            <v>8698978270147</v>
          </cell>
          <cell r="D474" t="str">
            <v>YAVUZ ILAC</v>
          </cell>
          <cell r="E474" t="str">
            <v>Normal</v>
          </cell>
          <cell r="F474" t="str">
            <v>Aktif</v>
          </cell>
        </row>
        <row r="475">
          <cell r="A475">
            <v>8699517270307</v>
          </cell>
          <cell r="B475" t="str">
            <v>ALFASILIN 1 GR 1 FLAKON</v>
          </cell>
          <cell r="C475">
            <v>8699517270307</v>
          </cell>
          <cell r="D475" t="str">
            <v>ACTAVIS</v>
          </cell>
          <cell r="E475" t="str">
            <v>Normal</v>
          </cell>
          <cell r="F475" t="str">
            <v>Aktif</v>
          </cell>
        </row>
        <row r="476">
          <cell r="A476">
            <v>8699517010101</v>
          </cell>
          <cell r="B476" t="str">
            <v>ALFASILIN 1 GR 16 TABLET</v>
          </cell>
          <cell r="C476">
            <v>8699517010101</v>
          </cell>
          <cell r="D476" t="str">
            <v>ACTAVIS</v>
          </cell>
          <cell r="E476" t="str">
            <v>Normal</v>
          </cell>
          <cell r="F476" t="str">
            <v>Aktif</v>
          </cell>
        </row>
        <row r="477">
          <cell r="A477">
            <v>8699517270109</v>
          </cell>
          <cell r="B477" t="str">
            <v>ALFASILIN 250 MG 1 FLAKON</v>
          </cell>
          <cell r="C477">
            <v>8699517270109</v>
          </cell>
          <cell r="D477" t="str">
            <v>ACTAVIS</v>
          </cell>
          <cell r="E477" t="str">
            <v>Normal</v>
          </cell>
          <cell r="F477" t="str">
            <v>Aktif</v>
          </cell>
        </row>
        <row r="478">
          <cell r="A478">
            <v>8699517280207</v>
          </cell>
          <cell r="B478" t="str">
            <v>ALFASILIN 250 MG 80 ML SUSPANSIYON</v>
          </cell>
          <cell r="C478">
            <v>8699517280207</v>
          </cell>
          <cell r="D478" t="str">
            <v>ACTAVIS</v>
          </cell>
          <cell r="E478" t="str">
            <v>Normal</v>
          </cell>
          <cell r="F478" t="str">
            <v>Aktif</v>
          </cell>
        </row>
        <row r="479">
          <cell r="A479">
            <v>8699517270208</v>
          </cell>
          <cell r="B479" t="str">
            <v>ALFASILIN 500 MG 1 FLAKON</v>
          </cell>
          <cell r="C479">
            <v>8699517270208</v>
          </cell>
          <cell r="D479" t="str">
            <v>ACTAVIS</v>
          </cell>
          <cell r="E479" t="str">
            <v>Normal</v>
          </cell>
          <cell r="F479" t="str">
            <v>Aktif</v>
          </cell>
        </row>
        <row r="480">
          <cell r="A480">
            <v>8699517150203</v>
          </cell>
          <cell r="B480" t="str">
            <v>ALFASILIN 500 MG 16 KAPSUL</v>
          </cell>
          <cell r="C480">
            <v>8699517150203</v>
          </cell>
          <cell r="D480" t="str">
            <v>ACTAVIS</v>
          </cell>
          <cell r="E480" t="str">
            <v>Normal</v>
          </cell>
          <cell r="F480" t="str">
            <v>Aktif</v>
          </cell>
        </row>
        <row r="481">
          <cell r="A481">
            <v>8699517272028</v>
          </cell>
          <cell r="B481" t="str">
            <v>ALFOXIL 1 GR 1 FLAKON</v>
          </cell>
          <cell r="C481">
            <v>8699517272028</v>
          </cell>
          <cell r="D481" t="str">
            <v>ACTAVIS</v>
          </cell>
          <cell r="E481" t="str">
            <v>Normal</v>
          </cell>
          <cell r="F481" t="str">
            <v>Aktif</v>
          </cell>
        </row>
        <row r="482">
          <cell r="A482">
            <v>8699517012105</v>
          </cell>
          <cell r="B482" t="str">
            <v>ALFOXIL 1 GR 16 TABLET</v>
          </cell>
          <cell r="C482">
            <v>8699517012105</v>
          </cell>
          <cell r="D482" t="str">
            <v>ACTAVIS</v>
          </cell>
          <cell r="E482" t="str">
            <v>Normal</v>
          </cell>
          <cell r="F482" t="str">
            <v>Aktif</v>
          </cell>
        </row>
        <row r="483">
          <cell r="A483">
            <v>8699517282010</v>
          </cell>
          <cell r="B483" t="str">
            <v>ALFOXIL 125 MG 100 ML SUSPANSIYON</v>
          </cell>
          <cell r="C483">
            <v>8699517282010</v>
          </cell>
          <cell r="D483" t="str">
            <v>ACTAVIS</v>
          </cell>
          <cell r="E483" t="str">
            <v>Normal</v>
          </cell>
          <cell r="F483" t="str">
            <v>Aktif</v>
          </cell>
        </row>
        <row r="484">
          <cell r="A484">
            <v>8699517272035</v>
          </cell>
          <cell r="B484" t="str">
            <v>ALFOXIL 250 MG 1 FLAKON</v>
          </cell>
          <cell r="C484">
            <v>8699517272035</v>
          </cell>
          <cell r="D484" t="str">
            <v>ACTAVIS</v>
          </cell>
          <cell r="E484" t="str">
            <v>Normal</v>
          </cell>
          <cell r="F484" t="str">
            <v>Aktif</v>
          </cell>
        </row>
        <row r="485">
          <cell r="A485">
            <v>8699517282027</v>
          </cell>
          <cell r="B485" t="str">
            <v>ALFOXIL 250 MG 100 ML SUSPANSIYON</v>
          </cell>
          <cell r="C485">
            <v>8699517282027</v>
          </cell>
          <cell r="D485" t="str">
            <v>ACTAVIS</v>
          </cell>
          <cell r="E485" t="str">
            <v>Normal</v>
          </cell>
          <cell r="F485" t="str">
            <v>Aktif</v>
          </cell>
        </row>
        <row r="486">
          <cell r="A486">
            <v>8699517272011</v>
          </cell>
          <cell r="B486" t="str">
            <v>ALFOXIL 500 MG 1 FLAKON</v>
          </cell>
          <cell r="C486">
            <v>8699517272011</v>
          </cell>
          <cell r="D486" t="str">
            <v>ACTAVIS</v>
          </cell>
          <cell r="E486" t="str">
            <v>Normal</v>
          </cell>
          <cell r="F486" t="str">
            <v>Aktif</v>
          </cell>
        </row>
        <row r="487">
          <cell r="A487">
            <v>8699517012013</v>
          </cell>
          <cell r="B487" t="str">
            <v>ALFOXIL 500 MG 16 TABLET</v>
          </cell>
          <cell r="C487">
            <v>8699517012013</v>
          </cell>
          <cell r="D487" t="str">
            <v>ACTAVIS</v>
          </cell>
          <cell r="E487" t="str">
            <v>Normal</v>
          </cell>
          <cell r="F487" t="str">
            <v>Aktif</v>
          </cell>
        </row>
        <row r="488">
          <cell r="A488">
            <v>8699559380019</v>
          </cell>
          <cell r="B488" t="str">
            <v>ALGESAL 40 GR POMAT</v>
          </cell>
          <cell r="C488">
            <v>8699559380019</v>
          </cell>
          <cell r="D488" t="str">
            <v>RECORDATI</v>
          </cell>
          <cell r="E488" t="str">
            <v>Normal</v>
          </cell>
          <cell r="F488" t="str">
            <v>Aktif</v>
          </cell>
        </row>
        <row r="489">
          <cell r="A489">
            <v>8699559380026</v>
          </cell>
          <cell r="B489" t="str">
            <v>ALGESAL SURACTIVE 40 GR POMAD</v>
          </cell>
          <cell r="C489">
            <v>8699559380026</v>
          </cell>
          <cell r="D489" t="str">
            <v>RECORDATI</v>
          </cell>
          <cell r="E489" t="str">
            <v>Normal</v>
          </cell>
          <cell r="F489" t="str">
            <v>Aktif</v>
          </cell>
        </row>
        <row r="490">
          <cell r="A490">
            <v>8699293090083</v>
          </cell>
          <cell r="B490" t="str">
            <v>ALIENTO 10 MG 28 FILM TABLET</v>
          </cell>
          <cell r="C490">
            <v>8699293090083</v>
          </cell>
          <cell r="D490" t="str">
            <v>GENERICA</v>
          </cell>
          <cell r="E490" t="str">
            <v>Normal</v>
          </cell>
          <cell r="F490" t="str">
            <v>Aktif</v>
          </cell>
        </row>
        <row r="491">
          <cell r="A491">
            <v>8699293080107</v>
          </cell>
          <cell r="B491" t="str">
            <v>ALIENTO 5 MG 28 CIGNEME TABLETI</v>
          </cell>
          <cell r="C491">
            <v>8699293080107</v>
          </cell>
          <cell r="D491" t="str">
            <v>GENERICA</v>
          </cell>
          <cell r="E491" t="str">
            <v>Normal</v>
          </cell>
          <cell r="F491" t="str">
            <v>Aktif</v>
          </cell>
        </row>
        <row r="492">
          <cell r="A492">
            <v>8699673261140</v>
          </cell>
          <cell r="B492" t="str">
            <v>ALIMTA 100 MG INF. COZ. ICIN TOZ ICEREN 1 FLAKON</v>
          </cell>
          <cell r="C492">
            <v>8699673261140</v>
          </cell>
          <cell r="D492" t="str">
            <v>NULL</v>
          </cell>
          <cell r="E492" t="str">
            <v>Normal</v>
          </cell>
          <cell r="F492" t="str">
            <v>Aktif</v>
          </cell>
        </row>
        <row r="493">
          <cell r="A493">
            <v>8699673261133</v>
          </cell>
          <cell r="B493" t="str">
            <v>ALIMTA 500 MG INF. COZ. ICIN TOZ ICEREN 1 FLAKON</v>
          </cell>
          <cell r="C493">
            <v>8699673261133</v>
          </cell>
          <cell r="D493" t="str">
            <v>LILLY</v>
          </cell>
          <cell r="E493" t="str">
            <v>Normal</v>
          </cell>
          <cell r="F493" t="str">
            <v>Aktif</v>
          </cell>
        </row>
        <row r="494">
          <cell r="A494">
            <v>8699548990465</v>
          </cell>
          <cell r="B494" t="str">
            <v>ALITRAQ 76 GR POUCH</v>
          </cell>
          <cell r="C494">
            <v>8699548990465</v>
          </cell>
          <cell r="D494" t="str">
            <v>ABBOTT</v>
          </cell>
          <cell r="E494" t="str">
            <v>Normal</v>
          </cell>
          <cell r="F494" t="str">
            <v>Aktif</v>
          </cell>
        </row>
        <row r="495">
          <cell r="A495">
            <v>8699530010010</v>
          </cell>
          <cell r="B495" t="str">
            <v>ALJIL 20 TABLET</v>
          </cell>
          <cell r="C495">
            <v>8699530010010</v>
          </cell>
          <cell r="D495" t="str">
            <v>YENI RECORDATI</v>
          </cell>
          <cell r="E495" t="str">
            <v>Normal</v>
          </cell>
          <cell r="F495" t="str">
            <v>Aktif</v>
          </cell>
        </row>
        <row r="496">
          <cell r="A496">
            <v>8699559010145</v>
          </cell>
          <cell r="B496" t="str">
            <v>ALJIL 20 TABLET</v>
          </cell>
          <cell r="C496">
            <v>8699559010145</v>
          </cell>
          <cell r="D496" t="str">
            <v>RECORDATI</v>
          </cell>
          <cell r="E496" t="str">
            <v>Normal</v>
          </cell>
          <cell r="F496" t="str">
            <v>Aktif</v>
          </cell>
        </row>
        <row r="497">
          <cell r="A497">
            <v>8699546070879</v>
          </cell>
          <cell r="B497" t="str">
            <v>ALKA-SELTZER 324 MG 10 TABLET</v>
          </cell>
          <cell r="C497">
            <v>8699546070879</v>
          </cell>
          <cell r="D497" t="str">
            <v>BAYER</v>
          </cell>
          <cell r="E497" t="str">
            <v>Normal</v>
          </cell>
          <cell r="F497" t="str">
            <v>Aktif</v>
          </cell>
        </row>
        <row r="498">
          <cell r="A498">
            <v>8699522092017</v>
          </cell>
          <cell r="B498" t="str">
            <v>ALKERAN 2 MG 25 TABLET</v>
          </cell>
          <cell r="C498">
            <v>8699522092017</v>
          </cell>
          <cell r="D498" t="str">
            <v>GLAXO SMITHKLINE</v>
          </cell>
          <cell r="E498" t="str">
            <v>Normal</v>
          </cell>
          <cell r="F498" t="str">
            <v>Aktif</v>
          </cell>
        </row>
        <row r="499">
          <cell r="A499">
            <v>6091403210022</v>
          </cell>
          <cell r="B499" t="str">
            <v>ALKERAN 2 MG 25 TABLET</v>
          </cell>
          <cell r="C499">
            <v>6091403210022</v>
          </cell>
          <cell r="D499" t="str">
            <v>VLD DANISMANLIK</v>
          </cell>
          <cell r="E499" t="str">
            <v>Normal</v>
          </cell>
          <cell r="F499" t="str">
            <v>Aktif</v>
          </cell>
        </row>
        <row r="500">
          <cell r="A500">
            <v>8697596960058</v>
          </cell>
          <cell r="B500" t="str">
            <v>ALK-SPECIFIC (BASLANGIC) 1-1 GR/ML 4X4 ML</v>
          </cell>
          <cell r="C500">
            <v>8697596960058</v>
          </cell>
          <cell r="D500" t="str">
            <v>NULL</v>
          </cell>
          <cell r="E500" t="str">
            <v>NULL</v>
          </cell>
          <cell r="F500" t="str">
            <v>Aktif</v>
          </cell>
        </row>
        <row r="501">
          <cell r="A501">
            <v>8697596960065</v>
          </cell>
          <cell r="B501" t="str">
            <v>ALK-SPECIFIC (DEVAM) 1-1 GR/ML 1X4 ML</v>
          </cell>
          <cell r="C501">
            <v>8697596960065</v>
          </cell>
          <cell r="D501" t="str">
            <v>NULL</v>
          </cell>
          <cell r="E501" t="str">
            <v>NULL</v>
          </cell>
          <cell r="F501" t="str">
            <v>Aktif</v>
          </cell>
        </row>
        <row r="502">
          <cell r="A502">
            <v>8699607751365</v>
          </cell>
          <cell r="B502" t="str">
            <v>ALLENIK 20 MG 2 ML 100 AMPUL</v>
          </cell>
          <cell r="C502">
            <v>8699607751365</v>
          </cell>
          <cell r="D502" t="str">
            <v>GALEN</v>
          </cell>
          <cell r="E502" t="str">
            <v>Normal</v>
          </cell>
          <cell r="F502" t="str">
            <v>Aktif</v>
          </cell>
        </row>
        <row r="503">
          <cell r="A503">
            <v>8699702541052</v>
          </cell>
          <cell r="B503" t="str">
            <v>ALLERGO COMOD %2 15 ML NAZAL SPREY</v>
          </cell>
          <cell r="C503">
            <v>8699702541052</v>
          </cell>
          <cell r="D503" t="str">
            <v>BIEM</v>
          </cell>
          <cell r="E503" t="str">
            <v>Normal</v>
          </cell>
          <cell r="F503" t="str">
            <v>Aktif</v>
          </cell>
        </row>
        <row r="504">
          <cell r="A504">
            <v>8699702611083</v>
          </cell>
          <cell r="B504" t="str">
            <v>ALLERGO COMOD 10 ML GOZ DAMLASI</v>
          </cell>
          <cell r="C504">
            <v>8699702611083</v>
          </cell>
          <cell r="D504" t="str">
            <v>BIEM</v>
          </cell>
          <cell r="E504" t="str">
            <v>Normal</v>
          </cell>
          <cell r="F504" t="str">
            <v>Aktif</v>
          </cell>
        </row>
        <row r="505">
          <cell r="A505">
            <v>8699702611014</v>
          </cell>
          <cell r="B505" t="str">
            <v>ALLERGOCROM 10 ML GOZ DAMLASI</v>
          </cell>
          <cell r="C505">
            <v>8699702611014</v>
          </cell>
          <cell r="D505" t="str">
            <v>BIEM</v>
          </cell>
          <cell r="E505" t="str">
            <v>Normal</v>
          </cell>
          <cell r="F505" t="str">
            <v>Aktif</v>
          </cell>
        </row>
        <row r="506">
          <cell r="A506">
            <v>8698856610232</v>
          </cell>
          <cell r="B506" t="str">
            <v>ALLERGODIL %0,05 STERIL GOZ DAMLASI 6 ML</v>
          </cell>
          <cell r="C506">
            <v>8698856610232</v>
          </cell>
          <cell r="D506" t="str">
            <v>MEDA PHARMA</v>
          </cell>
          <cell r="E506" t="str">
            <v>Normal</v>
          </cell>
          <cell r="F506" t="str">
            <v>Aktif</v>
          </cell>
        </row>
        <row r="507">
          <cell r="A507">
            <v>8698856540249</v>
          </cell>
          <cell r="B507" t="str">
            <v>ALLERGODIL 0,14 MG 10 ML NAZAL SPREY</v>
          </cell>
          <cell r="C507">
            <v>8698856540249</v>
          </cell>
          <cell r="D507" t="str">
            <v>MEDA PHARMA</v>
          </cell>
          <cell r="E507" t="str">
            <v>Normal</v>
          </cell>
          <cell r="F507" t="str">
            <v>Aktif</v>
          </cell>
        </row>
        <row r="508">
          <cell r="A508">
            <v>8699783540210</v>
          </cell>
          <cell r="B508" t="str">
            <v>ALLERGODIL 0,14 MG 10 ML NAZAL SPREY</v>
          </cell>
          <cell r="C508">
            <v>8699783540210</v>
          </cell>
          <cell r="D508" t="str">
            <v>GEN ILAC</v>
          </cell>
          <cell r="E508" t="str">
            <v>Normal</v>
          </cell>
          <cell r="F508" t="str">
            <v>Aktif</v>
          </cell>
        </row>
        <row r="509">
          <cell r="A509">
            <v>8697791967777</v>
          </cell>
          <cell r="B509" t="str">
            <v>ALLERGOVIT A+B(BASLANGIC)3 ML 2 FLK.</v>
          </cell>
          <cell r="C509">
            <v>8697791967777</v>
          </cell>
          <cell r="D509" t="str">
            <v>ALLERGO ILAC</v>
          </cell>
          <cell r="E509" t="str">
            <v>Normal</v>
          </cell>
          <cell r="F509" t="str">
            <v>Aktif</v>
          </cell>
        </row>
        <row r="510">
          <cell r="A510">
            <v>8697791968880</v>
          </cell>
          <cell r="B510" t="str">
            <v>ALLERGOVIT B(IDAME)3 ML 1 FLK.</v>
          </cell>
          <cell r="C510">
            <v>8697791968880</v>
          </cell>
          <cell r="D510" t="str">
            <v>ALLERGO ILAC</v>
          </cell>
          <cell r="E510" t="str">
            <v>Normal</v>
          </cell>
          <cell r="F510" t="str">
            <v>Aktif</v>
          </cell>
        </row>
        <row r="511">
          <cell r="A511">
            <v>8699531570230</v>
          </cell>
          <cell r="B511" t="str">
            <v>ALLERJIN 10 MG/4 ML 100 ML SURUP</v>
          </cell>
          <cell r="C511">
            <v>8699531570230</v>
          </cell>
          <cell r="D511" t="str">
            <v>GUNSA</v>
          </cell>
          <cell r="E511" t="str">
            <v>Normal</v>
          </cell>
          <cell r="F511" t="str">
            <v>Aktif</v>
          </cell>
        </row>
        <row r="512">
          <cell r="A512">
            <v>8699527093569</v>
          </cell>
          <cell r="B512" t="str">
            <v>ALLERSET 10 MG 10 FILM TABLET</v>
          </cell>
          <cell r="C512">
            <v>8699527093569</v>
          </cell>
          <cell r="D512" t="str">
            <v>SANTA FARMA</v>
          </cell>
          <cell r="E512" t="str">
            <v>Normal</v>
          </cell>
          <cell r="F512" t="str">
            <v>Aktif</v>
          </cell>
        </row>
        <row r="513">
          <cell r="A513">
            <v>8699527093705</v>
          </cell>
          <cell r="B513" t="str">
            <v>ALLERSET 10 MG 20 FILM TABLET</v>
          </cell>
          <cell r="C513">
            <v>8699527093705</v>
          </cell>
          <cell r="D513" t="str">
            <v>SANTA FARMA</v>
          </cell>
          <cell r="E513" t="str">
            <v>Normal</v>
          </cell>
          <cell r="F513" t="str">
            <v>Aktif</v>
          </cell>
        </row>
        <row r="514">
          <cell r="A514">
            <v>8699527593748</v>
          </cell>
          <cell r="B514" t="str">
            <v>ALLERSET 10 MG 20 ML DAMLA</v>
          </cell>
          <cell r="C514">
            <v>8699527593748</v>
          </cell>
          <cell r="D514" t="str">
            <v>SANTA FARMA</v>
          </cell>
          <cell r="E514" t="str">
            <v>Normal</v>
          </cell>
          <cell r="F514" t="str">
            <v>Aktif</v>
          </cell>
        </row>
        <row r="515">
          <cell r="A515">
            <v>8699527573788</v>
          </cell>
          <cell r="B515" t="str">
            <v>ALLERSET 5 ML 5 MG 200 ML SOLUSYON</v>
          </cell>
          <cell r="C515">
            <v>8699527573788</v>
          </cell>
          <cell r="D515" t="str">
            <v>SANTA FARMA</v>
          </cell>
          <cell r="E515" t="str">
            <v>Normal</v>
          </cell>
          <cell r="F515" t="str">
            <v>Aktif</v>
          </cell>
        </row>
        <row r="516">
          <cell r="A516">
            <v>8697927020895</v>
          </cell>
          <cell r="B516" t="str">
            <v>ALLES 600 MG 10 EFERVESAN TABLET</v>
          </cell>
          <cell r="C516">
            <v>8697927020895</v>
          </cell>
          <cell r="D516" t="str">
            <v>CELTIS ILAC</v>
          </cell>
          <cell r="E516" t="str">
            <v>Normal</v>
          </cell>
          <cell r="F516" t="str">
            <v>Aktif</v>
          </cell>
        </row>
        <row r="517">
          <cell r="A517">
            <v>8697927020055</v>
          </cell>
          <cell r="B517" t="str">
            <v>ALLES 600 MG 20 EFERVESAN TABLET</v>
          </cell>
          <cell r="C517">
            <v>8697927020055</v>
          </cell>
          <cell r="D517" t="str">
            <v>CELTIS ILAC</v>
          </cell>
          <cell r="E517" t="str">
            <v>Normal</v>
          </cell>
          <cell r="F517" t="str">
            <v>Aktif</v>
          </cell>
        </row>
        <row r="518">
          <cell r="A518">
            <v>8699560010103</v>
          </cell>
          <cell r="B518" t="str">
            <v>ALLOGUT 300 MG 50 TABLET</v>
          </cell>
          <cell r="C518">
            <v>8699560010103</v>
          </cell>
          <cell r="D518" t="str">
            <v>ATABAY</v>
          </cell>
          <cell r="E518" t="str">
            <v>Normal</v>
          </cell>
          <cell r="F518" t="str">
            <v>Aktif</v>
          </cell>
        </row>
        <row r="519">
          <cell r="A519">
            <v>8699293090014</v>
          </cell>
          <cell r="B519" t="str">
            <v>ALMENTA 10 MG 100 FILM TABLET</v>
          </cell>
          <cell r="C519">
            <v>8699293090014</v>
          </cell>
          <cell r="D519" t="str">
            <v>GENERICA</v>
          </cell>
          <cell r="E519" t="str">
            <v>Normal</v>
          </cell>
          <cell r="F519" t="str">
            <v>Aktif</v>
          </cell>
        </row>
        <row r="520">
          <cell r="A520">
            <v>8699293590149</v>
          </cell>
          <cell r="B520" t="str">
            <v>ALMENTA 10 MG/G 100 G ORAL DAMLA</v>
          </cell>
          <cell r="C520">
            <v>8699293590149</v>
          </cell>
          <cell r="D520" t="str">
            <v>GENERICA</v>
          </cell>
          <cell r="E520" t="str">
            <v>Normal</v>
          </cell>
          <cell r="F520" t="str">
            <v>Aktif</v>
          </cell>
        </row>
        <row r="521">
          <cell r="A521">
            <v>8699828090526</v>
          </cell>
          <cell r="B521" t="str">
            <v>ALOFIN 1 MG 28 FILM TABLET</v>
          </cell>
          <cell r="C521">
            <v>8699828090526</v>
          </cell>
          <cell r="D521" t="str">
            <v>KOCAK FARMA</v>
          </cell>
          <cell r="E521" t="str">
            <v>Normal</v>
          </cell>
          <cell r="F521" t="str">
            <v>Aktif</v>
          </cell>
        </row>
        <row r="522">
          <cell r="A522">
            <v>8699760610110</v>
          </cell>
          <cell r="B522" t="str">
            <v>ALOMIDE 0,1 ML 5 ML OFT.SOL.</v>
          </cell>
          <cell r="C522">
            <v>8699760610110</v>
          </cell>
          <cell r="D522" t="str">
            <v>ALCON</v>
          </cell>
          <cell r="E522" t="str">
            <v>Normal</v>
          </cell>
          <cell r="F522" t="str">
            <v>Aktif</v>
          </cell>
        </row>
        <row r="523">
          <cell r="A523">
            <v>8697905158992</v>
          </cell>
          <cell r="B523" t="str">
            <v>ALOND 150 MG 56 KAPSUL</v>
          </cell>
          <cell r="C523">
            <v>8697905158992</v>
          </cell>
          <cell r="D523" t="str">
            <v>WARNER LAMBERT</v>
          </cell>
          <cell r="E523" t="str">
            <v>Normal</v>
          </cell>
          <cell r="F523" t="str">
            <v>Aktif</v>
          </cell>
        </row>
        <row r="524">
          <cell r="A524">
            <v>8697905159012</v>
          </cell>
          <cell r="B524" t="str">
            <v>ALOND 25 MG 56 KAPSUL</v>
          </cell>
          <cell r="C524">
            <v>8697905159012</v>
          </cell>
          <cell r="D524" t="str">
            <v>WARNER LAMBERT</v>
          </cell>
          <cell r="E524" t="str">
            <v>Normal</v>
          </cell>
          <cell r="F524" t="str">
            <v>Aktif</v>
          </cell>
        </row>
        <row r="525">
          <cell r="A525">
            <v>8697905159029</v>
          </cell>
          <cell r="B525" t="str">
            <v>ALOND 300 MG 56 KAPSUL</v>
          </cell>
          <cell r="C525">
            <v>8697905159029</v>
          </cell>
          <cell r="D525" t="str">
            <v>WARNER LAMBERT</v>
          </cell>
          <cell r="E525" t="str">
            <v>Normal</v>
          </cell>
          <cell r="F525" t="str">
            <v>Aktif</v>
          </cell>
        </row>
        <row r="526">
          <cell r="A526">
            <v>8697905159036</v>
          </cell>
          <cell r="B526" t="str">
            <v>ALOND 75 MG 14 KAPSUL</v>
          </cell>
          <cell r="C526">
            <v>8697905159036</v>
          </cell>
          <cell r="D526" t="str">
            <v>WARNER LAMBERT</v>
          </cell>
          <cell r="E526" t="str">
            <v>Normal</v>
          </cell>
          <cell r="F526" t="str">
            <v>Aktif</v>
          </cell>
        </row>
        <row r="527">
          <cell r="A527">
            <v>8699591570379</v>
          </cell>
          <cell r="B527" t="str">
            <v>ALORES 2,5 MG/5 ML 150 ML SURUP</v>
          </cell>
          <cell r="C527">
            <v>8699591570379</v>
          </cell>
          <cell r="D527" t="str">
            <v>BERKO</v>
          </cell>
          <cell r="E527" t="str">
            <v>Normal</v>
          </cell>
          <cell r="F527" t="str">
            <v>Aktif</v>
          </cell>
        </row>
        <row r="528">
          <cell r="A528">
            <v>8699650772065</v>
          </cell>
          <cell r="B528" t="str">
            <v>ALOXI 250 MCG/5 ML ENJEKSIYONLUK SOL. 1 FLAKON</v>
          </cell>
          <cell r="C528">
            <v>8699650772065</v>
          </cell>
          <cell r="D528" t="str">
            <v>ONKO</v>
          </cell>
          <cell r="E528" t="str">
            <v>Normal</v>
          </cell>
          <cell r="F528" t="str">
            <v>Aktif</v>
          </cell>
        </row>
        <row r="529">
          <cell r="A529">
            <v>8699638190027</v>
          </cell>
          <cell r="B529" t="str">
            <v>ALPHA D3 0.25 MCG 100 KAPSUL</v>
          </cell>
          <cell r="C529">
            <v>8699638190027</v>
          </cell>
          <cell r="D529" t="str">
            <v>MED ILAC</v>
          </cell>
          <cell r="E529" t="str">
            <v>Normal</v>
          </cell>
          <cell r="F529" t="str">
            <v>Aktif</v>
          </cell>
        </row>
        <row r="530">
          <cell r="A530">
            <v>8699638190010</v>
          </cell>
          <cell r="B530" t="str">
            <v>ALPHA D3 0.25 MCG 50 KAPSUL</v>
          </cell>
          <cell r="C530">
            <v>8699638190010</v>
          </cell>
          <cell r="D530" t="str">
            <v>MED ILAC</v>
          </cell>
          <cell r="E530" t="str">
            <v>Normal</v>
          </cell>
          <cell r="F530" t="str">
            <v>Aktif</v>
          </cell>
        </row>
        <row r="531">
          <cell r="A531">
            <v>8699638190034</v>
          </cell>
          <cell r="B531" t="str">
            <v>ALPHA D3 1 MCG 50 KAPSUL</v>
          </cell>
          <cell r="C531">
            <v>8699638190034</v>
          </cell>
          <cell r="D531" t="str">
            <v>MED ILAC</v>
          </cell>
          <cell r="E531" t="str">
            <v>Normal</v>
          </cell>
          <cell r="F531" t="str">
            <v>Aktif</v>
          </cell>
        </row>
        <row r="532">
          <cell r="A532">
            <v>8699490561041</v>
          </cell>
          <cell r="B532" t="str">
            <v>ALPHAGAN-P %0,15 5 ML</v>
          </cell>
          <cell r="C532">
            <v>8699490561041</v>
          </cell>
          <cell r="D532" t="str">
            <v>ALLERGAN</v>
          </cell>
          <cell r="E532" t="str">
            <v>Normal</v>
          </cell>
          <cell r="F532" t="str">
            <v>Aktif</v>
          </cell>
        </row>
        <row r="533">
          <cell r="A533">
            <v>8699844750220</v>
          </cell>
          <cell r="B533" t="str">
            <v>ALPROSTADIL 20 MCG/ML INF. ICIN KONSANTRE COZ. ICEREN 1 MLx5 AMPUL</v>
          </cell>
          <cell r="C533">
            <v>8699844750220</v>
          </cell>
          <cell r="D533" t="str">
            <v>VEM ILAC</v>
          </cell>
          <cell r="E533" t="str">
            <v>Normal</v>
          </cell>
          <cell r="F533" t="str">
            <v>Aktif</v>
          </cell>
        </row>
        <row r="534">
          <cell r="A534">
            <v>8699844750213</v>
          </cell>
          <cell r="B534" t="str">
            <v>ALPROSTADIL 500 MCG/ML INF. ICIN KONSANTRE COZ. ICEREN 1 MLx5 AMPUL</v>
          </cell>
          <cell r="C534">
            <v>8699844750213</v>
          </cell>
          <cell r="D534" t="str">
            <v>VEM ILAC</v>
          </cell>
          <cell r="E534" t="str">
            <v>Normal</v>
          </cell>
          <cell r="F534" t="str">
            <v>Aktif</v>
          </cell>
        </row>
        <row r="535">
          <cell r="A535">
            <v>8699522387991</v>
          </cell>
          <cell r="B535" t="str">
            <v>ALTARGO % 1 MERHEM 5 G</v>
          </cell>
          <cell r="C535">
            <v>8699522387991</v>
          </cell>
          <cell r="D535" t="str">
            <v>GLAXO SMITHKLINE</v>
          </cell>
          <cell r="E535" t="str">
            <v>Normal</v>
          </cell>
          <cell r="F535" t="str">
            <v>Aktif</v>
          </cell>
        </row>
        <row r="536">
          <cell r="A536">
            <v>8690632990934</v>
          </cell>
          <cell r="B536" t="str">
            <v>ALTHERA 450 G</v>
          </cell>
          <cell r="C536">
            <v>8690632990934</v>
          </cell>
          <cell r="D536" t="str">
            <v>NESTLE</v>
          </cell>
          <cell r="E536" t="str">
            <v>Normal</v>
          </cell>
          <cell r="F536" t="str">
            <v>Aktif</v>
          </cell>
        </row>
        <row r="537">
          <cell r="A537">
            <v>8699525595812</v>
          </cell>
          <cell r="B537" t="str">
            <v>ALTIGMIN 2 MG/ML ORAL COZELTI 120 ML</v>
          </cell>
          <cell r="C537">
            <v>8699525595812</v>
          </cell>
          <cell r="D537" t="str">
            <v>DEVA</v>
          </cell>
          <cell r="E537" t="str">
            <v>Normal</v>
          </cell>
          <cell r="F537" t="str">
            <v>Aktif</v>
          </cell>
        </row>
        <row r="538">
          <cell r="A538">
            <v>8699505762821</v>
          </cell>
          <cell r="B538" t="str">
            <v>ALTUZAN ROCHE 100MG/4ML KONS.INF.COZ.ICEREN 1 FLAKON</v>
          </cell>
          <cell r="C538">
            <v>8699505762821</v>
          </cell>
          <cell r="D538" t="str">
            <v>ROCHE</v>
          </cell>
          <cell r="E538" t="str">
            <v>Normal</v>
          </cell>
          <cell r="F538" t="str">
            <v>Aktif</v>
          </cell>
        </row>
        <row r="539">
          <cell r="A539">
            <v>8699505762838</v>
          </cell>
          <cell r="B539" t="str">
            <v>ALTUZAN ROCHE 400MG/16ML KONS.INF.COZ.ICEREN 1 FLAKON</v>
          </cell>
          <cell r="C539">
            <v>8699505762838</v>
          </cell>
          <cell r="D539" t="str">
            <v>ROCHE</v>
          </cell>
          <cell r="E539" t="str">
            <v>Normal</v>
          </cell>
          <cell r="F539" t="str">
            <v>Aktif</v>
          </cell>
        </row>
        <row r="540">
          <cell r="A540">
            <v>8697596960027</v>
          </cell>
          <cell r="B540" t="str">
            <v>ALUTARD 1X5 ML DEVAM</v>
          </cell>
          <cell r="C540">
            <v>8697596960027</v>
          </cell>
          <cell r="D540" t="str">
            <v>ALBIO ALLERGI URUNLERI</v>
          </cell>
          <cell r="E540" t="str">
            <v>Normal</v>
          </cell>
          <cell r="F540" t="str">
            <v>Aktif</v>
          </cell>
        </row>
        <row r="541">
          <cell r="A541">
            <v>8697596960010</v>
          </cell>
          <cell r="B541" t="str">
            <v>ALUTARD 4X5 ML BASLANGIC</v>
          </cell>
          <cell r="C541">
            <v>8697596960010</v>
          </cell>
          <cell r="D541" t="str">
            <v>ALBIO ALLERGI URUNLERI</v>
          </cell>
          <cell r="E541" t="str">
            <v>Normal</v>
          </cell>
          <cell r="F541" t="str">
            <v>Aktif</v>
          </cell>
        </row>
        <row r="542">
          <cell r="A542">
            <v>8699543090061</v>
          </cell>
          <cell r="B542" t="str">
            <v>ALVASTIN 10 MG 30 TABLET</v>
          </cell>
          <cell r="C542">
            <v>8699543090061</v>
          </cell>
          <cell r="D542" t="str">
            <v>ALI RAIF</v>
          </cell>
          <cell r="E542" t="str">
            <v>Normal</v>
          </cell>
          <cell r="F542" t="str">
            <v>Aktif</v>
          </cell>
        </row>
        <row r="543">
          <cell r="A543">
            <v>8699543090351</v>
          </cell>
          <cell r="B543" t="str">
            <v>ALVASTIN 10 MG 90 TABLET</v>
          </cell>
          <cell r="C543">
            <v>8699543090351</v>
          </cell>
          <cell r="D543" t="str">
            <v>ALI RAIF</v>
          </cell>
          <cell r="E543" t="str">
            <v>Normal</v>
          </cell>
          <cell r="F543" t="str">
            <v>Aktif</v>
          </cell>
        </row>
        <row r="544">
          <cell r="A544">
            <v>8699543090078</v>
          </cell>
          <cell r="B544" t="str">
            <v>ALVASTIN 20 MG 30 TABLET</v>
          </cell>
          <cell r="C544">
            <v>8699543090078</v>
          </cell>
          <cell r="D544" t="str">
            <v>ALI RAIF</v>
          </cell>
          <cell r="E544" t="str">
            <v>Normal</v>
          </cell>
          <cell r="F544" t="str">
            <v>Aktif</v>
          </cell>
        </row>
        <row r="545">
          <cell r="A545">
            <v>8699543090368</v>
          </cell>
          <cell r="B545" t="str">
            <v>ALVASTIN 20 MG 90 TABLET</v>
          </cell>
          <cell r="C545">
            <v>8699543090368</v>
          </cell>
          <cell r="D545" t="str">
            <v>ALI RAIF</v>
          </cell>
          <cell r="E545" t="str">
            <v>Normal</v>
          </cell>
          <cell r="F545" t="str">
            <v>Aktif</v>
          </cell>
        </row>
        <row r="546">
          <cell r="A546">
            <v>8699543090085</v>
          </cell>
          <cell r="B546" t="str">
            <v>ALVASTIN 40 MG 30 TABLET</v>
          </cell>
          <cell r="C546">
            <v>8699543090085</v>
          </cell>
          <cell r="D546" t="str">
            <v>ALI RAIF</v>
          </cell>
          <cell r="E546" t="str">
            <v>Normal</v>
          </cell>
          <cell r="F546" t="str">
            <v>Aktif</v>
          </cell>
        </row>
        <row r="547">
          <cell r="A547">
            <v>8699543090375</v>
          </cell>
          <cell r="B547" t="str">
            <v>ALVASTIN 40 MG 90 TABLET</v>
          </cell>
          <cell r="C547">
            <v>8699543090375</v>
          </cell>
          <cell r="D547" t="str">
            <v>ALI RAIF</v>
          </cell>
          <cell r="E547" t="str">
            <v>Normal</v>
          </cell>
          <cell r="F547" t="str">
            <v>Aktif</v>
          </cell>
        </row>
        <row r="548">
          <cell r="A548">
            <v>8699543090542</v>
          </cell>
          <cell r="B548" t="str">
            <v>ALVASTIN 80 MG 30 TABLET</v>
          </cell>
          <cell r="C548">
            <v>8699543090542</v>
          </cell>
          <cell r="D548" t="str">
            <v>ALI RAIF</v>
          </cell>
          <cell r="E548" t="str">
            <v>Normal</v>
          </cell>
          <cell r="F548" t="str">
            <v>Aktif</v>
          </cell>
        </row>
        <row r="549">
          <cell r="A549">
            <v>8699543090559</v>
          </cell>
          <cell r="B549" t="str">
            <v>ALVASTIN 80 MG 90 TABLET</v>
          </cell>
          <cell r="C549">
            <v>8699543090559</v>
          </cell>
          <cell r="D549" t="str">
            <v>ALI RAIF</v>
          </cell>
          <cell r="E549" t="str">
            <v>Normal</v>
          </cell>
          <cell r="F549" t="str">
            <v>Aktif</v>
          </cell>
        </row>
        <row r="550">
          <cell r="A550">
            <v>8699456520136</v>
          </cell>
          <cell r="B550" t="str">
            <v>ALVESCO 160 MCG COZELTI ICEREN INHALASYON AERSOLU 60 DOZ</v>
          </cell>
          <cell r="C550">
            <v>8699456520136</v>
          </cell>
          <cell r="D550" t="str">
            <v>NYCOMED</v>
          </cell>
          <cell r="E550" t="str">
            <v>Normal</v>
          </cell>
          <cell r="F550" t="str">
            <v>Aktif</v>
          </cell>
        </row>
        <row r="551">
          <cell r="A551">
            <v>8699456520112</v>
          </cell>
          <cell r="B551" t="str">
            <v>ALVESCO 80 MCG COZELTI ICEREN INHALASYON AERSOLU 60 DOZ</v>
          </cell>
          <cell r="C551">
            <v>8699456520112</v>
          </cell>
          <cell r="D551" t="str">
            <v>TAKEDA</v>
          </cell>
          <cell r="E551" t="str">
            <v>Normal</v>
          </cell>
          <cell r="F551" t="str">
            <v>Aktif</v>
          </cell>
        </row>
        <row r="552">
          <cell r="A552">
            <v>8699514150213</v>
          </cell>
          <cell r="B552" t="str">
            <v>ALYSE 150 MG 56 KAPSUL</v>
          </cell>
          <cell r="C552">
            <v>8699514150213</v>
          </cell>
          <cell r="D552" t="str">
            <v>ABDI IBRAHIM</v>
          </cell>
          <cell r="E552" t="str">
            <v>Normal</v>
          </cell>
          <cell r="F552" t="str">
            <v>Aktif</v>
          </cell>
        </row>
        <row r="553">
          <cell r="A553">
            <v>8699514150244</v>
          </cell>
          <cell r="B553" t="str">
            <v>ALYSE 25 MG 56 KAPSUL</v>
          </cell>
          <cell r="C553">
            <v>8699514150244</v>
          </cell>
          <cell r="D553" t="str">
            <v>ABDI IBRAHIM</v>
          </cell>
          <cell r="E553" t="str">
            <v>Normal</v>
          </cell>
          <cell r="F553" t="str">
            <v>Aktif</v>
          </cell>
        </row>
        <row r="554">
          <cell r="A554">
            <v>8699514150237</v>
          </cell>
          <cell r="B554" t="str">
            <v>ALYSE 300 MG 56 KAPSUL</v>
          </cell>
          <cell r="C554">
            <v>8699514150237</v>
          </cell>
          <cell r="D554" t="str">
            <v>ABDI IBRAHIM</v>
          </cell>
          <cell r="E554" t="str">
            <v>Normal</v>
          </cell>
          <cell r="F554" t="str">
            <v>Aktif</v>
          </cell>
        </row>
        <row r="555">
          <cell r="A555">
            <v>8699514150183</v>
          </cell>
          <cell r="B555" t="str">
            <v>ALYSE 75 MG 14 KAPSUL</v>
          </cell>
          <cell r="C555">
            <v>8699514150183</v>
          </cell>
          <cell r="D555" t="str">
            <v>ABDI IBRAHIM</v>
          </cell>
          <cell r="E555" t="str">
            <v>Normal</v>
          </cell>
          <cell r="F555" t="str">
            <v>Aktif</v>
          </cell>
        </row>
        <row r="556">
          <cell r="A556">
            <v>8699540096462</v>
          </cell>
          <cell r="B556" t="str">
            <v>ALZANCER 10 MG 28 FILM TABLET</v>
          </cell>
          <cell r="C556">
            <v>8699540096462</v>
          </cell>
          <cell r="D556" t="str">
            <v>NOBEL ILAC SANAYI</v>
          </cell>
          <cell r="E556" t="str">
            <v>Normal</v>
          </cell>
          <cell r="F556" t="str">
            <v>Aktif</v>
          </cell>
        </row>
        <row r="557">
          <cell r="A557">
            <v>8699540096400</v>
          </cell>
          <cell r="B557" t="str">
            <v>ALZANCER 5 MG 14 FILM TABLET</v>
          </cell>
          <cell r="C557">
            <v>8699540096400</v>
          </cell>
          <cell r="D557" t="str">
            <v>NOBEL ILAC SANAYI</v>
          </cell>
          <cell r="E557" t="str">
            <v>Normal</v>
          </cell>
          <cell r="F557" t="str">
            <v>Aktif</v>
          </cell>
        </row>
        <row r="558">
          <cell r="A558">
            <v>8699540096417</v>
          </cell>
          <cell r="B558" t="str">
            <v>ALZANCER 5 MG 28 FILM TABLET</v>
          </cell>
          <cell r="C558">
            <v>8699540096417</v>
          </cell>
          <cell r="D558" t="str">
            <v>NOBEL ILAC SANAYI</v>
          </cell>
          <cell r="E558" t="str">
            <v>Normal</v>
          </cell>
          <cell r="F558" t="str">
            <v>Aktif</v>
          </cell>
        </row>
        <row r="559">
          <cell r="A559">
            <v>8699262070023</v>
          </cell>
          <cell r="B559" t="str">
            <v>ALZANCER EASYTAB 10 MG 28 AGIZDA DAGILAN TABLET</v>
          </cell>
          <cell r="C559">
            <v>8699262070023</v>
          </cell>
          <cell r="D559" t="str">
            <v>NOBEL ILAC PAZARLAMA</v>
          </cell>
          <cell r="E559" t="str">
            <v>Normal</v>
          </cell>
          <cell r="F559" t="str">
            <v>Aktif</v>
          </cell>
        </row>
        <row r="560">
          <cell r="A560">
            <v>8699262070016</v>
          </cell>
          <cell r="B560" t="str">
            <v>ALZANCER EASYTAB 5 MG 28 AGIZDA DAGILAN TABLET</v>
          </cell>
          <cell r="C560">
            <v>8699262070016</v>
          </cell>
          <cell r="D560" t="str">
            <v>NOBEL ILAC PAZARLAMA</v>
          </cell>
          <cell r="E560" t="str">
            <v>Normal</v>
          </cell>
          <cell r="F560" t="str">
            <v>Aktif</v>
          </cell>
        </row>
        <row r="561">
          <cell r="A561">
            <v>8699569090687</v>
          </cell>
          <cell r="B561" t="str">
            <v>ALZANT 10 MG 100 FILM TABLET</v>
          </cell>
          <cell r="C561">
            <v>8699569090687</v>
          </cell>
          <cell r="D561" t="str">
            <v>BILIM</v>
          </cell>
          <cell r="E561" t="str">
            <v>Normal</v>
          </cell>
          <cell r="F561" t="str">
            <v>Aktif</v>
          </cell>
        </row>
        <row r="562">
          <cell r="A562">
            <v>8680053090030</v>
          </cell>
          <cell r="B562" t="str">
            <v>ALZER 10 MG 100 FILM TABLET</v>
          </cell>
          <cell r="C562">
            <v>8680053090030</v>
          </cell>
          <cell r="D562" t="str">
            <v>TRIOZER</v>
          </cell>
          <cell r="E562" t="str">
            <v>Normal</v>
          </cell>
          <cell r="F562" t="str">
            <v>Aktif</v>
          </cell>
        </row>
        <row r="563">
          <cell r="A563">
            <v>8697473097525</v>
          </cell>
          <cell r="B563" t="str">
            <v>ALZIA 10 MG 100 FILM TABLET</v>
          </cell>
          <cell r="C563">
            <v>8697473097525</v>
          </cell>
          <cell r="D563" t="str">
            <v>ULKAR</v>
          </cell>
          <cell r="E563" t="str">
            <v>Normal</v>
          </cell>
          <cell r="F563" t="str">
            <v>Aktif</v>
          </cell>
        </row>
        <row r="564">
          <cell r="A564">
            <v>8699525094537</v>
          </cell>
          <cell r="B564" t="str">
            <v>ALZIL 10 MG 28 FILM TABLET</v>
          </cell>
          <cell r="C564">
            <v>8699525094537</v>
          </cell>
          <cell r="D564" t="str">
            <v>DEVA</v>
          </cell>
          <cell r="E564" t="str">
            <v>Normal</v>
          </cell>
          <cell r="F564" t="str">
            <v>Aktif</v>
          </cell>
        </row>
        <row r="565">
          <cell r="A565">
            <v>8699525094551</v>
          </cell>
          <cell r="B565" t="str">
            <v>ALZIL 5 MG 14 FILM TABLET</v>
          </cell>
          <cell r="C565">
            <v>8699525094551</v>
          </cell>
          <cell r="D565" t="str">
            <v>DEVA</v>
          </cell>
          <cell r="E565" t="str">
            <v>Normal</v>
          </cell>
          <cell r="F565" t="str">
            <v>Aktif</v>
          </cell>
        </row>
        <row r="566">
          <cell r="A566">
            <v>8699525094520</v>
          </cell>
          <cell r="B566" t="str">
            <v>ALZIL 5 MG 28 FILM TABLET</v>
          </cell>
          <cell r="C566">
            <v>8699525094520</v>
          </cell>
          <cell r="D566" t="str">
            <v>DEVA</v>
          </cell>
          <cell r="E566" t="str">
            <v>Normal</v>
          </cell>
          <cell r="F566" t="str">
            <v>Aktif</v>
          </cell>
        </row>
        <row r="567">
          <cell r="A567">
            <v>8699828091172</v>
          </cell>
          <cell r="B567" t="str">
            <v>ALZMEX 10 MG 100 FILM TABLET</v>
          </cell>
          <cell r="C567">
            <v>8699828091172</v>
          </cell>
          <cell r="D567" t="str">
            <v>KOCAK FARMA</v>
          </cell>
          <cell r="E567" t="str">
            <v>Normal</v>
          </cell>
          <cell r="F567" t="str">
            <v>Aktif</v>
          </cell>
        </row>
        <row r="568">
          <cell r="A568">
            <v>8699809010208</v>
          </cell>
          <cell r="B568" t="str">
            <v>AMARYL 1 MG 30 TABLET</v>
          </cell>
          <cell r="C568">
            <v>8699809010208</v>
          </cell>
          <cell r="D568" t="str">
            <v>SANOFI AVENTIS</v>
          </cell>
          <cell r="E568" t="str">
            <v>Normal</v>
          </cell>
          <cell r="F568" t="str">
            <v>Aktif</v>
          </cell>
        </row>
        <row r="569">
          <cell r="A569">
            <v>8699809010215</v>
          </cell>
          <cell r="B569" t="str">
            <v>AMARYL 2 MG 30 TABLET</v>
          </cell>
          <cell r="C569">
            <v>8699809010215</v>
          </cell>
          <cell r="D569" t="str">
            <v>SANOFI AVENTIS</v>
          </cell>
          <cell r="E569" t="str">
            <v>Normal</v>
          </cell>
          <cell r="F569" t="str">
            <v>Aktif</v>
          </cell>
        </row>
        <row r="570">
          <cell r="A570">
            <v>8699809010222</v>
          </cell>
          <cell r="B570" t="str">
            <v>AMARYL 3 MG 30 TABLET</v>
          </cell>
          <cell r="C570">
            <v>8699809010222</v>
          </cell>
          <cell r="D570" t="str">
            <v>SANOFI AVENTIS</v>
          </cell>
          <cell r="E570" t="str">
            <v>Normal</v>
          </cell>
          <cell r="F570" t="str">
            <v>Aktif</v>
          </cell>
        </row>
        <row r="571">
          <cell r="A571">
            <v>8699809010239</v>
          </cell>
          <cell r="B571" t="str">
            <v>AMARYL 4 MG 30 TABLET</v>
          </cell>
          <cell r="C571">
            <v>8699809010239</v>
          </cell>
          <cell r="D571" t="str">
            <v>SANOFI AVENTIS</v>
          </cell>
          <cell r="E571" t="str">
            <v>Normal</v>
          </cell>
          <cell r="F571" t="str">
            <v>Aktif</v>
          </cell>
        </row>
        <row r="572">
          <cell r="A572">
            <v>8698760790068</v>
          </cell>
          <cell r="B572" t="str">
            <v>AMBISOME 50 MG 1 FLAKON</v>
          </cell>
          <cell r="C572">
            <v>8698760790068</v>
          </cell>
          <cell r="D572" t="str">
            <v>GILEAD SCIENCES</v>
          </cell>
          <cell r="E572" t="str">
            <v>Normal</v>
          </cell>
          <cell r="F572" t="str">
            <v>Aktif</v>
          </cell>
        </row>
        <row r="573">
          <cell r="A573">
            <v>8699540570900</v>
          </cell>
          <cell r="B573" t="str">
            <v>AMBREKS 30 MG 150 ML SURUP</v>
          </cell>
          <cell r="C573">
            <v>8699540570900</v>
          </cell>
          <cell r="D573" t="str">
            <v>NOBEL ILAC SANAYI</v>
          </cell>
          <cell r="E573" t="str">
            <v>Normal</v>
          </cell>
          <cell r="F573" t="str">
            <v>Aktif</v>
          </cell>
        </row>
        <row r="574">
          <cell r="A574">
            <v>8699540570917</v>
          </cell>
          <cell r="B574" t="str">
            <v>AMBREKS PEDIATRIK 15 MG 100 ML SURUP</v>
          </cell>
          <cell r="C574">
            <v>8699540570917</v>
          </cell>
          <cell r="D574" t="str">
            <v>NOBEL ILAC SANAYI</v>
          </cell>
          <cell r="E574" t="str">
            <v>Normal</v>
          </cell>
          <cell r="F574" t="str">
            <v>Aktif</v>
          </cell>
        </row>
        <row r="575">
          <cell r="A575">
            <v>8699512590011</v>
          </cell>
          <cell r="B575" t="str">
            <v>AMETIK 100 MG 15 ML DAMLA</v>
          </cell>
          <cell r="C575">
            <v>8699512590011</v>
          </cell>
          <cell r="D575" t="str">
            <v>KURTSAN</v>
          </cell>
          <cell r="E575" t="str">
            <v>Normal</v>
          </cell>
          <cell r="F575" t="str">
            <v>Aktif</v>
          </cell>
        </row>
        <row r="576">
          <cell r="A576">
            <v>8698622750070</v>
          </cell>
          <cell r="B576" t="str">
            <v>AMIDOVIN 150 MG/3 ML IV 6 AMPUL</v>
          </cell>
          <cell r="C576">
            <v>8698622750070</v>
          </cell>
          <cell r="D576" t="str">
            <v>AVICENNA</v>
          </cell>
          <cell r="E576" t="str">
            <v>Normal</v>
          </cell>
          <cell r="F576" t="str">
            <v>Aktif</v>
          </cell>
        </row>
        <row r="577">
          <cell r="A577">
            <v>8699814750144</v>
          </cell>
          <cell r="B577" t="str">
            <v>AMIJEKSIN 100 MG/2 ML IM/IV ENJ. SOL.ICEREN 1 AMPUL</v>
          </cell>
          <cell r="C577">
            <v>8699814750144</v>
          </cell>
          <cell r="D577" t="str">
            <v>TUM EKIP</v>
          </cell>
          <cell r="E577" t="str">
            <v>Normal</v>
          </cell>
          <cell r="F577" t="str">
            <v>Aktif</v>
          </cell>
        </row>
        <row r="578">
          <cell r="A578">
            <v>8699814750151</v>
          </cell>
          <cell r="B578" t="str">
            <v>AMIJEKSIN 500 MG/2 ML IM/IV ENJ. SOL.ICEREN 1 AMPUL</v>
          </cell>
          <cell r="C578">
            <v>8699814750151</v>
          </cell>
          <cell r="D578" t="str">
            <v>TUM EKIP</v>
          </cell>
          <cell r="E578" t="str">
            <v>Normal</v>
          </cell>
          <cell r="F578" t="str">
            <v>Aktif</v>
          </cell>
        </row>
        <row r="579">
          <cell r="A579">
            <v>8699788750102</v>
          </cell>
          <cell r="B579" t="str">
            <v>AMIKAVER 100 MG 2 MLX100 AMPUL</v>
          </cell>
          <cell r="C579">
            <v>8699788750102</v>
          </cell>
          <cell r="D579" t="str">
            <v>OSEL</v>
          </cell>
          <cell r="E579" t="str">
            <v>Normal</v>
          </cell>
          <cell r="F579" t="str">
            <v>Aktif</v>
          </cell>
        </row>
        <row r="580">
          <cell r="A580">
            <v>8699788750089</v>
          </cell>
          <cell r="B580" t="str">
            <v>AMIKAVER 100 MG 2ML X 1 AMPUL</v>
          </cell>
          <cell r="C580">
            <v>8699788750089</v>
          </cell>
          <cell r="D580" t="str">
            <v>OSEL</v>
          </cell>
          <cell r="E580" t="str">
            <v>Normal</v>
          </cell>
          <cell r="F580" t="str">
            <v>Aktif</v>
          </cell>
        </row>
        <row r="581">
          <cell r="A581">
            <v>8699788750119</v>
          </cell>
          <cell r="B581" t="str">
            <v>AMIKAVER 250 MG 2ML X 1 AMPUL</v>
          </cell>
          <cell r="C581">
            <v>8699788750119</v>
          </cell>
          <cell r="D581" t="str">
            <v>OSEL</v>
          </cell>
          <cell r="E581" t="str">
            <v>Normal</v>
          </cell>
          <cell r="F581" t="str">
            <v>Aktif</v>
          </cell>
        </row>
        <row r="582">
          <cell r="A582">
            <v>8699788750140</v>
          </cell>
          <cell r="B582" t="str">
            <v>AMIKAVER 500 MG 1 AMPUL</v>
          </cell>
          <cell r="C582">
            <v>8699788750140</v>
          </cell>
          <cell r="D582" t="str">
            <v>OSEL</v>
          </cell>
          <cell r="E582" t="str">
            <v>Normal</v>
          </cell>
          <cell r="F582" t="str">
            <v>Aktif</v>
          </cell>
        </row>
        <row r="583">
          <cell r="A583">
            <v>8699788770018</v>
          </cell>
          <cell r="B583" t="str">
            <v>AMIKAVER 500 MG 1 FLAKON</v>
          </cell>
          <cell r="C583">
            <v>8699788770018</v>
          </cell>
          <cell r="D583" t="str">
            <v>OSEL</v>
          </cell>
          <cell r="E583" t="str">
            <v>Normal</v>
          </cell>
          <cell r="F583" t="str">
            <v>Aktif</v>
          </cell>
        </row>
        <row r="584">
          <cell r="A584">
            <v>8699788750157</v>
          </cell>
          <cell r="B584" t="str">
            <v>AMIKAVER 500 MG 2 MLX50 AMPUL</v>
          </cell>
          <cell r="C584">
            <v>8699788750157</v>
          </cell>
          <cell r="D584" t="str">
            <v>OSEL</v>
          </cell>
          <cell r="E584" t="str">
            <v>Normal</v>
          </cell>
          <cell r="F584" t="str">
            <v>Aktif</v>
          </cell>
        </row>
        <row r="585">
          <cell r="A585">
            <v>8699508750580</v>
          </cell>
          <cell r="B585" t="str">
            <v>AMIKETEM 2 ML 100 MG 1 AMPUL</v>
          </cell>
          <cell r="C585">
            <v>8699508750580</v>
          </cell>
          <cell r="D585" t="str">
            <v>I.E ULAGAY</v>
          </cell>
          <cell r="E585" t="str">
            <v>Normal</v>
          </cell>
          <cell r="F585" t="str">
            <v>Aktif</v>
          </cell>
        </row>
        <row r="586">
          <cell r="A586">
            <v>8699508750573</v>
          </cell>
          <cell r="B586" t="str">
            <v>AMIKETEM 500 MG 1 AMPUL</v>
          </cell>
          <cell r="C586">
            <v>8699508750573</v>
          </cell>
          <cell r="D586" t="str">
            <v>I.E ULAGAY</v>
          </cell>
          <cell r="E586" t="str">
            <v>Normal</v>
          </cell>
          <cell r="F586" t="str">
            <v>Aktif</v>
          </cell>
        </row>
        <row r="587">
          <cell r="A587">
            <v>8699502770607</v>
          </cell>
          <cell r="B587" t="str">
            <v>AMIKOZIT 100 MG 1 FLAKON</v>
          </cell>
          <cell r="C587">
            <v>8699502770607</v>
          </cell>
          <cell r="D587" t="str">
            <v>ZENTIVA</v>
          </cell>
          <cell r="E587" t="str">
            <v>Normal</v>
          </cell>
          <cell r="F587" t="str">
            <v>Aktif</v>
          </cell>
        </row>
        <row r="588">
          <cell r="A588">
            <v>8699502770409</v>
          </cell>
          <cell r="B588" t="str">
            <v>AMIKOZIT 500 MG IM/IV ENJ. COZ. ICEREN FLAKON, 1 FLAKON</v>
          </cell>
          <cell r="C588">
            <v>8699502770409</v>
          </cell>
          <cell r="D588" t="str">
            <v>ZENTIVA</v>
          </cell>
          <cell r="E588" t="str">
            <v>Normal</v>
          </cell>
          <cell r="F588" t="str">
            <v>Aktif</v>
          </cell>
        </row>
        <row r="589">
          <cell r="A589">
            <v>8699514098195</v>
          </cell>
          <cell r="B589" t="str">
            <v>AMINESS N 300 FILM TABLET</v>
          </cell>
          <cell r="C589">
            <v>8699514098195</v>
          </cell>
          <cell r="D589" t="str">
            <v>ABDI IBRAHIM</v>
          </cell>
          <cell r="E589" t="str">
            <v>Normal</v>
          </cell>
          <cell r="F589" t="str">
            <v>Aktif</v>
          </cell>
        </row>
        <row r="590">
          <cell r="A590">
            <v>8699504750201</v>
          </cell>
          <cell r="B590" t="str">
            <v>AMINOCARDOL 10 ML 240 MG 100 AMPUL</v>
          </cell>
          <cell r="C590">
            <v>8699504750201</v>
          </cell>
          <cell r="D590" t="str">
            <v>NOVARTIS</v>
          </cell>
          <cell r="E590" t="str">
            <v>Normal</v>
          </cell>
          <cell r="F590" t="str">
            <v>Aktif</v>
          </cell>
        </row>
        <row r="591">
          <cell r="A591">
            <v>8699504010251</v>
          </cell>
          <cell r="B591" t="str">
            <v>AMINOCARDOL 100 MG 20 TABLET</v>
          </cell>
          <cell r="C591">
            <v>8699504010251</v>
          </cell>
          <cell r="D591" t="str">
            <v>NOVARTIS</v>
          </cell>
          <cell r="E591" t="str">
            <v>Normal</v>
          </cell>
          <cell r="F591" t="str">
            <v>Aktif</v>
          </cell>
        </row>
        <row r="592">
          <cell r="A592">
            <v>8699504750157</v>
          </cell>
          <cell r="B592" t="str">
            <v>AMINOCARDOL 240MG/10 ML 3 AMPUL</v>
          </cell>
          <cell r="C592">
            <v>8699504750157</v>
          </cell>
          <cell r="D592" t="str">
            <v>NOVARTIS</v>
          </cell>
          <cell r="E592" t="str">
            <v>Normal</v>
          </cell>
          <cell r="F592" t="str">
            <v>Aktif</v>
          </cell>
        </row>
        <row r="593">
          <cell r="A593">
            <v>8699630697579</v>
          </cell>
          <cell r="B593" t="str">
            <v>AMINOMIX 1 NOVUM 1500 ML</v>
          </cell>
          <cell r="C593">
            <v>8699630697579</v>
          </cell>
          <cell r="D593" t="str">
            <v>FRESENIUS KABI</v>
          </cell>
          <cell r="E593" t="str">
            <v>Normal</v>
          </cell>
          <cell r="F593" t="str">
            <v>Aktif</v>
          </cell>
        </row>
        <row r="594">
          <cell r="A594">
            <v>8699630697562</v>
          </cell>
          <cell r="B594" t="str">
            <v>AMINOMIX 1 NOVUM IV INFUZYON ICIN STERIL APIROJEN COZELTI,1000 ML</v>
          </cell>
          <cell r="C594">
            <v>8699630697562</v>
          </cell>
          <cell r="D594" t="str">
            <v>FRESENIUS KABI</v>
          </cell>
          <cell r="E594" t="str">
            <v>Normal</v>
          </cell>
          <cell r="F594" t="str">
            <v>Aktif</v>
          </cell>
        </row>
        <row r="595">
          <cell r="A595">
            <v>8699630697586</v>
          </cell>
          <cell r="B595" t="str">
            <v>AMINOMIX 1 NOVUM IV INFUZYON ICIN STERIL APIROJEN COZELTI,2000 ML</v>
          </cell>
          <cell r="C595">
            <v>8699630697586</v>
          </cell>
          <cell r="D595" t="str">
            <v>FRESENIUS KABI</v>
          </cell>
          <cell r="E595" t="str">
            <v>Normal</v>
          </cell>
          <cell r="F595" t="str">
            <v>Aktif</v>
          </cell>
        </row>
        <row r="596">
          <cell r="A596">
            <v>8699630697593</v>
          </cell>
          <cell r="B596" t="str">
            <v>AMINOMIX 2 NOVUM 1000 ML</v>
          </cell>
          <cell r="C596">
            <v>8699630697593</v>
          </cell>
          <cell r="D596" t="str">
            <v>FRESENIUS KABI</v>
          </cell>
          <cell r="E596" t="str">
            <v>Normal</v>
          </cell>
          <cell r="F596" t="str">
            <v>Aktif</v>
          </cell>
        </row>
        <row r="597">
          <cell r="A597">
            <v>8699630697609</v>
          </cell>
          <cell r="B597" t="str">
            <v>AMINOMIX 2 NOVUM 1500 ML</v>
          </cell>
          <cell r="C597">
            <v>8699630697609</v>
          </cell>
          <cell r="D597" t="str">
            <v>FRESENIUS KABI</v>
          </cell>
          <cell r="E597" t="str">
            <v>Normal</v>
          </cell>
          <cell r="F597" t="str">
            <v>Aktif</v>
          </cell>
        </row>
        <row r="598">
          <cell r="A598">
            <v>8699630697616</v>
          </cell>
          <cell r="B598" t="str">
            <v>AMINOMIX 2 NOVUM 2000 ML</v>
          </cell>
          <cell r="C598">
            <v>8699630697616</v>
          </cell>
          <cell r="D598" t="str">
            <v>FRESENIUS KABI</v>
          </cell>
          <cell r="E598" t="str">
            <v>Normal</v>
          </cell>
          <cell r="F598" t="str">
            <v>Aktif</v>
          </cell>
        </row>
        <row r="599">
          <cell r="A599">
            <v>8699736690245</v>
          </cell>
          <cell r="B599" t="str">
            <v>AMINOPLAZMAL HEPA %10</v>
          </cell>
          <cell r="C599">
            <v>8699736690245</v>
          </cell>
          <cell r="D599" t="str">
            <v>B.BRAUN</v>
          </cell>
          <cell r="E599" t="str">
            <v>Normal</v>
          </cell>
          <cell r="F599" t="str">
            <v>Aktif</v>
          </cell>
        </row>
        <row r="600">
          <cell r="A600">
            <v>8699630690600</v>
          </cell>
          <cell r="B600" t="str">
            <v>AMINOSTERIL N-HEPA 500 ML SOLUSYON</v>
          </cell>
          <cell r="C600">
            <v>8699630690600</v>
          </cell>
          <cell r="D600" t="str">
            <v>FRESENIUS KABI</v>
          </cell>
          <cell r="E600" t="str">
            <v>Normal</v>
          </cell>
          <cell r="F600" t="str">
            <v>Aktif</v>
          </cell>
        </row>
        <row r="601">
          <cell r="A601">
            <v>8699630699009</v>
          </cell>
          <cell r="B601" t="str">
            <v>AMINOVEN %10 500 ML AMINOASIT SOLUSYONU</v>
          </cell>
          <cell r="C601">
            <v>8699630699009</v>
          </cell>
          <cell r="D601" t="str">
            <v>FRESENIUS KABI</v>
          </cell>
          <cell r="E601" t="str">
            <v>Normal</v>
          </cell>
          <cell r="F601" t="str">
            <v>Aktif</v>
          </cell>
        </row>
        <row r="602">
          <cell r="A602">
            <v>8699502012875</v>
          </cell>
          <cell r="B602" t="str">
            <v>AMLODIS 10 MG 20 TABLET</v>
          </cell>
          <cell r="C602">
            <v>8699502012875</v>
          </cell>
          <cell r="D602" t="str">
            <v>ZENTIVA</v>
          </cell>
          <cell r="E602" t="str">
            <v>Normal</v>
          </cell>
          <cell r="F602" t="str">
            <v>Aktif</v>
          </cell>
        </row>
        <row r="603">
          <cell r="A603">
            <v>8699502012820</v>
          </cell>
          <cell r="B603" t="str">
            <v>AMLODIS 5 MG 20 TABLET</v>
          </cell>
          <cell r="C603">
            <v>8699502012820</v>
          </cell>
          <cell r="D603" t="str">
            <v>ZENTIVA</v>
          </cell>
          <cell r="E603" t="str">
            <v>Normal</v>
          </cell>
          <cell r="F603" t="str">
            <v>Aktif</v>
          </cell>
        </row>
        <row r="604">
          <cell r="A604">
            <v>8699516018467</v>
          </cell>
          <cell r="B604" t="str">
            <v>AMLOHEX 10 MG 20 TABLET</v>
          </cell>
          <cell r="C604">
            <v>8699516018467</v>
          </cell>
          <cell r="D604" t="str">
            <v>SANDOZ</v>
          </cell>
          <cell r="E604" t="str">
            <v>Normal</v>
          </cell>
          <cell r="F604" t="str">
            <v>Aktif</v>
          </cell>
        </row>
        <row r="605">
          <cell r="A605">
            <v>8699516018443</v>
          </cell>
          <cell r="B605" t="str">
            <v>AMLOHEX 5 MG 20 TABLET</v>
          </cell>
          <cell r="C605">
            <v>8699516018443</v>
          </cell>
          <cell r="D605" t="str">
            <v>SANDOZ</v>
          </cell>
          <cell r="E605" t="str">
            <v>Normal</v>
          </cell>
          <cell r="F605" t="str">
            <v>Aktif</v>
          </cell>
        </row>
        <row r="606">
          <cell r="A606">
            <v>8699536010236</v>
          </cell>
          <cell r="B606" t="str">
            <v>AMLOKARD 10 MG 30 TABLET</v>
          </cell>
          <cell r="C606">
            <v>8699536010236</v>
          </cell>
          <cell r="D606" t="str">
            <v>SANOVEL</v>
          </cell>
          <cell r="E606" t="str">
            <v>Normal</v>
          </cell>
          <cell r="F606" t="str">
            <v>Aktif</v>
          </cell>
        </row>
        <row r="607">
          <cell r="A607">
            <v>8699536010649</v>
          </cell>
          <cell r="B607" t="str">
            <v>AMLOKARD 10 MG 90 TABLET</v>
          </cell>
          <cell r="C607">
            <v>8699536010649</v>
          </cell>
          <cell r="D607" t="str">
            <v>SANOVEL</v>
          </cell>
          <cell r="E607" t="str">
            <v>Normal</v>
          </cell>
          <cell r="F607" t="str">
            <v>Aktif</v>
          </cell>
        </row>
        <row r="608">
          <cell r="A608">
            <v>8699536010229</v>
          </cell>
          <cell r="B608" t="str">
            <v>AMLOKARD 5 MG 30 TABLET</v>
          </cell>
          <cell r="C608">
            <v>8699536010229</v>
          </cell>
          <cell r="D608" t="str">
            <v>SANOVEL</v>
          </cell>
          <cell r="E608" t="str">
            <v>Normal</v>
          </cell>
          <cell r="F608" t="str">
            <v>Aktif</v>
          </cell>
        </row>
        <row r="609">
          <cell r="A609">
            <v>8697935010505</v>
          </cell>
          <cell r="B609" t="str">
            <v>AMLONEB 10MG/10MG 30 TABLET</v>
          </cell>
          <cell r="C609">
            <v>8697935010505</v>
          </cell>
          <cell r="D609" t="str">
            <v>ULM</v>
          </cell>
          <cell r="E609" t="str">
            <v>Normal</v>
          </cell>
          <cell r="F609" t="str">
            <v>Aktif</v>
          </cell>
        </row>
        <row r="610">
          <cell r="A610">
            <v>8697935010581</v>
          </cell>
          <cell r="B610" t="str">
            <v>AMLONEB 10MG/2,5MG 30 TABLET</v>
          </cell>
          <cell r="C610">
            <v>8697935010581</v>
          </cell>
          <cell r="D610" t="str">
            <v>ULM</v>
          </cell>
          <cell r="E610" t="str">
            <v>Normal</v>
          </cell>
          <cell r="F610" t="str">
            <v>Aktif</v>
          </cell>
        </row>
        <row r="611">
          <cell r="A611">
            <v>8697935010529</v>
          </cell>
          <cell r="B611" t="str">
            <v>AMLONEB 10MG/5MG 30 TABLET</v>
          </cell>
          <cell r="C611">
            <v>8697935010529</v>
          </cell>
          <cell r="D611" t="str">
            <v>ULM</v>
          </cell>
          <cell r="E611" t="str">
            <v>Normal</v>
          </cell>
          <cell r="F611" t="str">
            <v>Aktif</v>
          </cell>
        </row>
        <row r="612">
          <cell r="A612">
            <v>8697935010543</v>
          </cell>
          <cell r="B612" t="str">
            <v>AMLONEB 5MG/10MG 30 TABLET</v>
          </cell>
          <cell r="C612">
            <v>8697935010543</v>
          </cell>
          <cell r="D612" t="str">
            <v>ULM</v>
          </cell>
          <cell r="E612" t="str">
            <v>Normal</v>
          </cell>
          <cell r="F612" t="str">
            <v>Aktif</v>
          </cell>
        </row>
        <row r="613">
          <cell r="A613">
            <v>8697935010567</v>
          </cell>
          <cell r="B613" t="str">
            <v>AMLONEB 5MG/2,5MG 30 TABLET</v>
          </cell>
          <cell r="C613">
            <v>8697935010567</v>
          </cell>
          <cell r="D613" t="str">
            <v>ULM</v>
          </cell>
          <cell r="E613" t="str">
            <v>Normal</v>
          </cell>
          <cell r="F613" t="str">
            <v>Aktif</v>
          </cell>
        </row>
        <row r="614">
          <cell r="A614">
            <v>8697935010604</v>
          </cell>
          <cell r="B614" t="str">
            <v>AMLONEB 5MG/5MG 30 TABLET</v>
          </cell>
          <cell r="C614">
            <v>8697935010604</v>
          </cell>
          <cell r="D614" t="str">
            <v>ULM</v>
          </cell>
          <cell r="E614" t="str">
            <v>Normal</v>
          </cell>
          <cell r="F614" t="str">
            <v>Aktif</v>
          </cell>
        </row>
        <row r="615">
          <cell r="A615">
            <v>8697932090982</v>
          </cell>
          <cell r="B615" t="str">
            <v>AMLOROS 10/10 MG 30 FILM KAPLI TABLET</v>
          </cell>
          <cell r="C615">
            <v>8697932090982</v>
          </cell>
          <cell r="D615" t="str">
            <v>OPTO ILAC</v>
          </cell>
          <cell r="E615" t="str">
            <v>Normal</v>
          </cell>
          <cell r="F615" t="str">
            <v>Aktif</v>
          </cell>
        </row>
        <row r="616">
          <cell r="A616">
            <v>8697932091002</v>
          </cell>
          <cell r="B616" t="str">
            <v>AMLOROS 10/20 MG 30 FILM KAPLI TABLET</v>
          </cell>
          <cell r="C616">
            <v>8697932091002</v>
          </cell>
          <cell r="D616" t="str">
            <v>OPTO ILAC</v>
          </cell>
          <cell r="E616" t="str">
            <v>Normal</v>
          </cell>
          <cell r="F616" t="str">
            <v>Aktif</v>
          </cell>
        </row>
        <row r="617">
          <cell r="A617">
            <v>8697932090968</v>
          </cell>
          <cell r="B617" t="str">
            <v>AMLOROS 10/5 MG 30 FILM KAPLI TABLET</v>
          </cell>
          <cell r="C617">
            <v>8697932090968</v>
          </cell>
          <cell r="D617" t="str">
            <v>OPTO ILAC</v>
          </cell>
          <cell r="E617" t="str">
            <v>Normal</v>
          </cell>
          <cell r="F617" t="str">
            <v>Aktif</v>
          </cell>
        </row>
        <row r="618">
          <cell r="A618">
            <v>8697932090920</v>
          </cell>
          <cell r="B618" t="str">
            <v>AMLOROS 5/10 MG 30 FILM KAPLI TABLET</v>
          </cell>
          <cell r="C618">
            <v>8697932090920</v>
          </cell>
          <cell r="D618" t="str">
            <v>OPTO ILAC</v>
          </cell>
          <cell r="E618" t="str">
            <v>Normal</v>
          </cell>
          <cell r="F618" t="str">
            <v>Aktif</v>
          </cell>
        </row>
        <row r="619">
          <cell r="A619">
            <v>8697932090944</v>
          </cell>
          <cell r="B619" t="str">
            <v>AMLOROS 5/20 MG 30 FILM KAPLI TABLET</v>
          </cell>
          <cell r="C619">
            <v>8697932090944</v>
          </cell>
          <cell r="D619" t="str">
            <v>OPTO ILAC</v>
          </cell>
          <cell r="E619" t="str">
            <v>Normal</v>
          </cell>
          <cell r="F619" t="str">
            <v>Aktif</v>
          </cell>
        </row>
        <row r="620">
          <cell r="A620">
            <v>8697932090906</v>
          </cell>
          <cell r="B620" t="str">
            <v>AMLOROS 5/5 MG 30 FILM KAPLI TABLET</v>
          </cell>
          <cell r="C620">
            <v>8697932090906</v>
          </cell>
          <cell r="D620" t="str">
            <v>OPTO ILAC</v>
          </cell>
          <cell r="E620" t="str">
            <v>Normal</v>
          </cell>
          <cell r="F620" t="str">
            <v>Aktif</v>
          </cell>
        </row>
        <row r="621">
          <cell r="A621">
            <v>8699580010091</v>
          </cell>
          <cell r="B621" t="str">
            <v>AMLOVAS 10 MG 20 TABLET</v>
          </cell>
          <cell r="C621">
            <v>8699580010091</v>
          </cell>
          <cell r="D621" t="str">
            <v>DROGSAN</v>
          </cell>
          <cell r="E621" t="str">
            <v>Normal</v>
          </cell>
          <cell r="F621" t="str">
            <v>Aktif</v>
          </cell>
        </row>
        <row r="622">
          <cell r="A622">
            <v>8699580010138</v>
          </cell>
          <cell r="B622" t="str">
            <v>AMLOVAS 10 MG 30 TABLET</v>
          </cell>
          <cell r="C622">
            <v>8699580010138</v>
          </cell>
          <cell r="D622" t="str">
            <v>DROGSAN</v>
          </cell>
          <cell r="E622" t="str">
            <v>Normal</v>
          </cell>
          <cell r="F622" t="str">
            <v>Aktif</v>
          </cell>
        </row>
        <row r="623">
          <cell r="A623">
            <v>8699580010268</v>
          </cell>
          <cell r="B623" t="str">
            <v>AMLOVAS 10 MG 90 TABLET</v>
          </cell>
          <cell r="C623">
            <v>8699580010268</v>
          </cell>
          <cell r="D623" t="str">
            <v>DROGSAN</v>
          </cell>
          <cell r="E623" t="str">
            <v>Normal</v>
          </cell>
          <cell r="F623" t="str">
            <v>Aktif</v>
          </cell>
        </row>
        <row r="624">
          <cell r="A624">
            <v>8699580010077</v>
          </cell>
          <cell r="B624" t="str">
            <v>AMLOVAS 5 MG 20 TABLET</v>
          </cell>
          <cell r="C624">
            <v>8699580010077</v>
          </cell>
          <cell r="D624" t="str">
            <v>DROGSAN</v>
          </cell>
          <cell r="E624" t="str">
            <v>Normal</v>
          </cell>
          <cell r="F624" t="str">
            <v>Aktif</v>
          </cell>
        </row>
        <row r="625">
          <cell r="A625">
            <v>8699580010121</v>
          </cell>
          <cell r="B625" t="str">
            <v>AMLOVAS 5 MG 30 TABLET</v>
          </cell>
          <cell r="C625">
            <v>8699580010121</v>
          </cell>
          <cell r="D625" t="str">
            <v>DROGSAN</v>
          </cell>
          <cell r="E625" t="str">
            <v>Normal</v>
          </cell>
          <cell r="F625" t="str">
            <v>Aktif</v>
          </cell>
        </row>
        <row r="626">
          <cell r="A626">
            <v>8699580010251</v>
          </cell>
          <cell r="B626" t="str">
            <v>AMLOVAS 5 MG 90 TABLET</v>
          </cell>
          <cell r="C626">
            <v>8699580010251</v>
          </cell>
          <cell r="D626" t="str">
            <v>DROGSAN</v>
          </cell>
          <cell r="E626" t="str">
            <v>Normal</v>
          </cell>
          <cell r="F626" t="str">
            <v>Aktif</v>
          </cell>
        </row>
        <row r="627">
          <cell r="A627">
            <v>8699525092472</v>
          </cell>
          <cell r="B627" t="str">
            <v>AMOKLAVIN BID 1000 MG 10 FILM TABLET</v>
          </cell>
          <cell r="C627">
            <v>8699525092472</v>
          </cell>
          <cell r="D627" t="str">
            <v>DEVA</v>
          </cell>
          <cell r="E627" t="str">
            <v>Normal</v>
          </cell>
          <cell r="F627" t="str">
            <v>Aktif</v>
          </cell>
        </row>
        <row r="628">
          <cell r="A628">
            <v>8699525093189</v>
          </cell>
          <cell r="B628" t="str">
            <v>AMOKLAVIN BID 1000 MG 14 FILM TABLET</v>
          </cell>
          <cell r="C628">
            <v>8699525093189</v>
          </cell>
          <cell r="D628" t="str">
            <v>DEVA</v>
          </cell>
          <cell r="E628" t="str">
            <v>Normal</v>
          </cell>
          <cell r="F628" t="str">
            <v>Aktif</v>
          </cell>
        </row>
        <row r="629">
          <cell r="A629">
            <v>8699525283207</v>
          </cell>
          <cell r="B629" t="str">
            <v>AMOKLAVIN BID 200/28 100 ML SUSPANSIYON</v>
          </cell>
          <cell r="C629">
            <v>8699525283207</v>
          </cell>
          <cell r="D629" t="str">
            <v>DEVA</v>
          </cell>
          <cell r="E629" t="str">
            <v>Normal</v>
          </cell>
          <cell r="F629" t="str">
            <v>Aktif</v>
          </cell>
        </row>
        <row r="630">
          <cell r="A630">
            <v>8699525282484</v>
          </cell>
          <cell r="B630" t="str">
            <v>AMOKLAVIN BID 200/28 MG 70 ML SUSPANSIYON</v>
          </cell>
          <cell r="C630">
            <v>8699525282484</v>
          </cell>
          <cell r="D630" t="str">
            <v>DEVA</v>
          </cell>
          <cell r="E630" t="str">
            <v>Normal</v>
          </cell>
          <cell r="F630" t="str">
            <v>Aktif</v>
          </cell>
        </row>
        <row r="631">
          <cell r="A631">
            <v>8699525283214</v>
          </cell>
          <cell r="B631" t="str">
            <v>AMOKLAVIN BID 400/57 100 ML SUSPANSIYON</v>
          </cell>
          <cell r="C631">
            <v>8699525283214</v>
          </cell>
          <cell r="D631" t="str">
            <v>DEVA</v>
          </cell>
          <cell r="E631" t="str">
            <v>Normal</v>
          </cell>
          <cell r="F631" t="str">
            <v>Aktif</v>
          </cell>
        </row>
        <row r="632">
          <cell r="A632">
            <v>8699525282491</v>
          </cell>
          <cell r="B632" t="str">
            <v>AMOKLAVIN BID 400/57 MG 35 ML SUSPANSIYON</v>
          </cell>
          <cell r="C632">
            <v>8699525282491</v>
          </cell>
          <cell r="D632" t="str">
            <v>DEVA</v>
          </cell>
          <cell r="E632" t="str">
            <v>Normal</v>
          </cell>
          <cell r="F632" t="str">
            <v>Aktif</v>
          </cell>
        </row>
        <row r="633">
          <cell r="A633">
            <v>8699525282507</v>
          </cell>
          <cell r="B633" t="str">
            <v>AMOKLAVIN BID 400/57 MG 70 ML SUSPANSIYON</v>
          </cell>
          <cell r="C633">
            <v>8699525282507</v>
          </cell>
          <cell r="D633" t="str">
            <v>DEVA</v>
          </cell>
          <cell r="E633" t="str">
            <v>Normal</v>
          </cell>
          <cell r="F633" t="str">
            <v>Aktif</v>
          </cell>
        </row>
        <row r="634">
          <cell r="A634">
            <v>8699525286451</v>
          </cell>
          <cell r="B634" t="str">
            <v>AMOKLAVIN BID 400/57 MG FORTE 140 ML ORAL SUS. HAZIRLAMAK ICIN KURU TOZ</v>
          </cell>
          <cell r="C634">
            <v>8699525286451</v>
          </cell>
          <cell r="D634" t="str">
            <v>DEVA</v>
          </cell>
          <cell r="E634" t="str">
            <v>Normal</v>
          </cell>
          <cell r="F634" t="str">
            <v>Aktif</v>
          </cell>
        </row>
        <row r="635">
          <cell r="A635">
            <v>8699525092465</v>
          </cell>
          <cell r="B635" t="str">
            <v>AMOKLAVIN BID 625 MG 10 TABLET</v>
          </cell>
          <cell r="C635">
            <v>8699525092465</v>
          </cell>
          <cell r="D635" t="str">
            <v>DEVA</v>
          </cell>
          <cell r="E635" t="str">
            <v>Normal</v>
          </cell>
          <cell r="F635" t="str">
            <v>Aktif</v>
          </cell>
        </row>
        <row r="636">
          <cell r="A636">
            <v>8699525093172</v>
          </cell>
          <cell r="B636" t="str">
            <v>AMOKLAVIN BID 625 MG 14 FILM TABLET</v>
          </cell>
          <cell r="C636">
            <v>8699525093172</v>
          </cell>
          <cell r="D636" t="str">
            <v>DEVA</v>
          </cell>
          <cell r="E636" t="str">
            <v>Normal</v>
          </cell>
          <cell r="F636" t="str">
            <v>Aktif</v>
          </cell>
        </row>
        <row r="637">
          <cell r="A637">
            <v>8699525288196</v>
          </cell>
          <cell r="B637" t="str">
            <v>AMOKLAVIN ES 600/42,9 MG ORAL SUSPANSIYON ICIN KURU TOZ 100 ML</v>
          </cell>
          <cell r="C637">
            <v>8699525288196</v>
          </cell>
          <cell r="D637" t="str">
            <v>DEVA</v>
          </cell>
          <cell r="E637" t="str">
            <v>Normal</v>
          </cell>
          <cell r="F637" t="str">
            <v>Aktif</v>
          </cell>
        </row>
        <row r="638">
          <cell r="A638">
            <v>8699525272904</v>
          </cell>
          <cell r="B638" t="str">
            <v>AMOKLAVIN IV 1,2 GR 1 FLAKON</v>
          </cell>
          <cell r="C638">
            <v>8699525272904</v>
          </cell>
          <cell r="D638" t="str">
            <v>DEVA</v>
          </cell>
          <cell r="E638" t="str">
            <v>Normal</v>
          </cell>
          <cell r="F638" t="str">
            <v>Aktif</v>
          </cell>
        </row>
        <row r="639">
          <cell r="A639">
            <v>8699516090180</v>
          </cell>
          <cell r="B639" t="str">
            <v>AMOKSILAV BID 1000 MG 10 FILM TABLET</v>
          </cell>
          <cell r="C639">
            <v>8699516090180</v>
          </cell>
          <cell r="D639" t="str">
            <v>SANDOZ</v>
          </cell>
          <cell r="E639" t="str">
            <v>Normal</v>
          </cell>
          <cell r="F639" t="str">
            <v>Aktif</v>
          </cell>
        </row>
        <row r="640">
          <cell r="A640">
            <v>8699516090104</v>
          </cell>
          <cell r="B640" t="str">
            <v>AMOKSILAV BID 625 MG 10 FILM TABLET</v>
          </cell>
          <cell r="C640">
            <v>8699516090104</v>
          </cell>
          <cell r="D640" t="str">
            <v>SANDOZ</v>
          </cell>
          <cell r="E640" t="str">
            <v>Normal</v>
          </cell>
          <cell r="F640" t="str">
            <v>Aktif</v>
          </cell>
        </row>
        <row r="641">
          <cell r="A641">
            <v>8699516280130</v>
          </cell>
          <cell r="B641" t="str">
            <v>AMOKSILAV BID FORT SUSPANSIYON HAZIRLAMAK ICIN TOZ</v>
          </cell>
          <cell r="C641">
            <v>8699516280130</v>
          </cell>
          <cell r="D641" t="str">
            <v>SANDOZ</v>
          </cell>
          <cell r="E641" t="str">
            <v>Normal</v>
          </cell>
          <cell r="F641" t="str">
            <v>Aktif</v>
          </cell>
        </row>
        <row r="642">
          <cell r="A642">
            <v>8699516280123</v>
          </cell>
          <cell r="B642" t="str">
            <v>AMOKSILAV BID PEDIATRIK SUSPANSIYON HAZIRLAMAK ICIN TOZ</v>
          </cell>
          <cell r="C642">
            <v>8699516280123</v>
          </cell>
          <cell r="D642" t="str">
            <v>SANDOZ</v>
          </cell>
          <cell r="E642" t="str">
            <v>Normal</v>
          </cell>
          <cell r="F642" t="str">
            <v>Aktif</v>
          </cell>
        </row>
        <row r="643">
          <cell r="A643">
            <v>8699541012201</v>
          </cell>
          <cell r="B643" t="str">
            <v>AMOKSINA 1 GR 16 TABLET</v>
          </cell>
          <cell r="C643">
            <v>8699541012201</v>
          </cell>
          <cell r="D643" t="str">
            <v>MUSTAFA NEVZAT</v>
          </cell>
          <cell r="E643" t="str">
            <v>Normal</v>
          </cell>
          <cell r="F643" t="str">
            <v>Aktif</v>
          </cell>
        </row>
        <row r="644">
          <cell r="A644">
            <v>8699541280013</v>
          </cell>
          <cell r="B644" t="str">
            <v>AMOKSINA 125 MG 80 ML SUSPANSIYON</v>
          </cell>
          <cell r="C644">
            <v>8699541280013</v>
          </cell>
          <cell r="D644" t="str">
            <v>MUSTAFA NEVZAT</v>
          </cell>
          <cell r="E644" t="str">
            <v>Normal</v>
          </cell>
          <cell r="F644" t="str">
            <v>Aktif</v>
          </cell>
        </row>
        <row r="645">
          <cell r="A645">
            <v>8699541280105</v>
          </cell>
          <cell r="B645" t="str">
            <v>AMOKSINA 250 MG 80 ML SUSPANSIYON</v>
          </cell>
          <cell r="C645">
            <v>8699541280105</v>
          </cell>
          <cell r="D645" t="str">
            <v>MUSTAFA NEVZAT</v>
          </cell>
          <cell r="E645" t="str">
            <v>Normal</v>
          </cell>
          <cell r="F645" t="str">
            <v>Aktif</v>
          </cell>
        </row>
        <row r="646">
          <cell r="A646">
            <v>8699541010016</v>
          </cell>
          <cell r="B646" t="str">
            <v>AMOKSINA 500 MG 16 TABLET</v>
          </cell>
          <cell r="C646">
            <v>8699541010016</v>
          </cell>
          <cell r="D646" t="str">
            <v>MUSTAFA NEVZAT</v>
          </cell>
          <cell r="E646" t="str">
            <v>Normal</v>
          </cell>
          <cell r="F646" t="str">
            <v>Aktif</v>
          </cell>
        </row>
        <row r="647">
          <cell r="A647">
            <v>8699541280815</v>
          </cell>
          <cell r="B647" t="str">
            <v>AMPISID 250 MG 40 ML SUSPANSIYON</v>
          </cell>
          <cell r="C647">
            <v>8699541280815</v>
          </cell>
          <cell r="D647" t="str">
            <v>MUSTAFA NEVZAT</v>
          </cell>
          <cell r="E647" t="str">
            <v>Normal</v>
          </cell>
          <cell r="F647" t="str">
            <v>Aktif</v>
          </cell>
        </row>
        <row r="648">
          <cell r="A648">
            <v>8699541280808</v>
          </cell>
          <cell r="B648" t="str">
            <v>AMPISID 250 MG 70 ML SUSPANSIYON</v>
          </cell>
          <cell r="C648">
            <v>8699541280808</v>
          </cell>
          <cell r="D648" t="str">
            <v>MUSTAFA NEVZAT</v>
          </cell>
          <cell r="E648" t="str">
            <v>Normal</v>
          </cell>
          <cell r="F648" t="str">
            <v>Aktif</v>
          </cell>
        </row>
        <row r="649">
          <cell r="A649">
            <v>8699541092203</v>
          </cell>
          <cell r="B649" t="str">
            <v>AMPISID 375 MG 10 TABLET</v>
          </cell>
          <cell r="C649">
            <v>8699541092203</v>
          </cell>
          <cell r="D649" t="str">
            <v>MUSTAFA NEVZAT</v>
          </cell>
          <cell r="E649" t="str">
            <v>Normal</v>
          </cell>
          <cell r="F649" t="str">
            <v>Aktif</v>
          </cell>
        </row>
        <row r="650">
          <cell r="A650">
            <v>8699541091909</v>
          </cell>
          <cell r="B650" t="str">
            <v>AMPISID 750 MG 10 FILM TABLET</v>
          </cell>
          <cell r="C650">
            <v>8699541091909</v>
          </cell>
          <cell r="D650" t="str">
            <v>MUSTAFA NEVZAT</v>
          </cell>
          <cell r="E650" t="str">
            <v>Normal</v>
          </cell>
          <cell r="F650" t="str">
            <v>Aktif</v>
          </cell>
        </row>
        <row r="651">
          <cell r="A651">
            <v>8699541272216</v>
          </cell>
          <cell r="B651" t="str">
            <v>AMPISID IM 1 GR 1 FLAKON</v>
          </cell>
          <cell r="C651">
            <v>8699541272216</v>
          </cell>
          <cell r="D651" t="str">
            <v>MUSTAFA NEVZAT</v>
          </cell>
          <cell r="E651" t="str">
            <v>Normal</v>
          </cell>
          <cell r="F651" t="str">
            <v>Aktif</v>
          </cell>
        </row>
        <row r="652">
          <cell r="A652">
            <v>8699541272018</v>
          </cell>
          <cell r="B652" t="str">
            <v>AMPISID IM 250 MG 1 FLAKON</v>
          </cell>
          <cell r="C652">
            <v>8699541272018</v>
          </cell>
          <cell r="D652" t="str">
            <v>MUSTAFA NEVZAT</v>
          </cell>
          <cell r="E652" t="str">
            <v>Normal</v>
          </cell>
          <cell r="F652" t="str">
            <v>Aktif</v>
          </cell>
        </row>
        <row r="653">
          <cell r="A653">
            <v>8699541272117</v>
          </cell>
          <cell r="B653" t="str">
            <v>AMPISID IM 500 MG 1 FLAKON</v>
          </cell>
          <cell r="C653">
            <v>8699541272117</v>
          </cell>
          <cell r="D653" t="str">
            <v>MUSTAFA NEVZAT</v>
          </cell>
          <cell r="E653" t="str">
            <v>Normal</v>
          </cell>
          <cell r="F653" t="str">
            <v>Aktif</v>
          </cell>
        </row>
        <row r="654">
          <cell r="A654">
            <v>8699541272209</v>
          </cell>
          <cell r="B654" t="str">
            <v>AMPISID IV. 1 GR 1 FLAKON</v>
          </cell>
          <cell r="C654">
            <v>8699541272209</v>
          </cell>
          <cell r="D654" t="str">
            <v>MUSTAFA NEVZAT</v>
          </cell>
          <cell r="E654" t="str">
            <v>Normal</v>
          </cell>
          <cell r="F654" t="str">
            <v>Aktif</v>
          </cell>
        </row>
        <row r="655">
          <cell r="A655">
            <v>8699541272001</v>
          </cell>
          <cell r="B655" t="str">
            <v>AMPISID IV. 250MG 1 FLAKON</v>
          </cell>
          <cell r="C655">
            <v>8699541272001</v>
          </cell>
          <cell r="D655" t="str">
            <v>MUSTAFA NEVZAT</v>
          </cell>
          <cell r="E655" t="str">
            <v>Normal</v>
          </cell>
          <cell r="F655" t="str">
            <v>Aktif</v>
          </cell>
        </row>
        <row r="656">
          <cell r="A656">
            <v>8699541272100</v>
          </cell>
          <cell r="B656" t="str">
            <v>AMPISID IV. 500 MG 1 FLAKON</v>
          </cell>
          <cell r="C656">
            <v>8699541272100</v>
          </cell>
          <cell r="D656" t="str">
            <v>MUSTAFA NEVZAT</v>
          </cell>
          <cell r="E656" t="str">
            <v>Normal</v>
          </cell>
          <cell r="F656" t="str">
            <v>Aktif</v>
          </cell>
        </row>
        <row r="657">
          <cell r="A657">
            <v>8699541270205</v>
          </cell>
          <cell r="B657" t="str">
            <v>AMPISINA 1 GR 1 FLAKON</v>
          </cell>
          <cell r="C657">
            <v>8699541270205</v>
          </cell>
          <cell r="D657" t="str">
            <v>MUSTAFA NEVZAT</v>
          </cell>
          <cell r="E657" t="str">
            <v>Normal</v>
          </cell>
          <cell r="F657" t="str">
            <v>Aktif</v>
          </cell>
        </row>
        <row r="658">
          <cell r="A658">
            <v>8699541010108</v>
          </cell>
          <cell r="B658" t="str">
            <v>AMPISINA 1 GR 16 TABLET</v>
          </cell>
          <cell r="C658">
            <v>8699541010108</v>
          </cell>
          <cell r="D658" t="str">
            <v>MUSTAFA NEVZAT</v>
          </cell>
          <cell r="E658" t="str">
            <v>Normal</v>
          </cell>
          <cell r="F658" t="str">
            <v>Aktif</v>
          </cell>
        </row>
        <row r="659">
          <cell r="A659">
            <v>8699541280204</v>
          </cell>
          <cell r="B659" t="str">
            <v>AMPISINA 125 MG 80 ML SUSPANSIYON</v>
          </cell>
          <cell r="C659">
            <v>8699541280204</v>
          </cell>
          <cell r="D659" t="str">
            <v>MUSTAFA NEVZAT</v>
          </cell>
          <cell r="E659" t="str">
            <v>Normal</v>
          </cell>
          <cell r="F659" t="str">
            <v>Aktif</v>
          </cell>
        </row>
        <row r="660">
          <cell r="A660">
            <v>8699541270014</v>
          </cell>
          <cell r="B660" t="str">
            <v>AMPISINA 250 MG 1 FLAKON</v>
          </cell>
          <cell r="C660">
            <v>8699541270014</v>
          </cell>
          <cell r="D660" t="str">
            <v>MUSTAFA NEVZAT</v>
          </cell>
          <cell r="E660" t="str">
            <v>Normal</v>
          </cell>
          <cell r="F660" t="str">
            <v>Aktif</v>
          </cell>
        </row>
        <row r="661">
          <cell r="A661">
            <v>8699541280303</v>
          </cell>
          <cell r="B661" t="str">
            <v>AMPISINA 250 MG 80 ML SUSPANSIYON</v>
          </cell>
          <cell r="C661">
            <v>8699541280303</v>
          </cell>
          <cell r="D661" t="str">
            <v>MUSTAFA NEVZAT</v>
          </cell>
          <cell r="E661" t="str">
            <v>Normal</v>
          </cell>
          <cell r="F661" t="str">
            <v>Aktif</v>
          </cell>
        </row>
        <row r="662">
          <cell r="A662">
            <v>8699541270106</v>
          </cell>
          <cell r="B662" t="str">
            <v>AMPISINA 500 MG 1 FLAKON</v>
          </cell>
          <cell r="C662">
            <v>8699541270106</v>
          </cell>
          <cell r="D662" t="str">
            <v>MUSTAFA NEVZAT</v>
          </cell>
          <cell r="E662" t="str">
            <v>Normal</v>
          </cell>
          <cell r="F662" t="str">
            <v>Aktif</v>
          </cell>
        </row>
        <row r="663">
          <cell r="A663">
            <v>8699541150309</v>
          </cell>
          <cell r="B663" t="str">
            <v>AMPISINA 500 MG 16 KAPSUL</v>
          </cell>
          <cell r="C663">
            <v>8699541150309</v>
          </cell>
          <cell r="D663" t="str">
            <v>MUSTAFA NEVZAT</v>
          </cell>
          <cell r="E663" t="str">
            <v>Normal</v>
          </cell>
          <cell r="F663" t="str">
            <v>Aktif</v>
          </cell>
        </row>
        <row r="664">
          <cell r="A664">
            <v>8699504120080</v>
          </cell>
          <cell r="B664" t="str">
            <v>ANAFRANIL 10 MG 30 DRAJE</v>
          </cell>
          <cell r="C664">
            <v>8699504120080</v>
          </cell>
          <cell r="D664" t="str">
            <v>NOVARTIS</v>
          </cell>
          <cell r="E664" t="str">
            <v>Normal</v>
          </cell>
          <cell r="F664" t="str">
            <v>Aktif</v>
          </cell>
        </row>
        <row r="665">
          <cell r="A665">
            <v>8699529120010</v>
          </cell>
          <cell r="B665" t="str">
            <v>ANAFRANIL 10 MG 30 DRAJE</v>
          </cell>
          <cell r="C665">
            <v>8699529120010</v>
          </cell>
          <cell r="D665" t="str">
            <v>TEOFARMA</v>
          </cell>
          <cell r="E665" t="str">
            <v>Normal</v>
          </cell>
          <cell r="F665" t="str">
            <v>Aktif</v>
          </cell>
        </row>
        <row r="666">
          <cell r="A666">
            <v>8699529120027</v>
          </cell>
          <cell r="B666" t="str">
            <v>ANAFRANIL 25 MG 30 DRAJE</v>
          </cell>
          <cell r="C666">
            <v>8699529120027</v>
          </cell>
          <cell r="D666" t="str">
            <v>TEOFARMA</v>
          </cell>
          <cell r="E666" t="str">
            <v>Normal</v>
          </cell>
          <cell r="F666" t="str">
            <v>Aktif</v>
          </cell>
        </row>
        <row r="667">
          <cell r="A667">
            <v>8699504120011</v>
          </cell>
          <cell r="B667" t="str">
            <v>ANAFRANIL 25 MG 30 DRAJE</v>
          </cell>
          <cell r="C667">
            <v>8699504120011</v>
          </cell>
          <cell r="D667" t="str">
            <v>NOVARTIS</v>
          </cell>
          <cell r="E667" t="str">
            <v>Normal</v>
          </cell>
          <cell r="F667" t="str">
            <v>Aktif</v>
          </cell>
        </row>
        <row r="668">
          <cell r="A668">
            <v>8699504030082</v>
          </cell>
          <cell r="B668" t="str">
            <v>ANAFRANIL SR 75 MG 20 TABLET</v>
          </cell>
          <cell r="C668">
            <v>8699504030082</v>
          </cell>
          <cell r="D668" t="str">
            <v>NOVARTIS</v>
          </cell>
          <cell r="E668" t="str">
            <v>Normal</v>
          </cell>
          <cell r="F668" t="str">
            <v>Aktif</v>
          </cell>
        </row>
        <row r="669">
          <cell r="A669">
            <v>8699529030036</v>
          </cell>
          <cell r="B669" t="str">
            <v>ANAFRANIL SR 75 MG 20 TABLET</v>
          </cell>
          <cell r="C669">
            <v>8699529030036</v>
          </cell>
          <cell r="D669" t="str">
            <v>TEOFARMA</v>
          </cell>
          <cell r="E669" t="str">
            <v>Normal</v>
          </cell>
          <cell r="F669" t="str">
            <v>Aktif</v>
          </cell>
        </row>
        <row r="670">
          <cell r="A670">
            <v>8699514017509</v>
          </cell>
          <cell r="B670" t="str">
            <v>ANAPOLON 50 MG 20 TABLET</v>
          </cell>
          <cell r="C670">
            <v>8699514017509</v>
          </cell>
          <cell r="D670" t="str">
            <v>ABDI IBRAHIM</v>
          </cell>
          <cell r="E670" t="str">
            <v>Normal</v>
          </cell>
          <cell r="F670" t="str">
            <v>Aktif</v>
          </cell>
        </row>
        <row r="671">
          <cell r="A671">
            <v>8699769980085</v>
          </cell>
          <cell r="B671" t="str">
            <v>ANBINEX 1000 IU IV INFUZYON ICIN LIYOFILIZE TOZ ICEREN FLAKON</v>
          </cell>
          <cell r="C671">
            <v>8699769980085</v>
          </cell>
          <cell r="D671" t="str">
            <v>DEM</v>
          </cell>
          <cell r="E671" t="str">
            <v>Mor</v>
          </cell>
          <cell r="F671" t="str">
            <v>Aktif</v>
          </cell>
        </row>
        <row r="672">
          <cell r="A672">
            <v>8699769980092</v>
          </cell>
          <cell r="B672" t="str">
            <v>ANBINEX 500 IU IV INFUZYON ICIN LIYOFILIZE TOZ ICEREN FLAKON</v>
          </cell>
          <cell r="C672">
            <v>8699769980092</v>
          </cell>
          <cell r="D672" t="str">
            <v xml:space="preserve">DEM </v>
          </cell>
          <cell r="E672" t="str">
            <v>Mor</v>
          </cell>
          <cell r="F672" t="str">
            <v>Aktif</v>
          </cell>
        </row>
        <row r="673">
          <cell r="A673">
            <v>8699536010243</v>
          </cell>
          <cell r="B673" t="str">
            <v>ANDANTE 10 MG 28 TABLET</v>
          </cell>
          <cell r="C673">
            <v>8699536010243</v>
          </cell>
          <cell r="D673" t="str">
            <v>SANOVEL</v>
          </cell>
          <cell r="E673" t="str">
            <v>Normal</v>
          </cell>
          <cell r="F673" t="str">
            <v>Aktif</v>
          </cell>
        </row>
        <row r="674">
          <cell r="A674">
            <v>8699536010823</v>
          </cell>
          <cell r="B674" t="str">
            <v>ANDANTE 70 MG 12 TABLET</v>
          </cell>
          <cell r="C674">
            <v>8699536010823</v>
          </cell>
          <cell r="D674" t="str">
            <v>SANOVEL</v>
          </cell>
          <cell r="E674" t="str">
            <v>Normal</v>
          </cell>
          <cell r="F674" t="str">
            <v>Aktif</v>
          </cell>
        </row>
        <row r="675">
          <cell r="A675">
            <v>8699536010342</v>
          </cell>
          <cell r="B675" t="str">
            <v>ANDANTE 70 MG 4 TABLET</v>
          </cell>
          <cell r="C675">
            <v>8699536010342</v>
          </cell>
          <cell r="D675" t="str">
            <v>SANOVEL</v>
          </cell>
          <cell r="E675" t="str">
            <v>Normal</v>
          </cell>
          <cell r="F675" t="str">
            <v>Aktif</v>
          </cell>
        </row>
        <row r="676">
          <cell r="A676">
            <v>8699578700034</v>
          </cell>
          <cell r="B676" t="str">
            <v>ANDAZOL %2 60 ML SUSPANSIYON</v>
          </cell>
          <cell r="C676">
            <v>8699578700034</v>
          </cell>
          <cell r="D676" t="str">
            <v>BIOFARMA</v>
          </cell>
          <cell r="E676" t="str">
            <v>Normal</v>
          </cell>
          <cell r="F676" t="str">
            <v>Aktif</v>
          </cell>
        </row>
        <row r="677">
          <cell r="A677">
            <v>8699578090029</v>
          </cell>
          <cell r="B677" t="str">
            <v>ANDAZOL 200 MG 2 FILM TABLET</v>
          </cell>
          <cell r="C677">
            <v>8699578090029</v>
          </cell>
          <cell r="D677" t="str">
            <v>BIOFARMA</v>
          </cell>
          <cell r="E677" t="str">
            <v>Normal</v>
          </cell>
          <cell r="F677" t="str">
            <v>Aktif</v>
          </cell>
        </row>
        <row r="678">
          <cell r="A678">
            <v>8699578090036</v>
          </cell>
          <cell r="B678" t="str">
            <v>ANDAZOL 200 MG 40 FILM TABLET</v>
          </cell>
          <cell r="C678">
            <v>8699578090036</v>
          </cell>
          <cell r="D678" t="str">
            <v>BIOFARMA</v>
          </cell>
          <cell r="E678" t="str">
            <v>Normal</v>
          </cell>
          <cell r="F678" t="str">
            <v>Aktif</v>
          </cell>
        </row>
        <row r="679">
          <cell r="A679">
            <v>8699578090043</v>
          </cell>
          <cell r="B679" t="str">
            <v>ANDAZOL 200 MG 6 FILM TABLET</v>
          </cell>
          <cell r="C679">
            <v>8699578090043</v>
          </cell>
          <cell r="D679" t="str">
            <v>BIOFARMA</v>
          </cell>
          <cell r="E679" t="str">
            <v>Normal</v>
          </cell>
          <cell r="F679" t="str">
            <v>Aktif</v>
          </cell>
        </row>
        <row r="680">
          <cell r="A680">
            <v>8699578090081</v>
          </cell>
          <cell r="B680" t="str">
            <v>ANDAZOL 400 MG 1 FILM TABLET</v>
          </cell>
          <cell r="C680">
            <v>8699578090081</v>
          </cell>
          <cell r="D680" t="str">
            <v>BIOFARMA</v>
          </cell>
          <cell r="E680" t="str">
            <v>Normal</v>
          </cell>
          <cell r="F680" t="str">
            <v>Aktif</v>
          </cell>
        </row>
        <row r="681">
          <cell r="A681">
            <v>8699578090098</v>
          </cell>
          <cell r="B681" t="str">
            <v>ANDAZOL 400 MG 3 FILM TABLET</v>
          </cell>
          <cell r="C681">
            <v>8699578090098</v>
          </cell>
          <cell r="D681" t="str">
            <v>BIOFARMA</v>
          </cell>
          <cell r="E681" t="str">
            <v>Normal</v>
          </cell>
          <cell r="F681" t="str">
            <v>Aktif</v>
          </cell>
        </row>
        <row r="682">
          <cell r="A682">
            <v>8699578090104</v>
          </cell>
          <cell r="B682" t="str">
            <v>ANDAZOL 400 MG 60 FILM TABLET</v>
          </cell>
          <cell r="C682">
            <v>8699578090104</v>
          </cell>
          <cell r="D682" t="str">
            <v>BIOFARMA</v>
          </cell>
          <cell r="E682" t="str">
            <v>Normal</v>
          </cell>
          <cell r="F682" t="str">
            <v>Aktif</v>
          </cell>
        </row>
        <row r="683">
          <cell r="A683">
            <v>8699508750016</v>
          </cell>
          <cell r="B683" t="str">
            <v>ANDOLOR 2 ML 1 GR 10 AMPUL</v>
          </cell>
          <cell r="C683">
            <v>8699508750016</v>
          </cell>
          <cell r="D683" t="str">
            <v>I.E ULAGAY</v>
          </cell>
          <cell r="E683" t="str">
            <v>Normal</v>
          </cell>
          <cell r="F683" t="str">
            <v>Aktif</v>
          </cell>
        </row>
        <row r="684">
          <cell r="A684">
            <v>8699508010028</v>
          </cell>
          <cell r="B684" t="str">
            <v>ANDOLOR 500 MG 20 TABLET</v>
          </cell>
          <cell r="C684">
            <v>8699508010028</v>
          </cell>
          <cell r="D684" t="str">
            <v>I.E ULAGAY</v>
          </cell>
          <cell r="E684" t="str">
            <v>Normal</v>
          </cell>
          <cell r="F684" t="str">
            <v>Aktif</v>
          </cell>
        </row>
        <row r="685">
          <cell r="A685">
            <v>8699746640315</v>
          </cell>
          <cell r="B685" t="str">
            <v>ANDOREX 200 ML GARGARA</v>
          </cell>
          <cell r="C685">
            <v>8699746640315</v>
          </cell>
          <cell r="D685" t="str">
            <v>DELTA VITAL</v>
          </cell>
          <cell r="E685" t="str">
            <v>Normal</v>
          </cell>
          <cell r="F685" t="str">
            <v>Aktif</v>
          </cell>
        </row>
        <row r="686">
          <cell r="A686">
            <v>8699746510328</v>
          </cell>
          <cell r="B686" t="str">
            <v>ANDOREX 30 ML SPREY</v>
          </cell>
          <cell r="C686">
            <v>8699746510328</v>
          </cell>
          <cell r="D686" t="str">
            <v>DELTA VITAL</v>
          </cell>
          <cell r="E686" t="str">
            <v>Normal</v>
          </cell>
          <cell r="F686" t="str">
            <v>Aktif</v>
          </cell>
        </row>
        <row r="687">
          <cell r="A687">
            <v>8699650092019</v>
          </cell>
          <cell r="B687" t="str">
            <v>ANDRAXAN 250 MG 30 TABLET</v>
          </cell>
          <cell r="C687">
            <v>8699650092019</v>
          </cell>
          <cell r="D687" t="str">
            <v>ONKO</v>
          </cell>
          <cell r="E687" t="str">
            <v>Normal</v>
          </cell>
          <cell r="F687" t="str">
            <v>Aktif</v>
          </cell>
        </row>
        <row r="688">
          <cell r="A688">
            <v>8699546011667</v>
          </cell>
          <cell r="B688" t="str">
            <v>ANDROCUR 50 MG 50 TABLET</v>
          </cell>
          <cell r="C688">
            <v>8699546011667</v>
          </cell>
          <cell r="D688" t="str">
            <v>BAYER</v>
          </cell>
          <cell r="E688" t="str">
            <v>Normal</v>
          </cell>
          <cell r="F688" t="str">
            <v>Aktif</v>
          </cell>
        </row>
        <row r="689">
          <cell r="A689">
            <v>8699546013838</v>
          </cell>
          <cell r="B689" t="str">
            <v>ANDROCUR-100 30 TABLET</v>
          </cell>
          <cell r="C689">
            <v>8699546013838</v>
          </cell>
          <cell r="D689" t="str">
            <v>BAYER</v>
          </cell>
          <cell r="E689" t="str">
            <v>Normal</v>
          </cell>
          <cell r="F689" t="str">
            <v>Aktif</v>
          </cell>
        </row>
        <row r="690">
          <cell r="A690">
            <v>8699516379018</v>
          </cell>
          <cell r="B690" t="str">
            <v>ANESTOL %5 30,GR POMAD</v>
          </cell>
          <cell r="C690">
            <v>8699516379018</v>
          </cell>
          <cell r="D690" t="str">
            <v>SANDOZ</v>
          </cell>
          <cell r="E690" t="str">
            <v>Normal</v>
          </cell>
          <cell r="F690" t="str">
            <v>Aktif</v>
          </cell>
        </row>
        <row r="691">
          <cell r="A691">
            <v>8699525754561</v>
          </cell>
          <cell r="B691" t="str">
            <v>ANEXATE 0,5 MG/5 ML IV ENJ. ICIN COZ. ICEREN 5 AMPUL</v>
          </cell>
          <cell r="C691">
            <v>8699525754561</v>
          </cell>
          <cell r="D691" t="str">
            <v>DEVA</v>
          </cell>
          <cell r="E691" t="str">
            <v>Normal</v>
          </cell>
          <cell r="F691" t="str">
            <v>Aktif</v>
          </cell>
        </row>
        <row r="692">
          <cell r="A692">
            <v>8699525754578</v>
          </cell>
          <cell r="B692" t="str">
            <v>ANEXATE 1 MG/10 ML IV ENJ. ICIN COZ. ICEREN 5 AMPUL</v>
          </cell>
          <cell r="C692">
            <v>8699525754578</v>
          </cell>
          <cell r="D692" t="str">
            <v>DEVA</v>
          </cell>
          <cell r="E692" t="str">
            <v>Normal</v>
          </cell>
          <cell r="F692" t="str">
            <v>Aktif</v>
          </cell>
        </row>
        <row r="693">
          <cell r="A693">
            <v>8680150570022</v>
          </cell>
          <cell r="B693" t="str">
            <v>ANFEZINC - G SURUP</v>
          </cell>
          <cell r="C693">
            <v>8680150570022</v>
          </cell>
          <cell r="D693" t="str">
            <v>BERAT BERAN</v>
          </cell>
          <cell r="E693" t="str">
            <v>Normal</v>
          </cell>
          <cell r="F693" t="str">
            <v>Aktif</v>
          </cell>
        </row>
        <row r="694">
          <cell r="A694">
            <v>8699546097494</v>
          </cell>
          <cell r="B694" t="str">
            <v>ANGELIQ 28 FILM TABLET</v>
          </cell>
          <cell r="C694">
            <v>8699546097494</v>
          </cell>
          <cell r="D694" t="str">
            <v>BAYER</v>
          </cell>
          <cell r="E694" t="str">
            <v>Normal</v>
          </cell>
          <cell r="F694" t="str">
            <v>Aktif</v>
          </cell>
        </row>
        <row r="695">
          <cell r="A695">
            <v>8699636090176</v>
          </cell>
          <cell r="B695" t="str">
            <v>ANGIODEL 100 MG 50 TABLET</v>
          </cell>
          <cell r="C695">
            <v>8699636090176</v>
          </cell>
          <cell r="D695" t="str">
            <v>MERCK SHARP &amp; DOHME</v>
          </cell>
          <cell r="E695" t="str">
            <v>Normal</v>
          </cell>
          <cell r="F695" t="str">
            <v>Aktif</v>
          </cell>
        </row>
        <row r="696">
          <cell r="A696">
            <v>8699790090807</v>
          </cell>
          <cell r="B696" t="str">
            <v>ANGIODEL 100 MG 50 TABLET</v>
          </cell>
          <cell r="C696">
            <v>8699790090807</v>
          </cell>
          <cell r="D696" t="str">
            <v>SCHERING PLOUGH</v>
          </cell>
          <cell r="E696" t="str">
            <v>Normal</v>
          </cell>
          <cell r="F696" t="str">
            <v>Aktif</v>
          </cell>
        </row>
        <row r="697">
          <cell r="A697">
            <v>8699821190063</v>
          </cell>
          <cell r="B697" t="str">
            <v>ANJIOFLUX 250 LRU YUMUSAK KAPSUL</v>
          </cell>
          <cell r="C697">
            <v>8699821190063</v>
          </cell>
          <cell r="D697" t="str">
            <v xml:space="preserve">BIOGEN </v>
          </cell>
          <cell r="E697" t="str">
            <v>Normal</v>
          </cell>
          <cell r="F697" t="str">
            <v>Aktif</v>
          </cell>
        </row>
        <row r="698">
          <cell r="A698">
            <v>8699821750069</v>
          </cell>
          <cell r="B698" t="str">
            <v>ANJIOFLUX 600 LRU 2 ML ENJEKTABL COZELTI ICEREN 10 AMPUL</v>
          </cell>
          <cell r="C698">
            <v>8699821750069</v>
          </cell>
          <cell r="D698" t="str">
            <v>BIOGEN</v>
          </cell>
          <cell r="E698" t="str">
            <v>Normal</v>
          </cell>
          <cell r="F698" t="str">
            <v>Aktif</v>
          </cell>
        </row>
        <row r="699">
          <cell r="A699">
            <v>8699541794602</v>
          </cell>
          <cell r="B699" t="str">
            <v>ANKO-L 1 G IV INFUZYON COZELTISI ICIN LIYOFILIZE TOZ ICEREN 1 FLAKON</v>
          </cell>
          <cell r="C699">
            <v>8699541794602</v>
          </cell>
          <cell r="D699" t="str">
            <v>MUSTAFA NEVZAT</v>
          </cell>
          <cell r="E699" t="str">
            <v>Normal</v>
          </cell>
          <cell r="F699" t="str">
            <v>Aktif</v>
          </cell>
        </row>
        <row r="700">
          <cell r="A700">
            <v>8699651010265</v>
          </cell>
          <cell r="B700" t="str">
            <v>A-NOX FORT 550 MG 10 TABLET</v>
          </cell>
          <cell r="C700">
            <v>8699651010265</v>
          </cell>
          <cell r="D700" t="str">
            <v>AROMA</v>
          </cell>
          <cell r="E700" t="str">
            <v>Normal</v>
          </cell>
          <cell r="F700" t="str">
            <v>Aktif</v>
          </cell>
        </row>
        <row r="701">
          <cell r="A701">
            <v>8699651010210</v>
          </cell>
          <cell r="B701" t="str">
            <v>A-NOX FORT 550 MG 20 TABLET</v>
          </cell>
          <cell r="C701">
            <v>8699651010210</v>
          </cell>
          <cell r="D701" t="str">
            <v>AROMA</v>
          </cell>
          <cell r="E701" t="str">
            <v>Normal</v>
          </cell>
          <cell r="F701" t="str">
            <v>Aktif</v>
          </cell>
        </row>
        <row r="702">
          <cell r="A702">
            <v>8699532098597</v>
          </cell>
          <cell r="B702" t="str">
            <v>ANSAID 100 MG 15 BOLUNEBILIR FILM KAPLI TABLET</v>
          </cell>
          <cell r="C702">
            <v>8699532098597</v>
          </cell>
          <cell r="D702" t="str">
            <v>PFIZER</v>
          </cell>
          <cell r="E702" t="str">
            <v>Normal</v>
          </cell>
          <cell r="F702" t="str">
            <v>Aktif</v>
          </cell>
        </row>
        <row r="703">
          <cell r="A703">
            <v>8699033010326</v>
          </cell>
          <cell r="B703" t="str">
            <v>ANSIOX 0,5 MG 30 TABLET</v>
          </cell>
          <cell r="C703">
            <v>8699033010326</v>
          </cell>
          <cell r="D703" t="str">
            <v>PENSA PHARMA</v>
          </cell>
          <cell r="E703" t="str">
            <v>Yeşil</v>
          </cell>
          <cell r="F703" t="str">
            <v>Aktif</v>
          </cell>
        </row>
        <row r="704">
          <cell r="A704">
            <v>8699033010333</v>
          </cell>
          <cell r="B704" t="str">
            <v>ANSIOX 1 MG 50 TABLET</v>
          </cell>
          <cell r="C704">
            <v>8699033010333</v>
          </cell>
          <cell r="D704" t="str">
            <v>PENSA PHARMA</v>
          </cell>
          <cell r="E704" t="str">
            <v>Yeşil</v>
          </cell>
          <cell r="F704" t="str">
            <v>Aktif</v>
          </cell>
        </row>
        <row r="705">
          <cell r="A705">
            <v>8699540010208</v>
          </cell>
          <cell r="B705" t="str">
            <v>ANTABUSE 500 MG 25 TABLET</v>
          </cell>
          <cell r="C705">
            <v>8699540010208</v>
          </cell>
          <cell r="D705" t="str">
            <v>NOBEL ILAC SANAYI</v>
          </cell>
          <cell r="E705" t="str">
            <v>Normal</v>
          </cell>
          <cell r="F705" t="str">
            <v>Aktif</v>
          </cell>
        </row>
        <row r="706">
          <cell r="A706">
            <v>8699569700081</v>
          </cell>
          <cell r="B706" t="str">
            <v>ANTEPSIN 250 ML SUSPANSIYON</v>
          </cell>
          <cell r="C706">
            <v>8699569700081</v>
          </cell>
          <cell r="D706" t="str">
            <v>BILIM</v>
          </cell>
          <cell r="E706" t="str">
            <v>Normal</v>
          </cell>
          <cell r="F706" t="str">
            <v>Aktif</v>
          </cell>
        </row>
        <row r="707">
          <cell r="A707">
            <v>8699569010012</v>
          </cell>
          <cell r="B707" t="str">
            <v>ANTEPSIN 60 TABLET</v>
          </cell>
          <cell r="C707">
            <v>8699569010012</v>
          </cell>
          <cell r="D707" t="str">
            <v>BILIM</v>
          </cell>
          <cell r="E707" t="str">
            <v>Normal</v>
          </cell>
          <cell r="F707" t="str">
            <v>Aktif</v>
          </cell>
        </row>
        <row r="708">
          <cell r="A708">
            <v>8699502480018</v>
          </cell>
          <cell r="B708" t="str">
            <v>ANTI SKAB % 5 120 ML LOSYON</v>
          </cell>
          <cell r="C708">
            <v>8699502480018</v>
          </cell>
          <cell r="D708" t="str">
            <v>ZENTIVA</v>
          </cell>
          <cell r="E708" t="str">
            <v>Normal</v>
          </cell>
          <cell r="F708" t="str">
            <v>Aktif</v>
          </cell>
        </row>
        <row r="709">
          <cell r="A709">
            <v>8699502354470</v>
          </cell>
          <cell r="B709" t="str">
            <v>ANTI SKAB KREM % 5 30 GR KREM</v>
          </cell>
          <cell r="C709">
            <v>8699502354470</v>
          </cell>
          <cell r="D709" t="str">
            <v>ZENTIVA</v>
          </cell>
          <cell r="E709" t="str">
            <v>Normal</v>
          </cell>
          <cell r="F709" t="str">
            <v>Aktif</v>
          </cell>
        </row>
        <row r="710">
          <cell r="A710">
            <v>8699708190247</v>
          </cell>
          <cell r="B710" t="str">
            <v>ANTI-ASIDOZ 100 YUM.JEL.KAPSUL</v>
          </cell>
          <cell r="C710">
            <v>8699708190247</v>
          </cell>
          <cell r="D710" t="str">
            <v>ASSOS</v>
          </cell>
          <cell r="E710" t="str">
            <v>Normal</v>
          </cell>
          <cell r="F710" t="str">
            <v>Aktif</v>
          </cell>
        </row>
        <row r="711">
          <cell r="A711">
            <v>8698978570018</v>
          </cell>
          <cell r="B711" t="str">
            <v>ANTIBEKSIN 100 ML SURUP</v>
          </cell>
          <cell r="C711">
            <v>8698978570018</v>
          </cell>
          <cell r="D711" t="str">
            <v>YAVUZ ILAC</v>
          </cell>
          <cell r="E711" t="str">
            <v>Normal</v>
          </cell>
          <cell r="F711" t="str">
            <v>Aktif</v>
          </cell>
        </row>
        <row r="712">
          <cell r="A712">
            <v>8699502560208</v>
          </cell>
          <cell r="B712" t="str">
            <v>ANTI-BIT 150 ML SAMPUAN</v>
          </cell>
          <cell r="C712">
            <v>8699502560208</v>
          </cell>
          <cell r="D712" t="str">
            <v>ZENTIVA</v>
          </cell>
          <cell r="E712" t="str">
            <v>Normal</v>
          </cell>
          <cell r="F712" t="str">
            <v>Aktif</v>
          </cell>
        </row>
        <row r="713">
          <cell r="A713">
            <v>8699769980139</v>
          </cell>
          <cell r="B713" t="str">
            <v>ANTI-D IMMUNGLOBULIN GRIFOLS 1500 IU ENJ. ICIN COZ. ICEREN KULLANIMA HAZIR ENJEKTOR</v>
          </cell>
          <cell r="C713">
            <v>8699769980139</v>
          </cell>
          <cell r="D713" t="str">
            <v>DEM</v>
          </cell>
          <cell r="E713" t="str">
            <v>Mor</v>
          </cell>
          <cell r="F713" t="str">
            <v>Aktif</v>
          </cell>
        </row>
        <row r="714">
          <cell r="A714">
            <v>8699601370012</v>
          </cell>
          <cell r="B714" t="str">
            <v>ANTIDOT 15 GR POMAD</v>
          </cell>
          <cell r="C714">
            <v>8699601370012</v>
          </cell>
          <cell r="D714" t="str">
            <v>SISTAS</v>
          </cell>
          <cell r="E714" t="str">
            <v>Normal</v>
          </cell>
          <cell r="F714" t="str">
            <v>Aktif</v>
          </cell>
        </row>
        <row r="715">
          <cell r="A715">
            <v>8699587011220</v>
          </cell>
          <cell r="B715" t="str">
            <v>ANTI-EM 50 MG 20 TABLET</v>
          </cell>
          <cell r="C715">
            <v>8699587011220</v>
          </cell>
          <cell r="D715" t="str">
            <v>ADEKA</v>
          </cell>
          <cell r="E715" t="str">
            <v>Normal</v>
          </cell>
          <cell r="F715" t="str">
            <v>Aktif</v>
          </cell>
        </row>
        <row r="716">
          <cell r="A716">
            <v>8699708150234</v>
          </cell>
          <cell r="B716" t="str">
            <v>ANTI-FOSFAT AL 100 KAPSUL</v>
          </cell>
          <cell r="C716">
            <v>8699708150234</v>
          </cell>
          <cell r="D716" t="str">
            <v>ASSOS</v>
          </cell>
          <cell r="E716" t="str">
            <v>Normal</v>
          </cell>
          <cell r="F716" t="str">
            <v>Aktif</v>
          </cell>
        </row>
        <row r="717">
          <cell r="A717">
            <v>8699708090103</v>
          </cell>
          <cell r="B717" t="str">
            <v>ANTI-FOSFAT CA 700 MG 100 TABLET</v>
          </cell>
          <cell r="C717">
            <v>8699708090103</v>
          </cell>
          <cell r="D717" t="str">
            <v>ASSOS</v>
          </cell>
          <cell r="E717" t="str">
            <v>Normal</v>
          </cell>
          <cell r="F717" t="str">
            <v>Aktif</v>
          </cell>
        </row>
        <row r="718">
          <cell r="A718">
            <v>8699708090097</v>
          </cell>
          <cell r="B718" t="str">
            <v>ANTI-FOSFAT CC 500 MG 100 TABLET</v>
          </cell>
          <cell r="C718">
            <v>8699708090097</v>
          </cell>
          <cell r="D718" t="str">
            <v>ASSOS</v>
          </cell>
          <cell r="E718" t="str">
            <v>Normal</v>
          </cell>
          <cell r="F718" t="str">
            <v>Aktif</v>
          </cell>
        </row>
        <row r="719">
          <cell r="A719">
            <v>8699556695437</v>
          </cell>
          <cell r="B719" t="str">
            <v>ANTIKOAGULAN SITRAT DEKSTROZ COZELTISI 500 ML</v>
          </cell>
          <cell r="C719">
            <v>8699556695437</v>
          </cell>
          <cell r="D719" t="str">
            <v>ECZACIBASI BAXTER</v>
          </cell>
          <cell r="E719" t="str">
            <v>Normal</v>
          </cell>
          <cell r="F719" t="str">
            <v>Aktif</v>
          </cell>
        </row>
        <row r="720">
          <cell r="A720">
            <v>8699728090039</v>
          </cell>
          <cell r="B720" t="str">
            <v>ANTIOXIDANT FORMULA 45 FILM TABLET</v>
          </cell>
          <cell r="C720">
            <v>8699728090039</v>
          </cell>
          <cell r="D720" t="str">
            <v>NUTRIFARMA</v>
          </cell>
          <cell r="E720" t="str">
            <v>Normal</v>
          </cell>
          <cell r="F720" t="str">
            <v>Aktif</v>
          </cell>
        </row>
        <row r="721">
          <cell r="A721">
            <v>8699708240218</v>
          </cell>
          <cell r="B721" t="str">
            <v>ANTI-POTASIUM 20 GRANUL POSET</v>
          </cell>
          <cell r="C721">
            <v>8699708240218</v>
          </cell>
          <cell r="D721" t="str">
            <v>ASSOS</v>
          </cell>
          <cell r="E721" t="str">
            <v>Normal</v>
          </cell>
          <cell r="F721" t="str">
            <v>Aktif</v>
          </cell>
        </row>
        <row r="722">
          <cell r="A722">
            <v>8699693150035</v>
          </cell>
          <cell r="B722" t="str">
            <v>ANTISTAX 180 MG 60 SERT JELATIN KAPSUL</v>
          </cell>
          <cell r="C722">
            <v>8699693150035</v>
          </cell>
          <cell r="D722" t="str">
            <v>BOEHRINGER INGELHEIM</v>
          </cell>
          <cell r="E722" t="str">
            <v>Normal</v>
          </cell>
          <cell r="F722" t="str">
            <v>Aktif</v>
          </cell>
        </row>
        <row r="723">
          <cell r="A723">
            <v>8699643770108</v>
          </cell>
          <cell r="B723" t="str">
            <v>ANZATAX 150MG/25ML ENJ. SOL. ICEREN 1 FLAKON</v>
          </cell>
          <cell r="C723">
            <v>8699643770108</v>
          </cell>
          <cell r="D723" t="str">
            <v>ORNA</v>
          </cell>
          <cell r="E723" t="str">
            <v>Normal</v>
          </cell>
          <cell r="F723" t="str">
            <v>Aktif</v>
          </cell>
        </row>
        <row r="724">
          <cell r="A724">
            <v>8699643770214</v>
          </cell>
          <cell r="B724" t="str">
            <v>ANZATAX 300 MG/50 ML IV ENJ. SOL. ICEREN 1 FLAKON</v>
          </cell>
          <cell r="C724">
            <v>8699643770214</v>
          </cell>
          <cell r="D724" t="str">
            <v>ORNA</v>
          </cell>
          <cell r="E724" t="str">
            <v>Normal</v>
          </cell>
          <cell r="F724" t="str">
            <v>Aktif</v>
          </cell>
        </row>
        <row r="725">
          <cell r="A725">
            <v>8699643770092</v>
          </cell>
          <cell r="B725" t="str">
            <v>ANZATAX 30MG/5ML ENJ. SOL. ICEREN 1 FLAKON</v>
          </cell>
          <cell r="C725">
            <v>8699643770092</v>
          </cell>
          <cell r="D725" t="str">
            <v>ORNA</v>
          </cell>
          <cell r="E725" t="str">
            <v>Normal</v>
          </cell>
          <cell r="F725" t="str">
            <v>Aktif</v>
          </cell>
        </row>
        <row r="726">
          <cell r="A726">
            <v>8699651570097</v>
          </cell>
          <cell r="B726" t="str">
            <v>A-PER SURUP 120 MG 150 ML</v>
          </cell>
          <cell r="C726">
            <v>8699651570097</v>
          </cell>
          <cell r="D726" t="str">
            <v>AROMA</v>
          </cell>
          <cell r="E726" t="str">
            <v>Normal</v>
          </cell>
          <cell r="F726" t="str">
            <v>Aktif</v>
          </cell>
        </row>
        <row r="727">
          <cell r="A727">
            <v>8699809950665</v>
          </cell>
          <cell r="B727" t="str">
            <v>APIDRA 100 U/ML SOLOSTAR SC KULLANIM ICIN ENJEKSIYONLUK COZELTI(5 ENJEKSIYON KALEMI)</v>
          </cell>
          <cell r="C727">
            <v>8699809950665</v>
          </cell>
          <cell r="D727" t="str">
            <v>SANOFI AVENTIS</v>
          </cell>
          <cell r="E727" t="str">
            <v>Normal</v>
          </cell>
          <cell r="F727" t="str">
            <v>Aktif</v>
          </cell>
        </row>
        <row r="728">
          <cell r="A728">
            <v>8699527090025</v>
          </cell>
          <cell r="B728" t="str">
            <v>APIKOBAL 30 KOMPRIME</v>
          </cell>
          <cell r="C728">
            <v>8699527090025</v>
          </cell>
          <cell r="D728" t="str">
            <v>SANTA FARMA</v>
          </cell>
          <cell r="E728" t="str">
            <v>Normal</v>
          </cell>
          <cell r="F728" t="str">
            <v>Aktif</v>
          </cell>
        </row>
        <row r="729">
          <cell r="A729">
            <v>8699527090032</v>
          </cell>
          <cell r="B729" t="str">
            <v>APIKOBAL 50 TABLET</v>
          </cell>
          <cell r="C729">
            <v>8699527090032</v>
          </cell>
          <cell r="D729" t="str">
            <v>SANTA FARMA</v>
          </cell>
          <cell r="E729" t="str">
            <v>Normal</v>
          </cell>
          <cell r="F729" t="str">
            <v>Aktif</v>
          </cell>
        </row>
        <row r="730">
          <cell r="A730">
            <v>8699536091587</v>
          </cell>
          <cell r="B730" t="str">
            <v>APILEP 150 MG 50 FILM TABLET</v>
          </cell>
          <cell r="C730">
            <v>8699536091587</v>
          </cell>
          <cell r="D730" t="str">
            <v>SANOVEL</v>
          </cell>
          <cell r="E730" t="str">
            <v>Normal</v>
          </cell>
          <cell r="F730" t="str">
            <v>Aktif</v>
          </cell>
        </row>
        <row r="731">
          <cell r="A731">
            <v>8699536091617</v>
          </cell>
          <cell r="B731" t="str">
            <v>APILEP 300 MG 50 FILM TABLET</v>
          </cell>
          <cell r="C731">
            <v>8699536091617</v>
          </cell>
          <cell r="D731" t="str">
            <v>SANOVEL</v>
          </cell>
          <cell r="E731" t="str">
            <v>Normal</v>
          </cell>
          <cell r="F731" t="str">
            <v>Aktif</v>
          </cell>
        </row>
        <row r="732">
          <cell r="A732">
            <v>8699536091648</v>
          </cell>
          <cell r="B732" t="str">
            <v>APILEP 600 MG 50 FILM TABLET</v>
          </cell>
          <cell r="C732">
            <v>8699536091648</v>
          </cell>
          <cell r="D732" t="str">
            <v>SANOVEL</v>
          </cell>
          <cell r="E732" t="str">
            <v>Normal</v>
          </cell>
          <cell r="F732" t="str">
            <v>Aktif</v>
          </cell>
        </row>
        <row r="733">
          <cell r="A733">
            <v>8699569700173</v>
          </cell>
          <cell r="B733" t="str">
            <v>APIREKS 100 MG/5 ML 100 ML PEDIATRIK SUSPANSIYON</v>
          </cell>
          <cell r="C733">
            <v>8699569700173</v>
          </cell>
          <cell r="D733" t="str">
            <v>BILIM</v>
          </cell>
          <cell r="E733" t="str">
            <v>Normal</v>
          </cell>
          <cell r="F733" t="str">
            <v>Aktif</v>
          </cell>
        </row>
        <row r="734">
          <cell r="A734">
            <v>8698792011223</v>
          </cell>
          <cell r="B734" t="str">
            <v>APO-ALPRAZ 1 MG 50 TABLET</v>
          </cell>
          <cell r="C734">
            <v>8698792011223</v>
          </cell>
          <cell r="D734" t="str">
            <v>APOTEX</v>
          </cell>
          <cell r="E734" t="str">
            <v>Yeşil</v>
          </cell>
          <cell r="F734" t="str">
            <v>Aktif</v>
          </cell>
        </row>
        <row r="735">
          <cell r="A735">
            <v>8699783750084</v>
          </cell>
          <cell r="B735" t="str">
            <v>APO-GO 20 MG 5 AMPUL</v>
          </cell>
          <cell r="C735">
            <v>8699783750084</v>
          </cell>
          <cell r="D735" t="str">
            <v>GEN ILAC</v>
          </cell>
          <cell r="E735" t="str">
            <v>Normal</v>
          </cell>
          <cell r="F735" t="str">
            <v>Aktif</v>
          </cell>
        </row>
        <row r="736">
          <cell r="A736">
            <v>8699783750091</v>
          </cell>
          <cell r="B736" t="str">
            <v>APO-GO 50 MG 5 AMPUL</v>
          </cell>
          <cell r="C736">
            <v>8699783750091</v>
          </cell>
          <cell r="D736" t="str">
            <v>GEN ILAC</v>
          </cell>
          <cell r="E736" t="str">
            <v>Normal</v>
          </cell>
          <cell r="F736" t="str">
            <v>Aktif</v>
          </cell>
        </row>
        <row r="737">
          <cell r="A737">
            <v>4711671360619</v>
          </cell>
          <cell r="B737" t="str">
            <v>AP-PLUS KAN GLUKOZ (KAN SEKERI OLCER)</v>
          </cell>
          <cell r="C737">
            <v>4711671360619</v>
          </cell>
          <cell r="D737" t="str">
            <v>NULL</v>
          </cell>
          <cell r="E737" t="str">
            <v>NULL</v>
          </cell>
          <cell r="F737" t="str">
            <v>Aktif</v>
          </cell>
        </row>
        <row r="738">
          <cell r="A738">
            <v>4711671360633</v>
          </cell>
          <cell r="B738" t="str">
            <v>AP-PLUS TEST SERIDI</v>
          </cell>
          <cell r="C738">
            <v>4711671360633</v>
          </cell>
          <cell r="D738" t="str">
            <v>NULL</v>
          </cell>
          <cell r="E738" t="str">
            <v>NULL</v>
          </cell>
          <cell r="F738" t="str">
            <v>Aktif</v>
          </cell>
        </row>
        <row r="739">
          <cell r="A739">
            <v>8699525092199</v>
          </cell>
          <cell r="B739" t="str">
            <v>APRALJIN FORTE 550 MG 10 FILM TABLET</v>
          </cell>
          <cell r="C739">
            <v>8699525092199</v>
          </cell>
          <cell r="D739" t="str">
            <v>DEVA</v>
          </cell>
          <cell r="E739" t="str">
            <v>Normal</v>
          </cell>
          <cell r="F739" t="str">
            <v>Aktif</v>
          </cell>
        </row>
        <row r="740">
          <cell r="A740">
            <v>8699514091509</v>
          </cell>
          <cell r="B740" t="str">
            <v>APRANAX 275 MG 10 FILM KAPLI TABLET</v>
          </cell>
          <cell r="C740">
            <v>8699514091509</v>
          </cell>
          <cell r="D740" t="str">
            <v>ABDI IBRAHIM</v>
          </cell>
          <cell r="E740" t="str">
            <v>Normal</v>
          </cell>
          <cell r="F740" t="str">
            <v>Aktif</v>
          </cell>
        </row>
        <row r="741">
          <cell r="A741">
            <v>8699514010203</v>
          </cell>
          <cell r="B741" t="str">
            <v>APRANAX 275 MG 10 TABLET</v>
          </cell>
          <cell r="C741">
            <v>8699514010203</v>
          </cell>
          <cell r="D741" t="str">
            <v>ABDI IBRAHIM</v>
          </cell>
          <cell r="E741" t="str">
            <v>Normal</v>
          </cell>
          <cell r="F741" t="str">
            <v>Aktif</v>
          </cell>
        </row>
        <row r="742">
          <cell r="A742">
            <v>8699514091516</v>
          </cell>
          <cell r="B742" t="str">
            <v>APRANAX 275 MG 20 FILM KAPLITABLET</v>
          </cell>
          <cell r="C742">
            <v>8699514091516</v>
          </cell>
          <cell r="D742" t="str">
            <v>ABDI IBRAHIM</v>
          </cell>
          <cell r="E742" t="str">
            <v>Normal</v>
          </cell>
          <cell r="F742" t="str">
            <v>Aktif</v>
          </cell>
        </row>
        <row r="743">
          <cell r="A743">
            <v>8699514010210</v>
          </cell>
          <cell r="B743" t="str">
            <v>APRANAX 275 MG 20 TABLET</v>
          </cell>
          <cell r="C743">
            <v>8699514010210</v>
          </cell>
          <cell r="D743" t="str">
            <v>ABDI IBRAHIM</v>
          </cell>
          <cell r="E743" t="str">
            <v>Normal</v>
          </cell>
          <cell r="F743" t="str">
            <v>Aktif</v>
          </cell>
        </row>
        <row r="744">
          <cell r="A744">
            <v>8699514091523</v>
          </cell>
          <cell r="B744" t="str">
            <v>APRANAX FORTE 550 MG 10 FILM KAPLI TABLET</v>
          </cell>
          <cell r="C744">
            <v>8699514091523</v>
          </cell>
          <cell r="D744" t="str">
            <v>ABDI IBRAHIM</v>
          </cell>
          <cell r="E744" t="str">
            <v>Normal</v>
          </cell>
          <cell r="F744" t="str">
            <v>Aktif</v>
          </cell>
        </row>
        <row r="745">
          <cell r="A745">
            <v>8699514010241</v>
          </cell>
          <cell r="B745" t="str">
            <v>APRANAX FORTE 550 MG 10 TABLET</v>
          </cell>
          <cell r="C745">
            <v>8699514010241</v>
          </cell>
          <cell r="D745" t="str">
            <v>ABDI IBRAHIM</v>
          </cell>
          <cell r="E745" t="str">
            <v>Normal</v>
          </cell>
          <cell r="F745" t="str">
            <v>Aktif</v>
          </cell>
        </row>
        <row r="746">
          <cell r="A746">
            <v>8699514091530</v>
          </cell>
          <cell r="B746" t="str">
            <v>APRANAX FORTE 550 MG 20 FILM KAPLI TABLET</v>
          </cell>
          <cell r="C746">
            <v>8699514091530</v>
          </cell>
          <cell r="D746" t="str">
            <v>ABDI IBRAHIM</v>
          </cell>
          <cell r="E746" t="str">
            <v>Normal</v>
          </cell>
          <cell r="F746" t="str">
            <v>Aktif</v>
          </cell>
        </row>
        <row r="747">
          <cell r="A747">
            <v>8699514010258</v>
          </cell>
          <cell r="B747" t="str">
            <v>APRANAX FORTE 550 MG 20 TABLET</v>
          </cell>
          <cell r="C747">
            <v>8699514010258</v>
          </cell>
          <cell r="D747" t="str">
            <v>ABDI IBRAHIM</v>
          </cell>
          <cell r="E747" t="str">
            <v>Normal</v>
          </cell>
          <cell r="F747" t="str">
            <v>Aktif</v>
          </cell>
        </row>
        <row r="748">
          <cell r="A748">
            <v>8699514090977</v>
          </cell>
          <cell r="B748" t="str">
            <v>APRANAX PLUS 20 FILM TABLET</v>
          </cell>
          <cell r="C748">
            <v>8699514090977</v>
          </cell>
          <cell r="D748" t="str">
            <v>ABDI IBRAHIM</v>
          </cell>
          <cell r="E748" t="str">
            <v>Normal</v>
          </cell>
          <cell r="F748" t="str">
            <v>Aktif</v>
          </cell>
        </row>
        <row r="749">
          <cell r="A749">
            <v>8699704090671</v>
          </cell>
          <cell r="B749" t="str">
            <v>APRAXIN 550 MG 10 TABLET</v>
          </cell>
          <cell r="C749">
            <v>8699704090671</v>
          </cell>
          <cell r="D749" t="str">
            <v>ABDI IBRAHIM PAZARLAMA</v>
          </cell>
          <cell r="E749" t="str">
            <v>Normal</v>
          </cell>
          <cell r="F749" t="str">
            <v>Aktif</v>
          </cell>
        </row>
        <row r="750">
          <cell r="A750">
            <v>8699704090688</v>
          </cell>
          <cell r="B750" t="str">
            <v>APRAXIN 550 MG 20 TABLET</v>
          </cell>
          <cell r="C750">
            <v>8699704090688</v>
          </cell>
          <cell r="D750" t="str">
            <v>ABDI IBRAHIM PAZARLAMA</v>
          </cell>
          <cell r="E750" t="str">
            <v>Normal</v>
          </cell>
          <cell r="F750" t="str">
            <v>Aktif</v>
          </cell>
        </row>
        <row r="751">
          <cell r="A751">
            <v>8699570160010</v>
          </cell>
          <cell r="B751" t="str">
            <v>APRAZOL 30 MG 14 KAPSUL</v>
          </cell>
          <cell r="C751">
            <v>8699570160010</v>
          </cell>
          <cell r="D751" t="str">
            <v>HUSNU ARSAN</v>
          </cell>
          <cell r="E751" t="str">
            <v>Normal</v>
          </cell>
          <cell r="F751" t="str">
            <v>Aktif</v>
          </cell>
        </row>
        <row r="752">
          <cell r="A752">
            <v>8699570160034</v>
          </cell>
          <cell r="B752" t="str">
            <v>APRAZOL 30 MG 28 KAPSUL</v>
          </cell>
          <cell r="C752">
            <v>8699570160034</v>
          </cell>
          <cell r="D752" t="str">
            <v>HUSNU ARSAN</v>
          </cell>
          <cell r="E752" t="str">
            <v>Normal</v>
          </cell>
          <cell r="F752" t="str">
            <v>Aktif</v>
          </cell>
        </row>
        <row r="753">
          <cell r="A753">
            <v>8699755090033</v>
          </cell>
          <cell r="B753" t="str">
            <v>APRODENT FORT 550 MG FILM 10 TABLET</v>
          </cell>
          <cell r="C753">
            <v>8699755090033</v>
          </cell>
          <cell r="D753" t="str">
            <v>DENTORAL MEDIFARMA</v>
          </cell>
          <cell r="E753" t="str">
            <v>Normal</v>
          </cell>
          <cell r="F753" t="str">
            <v>Aktif</v>
          </cell>
        </row>
        <row r="754">
          <cell r="A754">
            <v>8699755090040</v>
          </cell>
          <cell r="B754" t="str">
            <v>APRODENT FORT 550 MG FILM 20 TABLET</v>
          </cell>
          <cell r="C754">
            <v>8699755090040</v>
          </cell>
          <cell r="D754" t="str">
            <v>DENTORAL MEDIFARMA</v>
          </cell>
          <cell r="E754" t="str">
            <v>Normal</v>
          </cell>
          <cell r="F754" t="str">
            <v>Aktif</v>
          </cell>
        </row>
        <row r="755">
          <cell r="A755">
            <v>8699569090021</v>
          </cell>
          <cell r="B755" t="str">
            <v>APROL 275 MG 10 TABLET</v>
          </cell>
          <cell r="C755">
            <v>8699569090021</v>
          </cell>
          <cell r="D755" t="str">
            <v>BILIM</v>
          </cell>
          <cell r="E755" t="str">
            <v>Normal</v>
          </cell>
          <cell r="F755" t="str">
            <v>Aktif</v>
          </cell>
        </row>
        <row r="756">
          <cell r="A756">
            <v>8699569090038</v>
          </cell>
          <cell r="B756" t="str">
            <v>APROL 275 MG 20 TABLET</v>
          </cell>
          <cell r="C756">
            <v>8699569090038</v>
          </cell>
          <cell r="D756" t="str">
            <v>BILIM</v>
          </cell>
          <cell r="E756" t="str">
            <v>Normal</v>
          </cell>
          <cell r="F756" t="str">
            <v>Aktif</v>
          </cell>
        </row>
        <row r="757">
          <cell r="A757">
            <v>8699569090045</v>
          </cell>
          <cell r="B757" t="str">
            <v>APROL 550 MG 10 TABLET</v>
          </cell>
          <cell r="C757">
            <v>8699569090045</v>
          </cell>
          <cell r="D757" t="str">
            <v>BILIM</v>
          </cell>
          <cell r="E757" t="str">
            <v>Normal</v>
          </cell>
          <cell r="F757" t="str">
            <v>Aktif</v>
          </cell>
        </row>
        <row r="758">
          <cell r="A758">
            <v>8699569090052</v>
          </cell>
          <cell r="B758" t="str">
            <v>APROL 550 MG 20 TABLET</v>
          </cell>
          <cell r="C758">
            <v>8699569090052</v>
          </cell>
          <cell r="D758" t="str">
            <v>BILIM</v>
          </cell>
          <cell r="E758" t="str">
            <v>Normal</v>
          </cell>
          <cell r="F758" t="str">
            <v>Aktif</v>
          </cell>
        </row>
        <row r="759">
          <cell r="A759">
            <v>8699828090120</v>
          </cell>
          <cell r="B759" t="str">
            <v>APROMED 275 MG 10 TABLET</v>
          </cell>
          <cell r="C759">
            <v>8699828090120</v>
          </cell>
          <cell r="D759" t="str">
            <v>KOCAK FARMA</v>
          </cell>
          <cell r="E759" t="str">
            <v>Normal</v>
          </cell>
          <cell r="F759" t="str">
            <v>Aktif</v>
          </cell>
        </row>
        <row r="760">
          <cell r="A760">
            <v>8699828090014</v>
          </cell>
          <cell r="B760" t="str">
            <v>APROMED 275 MG 20 TABLET</v>
          </cell>
          <cell r="C760">
            <v>8699828090014</v>
          </cell>
          <cell r="D760" t="str">
            <v>KOCAK FARMA</v>
          </cell>
          <cell r="E760" t="str">
            <v>Normal</v>
          </cell>
          <cell r="F760" t="str">
            <v>Aktif</v>
          </cell>
        </row>
        <row r="761">
          <cell r="A761">
            <v>8699828090106</v>
          </cell>
          <cell r="B761" t="str">
            <v>APROMED FORT 550 MG 10 FILM TABLET</v>
          </cell>
          <cell r="C761">
            <v>8699828090106</v>
          </cell>
          <cell r="D761" t="str">
            <v>KOCAK FARMA</v>
          </cell>
          <cell r="E761" t="str">
            <v>Normal</v>
          </cell>
          <cell r="F761" t="str">
            <v>Aktif</v>
          </cell>
        </row>
        <row r="762">
          <cell r="A762">
            <v>8699828090113</v>
          </cell>
          <cell r="B762" t="str">
            <v>APROMED FORT 550 MG 20 FILM TABLET</v>
          </cell>
          <cell r="C762">
            <v>8699828090113</v>
          </cell>
          <cell r="D762" t="str">
            <v>KOCAK FARMA</v>
          </cell>
          <cell r="E762" t="str">
            <v>Normal</v>
          </cell>
          <cell r="F762" t="str">
            <v>Aktif</v>
          </cell>
        </row>
        <row r="763">
          <cell r="A763">
            <v>8699543010267</v>
          </cell>
          <cell r="B763" t="str">
            <v>APROWELL 275 MG 10 TABLET</v>
          </cell>
          <cell r="C763">
            <v>8699543010267</v>
          </cell>
          <cell r="D763" t="str">
            <v>ALI RAIF</v>
          </cell>
          <cell r="E763" t="str">
            <v>Normal</v>
          </cell>
          <cell r="F763" t="str">
            <v>Aktif</v>
          </cell>
        </row>
        <row r="764">
          <cell r="A764">
            <v>8699543010236</v>
          </cell>
          <cell r="B764" t="str">
            <v>APROWELL 275 MG 20 TABLET</v>
          </cell>
          <cell r="C764">
            <v>8699543010236</v>
          </cell>
          <cell r="D764" t="str">
            <v>ALI RAIF</v>
          </cell>
          <cell r="E764" t="str">
            <v>Normal</v>
          </cell>
          <cell r="F764" t="str">
            <v>Aktif</v>
          </cell>
        </row>
        <row r="765">
          <cell r="A765">
            <v>8699543010274</v>
          </cell>
          <cell r="B765" t="str">
            <v>APROWELL FORTE 550 MG 10 TABLET</v>
          </cell>
          <cell r="C765">
            <v>8699543010274</v>
          </cell>
          <cell r="D765" t="str">
            <v>ALI RAIF</v>
          </cell>
          <cell r="E765" t="str">
            <v>Normal</v>
          </cell>
          <cell r="F765" t="str">
            <v>Aktif</v>
          </cell>
        </row>
        <row r="766">
          <cell r="A766">
            <v>8699543010250</v>
          </cell>
          <cell r="B766" t="str">
            <v>APROWELL FORTE 550 MG 20 TABLET</v>
          </cell>
          <cell r="C766">
            <v>8699543010250</v>
          </cell>
          <cell r="D766" t="str">
            <v>ALI RAIF</v>
          </cell>
          <cell r="E766" t="str">
            <v>Normal</v>
          </cell>
          <cell r="F766" t="str">
            <v>Aktif</v>
          </cell>
        </row>
        <row r="767">
          <cell r="A767">
            <v>8699751960095</v>
          </cell>
          <cell r="B767" t="str">
            <v>APSI ALUSTAL 1 X 5 ML</v>
          </cell>
          <cell r="C767">
            <v>8699751960095</v>
          </cell>
          <cell r="D767" t="str">
            <v>SAY</v>
          </cell>
          <cell r="E767" t="str">
            <v>Normal</v>
          </cell>
          <cell r="F767" t="str">
            <v>Aktif</v>
          </cell>
        </row>
        <row r="768">
          <cell r="A768">
            <v>8699751960071</v>
          </cell>
          <cell r="B768" t="str">
            <v>APSI ALUSTAL 4 X 5 ML</v>
          </cell>
          <cell r="C768">
            <v>8699751960071</v>
          </cell>
          <cell r="D768" t="str">
            <v>SAY</v>
          </cell>
          <cell r="E768" t="str">
            <v>Normal</v>
          </cell>
          <cell r="F768" t="str">
            <v>Aktif</v>
          </cell>
        </row>
        <row r="769">
          <cell r="A769">
            <v>8699751960132</v>
          </cell>
          <cell r="B769" t="str">
            <v>APSI AQUEOUS(ALYOSTAL VENIN) 550 UG</v>
          </cell>
          <cell r="C769">
            <v>8699751960132</v>
          </cell>
          <cell r="D769" t="str">
            <v>SAY</v>
          </cell>
          <cell r="E769" t="str">
            <v>Normal</v>
          </cell>
          <cell r="F769" t="str">
            <v>Aktif</v>
          </cell>
        </row>
        <row r="770">
          <cell r="A770">
            <v>8699751960040</v>
          </cell>
          <cell r="B770" t="str">
            <v>APSI PHOSTAL 1 X 5 ML</v>
          </cell>
          <cell r="C770">
            <v>8699751960040</v>
          </cell>
          <cell r="D770" t="str">
            <v>SAY</v>
          </cell>
          <cell r="E770" t="str">
            <v>Normal</v>
          </cell>
          <cell r="F770" t="str">
            <v>Aktif</v>
          </cell>
        </row>
        <row r="771">
          <cell r="A771">
            <v>8699751960026</v>
          </cell>
          <cell r="B771" t="str">
            <v>APSI PHOSTAL 4 X 5 ML</v>
          </cell>
          <cell r="C771">
            <v>8699751960026</v>
          </cell>
          <cell r="D771" t="str">
            <v>SAY</v>
          </cell>
          <cell r="E771" t="str">
            <v>Normal</v>
          </cell>
          <cell r="F771" t="str">
            <v>Aktif</v>
          </cell>
        </row>
        <row r="772">
          <cell r="A772">
            <v>8699751960064</v>
          </cell>
          <cell r="B772" t="str">
            <v>APSI STALORAL 2 X 10 ML</v>
          </cell>
          <cell r="C772">
            <v>8699751960064</v>
          </cell>
          <cell r="D772" t="str">
            <v>SAY</v>
          </cell>
          <cell r="E772" t="str">
            <v>Normal</v>
          </cell>
          <cell r="F772" t="str">
            <v>Aktif</v>
          </cell>
        </row>
        <row r="773">
          <cell r="A773">
            <v>8699751960057</v>
          </cell>
          <cell r="B773" t="str">
            <v>APSI STALORAL 4 X 10 ML</v>
          </cell>
          <cell r="C773">
            <v>8699751960057</v>
          </cell>
          <cell r="D773" t="str">
            <v>SAY</v>
          </cell>
          <cell r="E773" t="str">
            <v>Normal</v>
          </cell>
          <cell r="F773" t="str">
            <v>Aktif</v>
          </cell>
        </row>
        <row r="774">
          <cell r="A774">
            <v>8699751960118</v>
          </cell>
          <cell r="B774" t="str">
            <v>APSI STALORAL-300 2 X 10 ML</v>
          </cell>
          <cell r="C774">
            <v>8699751960118</v>
          </cell>
          <cell r="D774" t="str">
            <v>SAY</v>
          </cell>
          <cell r="E774" t="str">
            <v>Normal</v>
          </cell>
          <cell r="F774" t="str">
            <v>Aktif</v>
          </cell>
        </row>
        <row r="775">
          <cell r="A775">
            <v>8699751960101</v>
          </cell>
          <cell r="B775" t="str">
            <v>APSI STALORAL-300 3 X 10 ML</v>
          </cell>
          <cell r="C775">
            <v>8699751960101</v>
          </cell>
          <cell r="D775" t="str">
            <v>SAY</v>
          </cell>
          <cell r="E775" t="str">
            <v>Normal</v>
          </cell>
          <cell r="F775" t="str">
            <v>Aktif</v>
          </cell>
        </row>
        <row r="776">
          <cell r="A776">
            <v>8699772090405</v>
          </cell>
          <cell r="B776" t="str">
            <v>APZET 10 MG 28 FILM TABLET</v>
          </cell>
          <cell r="C776">
            <v>8699772090405</v>
          </cell>
          <cell r="D776" t="str">
            <v>TRIPHARMA</v>
          </cell>
          <cell r="E776" t="str">
            <v>Normal</v>
          </cell>
          <cell r="F776" t="str">
            <v>Aktif</v>
          </cell>
        </row>
        <row r="777">
          <cell r="A777">
            <v>8699772090221</v>
          </cell>
          <cell r="B777" t="str">
            <v>APZET 15 MG 28 FILM TABLET</v>
          </cell>
          <cell r="C777">
            <v>8699772090221</v>
          </cell>
          <cell r="D777" t="str">
            <v>TRIPHARMA</v>
          </cell>
          <cell r="E777" t="str">
            <v>Normal</v>
          </cell>
          <cell r="F777" t="str">
            <v>Aktif</v>
          </cell>
        </row>
        <row r="778">
          <cell r="A778">
            <v>8699772090238</v>
          </cell>
          <cell r="B778" t="str">
            <v>APZET 15 MG 56 FILM TABLET</v>
          </cell>
          <cell r="C778">
            <v>8699772090238</v>
          </cell>
          <cell r="D778" t="str">
            <v>TRIPHARMA</v>
          </cell>
          <cell r="E778" t="str">
            <v>Normal</v>
          </cell>
          <cell r="F778" t="str">
            <v>Aktif</v>
          </cell>
        </row>
        <row r="779">
          <cell r="A779">
            <v>8699772090375</v>
          </cell>
          <cell r="B779" t="str">
            <v>APZET 2,5 MG 28 FILM TABLET</v>
          </cell>
          <cell r="C779">
            <v>8699772090375</v>
          </cell>
          <cell r="D779" t="str">
            <v>TRIPHARMA</v>
          </cell>
          <cell r="E779" t="str">
            <v>Normal</v>
          </cell>
          <cell r="F779" t="str">
            <v>Aktif</v>
          </cell>
        </row>
        <row r="780">
          <cell r="A780">
            <v>8699772090245</v>
          </cell>
          <cell r="B780" t="str">
            <v>APZET 20 MG 28 FILM TABLET</v>
          </cell>
          <cell r="C780">
            <v>8699772090245</v>
          </cell>
          <cell r="D780" t="str">
            <v>TRIPHARMA</v>
          </cell>
          <cell r="E780" t="str">
            <v>Normal</v>
          </cell>
          <cell r="F780" t="str">
            <v>Aktif</v>
          </cell>
        </row>
        <row r="781">
          <cell r="A781">
            <v>8699772090252</v>
          </cell>
          <cell r="B781" t="str">
            <v>APZET 20 MG 56 FILM TABLET</v>
          </cell>
          <cell r="C781">
            <v>8699772090252</v>
          </cell>
          <cell r="D781" t="str">
            <v>TRIPHARMA</v>
          </cell>
          <cell r="E781" t="str">
            <v>Normal</v>
          </cell>
          <cell r="F781" t="str">
            <v>Aktif</v>
          </cell>
        </row>
        <row r="782">
          <cell r="A782">
            <v>8699772090382</v>
          </cell>
          <cell r="B782" t="str">
            <v>APZET 5 MG 28 FILM TABLET</v>
          </cell>
          <cell r="C782">
            <v>8699772090382</v>
          </cell>
          <cell r="D782" t="str">
            <v>TRIPHARMA</v>
          </cell>
          <cell r="E782" t="str">
            <v>Normal</v>
          </cell>
          <cell r="F782" t="str">
            <v>Aktif</v>
          </cell>
        </row>
        <row r="783">
          <cell r="A783">
            <v>8698650701013</v>
          </cell>
          <cell r="B783" t="str">
            <v>AQUA-CARBO 50 G/240 ML KULLANIMA HAZIR SULU AKTIF KARBON ICEREN SUSPANSIYON</v>
          </cell>
          <cell r="C783">
            <v>8698650701013</v>
          </cell>
          <cell r="D783" t="str">
            <v>ORFOZ SAGLIK HIZMETLERI</v>
          </cell>
          <cell r="E783" t="str">
            <v>Normal</v>
          </cell>
          <cell r="F783" t="str">
            <v>Aktif</v>
          </cell>
        </row>
        <row r="784">
          <cell r="A784">
            <v>8699708690112</v>
          </cell>
          <cell r="B784" t="str">
            <v>ARA-CELL 1000 MG 1 FLAKON</v>
          </cell>
          <cell r="C784">
            <v>8699708690112</v>
          </cell>
          <cell r="D784" t="str">
            <v>ASSOS</v>
          </cell>
          <cell r="E784" t="str">
            <v>Normal</v>
          </cell>
          <cell r="F784" t="str">
            <v>Aktif</v>
          </cell>
        </row>
        <row r="785">
          <cell r="A785">
            <v>8699862950015</v>
          </cell>
          <cell r="B785" t="str">
            <v>ARANESP 10 MCG 4 KULLANIMA HAZIR DOLU ENJEKTOR ICINDE ENJ. COZELTI</v>
          </cell>
          <cell r="C785">
            <v>8699862950015</v>
          </cell>
          <cell r="D785" t="str">
            <v>AMGEN</v>
          </cell>
          <cell r="E785" t="str">
            <v>Normal</v>
          </cell>
          <cell r="F785" t="str">
            <v>Aktif</v>
          </cell>
        </row>
        <row r="786">
          <cell r="A786">
            <v>8699862950084</v>
          </cell>
          <cell r="B786" t="str">
            <v>ARANESP 100 MCG 4 KULLANIMA HAZIR DOLU ENJEKTOR ICINDE ENJ. COZELTI</v>
          </cell>
          <cell r="C786">
            <v>8699862950084</v>
          </cell>
          <cell r="D786" t="str">
            <v>AMGEN</v>
          </cell>
          <cell r="E786" t="str">
            <v>Normal</v>
          </cell>
          <cell r="F786" t="str">
            <v>Aktif</v>
          </cell>
        </row>
        <row r="787">
          <cell r="A787">
            <v>8699862950022</v>
          </cell>
          <cell r="B787" t="str">
            <v>ARANESP 20 MCG 4 KULLANIMA HAZIR DOLU ENJEKTOR ICINDE ENJ. COZELTI</v>
          </cell>
          <cell r="C787">
            <v>8699862950022</v>
          </cell>
          <cell r="D787" t="str">
            <v>AMGEN</v>
          </cell>
          <cell r="E787" t="str">
            <v>Normal</v>
          </cell>
          <cell r="F787" t="str">
            <v>Aktif</v>
          </cell>
        </row>
        <row r="788">
          <cell r="A788">
            <v>8699862950039</v>
          </cell>
          <cell r="B788" t="str">
            <v>ARANESP 30 MCG 4 KULLANIMA HAZIR DOLU ENJEKTOR ICINDE ENJ. COZELTI</v>
          </cell>
          <cell r="C788">
            <v>8699862950039</v>
          </cell>
          <cell r="D788" t="str">
            <v>AMGEN</v>
          </cell>
          <cell r="E788" t="str">
            <v>Normal</v>
          </cell>
          <cell r="F788" t="str">
            <v>Aktif</v>
          </cell>
        </row>
        <row r="789">
          <cell r="A789">
            <v>8699862950046</v>
          </cell>
          <cell r="B789" t="str">
            <v>ARANESP 40 MCG 4 KULLANIMA HAZIR DOLU ENJEKTOR ICINDE ENJ. COZELTI</v>
          </cell>
          <cell r="C789">
            <v>8699862950046</v>
          </cell>
          <cell r="D789" t="str">
            <v>AMGEN</v>
          </cell>
          <cell r="E789" t="str">
            <v>Normal</v>
          </cell>
          <cell r="F789" t="str">
            <v>Aktif</v>
          </cell>
        </row>
        <row r="790">
          <cell r="A790">
            <v>8699862950053</v>
          </cell>
          <cell r="B790" t="str">
            <v>ARANESP 50 MCG 4 KULLANIMA HAZIR DOLU ENJEKTOR ICINDE ENJ. COZELTI</v>
          </cell>
          <cell r="C790">
            <v>8699862950053</v>
          </cell>
          <cell r="D790" t="str">
            <v>AMGEN</v>
          </cell>
          <cell r="E790" t="str">
            <v>Normal</v>
          </cell>
          <cell r="F790" t="str">
            <v>Aktif</v>
          </cell>
        </row>
        <row r="791">
          <cell r="A791">
            <v>8699862950060</v>
          </cell>
          <cell r="B791" t="str">
            <v>ARANESP 60 MCG 4 KULLANIMA HAZIR DOLU ENJEKTOR ICINDE ENJ. COZELTI</v>
          </cell>
          <cell r="C791">
            <v>8699862950060</v>
          </cell>
          <cell r="D791" t="str">
            <v>AMGEN</v>
          </cell>
          <cell r="E791" t="str">
            <v>Normal</v>
          </cell>
          <cell r="F791" t="str">
            <v>Aktif</v>
          </cell>
        </row>
        <row r="792">
          <cell r="A792">
            <v>8699862950077</v>
          </cell>
          <cell r="B792" t="str">
            <v>ARANESP 80 MCG 4 KULLANIMA HAZIR DOLU ENJEKTOR ICINDE ENJ. COZELTI</v>
          </cell>
          <cell r="C792">
            <v>8699862950077</v>
          </cell>
          <cell r="D792" t="str">
            <v>AMGEN</v>
          </cell>
          <cell r="E792" t="str">
            <v>Normal</v>
          </cell>
          <cell r="F792" t="str">
            <v>Aktif</v>
          </cell>
        </row>
        <row r="793">
          <cell r="A793">
            <v>8699809090460</v>
          </cell>
          <cell r="B793" t="str">
            <v>ARAVA 10 MG 30 FILM TABLET</v>
          </cell>
          <cell r="C793">
            <v>8699809090460</v>
          </cell>
          <cell r="D793" t="str">
            <v>SANOFI AVENTIS</v>
          </cell>
          <cell r="E793" t="str">
            <v>Normal</v>
          </cell>
          <cell r="F793" t="str">
            <v>Aktif</v>
          </cell>
        </row>
        <row r="794">
          <cell r="A794">
            <v>8699809090484</v>
          </cell>
          <cell r="B794" t="str">
            <v>ARAVA 100 MG 3 FILM TABLET</v>
          </cell>
          <cell r="C794">
            <v>8699809090484</v>
          </cell>
          <cell r="D794" t="str">
            <v>SANOFI AVENTIS</v>
          </cell>
          <cell r="E794" t="str">
            <v>Normal</v>
          </cell>
          <cell r="F794" t="str">
            <v>Aktif</v>
          </cell>
        </row>
        <row r="795">
          <cell r="A795">
            <v>8699809090477</v>
          </cell>
          <cell r="B795" t="str">
            <v>ARAVA 20 MG 30 FILM TABLET</v>
          </cell>
          <cell r="C795">
            <v>8699809090477</v>
          </cell>
          <cell r="D795" t="str">
            <v>SANOFI AVENTIS</v>
          </cell>
          <cell r="E795" t="str">
            <v>Normal</v>
          </cell>
          <cell r="F795" t="str">
            <v>Aktif</v>
          </cell>
        </row>
        <row r="796">
          <cell r="A796">
            <v>8699638012848</v>
          </cell>
          <cell r="B796" t="str">
            <v>ARAW 2 MG 20 TB (DOSINTEVA 2 MG 20 TB)</v>
          </cell>
          <cell r="C796">
            <v>8699638012848</v>
          </cell>
          <cell r="D796" t="str">
            <v>MED ILAC</v>
          </cell>
          <cell r="E796" t="str">
            <v>Normal</v>
          </cell>
          <cell r="F796" t="str">
            <v>Aktif</v>
          </cell>
        </row>
        <row r="797">
          <cell r="A797">
            <v>8699638012855</v>
          </cell>
          <cell r="B797" t="str">
            <v>ARAW 4 MG 20 TB (DOSINTEVA 4 MG 20 TB)</v>
          </cell>
          <cell r="C797">
            <v>8699638012855</v>
          </cell>
          <cell r="D797" t="str">
            <v>MED ILAC</v>
          </cell>
          <cell r="E797" t="str">
            <v>Normal</v>
          </cell>
          <cell r="F797" t="str">
            <v>Aktif</v>
          </cell>
        </row>
        <row r="798">
          <cell r="A798">
            <v>8699543091075</v>
          </cell>
          <cell r="B798" t="str">
            <v>ARBESTA 150 MG 28 FILM TABLET</v>
          </cell>
          <cell r="C798">
            <v>8699543091075</v>
          </cell>
          <cell r="D798" t="str">
            <v>ALI RAIF</v>
          </cell>
          <cell r="E798" t="str">
            <v>Normal</v>
          </cell>
          <cell r="F798" t="str">
            <v>Aktif</v>
          </cell>
        </row>
        <row r="799">
          <cell r="A799">
            <v>8699543091174</v>
          </cell>
          <cell r="B799" t="str">
            <v>ARBESTA 150 MG 90 FILM TABLET</v>
          </cell>
          <cell r="C799">
            <v>8699543091174</v>
          </cell>
          <cell r="D799" t="str">
            <v>ALI RAIF</v>
          </cell>
          <cell r="E799" t="str">
            <v>Normal</v>
          </cell>
          <cell r="F799" t="str">
            <v>Aktif</v>
          </cell>
        </row>
        <row r="800">
          <cell r="A800">
            <v>8699543091099</v>
          </cell>
          <cell r="B800" t="str">
            <v>ARBESTA 300 MG 28 FILM TABLET</v>
          </cell>
          <cell r="C800">
            <v>8699543091099</v>
          </cell>
          <cell r="D800" t="str">
            <v>ALI RAIF</v>
          </cell>
          <cell r="E800" t="str">
            <v>Normal</v>
          </cell>
          <cell r="F800" t="str">
            <v>Aktif</v>
          </cell>
        </row>
        <row r="801">
          <cell r="A801">
            <v>8699543091181</v>
          </cell>
          <cell r="B801" t="str">
            <v>ARBESTA 300 MG 90 FILM TABLET</v>
          </cell>
          <cell r="C801">
            <v>8699543091181</v>
          </cell>
          <cell r="D801" t="str">
            <v>ALI RAIF</v>
          </cell>
          <cell r="E801" t="str">
            <v>Normal</v>
          </cell>
          <cell r="F801" t="str">
            <v>Aktif</v>
          </cell>
        </row>
        <row r="802">
          <cell r="A802">
            <v>8699543091112</v>
          </cell>
          <cell r="B802" t="str">
            <v>ARBESTA PLUS 150 MG/12,5 MG 28 FILM TABLET</v>
          </cell>
          <cell r="C802">
            <v>8699543091112</v>
          </cell>
          <cell r="D802" t="str">
            <v>ALI RAIF</v>
          </cell>
          <cell r="E802" t="str">
            <v>Normal</v>
          </cell>
          <cell r="F802" t="str">
            <v>Aktif</v>
          </cell>
        </row>
        <row r="803">
          <cell r="A803">
            <v>8699543091198</v>
          </cell>
          <cell r="B803" t="str">
            <v>ARBESTA PLUS 150 MG/12,5 MG 90 FILM TABLET</v>
          </cell>
          <cell r="C803">
            <v>8699543091198</v>
          </cell>
          <cell r="D803" t="str">
            <v>ALI RAIF</v>
          </cell>
          <cell r="E803" t="str">
            <v>Normal</v>
          </cell>
          <cell r="F803" t="str">
            <v>Aktif</v>
          </cell>
        </row>
        <row r="804">
          <cell r="A804">
            <v>8699543091136</v>
          </cell>
          <cell r="B804" t="str">
            <v>ARBESTA PLUS 300 MG/12,5 MG 28 FILM TABLET</v>
          </cell>
          <cell r="C804">
            <v>8699543091136</v>
          </cell>
          <cell r="D804" t="str">
            <v>ALI RAIF</v>
          </cell>
          <cell r="E804" t="str">
            <v>Normal</v>
          </cell>
          <cell r="F804" t="str">
            <v>Aktif</v>
          </cell>
        </row>
        <row r="805">
          <cell r="A805">
            <v>8699543091204</v>
          </cell>
          <cell r="B805" t="str">
            <v>ARBESTA PLUS 300 MG/12,5 MG 90 FILM TABLET</v>
          </cell>
          <cell r="C805">
            <v>8699543091204</v>
          </cell>
          <cell r="D805" t="str">
            <v>ALI RAIF</v>
          </cell>
          <cell r="E805" t="str">
            <v>Normal</v>
          </cell>
          <cell r="F805" t="str">
            <v>Aktif</v>
          </cell>
        </row>
        <row r="806">
          <cell r="A806">
            <v>8699543091150</v>
          </cell>
          <cell r="B806" t="str">
            <v>ARBESTA PLUS 300 MG/25 MG 28 FILM TABLET</v>
          </cell>
          <cell r="C806">
            <v>8699543091150</v>
          </cell>
          <cell r="D806" t="str">
            <v>ALI RAIF</v>
          </cell>
          <cell r="E806" t="str">
            <v>Normal</v>
          </cell>
          <cell r="F806" t="str">
            <v>Aktif</v>
          </cell>
        </row>
        <row r="807">
          <cell r="A807">
            <v>8699543091211</v>
          </cell>
          <cell r="B807" t="str">
            <v>ARBESTA PLUS 300 MG/25 MG 90 FILM TABLET</v>
          </cell>
          <cell r="C807">
            <v>8699543091211</v>
          </cell>
          <cell r="D807" t="str">
            <v>ALI RAIF</v>
          </cell>
          <cell r="E807" t="str">
            <v>Normal</v>
          </cell>
          <cell r="F807" t="str">
            <v>Aktif</v>
          </cell>
        </row>
        <row r="808">
          <cell r="A808">
            <v>8699502020047</v>
          </cell>
          <cell r="B808" t="str">
            <v>ARBOS 1000 MG/880 IU EFF.TABLET</v>
          </cell>
          <cell r="C808">
            <v>8699502020047</v>
          </cell>
          <cell r="D808" t="str">
            <v>ZENTIVA</v>
          </cell>
          <cell r="E808" t="str">
            <v>Normal</v>
          </cell>
          <cell r="F808" t="str">
            <v>Aktif</v>
          </cell>
        </row>
        <row r="809">
          <cell r="A809">
            <v>8699552120315</v>
          </cell>
          <cell r="B809" t="str">
            <v>ARCALION 200 MG 30 DRAJE</v>
          </cell>
          <cell r="C809">
            <v>8699552120315</v>
          </cell>
          <cell r="D809" t="str">
            <v>SERVIER</v>
          </cell>
          <cell r="E809" t="str">
            <v>Normal</v>
          </cell>
          <cell r="F809" t="str">
            <v>Aktif</v>
          </cell>
        </row>
        <row r="810">
          <cell r="A810">
            <v>8699504790306</v>
          </cell>
          <cell r="B810" t="str">
            <v>AREDIA 90 MG/10 ML 1 FLAKON</v>
          </cell>
          <cell r="C810">
            <v>8699504790306</v>
          </cell>
          <cell r="D810" t="str">
            <v>NOVARTIS</v>
          </cell>
          <cell r="E810" t="str">
            <v>Normal</v>
          </cell>
          <cell r="F810" t="str">
            <v>Aktif</v>
          </cell>
        </row>
        <row r="811">
          <cell r="A811">
            <v>8699532095183</v>
          </cell>
          <cell r="B811" t="str">
            <v>ARICEPT 10 MG 28 FILM KAPLI TABLET</v>
          </cell>
          <cell r="C811">
            <v>8699532095183</v>
          </cell>
          <cell r="D811" t="str">
            <v>PFIZER</v>
          </cell>
          <cell r="E811" t="str">
            <v>Normal</v>
          </cell>
          <cell r="F811" t="str">
            <v>Aktif</v>
          </cell>
        </row>
        <row r="812">
          <cell r="A812">
            <v>8699532090218</v>
          </cell>
          <cell r="B812" t="str">
            <v>ARICEPT 5 MG 14 FILM TABLET</v>
          </cell>
          <cell r="C812">
            <v>8699532090218</v>
          </cell>
          <cell r="D812" t="str">
            <v>PFIZER</v>
          </cell>
          <cell r="E812" t="str">
            <v>Normal</v>
          </cell>
          <cell r="F812" t="str">
            <v>Aktif</v>
          </cell>
        </row>
        <row r="813">
          <cell r="A813">
            <v>8699532075734</v>
          </cell>
          <cell r="B813" t="str">
            <v>ARICEPT EVESS 10 MG 28 AGIZDA DAGILAN TABLET</v>
          </cell>
          <cell r="C813">
            <v>8699532075734</v>
          </cell>
          <cell r="D813" t="str">
            <v>PFIZER</v>
          </cell>
          <cell r="E813" t="str">
            <v>Normal</v>
          </cell>
          <cell r="F813" t="str">
            <v>Aktif</v>
          </cell>
        </row>
        <row r="814">
          <cell r="A814">
            <v>8699532075727</v>
          </cell>
          <cell r="B814" t="str">
            <v>ARICEPT EVESS 5 MG 28 AGIZDA DAGILAN TABLET</v>
          </cell>
          <cell r="C814">
            <v>8699532075727</v>
          </cell>
          <cell r="D814" t="str">
            <v>PFIZER</v>
          </cell>
          <cell r="E814" t="str">
            <v>Normal</v>
          </cell>
          <cell r="F814" t="str">
            <v>Aktif</v>
          </cell>
        </row>
        <row r="815">
          <cell r="A815">
            <v>8699502093010</v>
          </cell>
          <cell r="B815" t="str">
            <v>ARILEX 35 MG 4 FILM TABLET</v>
          </cell>
          <cell r="C815">
            <v>8699502093010</v>
          </cell>
          <cell r="D815" t="str">
            <v>ZENTIVA</v>
          </cell>
          <cell r="E815" t="str">
            <v>Normal</v>
          </cell>
          <cell r="F815" t="str">
            <v>Aktif</v>
          </cell>
        </row>
        <row r="816">
          <cell r="A816">
            <v>8699786090071</v>
          </cell>
          <cell r="B816" t="str">
            <v>ARIMIDEX 1 MG 28 TABLET</v>
          </cell>
          <cell r="C816">
            <v>8699786090071</v>
          </cell>
          <cell r="D816" t="str">
            <v>ASTRA ZENECA</v>
          </cell>
          <cell r="E816" t="str">
            <v>Normal</v>
          </cell>
          <cell r="F816" t="str">
            <v>Aktif</v>
          </cell>
        </row>
        <row r="817">
          <cell r="A817">
            <v>8699772040011</v>
          </cell>
          <cell r="B817" t="str">
            <v>ARINNA 20 MG 14 ENTERIK KAPLI TABLET</v>
          </cell>
          <cell r="C817">
            <v>8699772040011</v>
          </cell>
          <cell r="D817" t="str">
            <v>TRIPHARMA</v>
          </cell>
          <cell r="E817" t="str">
            <v>Normal</v>
          </cell>
          <cell r="F817" t="str">
            <v>Aktif</v>
          </cell>
        </row>
        <row r="818">
          <cell r="A818">
            <v>8699772040028</v>
          </cell>
          <cell r="B818" t="str">
            <v>ARINNA 20 MG 28 ENTERIK KAPLI TABLET</v>
          </cell>
          <cell r="C818">
            <v>8699772040028</v>
          </cell>
          <cell r="D818" t="str">
            <v>TRIPHARMA</v>
          </cell>
          <cell r="E818" t="str">
            <v>Normal</v>
          </cell>
          <cell r="F818" t="str">
            <v>Aktif</v>
          </cell>
        </row>
        <row r="819">
          <cell r="A819">
            <v>8699772040035</v>
          </cell>
          <cell r="B819" t="str">
            <v>ARINNA 40 MG 14 ENTERIK KAPLI TABLET</v>
          </cell>
          <cell r="C819">
            <v>8699772040035</v>
          </cell>
          <cell r="D819" t="str">
            <v>TRIPHARMA</v>
          </cell>
          <cell r="E819" t="str">
            <v>Normal</v>
          </cell>
          <cell r="F819" t="str">
            <v>Aktif</v>
          </cell>
        </row>
        <row r="820">
          <cell r="A820">
            <v>8699772040042</v>
          </cell>
          <cell r="B820" t="str">
            <v>ARINNA 40 MG 28 ENTERIK KAPLI TABLET</v>
          </cell>
          <cell r="C820">
            <v>8699772040042</v>
          </cell>
          <cell r="D820" t="str">
            <v>TRIPHARMA</v>
          </cell>
          <cell r="E820" t="str">
            <v>Normal</v>
          </cell>
          <cell r="F820" t="str">
            <v>Aktif</v>
          </cell>
        </row>
        <row r="821">
          <cell r="A821">
            <v>8699543010991</v>
          </cell>
          <cell r="B821" t="str">
            <v>ARIPA 10 MG 28 TABLET</v>
          </cell>
          <cell r="C821">
            <v>8699543010991</v>
          </cell>
          <cell r="D821" t="str">
            <v>ALI RAIF</v>
          </cell>
          <cell r="E821" t="str">
            <v>Normal</v>
          </cell>
          <cell r="F821" t="str">
            <v>Aktif</v>
          </cell>
        </row>
        <row r="822">
          <cell r="A822">
            <v>8699543011004</v>
          </cell>
          <cell r="B822" t="str">
            <v>ARIPA 10 MG 56 TABLET</v>
          </cell>
          <cell r="C822">
            <v>8699543011004</v>
          </cell>
          <cell r="D822" t="str">
            <v>ALI RAIF</v>
          </cell>
          <cell r="E822" t="str">
            <v>Normal</v>
          </cell>
          <cell r="F822" t="str">
            <v>Aktif</v>
          </cell>
        </row>
        <row r="823">
          <cell r="A823">
            <v>8699543011011</v>
          </cell>
          <cell r="B823" t="str">
            <v>ARIPA 15 MG 28 TABLET</v>
          </cell>
          <cell r="C823">
            <v>8699543011011</v>
          </cell>
          <cell r="D823" t="str">
            <v>ALI RAIF</v>
          </cell>
          <cell r="E823" t="str">
            <v>Normal</v>
          </cell>
          <cell r="F823" t="str">
            <v>Aktif</v>
          </cell>
        </row>
        <row r="824">
          <cell r="A824">
            <v>8699543011028</v>
          </cell>
          <cell r="B824" t="str">
            <v>ARIPA 15 MG 56 TABLET</v>
          </cell>
          <cell r="C824">
            <v>8699543011028</v>
          </cell>
          <cell r="D824" t="str">
            <v>ALI RAIF</v>
          </cell>
          <cell r="E824" t="str">
            <v>Normal</v>
          </cell>
          <cell r="F824" t="str">
            <v>Aktif</v>
          </cell>
        </row>
        <row r="825">
          <cell r="A825">
            <v>8699543011035</v>
          </cell>
          <cell r="B825" t="str">
            <v>ARIPA 30 MG 28 TABLET</v>
          </cell>
          <cell r="C825">
            <v>8699543011035</v>
          </cell>
          <cell r="D825" t="str">
            <v>ALI RAIF</v>
          </cell>
          <cell r="E825" t="str">
            <v>Normal</v>
          </cell>
          <cell r="F825" t="str">
            <v>Aktif</v>
          </cell>
        </row>
        <row r="826">
          <cell r="A826">
            <v>8699543011042</v>
          </cell>
          <cell r="B826" t="str">
            <v>ARIPA 30 MG 56 TABLET</v>
          </cell>
          <cell r="C826">
            <v>8699543011042</v>
          </cell>
          <cell r="D826" t="str">
            <v>ALI RAIF</v>
          </cell>
          <cell r="E826" t="str">
            <v>Normal</v>
          </cell>
          <cell r="F826" t="str">
            <v>Aktif</v>
          </cell>
        </row>
        <row r="827">
          <cell r="A827">
            <v>8699543010977</v>
          </cell>
          <cell r="B827" t="str">
            <v>ARIPA 5 MG 28 TABLET</v>
          </cell>
          <cell r="C827">
            <v>8699543010977</v>
          </cell>
          <cell r="D827" t="str">
            <v>ALI RAIF</v>
          </cell>
          <cell r="E827" t="str">
            <v>Normal</v>
          </cell>
          <cell r="F827" t="str">
            <v>Aktif</v>
          </cell>
        </row>
        <row r="828">
          <cell r="A828">
            <v>8699543010984</v>
          </cell>
          <cell r="B828" t="str">
            <v>ARIPA 5 MG 56 TABLET</v>
          </cell>
          <cell r="C828">
            <v>8699543010984</v>
          </cell>
          <cell r="D828" t="str">
            <v>ALI RAIF</v>
          </cell>
          <cell r="E828" t="str">
            <v>Normal</v>
          </cell>
          <cell r="F828" t="str">
            <v>Aktif</v>
          </cell>
        </row>
        <row r="829">
          <cell r="A829">
            <v>8697473016663</v>
          </cell>
          <cell r="B829" t="str">
            <v>ARIPIZID 10 MG 28 TABLET</v>
          </cell>
          <cell r="C829">
            <v>8697473016663</v>
          </cell>
          <cell r="D829" t="str">
            <v>ULKAR</v>
          </cell>
          <cell r="E829" t="str">
            <v>Normal</v>
          </cell>
          <cell r="F829" t="str">
            <v>Aktif</v>
          </cell>
        </row>
        <row r="830">
          <cell r="A830">
            <v>8697473016618</v>
          </cell>
          <cell r="B830" t="str">
            <v>ARIPIZID 5 MG 28 TABLET</v>
          </cell>
          <cell r="C830">
            <v>8697473016618</v>
          </cell>
          <cell r="D830" t="str">
            <v>ULKAR</v>
          </cell>
          <cell r="E830" t="str">
            <v>Normal</v>
          </cell>
          <cell r="F830" t="str">
            <v>Aktif</v>
          </cell>
        </row>
        <row r="831">
          <cell r="A831">
            <v>8699650982020</v>
          </cell>
          <cell r="B831" t="str">
            <v>ARISTU 1 MG 28 TABLET</v>
          </cell>
          <cell r="C831">
            <v>8699650982020</v>
          </cell>
          <cell r="D831" t="str">
            <v>ONKO</v>
          </cell>
          <cell r="E831" t="str">
            <v>Normal</v>
          </cell>
          <cell r="F831" t="str">
            <v>Aktif</v>
          </cell>
        </row>
        <row r="832">
          <cell r="A832">
            <v>8699788750195</v>
          </cell>
          <cell r="B832" t="str">
            <v>ARITMAL %10 500 MG 5 ML 3 AMPUL</v>
          </cell>
          <cell r="C832">
            <v>8699788750195</v>
          </cell>
          <cell r="D832" t="str">
            <v>OSEL</v>
          </cell>
          <cell r="E832" t="str">
            <v>Normal</v>
          </cell>
          <cell r="F832" t="str">
            <v>Aktif</v>
          </cell>
        </row>
        <row r="833">
          <cell r="A833">
            <v>8699788750201</v>
          </cell>
          <cell r="B833" t="str">
            <v>ARITMAL %10 5MLX100 AMPUL</v>
          </cell>
          <cell r="C833">
            <v>8699788750201</v>
          </cell>
          <cell r="D833" t="str">
            <v>OSEL</v>
          </cell>
          <cell r="E833" t="str">
            <v>Normal</v>
          </cell>
          <cell r="F833" t="str">
            <v>Aktif</v>
          </cell>
        </row>
        <row r="834">
          <cell r="A834">
            <v>8699788750171</v>
          </cell>
          <cell r="B834" t="str">
            <v>ARITMAL %2 100 MG 5 ML 5 AMPUL</v>
          </cell>
          <cell r="C834">
            <v>8699788750171</v>
          </cell>
          <cell r="D834" t="str">
            <v>OSEL</v>
          </cell>
          <cell r="E834" t="str">
            <v>Normal</v>
          </cell>
          <cell r="F834" t="str">
            <v>Aktif</v>
          </cell>
        </row>
        <row r="835">
          <cell r="A835">
            <v>8699788751444</v>
          </cell>
          <cell r="B835" t="str">
            <v>ARITMAL %2 2ML*10 AMPUL</v>
          </cell>
          <cell r="C835">
            <v>8699788751444</v>
          </cell>
          <cell r="D835" t="str">
            <v>OSEL</v>
          </cell>
          <cell r="E835" t="str">
            <v>Normal</v>
          </cell>
          <cell r="F835" t="str">
            <v>Aktif</v>
          </cell>
        </row>
        <row r="836">
          <cell r="A836">
            <v>8699788751451</v>
          </cell>
          <cell r="B836" t="str">
            <v>ARITMAL %2 2MLX100 AMPUL</v>
          </cell>
          <cell r="C836">
            <v>8699788751451</v>
          </cell>
          <cell r="D836" t="str">
            <v>OSEL</v>
          </cell>
          <cell r="E836" t="str">
            <v>Normal</v>
          </cell>
          <cell r="F836" t="str">
            <v>Aktif</v>
          </cell>
        </row>
        <row r="837">
          <cell r="A837">
            <v>8699788750188</v>
          </cell>
          <cell r="B837" t="str">
            <v>ARITMAL %2 5MLX100 AMPUL</v>
          </cell>
          <cell r="C837">
            <v>8699788750188</v>
          </cell>
          <cell r="D837" t="str">
            <v>OSEL</v>
          </cell>
          <cell r="E837" t="str">
            <v>Normal</v>
          </cell>
          <cell r="F837" t="str">
            <v>Aktif</v>
          </cell>
        </row>
        <row r="838">
          <cell r="A838">
            <v>8699522957682</v>
          </cell>
          <cell r="B838" t="str">
            <v>ARIXTRA 2.5 MG/0.5 ML ENJEKSIYONLUK SOL.10 KUL.HAZ.SIRINGA</v>
          </cell>
          <cell r="C838">
            <v>8699522957682</v>
          </cell>
          <cell r="D838" t="str">
            <v>GLAXO SMITHKLINE</v>
          </cell>
          <cell r="E838" t="str">
            <v>Normal</v>
          </cell>
          <cell r="F838" t="str">
            <v>Aktif</v>
          </cell>
        </row>
        <row r="839">
          <cell r="A839">
            <v>8699543010649</v>
          </cell>
          <cell r="B839" t="str">
            <v>ARLEC 12,5 MG 28 TABLET</v>
          </cell>
          <cell r="C839">
            <v>8699543010649</v>
          </cell>
          <cell r="D839" t="str">
            <v>ALI RAIF</v>
          </cell>
          <cell r="E839" t="str">
            <v>Normal</v>
          </cell>
          <cell r="F839" t="str">
            <v>Aktif</v>
          </cell>
        </row>
        <row r="840">
          <cell r="A840">
            <v>8699543010656</v>
          </cell>
          <cell r="B840" t="str">
            <v>ARLEC 25 MG 28 TABLET</v>
          </cell>
          <cell r="C840">
            <v>8699543010656</v>
          </cell>
          <cell r="D840" t="str">
            <v>ALI RAIF</v>
          </cell>
          <cell r="E840" t="str">
            <v>Normal</v>
          </cell>
          <cell r="F840" t="str">
            <v>Aktif</v>
          </cell>
        </row>
        <row r="841">
          <cell r="A841">
            <v>8699543010625</v>
          </cell>
          <cell r="B841" t="str">
            <v>ARLEC 3,125 MG 28 TABLET</v>
          </cell>
          <cell r="C841">
            <v>8699543010625</v>
          </cell>
          <cell r="D841" t="str">
            <v>ALI RAIF</v>
          </cell>
          <cell r="E841" t="str">
            <v>Normal</v>
          </cell>
          <cell r="F841" t="str">
            <v>Aktif</v>
          </cell>
        </row>
        <row r="842">
          <cell r="A842">
            <v>8699543010632</v>
          </cell>
          <cell r="B842" t="str">
            <v>ARLEC 6,25 MG 28 TABLET</v>
          </cell>
          <cell r="C842">
            <v>8699543010632</v>
          </cell>
          <cell r="D842" t="str">
            <v>ALI RAIF</v>
          </cell>
          <cell r="E842" t="str">
            <v>Normal</v>
          </cell>
          <cell r="F842" t="str">
            <v>Aktif</v>
          </cell>
        </row>
        <row r="843">
          <cell r="A843">
            <v>8699531150128</v>
          </cell>
          <cell r="B843" t="str">
            <v>ARMISETIN 250 MG 24 KAPSUL</v>
          </cell>
          <cell r="C843">
            <v>8699531150128</v>
          </cell>
          <cell r="D843" t="str">
            <v>GUNSA</v>
          </cell>
          <cell r="E843" t="str">
            <v>Normal</v>
          </cell>
          <cell r="F843" t="str">
            <v>Aktif</v>
          </cell>
        </row>
        <row r="844">
          <cell r="A844">
            <v>8699531700347</v>
          </cell>
          <cell r="B844" t="str">
            <v>ARMISETIN 5 ML 125 MG 100 ML SURUP</v>
          </cell>
          <cell r="C844">
            <v>8699531700347</v>
          </cell>
          <cell r="D844" t="str">
            <v>GUNSA</v>
          </cell>
          <cell r="E844" t="str">
            <v>Normal</v>
          </cell>
          <cell r="F844" t="str">
            <v>Aktif</v>
          </cell>
        </row>
        <row r="845">
          <cell r="A845">
            <v>8699532128515</v>
          </cell>
          <cell r="B845" t="str">
            <v>AROMASIN 25 MG 30 DRAJE</v>
          </cell>
          <cell r="C845">
            <v>8699532128515</v>
          </cell>
          <cell r="D845" t="str">
            <v>PFIZER</v>
          </cell>
          <cell r="E845" t="str">
            <v>Normal</v>
          </cell>
          <cell r="F845" t="str">
            <v>Aktif</v>
          </cell>
        </row>
        <row r="846">
          <cell r="A846">
            <v>8699532016621</v>
          </cell>
          <cell r="B846" t="str">
            <v>ARTHROTEC 50 MG 20 TABLET</v>
          </cell>
          <cell r="C846">
            <v>8699532016621</v>
          </cell>
          <cell r="D846" t="str">
            <v>PFIZER</v>
          </cell>
          <cell r="E846" t="str">
            <v>Normal</v>
          </cell>
          <cell r="F846" t="str">
            <v>Aktif</v>
          </cell>
        </row>
        <row r="847">
          <cell r="A847">
            <v>8699532016638</v>
          </cell>
          <cell r="B847" t="str">
            <v>ARTHROTEC 75 MG 10 TABLET</v>
          </cell>
          <cell r="C847">
            <v>8699532016638</v>
          </cell>
          <cell r="D847" t="str">
            <v>PFIZER</v>
          </cell>
          <cell r="E847" t="str">
            <v>Normal</v>
          </cell>
          <cell r="F847" t="str">
            <v>Aktif</v>
          </cell>
        </row>
        <row r="848">
          <cell r="A848">
            <v>8699532016645</v>
          </cell>
          <cell r="B848" t="str">
            <v>ARTHROTEC 75 MG 20 TABLET</v>
          </cell>
          <cell r="C848">
            <v>8699532016645</v>
          </cell>
          <cell r="D848" t="str">
            <v>NULL</v>
          </cell>
          <cell r="E848" t="str">
            <v>NULL</v>
          </cell>
          <cell r="F848" t="str">
            <v>Aktif</v>
          </cell>
        </row>
        <row r="849">
          <cell r="A849">
            <v>8699502092310</v>
          </cell>
          <cell r="B849" t="str">
            <v>ARTRIL 400 MG 20 FILM TABLET</v>
          </cell>
          <cell r="C849">
            <v>8699502092310</v>
          </cell>
          <cell r="D849" t="str">
            <v>ZENTIVA</v>
          </cell>
          <cell r="E849" t="str">
            <v>Normal</v>
          </cell>
          <cell r="F849" t="str">
            <v>Aktif</v>
          </cell>
        </row>
        <row r="850">
          <cell r="A850">
            <v>8699502092303</v>
          </cell>
          <cell r="B850" t="str">
            <v>ARTRIL 600 MG 20 FILM TABLET</v>
          </cell>
          <cell r="C850">
            <v>8699502092303</v>
          </cell>
          <cell r="D850" t="str">
            <v>ZENTIVA</v>
          </cell>
          <cell r="E850" t="str">
            <v>Normal</v>
          </cell>
          <cell r="F850" t="str">
            <v>Aktif</v>
          </cell>
        </row>
        <row r="851">
          <cell r="A851">
            <v>8699502340152</v>
          </cell>
          <cell r="B851" t="str">
            <v>ARTRIL JEL %5 40 GR JEL</v>
          </cell>
          <cell r="C851">
            <v>8699502340152</v>
          </cell>
          <cell r="D851" t="str">
            <v>ZENTIVA</v>
          </cell>
          <cell r="E851" t="str">
            <v>Normal</v>
          </cell>
          <cell r="F851" t="str">
            <v>Aktif</v>
          </cell>
        </row>
        <row r="852">
          <cell r="A852">
            <v>8699821150074</v>
          </cell>
          <cell r="B852" t="str">
            <v>ARTRODAR 50 MG 60 KAPSUL</v>
          </cell>
          <cell r="C852">
            <v>8699821150074</v>
          </cell>
          <cell r="D852" t="str">
            <v>BIOGEN</v>
          </cell>
          <cell r="E852" t="str">
            <v>Normal</v>
          </cell>
          <cell r="F852" t="str">
            <v>Aktif</v>
          </cell>
        </row>
        <row r="853">
          <cell r="A853">
            <v>8699828750345</v>
          </cell>
          <cell r="B853" t="str">
            <v>ARTROPAN 20 MG/ML STERIL ENJ. SUS. ICEREN 1 AMPUL</v>
          </cell>
          <cell r="C853">
            <v>8699828750345</v>
          </cell>
          <cell r="D853" t="str">
            <v>KOCAK FARMA</v>
          </cell>
          <cell r="E853" t="str">
            <v>Normal</v>
          </cell>
          <cell r="F853" t="str">
            <v>Aktif</v>
          </cell>
        </row>
        <row r="854">
          <cell r="A854">
            <v>8699828750369</v>
          </cell>
          <cell r="B854" t="str">
            <v>ARTROPAN 20 MG/ML STERIL ENJ. SUS. ICEREN 10 AMPUL</v>
          </cell>
          <cell r="C854">
            <v>8699828750369</v>
          </cell>
          <cell r="D854" t="str">
            <v>KOCAK FARMA</v>
          </cell>
          <cell r="E854" t="str">
            <v>Normal</v>
          </cell>
          <cell r="F854" t="str">
            <v>Aktif</v>
          </cell>
        </row>
        <row r="855">
          <cell r="A855">
            <v>8699828750352</v>
          </cell>
          <cell r="B855" t="str">
            <v>ARTROPAN 5 MG/ML STERIL ENJ. SUS. ICEREN 1 AMPUL</v>
          </cell>
          <cell r="C855">
            <v>8699828750352</v>
          </cell>
          <cell r="D855" t="str">
            <v>KOCAK FARMA</v>
          </cell>
          <cell r="E855" t="str">
            <v>Normal</v>
          </cell>
          <cell r="F855" t="str">
            <v>Aktif</v>
          </cell>
        </row>
        <row r="856">
          <cell r="A856">
            <v>8699828750376</v>
          </cell>
          <cell r="B856" t="str">
            <v>ARTROPAN 5 MG/ML STERIL ENJ. SUS. ICEREN 10 AMPUL</v>
          </cell>
          <cell r="C856">
            <v>8699828750376</v>
          </cell>
          <cell r="D856" t="str">
            <v>KOCAK FARMA</v>
          </cell>
          <cell r="E856" t="str">
            <v>Normal</v>
          </cell>
          <cell r="F856" t="str">
            <v>Aktif</v>
          </cell>
        </row>
        <row r="857">
          <cell r="A857">
            <v>8003670072041</v>
          </cell>
          <cell r="B857" t="str">
            <v>ARTSANA PIC IND.INSUPEN G29 U.12MM.</v>
          </cell>
          <cell r="C857">
            <v>8003670072041</v>
          </cell>
          <cell r="D857" t="str">
            <v>NULL</v>
          </cell>
          <cell r="E857" t="str">
            <v>NULL</v>
          </cell>
          <cell r="F857" t="str">
            <v>Aktif</v>
          </cell>
        </row>
        <row r="858">
          <cell r="A858">
            <v>8003670072034</v>
          </cell>
          <cell r="B858" t="str">
            <v>ARTSANA PIC IND.INSUPEN G31X5-8MM</v>
          </cell>
          <cell r="C858">
            <v>8003670072034</v>
          </cell>
          <cell r="D858" t="str">
            <v>NULL</v>
          </cell>
          <cell r="E858" t="str">
            <v>NULL</v>
          </cell>
          <cell r="F858" t="str">
            <v>Aktif</v>
          </cell>
        </row>
        <row r="859">
          <cell r="A859">
            <v>8003670655886</v>
          </cell>
          <cell r="B859" t="str">
            <v>ARTSANA PIC.IND.INSUPEN G30X8MM</v>
          </cell>
          <cell r="C859">
            <v>8003670655886</v>
          </cell>
          <cell r="D859" t="str">
            <v>NULL</v>
          </cell>
          <cell r="E859" t="str">
            <v>NULL</v>
          </cell>
          <cell r="F859" t="str">
            <v>Aktif</v>
          </cell>
        </row>
        <row r="860">
          <cell r="A860">
            <v>8003670072058</v>
          </cell>
          <cell r="B860" t="str">
            <v>ARTSANA PIC.IND.INSUPEN G31X1-4 6MM</v>
          </cell>
          <cell r="C860">
            <v>8003670072058</v>
          </cell>
          <cell r="D860" t="str">
            <v>NULL</v>
          </cell>
          <cell r="E860" t="str">
            <v>NULL</v>
          </cell>
          <cell r="F860" t="str">
            <v>Aktif</v>
          </cell>
        </row>
        <row r="861">
          <cell r="A861">
            <v>8699531570254</v>
          </cell>
          <cell r="B861" t="str">
            <v>ARTU 100 ML SURUP</v>
          </cell>
          <cell r="C861">
            <v>8699531570254</v>
          </cell>
          <cell r="D861" t="str">
            <v>GUNSA</v>
          </cell>
          <cell r="E861" t="str">
            <v>Normal</v>
          </cell>
          <cell r="F861" t="str">
            <v>Aktif</v>
          </cell>
        </row>
        <row r="862">
          <cell r="A862">
            <v>8699832090055</v>
          </cell>
          <cell r="B862" t="str">
            <v>ARVELES 25 MG 20 FILM TABLET</v>
          </cell>
          <cell r="C862">
            <v>8699832090055</v>
          </cell>
          <cell r="D862" t="str">
            <v>UFSA</v>
          </cell>
          <cell r="E862" t="str">
            <v>Normal</v>
          </cell>
          <cell r="F862" t="str">
            <v>Aktif</v>
          </cell>
        </row>
        <row r="863">
          <cell r="A863">
            <v>8699832750010</v>
          </cell>
          <cell r="B863" t="str">
            <v>ARVELES 50 MG/ 2 ML ENJEKTABL COZELTI ICEREN 6 AMPUL</v>
          </cell>
          <cell r="C863">
            <v>8699832750010</v>
          </cell>
          <cell r="D863" t="str">
            <v>UFSA</v>
          </cell>
          <cell r="E863" t="str">
            <v>Normal</v>
          </cell>
          <cell r="F863" t="str">
            <v>Aktif</v>
          </cell>
        </row>
        <row r="864">
          <cell r="A864">
            <v>8699578090074</v>
          </cell>
          <cell r="B864" t="str">
            <v>ARYPEZ 10 MG 28 FILM TABLET</v>
          </cell>
          <cell r="C864">
            <v>8699578090074</v>
          </cell>
          <cell r="D864" t="str">
            <v>BIOFARMA</v>
          </cell>
          <cell r="E864" t="str">
            <v>Normal</v>
          </cell>
          <cell r="F864" t="str">
            <v>Aktif</v>
          </cell>
        </row>
        <row r="865">
          <cell r="A865">
            <v>8699578090067</v>
          </cell>
          <cell r="B865" t="str">
            <v>ARYPEZ 5 MG 14 FILM TABLET</v>
          </cell>
          <cell r="C865">
            <v>8699578090067</v>
          </cell>
          <cell r="D865" t="str">
            <v>BIOFARMA</v>
          </cell>
          <cell r="E865" t="str">
            <v>Normal</v>
          </cell>
          <cell r="F865" t="str">
            <v>Aktif</v>
          </cell>
        </row>
        <row r="866">
          <cell r="A866">
            <v>8699586042027</v>
          </cell>
          <cell r="B866" t="str">
            <v>ASACOL 400 MG GASTRO REZISTAN 100 TABLET</v>
          </cell>
          <cell r="C866">
            <v>8699586042027</v>
          </cell>
          <cell r="D866" t="str">
            <v>ECZACIBASI ILAC PAZARLAMA</v>
          </cell>
          <cell r="E866" t="str">
            <v>Normal</v>
          </cell>
          <cell r="F866" t="str">
            <v>Aktif</v>
          </cell>
        </row>
        <row r="867">
          <cell r="A867">
            <v>8699586912047</v>
          </cell>
          <cell r="B867" t="str">
            <v>ASACOL 4GR/100ML ENEMA 7 X 100 ML SISE</v>
          </cell>
          <cell r="C867">
            <v>8699586912047</v>
          </cell>
          <cell r="D867" t="str">
            <v>ECZACIBASI ILAC PAZARLAMA</v>
          </cell>
          <cell r="E867" t="str">
            <v>Normal</v>
          </cell>
          <cell r="F867" t="str">
            <v>Aktif</v>
          </cell>
        </row>
        <row r="868">
          <cell r="A868">
            <v>8699586892035</v>
          </cell>
          <cell r="B868" t="str">
            <v>ASACOL 500MG 20 SUPOZITUVAR</v>
          </cell>
          <cell r="C868">
            <v>8699586892035</v>
          </cell>
          <cell r="D868" t="str">
            <v>ECZACIBASI ILAC PAZARLAMA</v>
          </cell>
          <cell r="E868" t="str">
            <v>Normal</v>
          </cell>
          <cell r="F868" t="str">
            <v>Aktif</v>
          </cell>
        </row>
        <row r="869">
          <cell r="A869">
            <v>8699586042058</v>
          </cell>
          <cell r="B869" t="str">
            <v>ASACOL 800 MG GASTRO-REZISTAN 90 TABLET</v>
          </cell>
          <cell r="C869">
            <v>8699586042058</v>
          </cell>
          <cell r="D869" t="str">
            <v>ECZACIBASI ILAC PAZARLAMA</v>
          </cell>
          <cell r="E869" t="str">
            <v>Normal</v>
          </cell>
          <cell r="F869" t="str">
            <v>Aktif</v>
          </cell>
        </row>
        <row r="870">
          <cell r="A870">
            <v>8698792010141</v>
          </cell>
          <cell r="B870" t="str">
            <v>AS-ALDEKS 70 MG 4 TABLET</v>
          </cell>
          <cell r="C870">
            <v>8698792010141</v>
          </cell>
          <cell r="D870" t="str">
            <v>APOTEX</v>
          </cell>
          <cell r="E870" t="str">
            <v>Normal</v>
          </cell>
          <cell r="F870" t="str">
            <v>Aktif</v>
          </cell>
        </row>
        <row r="871">
          <cell r="A871">
            <v>8698792010196</v>
          </cell>
          <cell r="B871" t="str">
            <v>AS-AMLO 10 MG 30 TABLET</v>
          </cell>
          <cell r="C871">
            <v>8698792010196</v>
          </cell>
          <cell r="D871" t="str">
            <v>APOTEX</v>
          </cell>
          <cell r="E871" t="str">
            <v>Normal</v>
          </cell>
          <cell r="F871" t="str">
            <v>Aktif</v>
          </cell>
        </row>
        <row r="872">
          <cell r="A872">
            <v>8698792010189</v>
          </cell>
          <cell r="B872" t="str">
            <v>AS-AMLO 5 MG 30 TABLET</v>
          </cell>
          <cell r="C872">
            <v>8698792010189</v>
          </cell>
          <cell r="D872" t="str">
            <v>APOTEX</v>
          </cell>
          <cell r="E872" t="str">
            <v>Normal</v>
          </cell>
          <cell r="F872" t="str">
            <v>Aktif</v>
          </cell>
        </row>
        <row r="873">
          <cell r="A873">
            <v>5016003746109</v>
          </cell>
          <cell r="B873" t="str">
            <v>ASCENSIA ENTRUST 50 STRIP</v>
          </cell>
          <cell r="C873">
            <v>5016003746109</v>
          </cell>
          <cell r="D873" t="str">
            <v>NULL</v>
          </cell>
          <cell r="E873" t="str">
            <v>NULL</v>
          </cell>
          <cell r="F873" t="str">
            <v>Aktif</v>
          </cell>
        </row>
        <row r="874">
          <cell r="A874">
            <v>5016003745607</v>
          </cell>
          <cell r="B874" t="str">
            <v>ASCENSIA ENTRUST METER SEKER OLCUM CIHAZI</v>
          </cell>
          <cell r="C874">
            <v>5016003745607</v>
          </cell>
          <cell r="D874" t="str">
            <v>NULL</v>
          </cell>
          <cell r="E874" t="str">
            <v>NULL</v>
          </cell>
          <cell r="F874" t="str">
            <v>Aktif</v>
          </cell>
        </row>
        <row r="875">
          <cell r="A875">
            <v>8698792090020</v>
          </cell>
          <cell r="B875" t="str">
            <v>AS-CILOG 20 MG 28 FILM KAPLI TABLET</v>
          </cell>
          <cell r="C875">
            <v>8698792090020</v>
          </cell>
          <cell r="D875" t="str">
            <v>APOTEX</v>
          </cell>
          <cell r="E875" t="str">
            <v>Normal</v>
          </cell>
          <cell r="F875" t="str">
            <v>Aktif</v>
          </cell>
        </row>
        <row r="876">
          <cell r="A876">
            <v>8698792090037</v>
          </cell>
          <cell r="B876" t="str">
            <v>AS-CILOG 40 MG 28 FILM KAPLI TABLET</v>
          </cell>
          <cell r="C876">
            <v>8698792090037</v>
          </cell>
          <cell r="D876" t="str">
            <v>APOTEX</v>
          </cell>
          <cell r="E876" t="str">
            <v>Normal</v>
          </cell>
          <cell r="F876" t="str">
            <v>Aktif</v>
          </cell>
        </row>
        <row r="877">
          <cell r="A877">
            <v>8698792090136</v>
          </cell>
          <cell r="B877" t="str">
            <v>AS-CLODIP 75 MG 28 FILM TABLET</v>
          </cell>
          <cell r="C877">
            <v>8698792090136</v>
          </cell>
          <cell r="D877" t="str">
            <v>APOTEX</v>
          </cell>
          <cell r="E877" t="str">
            <v>Normal</v>
          </cell>
          <cell r="F877" t="str">
            <v>Aktif</v>
          </cell>
        </row>
        <row r="878">
          <cell r="A878">
            <v>8699523090753</v>
          </cell>
          <cell r="B878" t="str">
            <v>ASEC 100 MG 20 FILM TABLET</v>
          </cell>
          <cell r="C878">
            <v>8699523090753</v>
          </cell>
          <cell r="D878" t="str">
            <v>MUNIR SAHIN</v>
          </cell>
          <cell r="E878" t="str">
            <v>Normal</v>
          </cell>
          <cell r="F878" t="str">
            <v>Aktif</v>
          </cell>
        </row>
        <row r="879">
          <cell r="A879">
            <v>8697929021685</v>
          </cell>
          <cell r="B879" t="str">
            <v>ASELIP 10/75 MG 28 EFERVESAN TABLET</v>
          </cell>
          <cell r="C879">
            <v>8697929021685</v>
          </cell>
          <cell r="D879" t="str">
            <v>VITALIS</v>
          </cell>
          <cell r="E879" t="str">
            <v>Normal</v>
          </cell>
          <cell r="F879" t="str">
            <v>Aktif</v>
          </cell>
        </row>
        <row r="880">
          <cell r="A880">
            <v>8697929021708</v>
          </cell>
          <cell r="B880" t="str">
            <v>ASELIP 20/75 MG 28 EFERVESAN TABLET</v>
          </cell>
          <cell r="C880">
            <v>8697929021708</v>
          </cell>
          <cell r="D880" t="str">
            <v>VITALIS</v>
          </cell>
          <cell r="E880" t="str">
            <v>Normal</v>
          </cell>
          <cell r="F880" t="str">
            <v>Aktif</v>
          </cell>
        </row>
        <row r="881">
          <cell r="A881">
            <v>8699570280022</v>
          </cell>
          <cell r="B881" t="str">
            <v>ASEMAX 125 MG/5 ML ORAL SUSPANSIYON HAZIRLAMAK ICIN KURU TOZ 100 ML</v>
          </cell>
          <cell r="C881">
            <v>8699570280022</v>
          </cell>
          <cell r="D881" t="str">
            <v>HUSNU ARSAN</v>
          </cell>
          <cell r="E881" t="str">
            <v>Normal</v>
          </cell>
          <cell r="F881" t="str">
            <v>Aktif</v>
          </cell>
        </row>
        <row r="882">
          <cell r="A882">
            <v>8699570280039</v>
          </cell>
          <cell r="B882" t="str">
            <v>ASEMAX 250MG/5ML 100ML ORAL SUSPANSIYON HAZIRLAMAK ICIN KURU TOZ</v>
          </cell>
          <cell r="C882">
            <v>8699570280039</v>
          </cell>
          <cell r="D882" t="str">
            <v>HUSNU ARSAN</v>
          </cell>
          <cell r="E882" t="str">
            <v>Normal</v>
          </cell>
          <cell r="F882" t="str">
            <v>Aktif</v>
          </cell>
        </row>
        <row r="883">
          <cell r="A883">
            <v>8699570090249</v>
          </cell>
          <cell r="B883" t="str">
            <v>ASEMAX 300 MG 10 FILM TABLET</v>
          </cell>
          <cell r="C883">
            <v>8699570090249</v>
          </cell>
          <cell r="D883" t="str">
            <v>HUSNU ARSAN</v>
          </cell>
          <cell r="E883" t="str">
            <v>Normal</v>
          </cell>
          <cell r="F883" t="str">
            <v>Aktif</v>
          </cell>
        </row>
        <row r="884">
          <cell r="A884">
            <v>8699570090256</v>
          </cell>
          <cell r="B884" t="str">
            <v>ASEMAX 300 MG 20 FILM TABLET</v>
          </cell>
          <cell r="C884">
            <v>8699570090256</v>
          </cell>
          <cell r="D884" t="str">
            <v>HUSNU ARSAN</v>
          </cell>
          <cell r="E884" t="str">
            <v>Normal</v>
          </cell>
          <cell r="F884" t="str">
            <v>Aktif</v>
          </cell>
        </row>
        <row r="885">
          <cell r="A885">
            <v>8699531570261</v>
          </cell>
          <cell r="B885" t="str">
            <v>ASEPAR 100 MG 100 ML SURUP</v>
          </cell>
          <cell r="C885">
            <v>8699531570261</v>
          </cell>
          <cell r="D885" t="str">
            <v>GUNSA</v>
          </cell>
          <cell r="E885" t="str">
            <v>Normal</v>
          </cell>
          <cell r="F885" t="str">
            <v>Aktif</v>
          </cell>
        </row>
        <row r="886">
          <cell r="A886">
            <v>8699549650023</v>
          </cell>
          <cell r="B886" t="str">
            <v>ASEPTOL 100 CC SOLUSYON</v>
          </cell>
          <cell r="C886">
            <v>8699549650023</v>
          </cell>
          <cell r="D886" t="str">
            <v>AKDENIZ</v>
          </cell>
          <cell r="E886" t="str">
            <v>Normal</v>
          </cell>
          <cell r="F886" t="str">
            <v>Aktif</v>
          </cell>
        </row>
        <row r="887">
          <cell r="A887">
            <v>8699788660104</v>
          </cell>
          <cell r="B887" t="str">
            <v>ASIDIK HEMODIYALIZ SOLUSYONU 5 LT</v>
          </cell>
          <cell r="C887">
            <v>8699788660104</v>
          </cell>
          <cell r="D887" t="str">
            <v>BIOSEL</v>
          </cell>
          <cell r="E887" t="str">
            <v>Normal</v>
          </cell>
          <cell r="F887" t="str">
            <v>Aktif</v>
          </cell>
        </row>
        <row r="888">
          <cell r="A888">
            <v>8699788660081</v>
          </cell>
          <cell r="B888" t="str">
            <v>ASIDIK HEMODIYALIZ SOLUSYONU 8 LT</v>
          </cell>
          <cell r="C888">
            <v>8699788660081</v>
          </cell>
          <cell r="D888" t="str">
            <v>BIOSEL</v>
          </cell>
          <cell r="E888" t="str">
            <v>Normal</v>
          </cell>
          <cell r="F888" t="str">
            <v>Aktif</v>
          </cell>
        </row>
        <row r="889">
          <cell r="A889">
            <v>8699519700031</v>
          </cell>
          <cell r="B889" t="str">
            <v>ASIDOPAN PLUS 200 ML SUSPANSIYON</v>
          </cell>
          <cell r="C889">
            <v>8699519700031</v>
          </cell>
          <cell r="D889" t="str">
            <v>TURGUT</v>
          </cell>
          <cell r="E889" t="str">
            <v>Normal</v>
          </cell>
          <cell r="F889" t="str">
            <v>Aktif</v>
          </cell>
        </row>
        <row r="890">
          <cell r="A890">
            <v>8699519080041</v>
          </cell>
          <cell r="B890" t="str">
            <v>ASIDOPAN PLUS 30 CIGNEME TABLET</v>
          </cell>
          <cell r="C890">
            <v>8699519080041</v>
          </cell>
          <cell r="D890" t="str">
            <v>TURGUT</v>
          </cell>
          <cell r="E890" t="str">
            <v>Normal</v>
          </cell>
          <cell r="F890" t="str">
            <v>Aktif</v>
          </cell>
        </row>
        <row r="891">
          <cell r="A891">
            <v>8699519080058</v>
          </cell>
          <cell r="B891" t="str">
            <v>ASIDOPAN PLUS 60 CIGNEME TABLET</v>
          </cell>
          <cell r="C891">
            <v>8699519080058</v>
          </cell>
          <cell r="D891" t="str">
            <v>TURGUT</v>
          </cell>
          <cell r="E891" t="str">
            <v>Normal</v>
          </cell>
          <cell r="F891" t="str">
            <v>Aktif</v>
          </cell>
        </row>
        <row r="892">
          <cell r="A892">
            <v>8699549700247</v>
          </cell>
          <cell r="B892" t="str">
            <v>ASILON SUSPANSIYON 100 ML SUSPANSIYON</v>
          </cell>
          <cell r="C892">
            <v>8699549700247</v>
          </cell>
          <cell r="D892" t="str">
            <v>AKDENIZ</v>
          </cell>
          <cell r="E892" t="str">
            <v>Normal</v>
          </cell>
          <cell r="F892" t="str">
            <v>Aktif</v>
          </cell>
        </row>
        <row r="893">
          <cell r="A893">
            <v>8699508010561</v>
          </cell>
          <cell r="B893" t="str">
            <v>ASINPIRINE 100 MG 100 TABLET</v>
          </cell>
          <cell r="C893">
            <v>8699508010561</v>
          </cell>
          <cell r="D893" t="str">
            <v>I.E ULAGAY</v>
          </cell>
          <cell r="E893" t="str">
            <v>Normal</v>
          </cell>
          <cell r="F893" t="str">
            <v>Aktif</v>
          </cell>
        </row>
        <row r="894">
          <cell r="A894">
            <v>8699508010370</v>
          </cell>
          <cell r="B894" t="str">
            <v>ASINPIRINE 300 MG 100 TABLET</v>
          </cell>
          <cell r="C894">
            <v>8699508010370</v>
          </cell>
          <cell r="D894" t="str">
            <v>I.E ULAGAY</v>
          </cell>
          <cell r="E894" t="str">
            <v>Normal</v>
          </cell>
          <cell r="F894" t="str">
            <v>Aktif</v>
          </cell>
        </row>
        <row r="895">
          <cell r="A895">
            <v>8699508010578</v>
          </cell>
          <cell r="B895" t="str">
            <v>ASINPIRINE 500 MG 20 TABLET</v>
          </cell>
          <cell r="C895">
            <v>8699508010578</v>
          </cell>
          <cell r="D895" t="str">
            <v>I.E ULAGAY</v>
          </cell>
          <cell r="E895" t="str">
            <v>Normal</v>
          </cell>
          <cell r="F895" t="str">
            <v>Aktif</v>
          </cell>
        </row>
        <row r="896">
          <cell r="A896">
            <v>8699570570079</v>
          </cell>
          <cell r="B896" t="str">
            <v>ASIST % 4 100 ML GRANUL</v>
          </cell>
          <cell r="C896">
            <v>8699570570079</v>
          </cell>
          <cell r="D896" t="str">
            <v>HUSNU ARSAN</v>
          </cell>
          <cell r="E896" t="str">
            <v>Normal</v>
          </cell>
          <cell r="F896" t="str">
            <v>Aktif</v>
          </cell>
        </row>
        <row r="897">
          <cell r="A897">
            <v>8699570750020</v>
          </cell>
          <cell r="B897" t="str">
            <v>ASIST %10 3 ML 300 MG 10 AMPUL</v>
          </cell>
          <cell r="C897">
            <v>8699570750020</v>
          </cell>
          <cell r="D897" t="str">
            <v>HUSNU ARSAN</v>
          </cell>
          <cell r="E897" t="str">
            <v>Normal</v>
          </cell>
          <cell r="F897" t="str">
            <v>Aktif</v>
          </cell>
        </row>
        <row r="898">
          <cell r="A898">
            <v>8699570750013</v>
          </cell>
          <cell r="B898" t="str">
            <v>ASIST %10 3 ML 300 MG 5 AMPUL</v>
          </cell>
          <cell r="C898">
            <v>8699570750013</v>
          </cell>
          <cell r="D898" t="str">
            <v>HUSNU ARSAN</v>
          </cell>
          <cell r="E898" t="str">
            <v>Normal</v>
          </cell>
          <cell r="F898" t="str">
            <v>Aktif</v>
          </cell>
        </row>
        <row r="899">
          <cell r="A899">
            <v>8699570240101</v>
          </cell>
          <cell r="B899" t="str">
            <v>ASIST 1200 MG TOZ ICEREN 20 SASE</v>
          </cell>
          <cell r="C899">
            <v>8699570240101</v>
          </cell>
          <cell r="D899" t="str">
            <v>HUSNU ARSAN</v>
          </cell>
          <cell r="E899" t="str">
            <v>Normal</v>
          </cell>
          <cell r="F899" t="str">
            <v>Aktif</v>
          </cell>
        </row>
        <row r="900">
          <cell r="A900">
            <v>8699570150035</v>
          </cell>
          <cell r="B900" t="str">
            <v>ASIST 200 MG 30 KAPSUL</v>
          </cell>
          <cell r="C900">
            <v>8699570150035</v>
          </cell>
          <cell r="D900" t="str">
            <v>HUSNU ARSAN</v>
          </cell>
          <cell r="E900" t="str">
            <v>Normal</v>
          </cell>
          <cell r="F900" t="str">
            <v>Aktif</v>
          </cell>
        </row>
        <row r="901">
          <cell r="A901">
            <v>8699570570024</v>
          </cell>
          <cell r="B901" t="str">
            <v>ASIST 60 GR 150 ML GRANUL</v>
          </cell>
          <cell r="C901">
            <v>8699570570024</v>
          </cell>
          <cell r="D901" t="str">
            <v>HUSNU ARSAN</v>
          </cell>
          <cell r="E901" t="str">
            <v>Normal</v>
          </cell>
          <cell r="F901" t="str">
            <v>Aktif</v>
          </cell>
        </row>
        <row r="902">
          <cell r="A902">
            <v>8699570240125</v>
          </cell>
          <cell r="B902" t="str">
            <v>ASIST 900 MG TOZ ICEREN 20 SASE</v>
          </cell>
          <cell r="C902">
            <v>8699570240125</v>
          </cell>
          <cell r="D902" t="str">
            <v>HUSNU ARSAN</v>
          </cell>
          <cell r="E902" t="str">
            <v>Normal</v>
          </cell>
          <cell r="F902" t="str">
            <v>Aktif</v>
          </cell>
        </row>
        <row r="903">
          <cell r="A903">
            <v>8699570240064</v>
          </cell>
          <cell r="B903" t="str">
            <v>ASIST PLUS 600 MG TOZ ICEREN 30 SASE</v>
          </cell>
          <cell r="C903">
            <v>8699570240064</v>
          </cell>
          <cell r="D903" t="str">
            <v>HUSNU ARSAN</v>
          </cell>
          <cell r="E903" t="str">
            <v>Normal</v>
          </cell>
          <cell r="F903" t="str">
            <v>Aktif</v>
          </cell>
        </row>
        <row r="904">
          <cell r="A904">
            <v>8699792351135</v>
          </cell>
          <cell r="B904" t="str">
            <v>ASIVIRAL %5 10 GR KREM</v>
          </cell>
          <cell r="C904">
            <v>8699792351135</v>
          </cell>
          <cell r="D904" t="str">
            <v>TERRA</v>
          </cell>
          <cell r="E904" t="str">
            <v>Normal</v>
          </cell>
          <cell r="F904" t="str">
            <v>Aktif</v>
          </cell>
        </row>
        <row r="905">
          <cell r="A905">
            <v>8699792011145</v>
          </cell>
          <cell r="B905" t="str">
            <v>ASIVIRAL 200 MG 25 TABLET</v>
          </cell>
          <cell r="C905">
            <v>8699792011145</v>
          </cell>
          <cell r="D905" t="str">
            <v>TERRA</v>
          </cell>
          <cell r="E905" t="str">
            <v>Normal</v>
          </cell>
          <cell r="F905" t="str">
            <v>Aktif</v>
          </cell>
        </row>
        <row r="906">
          <cell r="A906">
            <v>8699792011152</v>
          </cell>
          <cell r="B906" t="str">
            <v>ASIVIRAL 400 MG 25 TABLET</v>
          </cell>
          <cell r="C906">
            <v>8699792011152</v>
          </cell>
          <cell r="D906" t="str">
            <v>TERRA</v>
          </cell>
          <cell r="E906" t="str">
            <v>Normal</v>
          </cell>
          <cell r="F906" t="str">
            <v>Aktif</v>
          </cell>
        </row>
        <row r="907">
          <cell r="A907">
            <v>8698792010288</v>
          </cell>
          <cell r="B907" t="str">
            <v>AS-LUNEX 10 MG 30 TABLET</v>
          </cell>
          <cell r="C907">
            <v>8698792010288</v>
          </cell>
          <cell r="D907" t="str">
            <v>APOTEX</v>
          </cell>
          <cell r="E907" t="str">
            <v>Normal</v>
          </cell>
          <cell r="F907" t="str">
            <v>Aktif</v>
          </cell>
        </row>
        <row r="908">
          <cell r="A908">
            <v>8698792010295</v>
          </cell>
          <cell r="B908" t="str">
            <v>AS-LUNEX 20 MG 30 TABLET</v>
          </cell>
          <cell r="C908">
            <v>8698792010295</v>
          </cell>
          <cell r="D908" t="str">
            <v>APOTEX</v>
          </cell>
          <cell r="E908" t="str">
            <v>Normal</v>
          </cell>
          <cell r="F908" t="str">
            <v>Aktif</v>
          </cell>
        </row>
        <row r="909">
          <cell r="A909">
            <v>8699649150027</v>
          </cell>
          <cell r="B909" t="str">
            <v>ASMAFILIN FORTE 200 MG 30 KAPSUL</v>
          </cell>
          <cell r="C909">
            <v>8699649150027</v>
          </cell>
          <cell r="D909" t="str">
            <v>CASEL</v>
          </cell>
          <cell r="E909" t="str">
            <v>Normal</v>
          </cell>
          <cell r="F909" t="str">
            <v>Aktif</v>
          </cell>
        </row>
        <row r="910">
          <cell r="A910">
            <v>8699636550052</v>
          </cell>
          <cell r="B910" t="str">
            <v>ASMANEX TWISTHALER 200 MCG 30 DOZ INHALASYON</v>
          </cell>
          <cell r="C910">
            <v>8699636550052</v>
          </cell>
          <cell r="D910" t="str">
            <v>MERCK SHARP &amp; DOHME</v>
          </cell>
          <cell r="E910" t="str">
            <v>Normal</v>
          </cell>
          <cell r="F910" t="str">
            <v>Aktif</v>
          </cell>
        </row>
        <row r="911">
          <cell r="A911">
            <v>8699636550069</v>
          </cell>
          <cell r="B911" t="str">
            <v>ASMANEX TWISTHALER 200 MCG 60 DOZ INHALASYON</v>
          </cell>
          <cell r="C911">
            <v>8699636550069</v>
          </cell>
          <cell r="D911" t="str">
            <v>MERCK SHARP &amp; DOHME</v>
          </cell>
          <cell r="E911" t="str">
            <v>Normal</v>
          </cell>
          <cell r="F911" t="str">
            <v>Aktif</v>
          </cell>
        </row>
        <row r="912">
          <cell r="A912">
            <v>8699636550076</v>
          </cell>
          <cell r="B912" t="str">
            <v>ASMANEX TWISTHALER 400 MCG 30 DOZ INHALASYON</v>
          </cell>
          <cell r="C912">
            <v>8699636550076</v>
          </cell>
          <cell r="D912" t="str">
            <v>MERCK SHARP &amp; DOHME</v>
          </cell>
          <cell r="E912" t="str">
            <v>Normal</v>
          </cell>
          <cell r="F912" t="str">
            <v>Aktif</v>
          </cell>
        </row>
        <row r="913">
          <cell r="A913">
            <v>8699636550083</v>
          </cell>
          <cell r="B913" t="str">
            <v>ASMANEX TWISTHALER 400 MCG 60 DOZ INHALASYON</v>
          </cell>
          <cell r="C913">
            <v>8699636550083</v>
          </cell>
          <cell r="D913" t="str">
            <v>MERCK SHARP &amp; DOHME</v>
          </cell>
          <cell r="E913" t="str">
            <v>Normal</v>
          </cell>
          <cell r="F913" t="str">
            <v>Aktif</v>
          </cell>
        </row>
        <row r="914">
          <cell r="A914">
            <v>8699546010028</v>
          </cell>
          <cell r="B914" t="str">
            <v>ASPIRIN 100 MG 20 TABLET</v>
          </cell>
          <cell r="C914">
            <v>8699546010028</v>
          </cell>
          <cell r="D914" t="str">
            <v>BAYER</v>
          </cell>
          <cell r="E914" t="str">
            <v>Normal</v>
          </cell>
          <cell r="F914" t="str">
            <v>Aktif</v>
          </cell>
        </row>
        <row r="915">
          <cell r="A915">
            <v>8699546010011</v>
          </cell>
          <cell r="B915" t="str">
            <v>ASPIRIN 500 MG 20 TABLET</v>
          </cell>
          <cell r="C915">
            <v>8699546010011</v>
          </cell>
          <cell r="D915" t="str">
            <v>BAYER</v>
          </cell>
          <cell r="E915" t="str">
            <v>Normal</v>
          </cell>
          <cell r="F915" t="str">
            <v>Aktif</v>
          </cell>
        </row>
        <row r="916">
          <cell r="A916">
            <v>8699546241231</v>
          </cell>
          <cell r="B916" t="str">
            <v>ASPIRIN COMPLEXORAL SUSPANSIYON GRANULLU 500/30 MG 10 SASE</v>
          </cell>
          <cell r="C916">
            <v>8699546241231</v>
          </cell>
          <cell r="D916" t="str">
            <v>BAYER</v>
          </cell>
          <cell r="E916" t="str">
            <v>Normal</v>
          </cell>
          <cell r="F916" t="str">
            <v>Aktif</v>
          </cell>
        </row>
        <row r="917">
          <cell r="A917">
            <v>8699546241248</v>
          </cell>
          <cell r="B917" t="str">
            <v>ASPIRIN COMPLEXORAL SUSPANSIYON GRANULLU 500/30 MG 20 SASE</v>
          </cell>
          <cell r="C917">
            <v>8699546241248</v>
          </cell>
          <cell r="D917" t="str">
            <v>BAYER</v>
          </cell>
          <cell r="E917" t="str">
            <v>Normal</v>
          </cell>
          <cell r="F917" t="str">
            <v>Aktif</v>
          </cell>
        </row>
        <row r="918">
          <cell r="A918">
            <v>8699546011209</v>
          </cell>
          <cell r="B918" t="str">
            <v>ASPIRIN FORT 20 TABLET</v>
          </cell>
          <cell r="C918">
            <v>8699546011209</v>
          </cell>
          <cell r="D918" t="str">
            <v>BAYER</v>
          </cell>
          <cell r="E918" t="str">
            <v>Normal</v>
          </cell>
          <cell r="F918" t="str">
            <v>Aktif</v>
          </cell>
        </row>
        <row r="919">
          <cell r="A919">
            <v>8699546020478</v>
          </cell>
          <cell r="B919" t="str">
            <v>ASPIRIN PLUS-C 400 MG 10 TABLET</v>
          </cell>
          <cell r="C919">
            <v>8699546020478</v>
          </cell>
          <cell r="D919" t="str">
            <v>BAYER</v>
          </cell>
          <cell r="E919" t="str">
            <v>Normal</v>
          </cell>
          <cell r="F919" t="str">
            <v>Aktif</v>
          </cell>
        </row>
        <row r="920">
          <cell r="A920">
            <v>8698792570161</v>
          </cell>
          <cell r="B920" t="str">
            <v>AS-RISPER 1 MG/ML ORAL COZELTI 100 ML</v>
          </cell>
          <cell r="C920">
            <v>8698792570161</v>
          </cell>
          <cell r="D920" t="str">
            <v>APOTEX</v>
          </cell>
          <cell r="E920" t="str">
            <v>Normal</v>
          </cell>
          <cell r="F920" t="str">
            <v>Aktif</v>
          </cell>
        </row>
        <row r="921">
          <cell r="A921">
            <v>8698792090464</v>
          </cell>
          <cell r="B921" t="str">
            <v>AS-SERTRAL 100 MG 14 FILM TABLET</v>
          </cell>
          <cell r="C921">
            <v>8698792090464</v>
          </cell>
          <cell r="D921" t="str">
            <v>APOTEX</v>
          </cell>
          <cell r="E921" t="str">
            <v>Normal</v>
          </cell>
          <cell r="F921" t="str">
            <v>Aktif</v>
          </cell>
        </row>
        <row r="922">
          <cell r="A922">
            <v>8698792090471</v>
          </cell>
          <cell r="B922" t="str">
            <v>AS-SERTRAL 100 MG 28 FILM TABLET</v>
          </cell>
          <cell r="C922">
            <v>8698792090471</v>
          </cell>
          <cell r="D922" t="str">
            <v>APOTEX</v>
          </cell>
          <cell r="E922" t="str">
            <v>Normal</v>
          </cell>
          <cell r="F922" t="str">
            <v>Aktif</v>
          </cell>
        </row>
        <row r="923">
          <cell r="A923">
            <v>8698792090457</v>
          </cell>
          <cell r="B923" t="str">
            <v>AS-SERTRAL 50 MG 28 FILM TABLET</v>
          </cell>
          <cell r="C923">
            <v>8698792090457</v>
          </cell>
          <cell r="D923" t="str">
            <v>APOTEX</v>
          </cell>
          <cell r="E923" t="str">
            <v>Normal</v>
          </cell>
          <cell r="F923" t="str">
            <v>Aktif</v>
          </cell>
        </row>
        <row r="924">
          <cell r="A924">
            <v>8699516577087</v>
          </cell>
          <cell r="B924" t="str">
            <v>ASTAFEN 5 ML 1 MG 100 ML SURUP</v>
          </cell>
          <cell r="C924">
            <v>8699516577087</v>
          </cell>
          <cell r="D924" t="str">
            <v>SANDOZ</v>
          </cell>
          <cell r="E924" t="str">
            <v>Normal</v>
          </cell>
          <cell r="F924" t="str">
            <v>Aktif</v>
          </cell>
        </row>
        <row r="925">
          <cell r="A925">
            <v>8698890020011</v>
          </cell>
          <cell r="B925" t="str">
            <v>ASTEIN 600 MG 20 EFERVESAN TABLET</v>
          </cell>
          <cell r="C925">
            <v>8698890020011</v>
          </cell>
          <cell r="D925" t="str">
            <v>RP FARMA</v>
          </cell>
          <cell r="E925" t="str">
            <v>Normal</v>
          </cell>
          <cell r="F925" t="str">
            <v>Aktif</v>
          </cell>
        </row>
        <row r="926">
          <cell r="A926">
            <v>8699724550018</v>
          </cell>
          <cell r="B926" t="str">
            <v>ASTER SANOHALER 50/100 MCG INHALASYON ICIN TOZ 60 DOZ</v>
          </cell>
          <cell r="C926">
            <v>8699724550018</v>
          </cell>
          <cell r="D926" t="str">
            <v>ASET</v>
          </cell>
          <cell r="E926" t="str">
            <v>Normal</v>
          </cell>
          <cell r="F926" t="str">
            <v>Aktif</v>
          </cell>
        </row>
        <row r="927">
          <cell r="A927">
            <v>8699724550025</v>
          </cell>
          <cell r="B927" t="str">
            <v>ASTER SANOHALER 50/250 MCG INHALASYON ICIN TOZ 60 DOZ</v>
          </cell>
          <cell r="C927">
            <v>8699724550025</v>
          </cell>
          <cell r="D927" t="str">
            <v>ASET</v>
          </cell>
          <cell r="E927" t="str">
            <v>Normal</v>
          </cell>
          <cell r="F927" t="str">
            <v>Aktif</v>
          </cell>
        </row>
        <row r="928">
          <cell r="A928">
            <v>8699724550032</v>
          </cell>
          <cell r="B928" t="str">
            <v>ASTER SANOHALER 50/500 MCG INHALASYON ICIN TOZ 60 DOZ</v>
          </cell>
          <cell r="C928">
            <v>8699724550032</v>
          </cell>
          <cell r="D928" t="str">
            <v>ASET</v>
          </cell>
          <cell r="E928" t="str">
            <v>Normal</v>
          </cell>
          <cell r="F928" t="str">
            <v>Aktif</v>
          </cell>
        </row>
        <row r="929">
          <cell r="A929">
            <v>8699824570077</v>
          </cell>
          <cell r="B929" t="str">
            <v>ASTMADIN 200 MG 150 ML SURUP</v>
          </cell>
          <cell r="C929">
            <v>8699824570077</v>
          </cell>
          <cell r="D929" t="str">
            <v>ILACSAN</v>
          </cell>
          <cell r="E929" t="str">
            <v>Normal</v>
          </cell>
          <cell r="F929" t="str">
            <v>Aktif</v>
          </cell>
        </row>
        <row r="930">
          <cell r="A930">
            <v>6951568000237</v>
          </cell>
          <cell r="B930" t="str">
            <v>ASTRACHECK 29G 12MM INSULIN IGNE UCU</v>
          </cell>
          <cell r="C930">
            <v>6951568000237</v>
          </cell>
          <cell r="D930" t="str">
            <v>NULL</v>
          </cell>
          <cell r="E930" t="str">
            <v>NULL</v>
          </cell>
          <cell r="F930" t="str">
            <v>Aktif</v>
          </cell>
        </row>
        <row r="931">
          <cell r="A931">
            <v>6951568000213</v>
          </cell>
          <cell r="B931" t="str">
            <v>ASTRACHECK 31G 6MM INSULIN IGNE UCU</v>
          </cell>
          <cell r="C931">
            <v>6951568000213</v>
          </cell>
          <cell r="D931" t="str">
            <v>NULL</v>
          </cell>
          <cell r="E931" t="str">
            <v>NULL</v>
          </cell>
          <cell r="F931" t="str">
            <v>Aktif</v>
          </cell>
        </row>
        <row r="932">
          <cell r="A932">
            <v>6951568000220</v>
          </cell>
          <cell r="B932" t="str">
            <v>ASTRACHECK 31G 8MM INSULIN IGNE UCU</v>
          </cell>
          <cell r="C932">
            <v>6951568000220</v>
          </cell>
          <cell r="D932" t="str">
            <v>NULL</v>
          </cell>
          <cell r="E932" t="str">
            <v>NULL</v>
          </cell>
          <cell r="F932" t="str">
            <v>Aktif</v>
          </cell>
        </row>
        <row r="933">
          <cell r="A933">
            <v>6936268400297</v>
          </cell>
          <cell r="B933" t="str">
            <v>ASTRACHECK PLUS KAN SEKERI CIHAZI</v>
          </cell>
          <cell r="C933">
            <v>6936268400297</v>
          </cell>
          <cell r="D933" t="str">
            <v>NULL</v>
          </cell>
          <cell r="E933" t="str">
            <v>NULL</v>
          </cell>
          <cell r="F933" t="str">
            <v>Aktif</v>
          </cell>
        </row>
        <row r="934">
          <cell r="A934">
            <v>6936268400303</v>
          </cell>
          <cell r="B934" t="str">
            <v>ASTRACHECK PLUS KAN SEKERI TEST SERIDI</v>
          </cell>
          <cell r="C934">
            <v>6936268400303</v>
          </cell>
          <cell r="D934" t="str">
            <v>NULL</v>
          </cell>
          <cell r="E934" t="str">
            <v>NULL</v>
          </cell>
          <cell r="F934" t="str">
            <v>Aktif</v>
          </cell>
        </row>
        <row r="935">
          <cell r="A935">
            <v>8697927020659</v>
          </cell>
          <cell r="B935" t="str">
            <v>ASVEGA 300/250 MG 20 EFERVESAN TABLET</v>
          </cell>
          <cell r="C935">
            <v>8697927020659</v>
          </cell>
          <cell r="D935" t="str">
            <v>CELTIS ILAC</v>
          </cell>
          <cell r="E935" t="str">
            <v>Normal</v>
          </cell>
          <cell r="F935" t="str">
            <v>Aktif</v>
          </cell>
        </row>
        <row r="936">
          <cell r="A936">
            <v>8697927020666</v>
          </cell>
          <cell r="B936" t="str">
            <v>ASVEGA 300/250 MG 30 EFERVESAN TABLET</v>
          </cell>
          <cell r="C936">
            <v>8697927020666</v>
          </cell>
          <cell r="D936" t="str">
            <v>CELTIS ILAC</v>
          </cell>
          <cell r="E936" t="str">
            <v>Normal</v>
          </cell>
          <cell r="F936" t="str">
            <v>Aktif</v>
          </cell>
        </row>
        <row r="937">
          <cell r="A937">
            <v>8699786010031</v>
          </cell>
          <cell r="B937" t="str">
            <v>ATACAND 16 MG 28 TABLET</v>
          </cell>
          <cell r="C937">
            <v>8699786010031</v>
          </cell>
          <cell r="D937" t="str">
            <v>ASTRA ZENECA</v>
          </cell>
          <cell r="E937" t="str">
            <v>Normal</v>
          </cell>
          <cell r="F937" t="str">
            <v>Aktif</v>
          </cell>
        </row>
        <row r="938">
          <cell r="A938">
            <v>8699786010062</v>
          </cell>
          <cell r="B938" t="str">
            <v>ATACAND 32 MG 28 TABLET</v>
          </cell>
          <cell r="C938">
            <v>8699786010062</v>
          </cell>
          <cell r="D938" t="str">
            <v>ASTRA ZENECA</v>
          </cell>
          <cell r="E938" t="str">
            <v>Normal</v>
          </cell>
          <cell r="F938" t="str">
            <v>Aktif</v>
          </cell>
        </row>
        <row r="939">
          <cell r="A939">
            <v>8699786010215</v>
          </cell>
          <cell r="B939" t="str">
            <v>ATACAND 32 MG 84 TABLET</v>
          </cell>
          <cell r="C939">
            <v>8699786010215</v>
          </cell>
          <cell r="D939" t="str">
            <v>ASTRA ZENECA</v>
          </cell>
          <cell r="E939" t="str">
            <v>Normal</v>
          </cell>
          <cell r="F939" t="str">
            <v>Aktif</v>
          </cell>
        </row>
        <row r="940">
          <cell r="A940">
            <v>8699786010024</v>
          </cell>
          <cell r="B940" t="str">
            <v>ATACAND 8 MG 28 TABLET</v>
          </cell>
          <cell r="C940">
            <v>8699786010024</v>
          </cell>
          <cell r="D940" t="str">
            <v>ASTRA ZENECA</v>
          </cell>
          <cell r="E940" t="str">
            <v>Normal</v>
          </cell>
          <cell r="F940" t="str">
            <v>Aktif</v>
          </cell>
        </row>
        <row r="941">
          <cell r="A941">
            <v>8699786010055</v>
          </cell>
          <cell r="B941" t="str">
            <v>ATACAND PLUS 16 MG/12,5 MG 28 TABLET</v>
          </cell>
          <cell r="C941">
            <v>8699786010055</v>
          </cell>
          <cell r="D941" t="str">
            <v>ASTRA ZENECA</v>
          </cell>
          <cell r="E941" t="str">
            <v>Normal</v>
          </cell>
          <cell r="F941" t="str">
            <v>Aktif</v>
          </cell>
        </row>
        <row r="942">
          <cell r="A942">
            <v>8699786010222</v>
          </cell>
          <cell r="B942" t="str">
            <v>ATACAND PLUS 16MG/12,5 MG 84 TABLET</v>
          </cell>
          <cell r="C942">
            <v>8699786010222</v>
          </cell>
          <cell r="D942" t="str">
            <v>ASTRA ZENECA</v>
          </cell>
          <cell r="E942" t="str">
            <v>Normal</v>
          </cell>
          <cell r="F942" t="str">
            <v>Aktif</v>
          </cell>
        </row>
        <row r="943">
          <cell r="A943">
            <v>8699717090187</v>
          </cell>
          <cell r="B943" t="str">
            <v>ATAFLOKS 400 MG 7 FILM TABLET</v>
          </cell>
          <cell r="C943">
            <v>8699717090187</v>
          </cell>
          <cell r="D943" t="str">
            <v>ATABAY</v>
          </cell>
          <cell r="E943" t="str">
            <v>Normal</v>
          </cell>
          <cell r="F943" t="str">
            <v>Aktif</v>
          </cell>
        </row>
        <row r="944">
          <cell r="A944">
            <v>8699624570062</v>
          </cell>
          <cell r="B944" t="str">
            <v>ATARAX 200 ML SURUP</v>
          </cell>
          <cell r="C944">
            <v>8699624570062</v>
          </cell>
          <cell r="D944" t="str">
            <v>UCB PHARMA</v>
          </cell>
          <cell r="E944" t="str">
            <v>Normal</v>
          </cell>
          <cell r="F944" t="str">
            <v>Aktif</v>
          </cell>
        </row>
        <row r="945">
          <cell r="A945">
            <v>8699624090058</v>
          </cell>
          <cell r="B945" t="str">
            <v>ATARAX 30 FILM TABLET</v>
          </cell>
          <cell r="C945">
            <v>8699624090058</v>
          </cell>
          <cell r="D945" t="str">
            <v>UCB PHARMA</v>
          </cell>
          <cell r="E945" t="str">
            <v>Normal</v>
          </cell>
          <cell r="F945" t="str">
            <v>Aktif</v>
          </cell>
        </row>
        <row r="946">
          <cell r="A946">
            <v>8699560010011</v>
          </cell>
          <cell r="B946" t="str">
            <v>ATASPIN 500 MG 20 TABLET</v>
          </cell>
          <cell r="C946">
            <v>8699560010011</v>
          </cell>
          <cell r="D946" t="str">
            <v>ATABAY</v>
          </cell>
          <cell r="E946" t="str">
            <v>Normal</v>
          </cell>
          <cell r="F946" t="str">
            <v>Aktif</v>
          </cell>
        </row>
        <row r="947">
          <cell r="A947">
            <v>8699560010042</v>
          </cell>
          <cell r="B947" t="str">
            <v>ATASPIN 80 MG 20 TABLET</v>
          </cell>
          <cell r="C947">
            <v>8699560010042</v>
          </cell>
          <cell r="D947" t="str">
            <v>ATABAY</v>
          </cell>
          <cell r="E947" t="str">
            <v>Normal</v>
          </cell>
          <cell r="F947" t="str">
            <v>Aktif</v>
          </cell>
        </row>
        <row r="948">
          <cell r="A948">
            <v>8699525775870</v>
          </cell>
          <cell r="B948" t="str">
            <v>ATAXIL 100 MG/16,7 ML IV INF.ICIN KON.COZ.ICEREN FLAKON</v>
          </cell>
          <cell r="C948">
            <v>8699525775870</v>
          </cell>
          <cell r="D948" t="str">
            <v>DEVA HOLDING</v>
          </cell>
          <cell r="E948" t="str">
            <v>Normal</v>
          </cell>
          <cell r="F948" t="str">
            <v>Aktif</v>
          </cell>
        </row>
        <row r="949">
          <cell r="A949">
            <v>8699525775863</v>
          </cell>
          <cell r="B949" t="str">
            <v>ATAXIL 30 MG/5 ML IV INF.ICIN KON.COZ.ICEREN FLAKON</v>
          </cell>
          <cell r="C949">
            <v>8699525775863</v>
          </cell>
          <cell r="D949" t="str">
            <v>DEVA HOLDING</v>
          </cell>
          <cell r="E949" t="str">
            <v>Normal</v>
          </cell>
          <cell r="F949" t="str">
            <v>Aktif</v>
          </cell>
        </row>
        <row r="950">
          <cell r="A950">
            <v>8699525775887</v>
          </cell>
          <cell r="B950" t="str">
            <v>ATAXIL 300 MG/50 ML IV INF.ICIN KON.COZ.ICEREN FLAKON</v>
          </cell>
          <cell r="C950">
            <v>8699525775887</v>
          </cell>
          <cell r="D950" t="str">
            <v>DEVA HOLDING</v>
          </cell>
          <cell r="E950" t="str">
            <v>Normal</v>
          </cell>
          <cell r="F950" t="str">
            <v>Aktif</v>
          </cell>
        </row>
        <row r="951">
          <cell r="A951">
            <v>8699569090601</v>
          </cell>
          <cell r="B951" t="str">
            <v>ATEROZ 10 MG 30 FILM TABLET</v>
          </cell>
          <cell r="C951">
            <v>8699569090601</v>
          </cell>
          <cell r="D951" t="str">
            <v>BILIM</v>
          </cell>
          <cell r="E951" t="str">
            <v>Normal</v>
          </cell>
          <cell r="F951" t="str">
            <v>Aktif</v>
          </cell>
        </row>
        <row r="952">
          <cell r="A952">
            <v>8699569090960</v>
          </cell>
          <cell r="B952" t="str">
            <v>ATEROZ 10 MG 90 FILM TABLET</v>
          </cell>
          <cell r="C952">
            <v>8699569090960</v>
          </cell>
          <cell r="D952" t="str">
            <v>BILIM</v>
          </cell>
          <cell r="E952" t="str">
            <v>Normal</v>
          </cell>
          <cell r="F952" t="str">
            <v>Aktif</v>
          </cell>
        </row>
        <row r="953">
          <cell r="A953">
            <v>8699569090618</v>
          </cell>
          <cell r="B953" t="str">
            <v>ATEROZ 20 MG 30 FILM TABLET</v>
          </cell>
          <cell r="C953">
            <v>8699569090618</v>
          </cell>
          <cell r="D953" t="str">
            <v>BILIM</v>
          </cell>
          <cell r="E953" t="str">
            <v>Normal</v>
          </cell>
          <cell r="F953" t="str">
            <v>Aktif</v>
          </cell>
        </row>
        <row r="954">
          <cell r="A954">
            <v>8699569090977</v>
          </cell>
          <cell r="B954" t="str">
            <v>ATEROZ 20 MG 90 FILM TABLET</v>
          </cell>
          <cell r="C954">
            <v>8699569090977</v>
          </cell>
          <cell r="D954" t="str">
            <v>BILIM</v>
          </cell>
          <cell r="E954" t="str">
            <v>Normal</v>
          </cell>
          <cell r="F954" t="str">
            <v>Aktif</v>
          </cell>
        </row>
        <row r="955">
          <cell r="A955">
            <v>8699569090625</v>
          </cell>
          <cell r="B955" t="str">
            <v>ATEROZ 40 MG 30 FILM TABLET</v>
          </cell>
          <cell r="C955">
            <v>8699569090625</v>
          </cell>
          <cell r="D955" t="str">
            <v>BILIM</v>
          </cell>
          <cell r="E955" t="str">
            <v>Normal</v>
          </cell>
          <cell r="F955" t="str">
            <v>Aktif</v>
          </cell>
        </row>
        <row r="956">
          <cell r="A956">
            <v>8699569090984</v>
          </cell>
          <cell r="B956" t="str">
            <v>ATEROZ 40 MG 90 FILM TABLET</v>
          </cell>
          <cell r="C956">
            <v>8699569090984</v>
          </cell>
          <cell r="D956" t="str">
            <v>BILIM</v>
          </cell>
          <cell r="E956" t="str">
            <v>Normal</v>
          </cell>
          <cell r="F956" t="str">
            <v>Aktif</v>
          </cell>
        </row>
        <row r="957">
          <cell r="A957">
            <v>8699569090632</v>
          </cell>
          <cell r="B957" t="str">
            <v>ATEROZ 80 MG 30 FILM TABLET</v>
          </cell>
          <cell r="C957">
            <v>8699569090632</v>
          </cell>
          <cell r="D957" t="str">
            <v>BILIM</v>
          </cell>
          <cell r="E957" t="str">
            <v>Normal</v>
          </cell>
          <cell r="F957" t="str">
            <v>Aktif</v>
          </cell>
        </row>
        <row r="958">
          <cell r="A958">
            <v>8699569090991</v>
          </cell>
          <cell r="B958" t="str">
            <v>ATEROZ 80 MG 90 FILM TABLET</v>
          </cell>
          <cell r="C958">
            <v>8699569090991</v>
          </cell>
          <cell r="D958" t="str">
            <v>BILIM</v>
          </cell>
          <cell r="E958" t="str">
            <v>Normal</v>
          </cell>
          <cell r="F958" t="str">
            <v>Aktif</v>
          </cell>
        </row>
        <row r="959">
          <cell r="A959">
            <v>8699578090111</v>
          </cell>
          <cell r="B959" t="str">
            <v>ATERVIX 75 MG 28 FILM TABLET</v>
          </cell>
          <cell r="C959">
            <v>8699578090111</v>
          </cell>
          <cell r="D959" t="str">
            <v>BIOFARMA</v>
          </cell>
          <cell r="E959" t="str">
            <v>Normal</v>
          </cell>
          <cell r="F959" t="str">
            <v>Aktif</v>
          </cell>
        </row>
        <row r="960">
          <cell r="A960">
            <v>8699578090135</v>
          </cell>
          <cell r="B960" t="str">
            <v>ATERVIX 75 MG 90 FILM TABLET</v>
          </cell>
          <cell r="C960">
            <v>8699578090135</v>
          </cell>
          <cell r="D960" t="str">
            <v>BIOFARMA</v>
          </cell>
          <cell r="E960" t="str">
            <v>Normal</v>
          </cell>
          <cell r="F960" t="str">
            <v>Aktif</v>
          </cell>
        </row>
        <row r="961">
          <cell r="A961">
            <v>8699516096892</v>
          </cell>
          <cell r="B961" t="str">
            <v>ATEXAL 100 MG/25 MG 30 FILM TABLET</v>
          </cell>
          <cell r="C961">
            <v>8699516096892</v>
          </cell>
          <cell r="D961" t="str">
            <v>SANDOZ</v>
          </cell>
          <cell r="E961" t="str">
            <v>Normal</v>
          </cell>
          <cell r="F961" t="str">
            <v>Aktif</v>
          </cell>
        </row>
        <row r="962">
          <cell r="A962">
            <v>8699516096854</v>
          </cell>
          <cell r="B962" t="str">
            <v>ATEXAL 50 MG/12,5 MG 30 FILM TABLET</v>
          </cell>
          <cell r="C962">
            <v>8699516096854</v>
          </cell>
          <cell r="D962" t="str">
            <v>SANDOZ</v>
          </cell>
          <cell r="E962" t="str">
            <v>Normal</v>
          </cell>
          <cell r="F962" t="str">
            <v>Aktif</v>
          </cell>
        </row>
        <row r="963">
          <cell r="A963">
            <v>8699684980016</v>
          </cell>
          <cell r="B963" t="str">
            <v>ATG FRESENIUS S 20 MG 5 ML</v>
          </cell>
          <cell r="C963">
            <v>8699684980016</v>
          </cell>
          <cell r="D963" t="str">
            <v>FRESENIUS MEDIKAL</v>
          </cell>
          <cell r="E963" t="str">
            <v>Mor</v>
          </cell>
          <cell r="F963" t="str">
            <v>Aktif</v>
          </cell>
        </row>
        <row r="964">
          <cell r="A964">
            <v>8699822520128</v>
          </cell>
          <cell r="B964" t="str">
            <v>ATIMOS 12 MCG BASINCLI INH. COZ. 100 DOZ</v>
          </cell>
          <cell r="C964">
            <v>8699822520128</v>
          </cell>
          <cell r="D964" t="str">
            <v>CHIESI</v>
          </cell>
          <cell r="E964" t="str">
            <v>Normal</v>
          </cell>
          <cell r="F964" t="str">
            <v>Aktif</v>
          </cell>
        </row>
        <row r="965">
          <cell r="A965">
            <v>8699572010016</v>
          </cell>
          <cell r="B965" t="str">
            <v>ATIVAN EXPIDET 1 MG 20 TABLET</v>
          </cell>
          <cell r="C965">
            <v>8699572010016</v>
          </cell>
          <cell r="D965" t="str">
            <v>PFIZER</v>
          </cell>
          <cell r="E965" t="str">
            <v>Yeşil</v>
          </cell>
          <cell r="F965" t="str">
            <v>Aktif</v>
          </cell>
        </row>
        <row r="966">
          <cell r="A966">
            <v>8699572010108</v>
          </cell>
          <cell r="B966" t="str">
            <v>ATIVAN EXPIDET 2,5 MG 20 TABLET</v>
          </cell>
          <cell r="C966">
            <v>8699572010108</v>
          </cell>
          <cell r="D966" t="str">
            <v>PFIZER</v>
          </cell>
          <cell r="E966" t="str">
            <v>Yeşil</v>
          </cell>
          <cell r="F966" t="str">
            <v>Aktif</v>
          </cell>
        </row>
        <row r="967">
          <cell r="A967">
            <v>8699717010031</v>
          </cell>
          <cell r="B967" t="str">
            <v>ATOKSILIN 1000 MG 16 TABLET</v>
          </cell>
          <cell r="C967">
            <v>8699717010031</v>
          </cell>
          <cell r="D967" t="str">
            <v>ATABAY</v>
          </cell>
          <cell r="E967" t="str">
            <v>Normal</v>
          </cell>
          <cell r="F967" t="str">
            <v>Aktif</v>
          </cell>
        </row>
        <row r="968">
          <cell r="A968">
            <v>8699717280069</v>
          </cell>
          <cell r="B968" t="str">
            <v>ATOKSILIN 250 MG 100 ML SUSPANSIYON</v>
          </cell>
          <cell r="C968">
            <v>8699717280069</v>
          </cell>
          <cell r="D968" t="str">
            <v>ATABAY</v>
          </cell>
          <cell r="E968" t="str">
            <v>Normal</v>
          </cell>
          <cell r="F968" t="str">
            <v>Aktif</v>
          </cell>
        </row>
        <row r="969">
          <cell r="A969">
            <v>8699717010024</v>
          </cell>
          <cell r="B969" t="str">
            <v>ATOKSILIN 500 MG 16 TABLET</v>
          </cell>
          <cell r="C969">
            <v>8699717010024</v>
          </cell>
          <cell r="D969" t="str">
            <v>ATABAY</v>
          </cell>
          <cell r="E969" t="str">
            <v>Normal</v>
          </cell>
          <cell r="F969" t="str">
            <v>Aktif</v>
          </cell>
        </row>
        <row r="970">
          <cell r="A970">
            <v>8699638012626</v>
          </cell>
          <cell r="B970" t="str">
            <v>ATOLTEVA 100 MG 30 TABLET</v>
          </cell>
          <cell r="C970">
            <v>8699638012626</v>
          </cell>
          <cell r="D970" t="str">
            <v>MED ILAC</v>
          </cell>
          <cell r="E970" t="str">
            <v>Normal</v>
          </cell>
          <cell r="F970" t="str">
            <v>Aktif</v>
          </cell>
        </row>
        <row r="971">
          <cell r="A971">
            <v>8699638012619</v>
          </cell>
          <cell r="B971" t="str">
            <v>ATOLTEVA 50 MG 30 TABLET</v>
          </cell>
          <cell r="C971">
            <v>8699638012619</v>
          </cell>
          <cell r="D971" t="str">
            <v>MED ILAC</v>
          </cell>
          <cell r="E971" t="str">
            <v>Normal</v>
          </cell>
          <cell r="F971" t="str">
            <v>Aktif</v>
          </cell>
        </row>
        <row r="972">
          <cell r="A972">
            <v>8697936182754</v>
          </cell>
          <cell r="B972" t="str">
            <v>ATOPIR 10/75 MG 30 KAPSUL</v>
          </cell>
          <cell r="C972">
            <v>8697936182754</v>
          </cell>
          <cell r="D972" t="str">
            <v>INVENTIM</v>
          </cell>
          <cell r="E972" t="str">
            <v>Normal</v>
          </cell>
          <cell r="F972" t="str">
            <v>Aktif</v>
          </cell>
        </row>
        <row r="973">
          <cell r="A973">
            <v>8697936152693</v>
          </cell>
          <cell r="B973" t="str">
            <v>ATOPIR 20/75 MG 30 KAPSUL</v>
          </cell>
          <cell r="C973">
            <v>8697936152693</v>
          </cell>
          <cell r="D973" t="str">
            <v>INVENTIM</v>
          </cell>
          <cell r="E973" t="str">
            <v>Normal</v>
          </cell>
          <cell r="F973" t="str">
            <v>Aktif</v>
          </cell>
        </row>
        <row r="974">
          <cell r="A974">
            <v>8699536090153</v>
          </cell>
          <cell r="B974" t="str">
            <v>ATOR 10 MG 30 FILM TABLET</v>
          </cell>
          <cell r="C974">
            <v>8699536090153</v>
          </cell>
          <cell r="D974" t="str">
            <v>SANOVEL</v>
          </cell>
          <cell r="E974" t="str">
            <v>Normal</v>
          </cell>
          <cell r="F974" t="str">
            <v>Aktif</v>
          </cell>
        </row>
        <row r="975">
          <cell r="A975">
            <v>8699536090757</v>
          </cell>
          <cell r="B975" t="str">
            <v>ATOR 10 MG 90 FILM TABLET</v>
          </cell>
          <cell r="C975">
            <v>8699536090757</v>
          </cell>
          <cell r="D975" t="str">
            <v>SANOVEL</v>
          </cell>
          <cell r="E975" t="str">
            <v>Normal</v>
          </cell>
          <cell r="F975" t="str">
            <v>Aktif</v>
          </cell>
        </row>
        <row r="976">
          <cell r="A976">
            <v>8699536090160</v>
          </cell>
          <cell r="B976" t="str">
            <v>ATOR 20 MG 30 FILM TABLET</v>
          </cell>
          <cell r="C976">
            <v>8699536090160</v>
          </cell>
          <cell r="D976" t="str">
            <v>SANOVEL</v>
          </cell>
          <cell r="E976" t="str">
            <v>Normal</v>
          </cell>
          <cell r="F976" t="str">
            <v>Aktif</v>
          </cell>
        </row>
        <row r="977">
          <cell r="A977">
            <v>8699536090764</v>
          </cell>
          <cell r="B977" t="str">
            <v>ATOR 20 MG 90 FILM TABLET</v>
          </cell>
          <cell r="C977">
            <v>8699536090764</v>
          </cell>
          <cell r="D977" t="str">
            <v>SANOVEL</v>
          </cell>
          <cell r="E977" t="str">
            <v>Normal</v>
          </cell>
          <cell r="F977" t="str">
            <v>Aktif</v>
          </cell>
        </row>
        <row r="978">
          <cell r="A978">
            <v>8699536090177</v>
          </cell>
          <cell r="B978" t="str">
            <v>ATOR 40 MG 30 FILM TABLET</v>
          </cell>
          <cell r="C978">
            <v>8699536090177</v>
          </cell>
          <cell r="D978" t="str">
            <v>SANOVEL</v>
          </cell>
          <cell r="E978" t="str">
            <v>Normal</v>
          </cell>
          <cell r="F978" t="str">
            <v>Aktif</v>
          </cell>
        </row>
        <row r="979">
          <cell r="A979">
            <v>8699536090771</v>
          </cell>
          <cell r="B979" t="str">
            <v>ATOR 40 MG 90 FILM TABLET</v>
          </cell>
          <cell r="C979">
            <v>8699536090771</v>
          </cell>
          <cell r="D979" t="str">
            <v>SANOVEL</v>
          </cell>
          <cell r="E979" t="str">
            <v>Normal</v>
          </cell>
          <cell r="F979" t="str">
            <v>Aktif</v>
          </cell>
        </row>
        <row r="980">
          <cell r="A980">
            <v>8699536090962</v>
          </cell>
          <cell r="B980" t="str">
            <v>ATOR 80 MG 30 FILM TABLET</v>
          </cell>
          <cell r="C980">
            <v>8699536090962</v>
          </cell>
          <cell r="D980" t="str">
            <v>SANOVEL</v>
          </cell>
          <cell r="E980" t="str">
            <v>Normal</v>
          </cell>
          <cell r="F980" t="str">
            <v>Aktif</v>
          </cell>
        </row>
        <row r="981">
          <cell r="A981">
            <v>8699536090979</v>
          </cell>
          <cell r="B981" t="str">
            <v>ATOR 80 MG 90 FILM TABLET</v>
          </cell>
          <cell r="C981">
            <v>8699536090979</v>
          </cell>
          <cell r="D981" t="str">
            <v>SANOVEL</v>
          </cell>
          <cell r="E981" t="str">
            <v>Normal</v>
          </cell>
          <cell r="F981" t="str">
            <v>Aktif</v>
          </cell>
        </row>
        <row r="982">
          <cell r="A982">
            <v>8699824010016</v>
          </cell>
          <cell r="B982" t="str">
            <v>ATREN 275 MG 10 TABLET</v>
          </cell>
          <cell r="C982">
            <v>8699824010016</v>
          </cell>
          <cell r="D982" t="str">
            <v>ILACSAN</v>
          </cell>
          <cell r="E982" t="str">
            <v>Normal</v>
          </cell>
          <cell r="F982" t="str">
            <v>Aktif</v>
          </cell>
        </row>
        <row r="983">
          <cell r="A983">
            <v>8699824010023</v>
          </cell>
          <cell r="B983" t="str">
            <v>ATREN 275 MG 20 TABLET</v>
          </cell>
          <cell r="C983">
            <v>8699824010023</v>
          </cell>
          <cell r="D983" t="str">
            <v>ILACSAN</v>
          </cell>
          <cell r="E983" t="str">
            <v>Normal</v>
          </cell>
          <cell r="F983" t="str">
            <v>Aktif</v>
          </cell>
        </row>
        <row r="984">
          <cell r="A984">
            <v>8699824010030</v>
          </cell>
          <cell r="B984" t="str">
            <v>ATREN FORT 550 MG 10 TABLET</v>
          </cell>
          <cell r="C984">
            <v>8699824010030</v>
          </cell>
          <cell r="D984" t="str">
            <v>ILACSAN</v>
          </cell>
          <cell r="E984" t="str">
            <v>Normal</v>
          </cell>
          <cell r="F984" t="str">
            <v>Aktif</v>
          </cell>
        </row>
        <row r="985">
          <cell r="A985">
            <v>8699824010047</v>
          </cell>
          <cell r="B985" t="str">
            <v>ATREN FORT 550 MG 20 TABLET</v>
          </cell>
          <cell r="C985">
            <v>8699824010047</v>
          </cell>
          <cell r="D985" t="str">
            <v>ILACSAN</v>
          </cell>
          <cell r="E985" t="str">
            <v>Normal</v>
          </cell>
          <cell r="F985" t="str">
            <v>Aktif</v>
          </cell>
        </row>
        <row r="986">
          <cell r="A986">
            <v>8699578750114</v>
          </cell>
          <cell r="B986" t="str">
            <v>ATROPIN BIOFARMA 1 MG 10 AMPUL</v>
          </cell>
          <cell r="C986">
            <v>8699578750114</v>
          </cell>
          <cell r="D986" t="str">
            <v>BIOFARMA</v>
          </cell>
          <cell r="E986" t="str">
            <v>Normal</v>
          </cell>
          <cell r="F986" t="str">
            <v>Aktif</v>
          </cell>
        </row>
        <row r="987">
          <cell r="A987">
            <v>8699788750256</v>
          </cell>
          <cell r="B987" t="str">
            <v>ATROPIN BIOSEL 0,25 MG 10 AMPUL</v>
          </cell>
          <cell r="C987">
            <v>8699788750256</v>
          </cell>
          <cell r="D987" t="str">
            <v>OSEL</v>
          </cell>
          <cell r="E987" t="str">
            <v>Normal</v>
          </cell>
          <cell r="F987" t="str">
            <v>Aktif</v>
          </cell>
        </row>
        <row r="988">
          <cell r="A988">
            <v>8699788750232</v>
          </cell>
          <cell r="B988" t="str">
            <v>ATROPIN BIOSEL 0,5 MG 10 AMPUL</v>
          </cell>
          <cell r="C988">
            <v>8699788750232</v>
          </cell>
          <cell r="D988" t="str">
            <v>OSEL</v>
          </cell>
          <cell r="E988" t="str">
            <v>Normal</v>
          </cell>
          <cell r="F988" t="str">
            <v>Aktif</v>
          </cell>
        </row>
        <row r="989">
          <cell r="A989">
            <v>8699788750218</v>
          </cell>
          <cell r="B989" t="str">
            <v>ATROPIN BIOSEL 1 MG 10 AMPUL</v>
          </cell>
          <cell r="C989">
            <v>8699788750218</v>
          </cell>
          <cell r="D989" t="str">
            <v>OSEL</v>
          </cell>
          <cell r="E989" t="str">
            <v>Normal</v>
          </cell>
          <cell r="F989" t="str">
            <v>Aktif</v>
          </cell>
        </row>
        <row r="990">
          <cell r="A990">
            <v>8699580750065</v>
          </cell>
          <cell r="B990" t="str">
            <v>ATROPIN DROGSAN 0,25 MG 10 AMPUL</v>
          </cell>
          <cell r="C990">
            <v>8699580750065</v>
          </cell>
          <cell r="D990" t="str">
            <v>DROGSAN</v>
          </cell>
          <cell r="E990" t="str">
            <v>Normal</v>
          </cell>
          <cell r="F990" t="str">
            <v>Aktif</v>
          </cell>
        </row>
        <row r="991">
          <cell r="A991">
            <v>8699580750201</v>
          </cell>
          <cell r="B991" t="str">
            <v>ATROPIN DROGSAN 0,5 MG 10 AMPUL</v>
          </cell>
          <cell r="C991">
            <v>8699580750201</v>
          </cell>
          <cell r="D991" t="str">
            <v>DROGSAN</v>
          </cell>
          <cell r="E991" t="str">
            <v>Normal</v>
          </cell>
          <cell r="F991" t="str">
            <v>Aktif</v>
          </cell>
        </row>
        <row r="992">
          <cell r="A992">
            <v>8699580750041</v>
          </cell>
          <cell r="B992" t="str">
            <v>ATROPIN DROGSAN 1 MG 10 AMPUL</v>
          </cell>
          <cell r="C992">
            <v>8699580750041</v>
          </cell>
          <cell r="D992" t="str">
            <v>DROGSAN</v>
          </cell>
          <cell r="E992" t="str">
            <v>Normal</v>
          </cell>
          <cell r="F992" t="str">
            <v>Aktif</v>
          </cell>
        </row>
        <row r="993">
          <cell r="A993">
            <v>8699607750030</v>
          </cell>
          <cell r="B993" t="str">
            <v>ATROPIN GALEN 0,25 MG 10 AMPUL</v>
          </cell>
          <cell r="C993">
            <v>8699607750030</v>
          </cell>
          <cell r="D993" t="str">
            <v>GALEN</v>
          </cell>
          <cell r="E993" t="str">
            <v>Normal</v>
          </cell>
          <cell r="F993" t="str">
            <v>Aktif</v>
          </cell>
        </row>
        <row r="994">
          <cell r="A994">
            <v>8699607750023</v>
          </cell>
          <cell r="B994" t="str">
            <v>ATROPIN GALEN 0,5 MG 10 AMPUL</v>
          </cell>
          <cell r="C994">
            <v>8699607750023</v>
          </cell>
          <cell r="D994" t="str">
            <v>GALEN</v>
          </cell>
          <cell r="E994" t="str">
            <v>Normal</v>
          </cell>
          <cell r="F994" t="str">
            <v>Aktif</v>
          </cell>
        </row>
        <row r="995">
          <cell r="A995">
            <v>8699607750016</v>
          </cell>
          <cell r="B995" t="str">
            <v>ATROPIN GALEN 1 MG 10 AMPUL</v>
          </cell>
          <cell r="C995">
            <v>8699607750016</v>
          </cell>
          <cell r="D995" t="str">
            <v>GALEN</v>
          </cell>
          <cell r="E995" t="str">
            <v>Normal</v>
          </cell>
          <cell r="F995" t="str">
            <v>Aktif</v>
          </cell>
        </row>
        <row r="996">
          <cell r="A996">
            <v>8699607751013</v>
          </cell>
          <cell r="B996" t="str">
            <v>ATROPIN SULFAT 1 MG 1 ML 100 AMPUL</v>
          </cell>
          <cell r="C996">
            <v>8699607751013</v>
          </cell>
          <cell r="D996" t="str">
            <v>GALEN</v>
          </cell>
          <cell r="E996" t="str">
            <v>Normal</v>
          </cell>
          <cell r="F996" t="str">
            <v>Aktif</v>
          </cell>
        </row>
        <row r="997">
          <cell r="A997">
            <v>8699580750058</v>
          </cell>
          <cell r="B997" t="str">
            <v>ATROPIN SULFAT 1 MG 1 ML 100 AMPUL</v>
          </cell>
          <cell r="C997">
            <v>8699580750058</v>
          </cell>
          <cell r="D997" t="str">
            <v>DROGSAN</v>
          </cell>
          <cell r="E997" t="str">
            <v>Normal</v>
          </cell>
          <cell r="F997" t="str">
            <v>Aktif</v>
          </cell>
        </row>
        <row r="998">
          <cell r="A998">
            <v>8699788750225</v>
          </cell>
          <cell r="B998" t="str">
            <v>ATROPIN SULFAT 1 MG BIOSEL 1MLX100 AMPUL</v>
          </cell>
          <cell r="C998">
            <v>8699788750225</v>
          </cell>
          <cell r="D998" t="str">
            <v>OSEL</v>
          </cell>
          <cell r="E998" t="str">
            <v>Normal</v>
          </cell>
          <cell r="F998" t="str">
            <v>Aktif</v>
          </cell>
        </row>
        <row r="999">
          <cell r="A999">
            <v>8699607751020</v>
          </cell>
          <cell r="B999" t="str">
            <v>ATROPIN SULFAT 1/2 MG 1 ML 100 AMPUL</v>
          </cell>
          <cell r="C999">
            <v>8699607751020</v>
          </cell>
          <cell r="D999" t="str">
            <v>GALEN</v>
          </cell>
          <cell r="E999" t="str">
            <v>Normal</v>
          </cell>
          <cell r="F999" t="str">
            <v>Aktif</v>
          </cell>
        </row>
        <row r="1000">
          <cell r="A1000">
            <v>8699580750218</v>
          </cell>
          <cell r="B1000" t="str">
            <v>ATROPIN SULFAT 1/2 MG 1 ML 100 AMPUL</v>
          </cell>
          <cell r="C1000">
            <v>8699580750218</v>
          </cell>
          <cell r="D1000" t="str">
            <v>DROGSAN</v>
          </cell>
          <cell r="E1000" t="str">
            <v>Normal</v>
          </cell>
          <cell r="F1000" t="str">
            <v>Aktif</v>
          </cell>
        </row>
        <row r="1001">
          <cell r="A1001">
            <v>8699788750249</v>
          </cell>
          <cell r="B1001" t="str">
            <v>ATROPIN SULFAT 1/2 MG BIOSEL 1MLX100 AMPUL</v>
          </cell>
          <cell r="C1001">
            <v>8699788750249</v>
          </cell>
          <cell r="D1001" t="str">
            <v>OSEL</v>
          </cell>
          <cell r="E1001" t="str">
            <v>Normal</v>
          </cell>
          <cell r="F1001" t="str">
            <v>Aktif</v>
          </cell>
        </row>
        <row r="1002">
          <cell r="A1002">
            <v>8699580750072</v>
          </cell>
          <cell r="B1002" t="str">
            <v>ATROPIN SULFAT 1/4 MG 1 ML 100 AMPUL</v>
          </cell>
          <cell r="C1002">
            <v>8699580750072</v>
          </cell>
          <cell r="D1002" t="str">
            <v>DROGSAN</v>
          </cell>
          <cell r="E1002" t="str">
            <v>Normal</v>
          </cell>
          <cell r="F1002" t="str">
            <v>Aktif</v>
          </cell>
        </row>
        <row r="1003">
          <cell r="A1003">
            <v>8699788750263</v>
          </cell>
          <cell r="B1003" t="str">
            <v>ATROPIN SULFAT 1/4 MG BIOSEL 1MLX100 AMPUL</v>
          </cell>
          <cell r="C1003">
            <v>8699788750263</v>
          </cell>
          <cell r="D1003" t="str">
            <v>OSEL</v>
          </cell>
          <cell r="E1003" t="str">
            <v>Normal</v>
          </cell>
          <cell r="F1003" t="str">
            <v>Aktif</v>
          </cell>
        </row>
        <row r="1004">
          <cell r="A1004">
            <v>8699607751037</v>
          </cell>
          <cell r="B1004" t="str">
            <v>ATROPIN SULFAT 1/4MG 1 ML 100 AMPUL</v>
          </cell>
          <cell r="C1004">
            <v>8699607751037</v>
          </cell>
          <cell r="D1004" t="str">
            <v>GALEN</v>
          </cell>
          <cell r="E1004" t="str">
            <v>Normal</v>
          </cell>
          <cell r="F1004" t="str">
            <v>Aktif</v>
          </cell>
        </row>
        <row r="1005">
          <cell r="A1005">
            <v>8699578750077</v>
          </cell>
          <cell r="B1005" t="str">
            <v>ATROPIN SULFAT BIOFARMA 0,25 MG/1 ML 10 AMPUL</v>
          </cell>
          <cell r="C1005">
            <v>8699578750077</v>
          </cell>
          <cell r="D1005" t="str">
            <v>BIOFARMA</v>
          </cell>
          <cell r="E1005" t="str">
            <v>Normal</v>
          </cell>
          <cell r="F1005" t="str">
            <v>Aktif</v>
          </cell>
        </row>
        <row r="1006">
          <cell r="A1006">
            <v>8699578750084</v>
          </cell>
          <cell r="B1006" t="str">
            <v>ATROPIN SULFAT BIOFARMA 0,25MG/1ML 100 AMPUL</v>
          </cell>
          <cell r="C1006">
            <v>8699578750084</v>
          </cell>
          <cell r="D1006" t="str">
            <v>BIOFARMA</v>
          </cell>
          <cell r="E1006" t="str">
            <v>Normal</v>
          </cell>
          <cell r="F1006" t="str">
            <v>Aktif</v>
          </cell>
        </row>
        <row r="1007">
          <cell r="A1007">
            <v>8699578750091</v>
          </cell>
          <cell r="B1007" t="str">
            <v>ATROPIN SULFAT BIOFARMA 0,50 MG/1 ML 10 AMPUL</v>
          </cell>
          <cell r="C1007">
            <v>8699578750091</v>
          </cell>
          <cell r="D1007" t="str">
            <v>BIOFARMA</v>
          </cell>
          <cell r="E1007" t="str">
            <v>Normal</v>
          </cell>
          <cell r="F1007" t="str">
            <v>Aktif</v>
          </cell>
        </row>
        <row r="1008">
          <cell r="A1008">
            <v>8699578750107</v>
          </cell>
          <cell r="B1008" t="str">
            <v>ATROPIN SULFAT BIOFARMA 0,5MG/1ML 100 AMPUL</v>
          </cell>
          <cell r="C1008">
            <v>8699578750107</v>
          </cell>
          <cell r="D1008" t="str">
            <v>BIOFARMA</v>
          </cell>
          <cell r="E1008" t="str">
            <v>Normal</v>
          </cell>
          <cell r="F1008" t="str">
            <v>Aktif</v>
          </cell>
        </row>
        <row r="1009">
          <cell r="A1009">
            <v>8699578750121</v>
          </cell>
          <cell r="B1009" t="str">
            <v>ATROPIN SULFAT BIOFARMA 1MG/1 ML 100 AMPUL</v>
          </cell>
          <cell r="C1009">
            <v>8699578750121</v>
          </cell>
          <cell r="D1009" t="str">
            <v>BIOFARMA</v>
          </cell>
          <cell r="E1009" t="str">
            <v>Normal</v>
          </cell>
          <cell r="F1009" t="str">
            <v>Aktif</v>
          </cell>
        </row>
        <row r="1010">
          <cell r="A1010">
            <v>8699693520050</v>
          </cell>
          <cell r="B1010" t="str">
            <v>ATROVENT 250 MCG/2 ML TEK DOZLUK INHALASYON SOLUSYON 20 FLAKON</v>
          </cell>
          <cell r="C1010">
            <v>8699693520050</v>
          </cell>
          <cell r="D1010" t="str">
            <v>BOEHRINGER INGELHEIM</v>
          </cell>
          <cell r="E1010" t="str">
            <v>Normal</v>
          </cell>
          <cell r="F1010" t="str">
            <v>Aktif</v>
          </cell>
        </row>
        <row r="1011">
          <cell r="A1011">
            <v>8699693520029</v>
          </cell>
          <cell r="B1011" t="str">
            <v>ATROVENT 500 MCG/2 ML TEK DOZLUK INHALASYON SOLUSYON 20 FLAKON</v>
          </cell>
          <cell r="C1011">
            <v>8699693520029</v>
          </cell>
          <cell r="D1011" t="str">
            <v>BOEHRINGER INGELHEIM</v>
          </cell>
          <cell r="E1011" t="str">
            <v>Normal</v>
          </cell>
          <cell r="F1011" t="str">
            <v>Aktif</v>
          </cell>
        </row>
        <row r="1012">
          <cell r="A1012">
            <v>8699522095711</v>
          </cell>
          <cell r="B1012" t="str">
            <v>AUGMENTIN BID 1000 MG 10 FILMTABLET</v>
          </cell>
          <cell r="C1012">
            <v>8699522095711</v>
          </cell>
          <cell r="D1012" t="str">
            <v>GLAXO SMITHKLINE</v>
          </cell>
          <cell r="E1012" t="str">
            <v>Normal</v>
          </cell>
          <cell r="F1012" t="str">
            <v>Aktif</v>
          </cell>
        </row>
        <row r="1013">
          <cell r="A1013">
            <v>8699522095650</v>
          </cell>
          <cell r="B1013" t="str">
            <v>AUGMENTIN BID 1000 MG 14 FILMTABLET</v>
          </cell>
          <cell r="C1013">
            <v>8699522095650</v>
          </cell>
          <cell r="D1013" t="str">
            <v>GLAXO SMITHKLINE</v>
          </cell>
          <cell r="E1013" t="str">
            <v>Normal</v>
          </cell>
          <cell r="F1013" t="str">
            <v>Aktif</v>
          </cell>
        </row>
        <row r="1014">
          <cell r="A1014">
            <v>8699522285822</v>
          </cell>
          <cell r="B1014" t="str">
            <v>AUGMENTIN BID 200/28 ORAL SUSPANSIYON HAZ. ICIN KURU TOZ 100 ML</v>
          </cell>
          <cell r="C1014">
            <v>8699522285822</v>
          </cell>
          <cell r="D1014" t="str">
            <v>GLAXO SMITHKLINE</v>
          </cell>
          <cell r="E1014" t="str">
            <v>Normal</v>
          </cell>
          <cell r="F1014" t="str">
            <v>Aktif</v>
          </cell>
        </row>
        <row r="1015">
          <cell r="A1015">
            <v>8699522285808</v>
          </cell>
          <cell r="B1015" t="str">
            <v>AUGMENTIN BID 400/57 FORTE ORAL SUSPANSIYON HAZ. ICIN KURU TOZ 100 ML</v>
          </cell>
          <cell r="C1015">
            <v>8699522285808</v>
          </cell>
          <cell r="D1015" t="str">
            <v>GLAXO SMITHKLINE</v>
          </cell>
          <cell r="E1015" t="str">
            <v>Normal</v>
          </cell>
          <cell r="F1015" t="str">
            <v>Aktif</v>
          </cell>
        </row>
        <row r="1016">
          <cell r="A1016">
            <v>8699522095605</v>
          </cell>
          <cell r="B1016" t="str">
            <v>AUGMENTIN BID 625 MG 14 FILMTABLET</v>
          </cell>
          <cell r="C1016">
            <v>8699522095605</v>
          </cell>
          <cell r="D1016" t="str">
            <v>GLAXO SMITHKLINE</v>
          </cell>
          <cell r="E1016" t="str">
            <v>Normal</v>
          </cell>
          <cell r="F1016" t="str">
            <v>Aktif</v>
          </cell>
        </row>
        <row r="1017">
          <cell r="A1017">
            <v>8699522288519</v>
          </cell>
          <cell r="B1017" t="str">
            <v>AUGMENTIN ES 600/42,9 MG 100 ML SUSPANSIYON</v>
          </cell>
          <cell r="C1017">
            <v>8699522288519</v>
          </cell>
          <cell r="D1017" t="str">
            <v>GLAXO SMITHKLINE</v>
          </cell>
          <cell r="E1017" t="str">
            <v>Normal</v>
          </cell>
          <cell r="F1017" t="str">
            <v>Aktif</v>
          </cell>
        </row>
        <row r="1018">
          <cell r="A1018">
            <v>8699522285754</v>
          </cell>
          <cell r="B1018" t="str">
            <v>AUGMENTIN-BID 200/28 MG 70 ML ORAL SUSPANSIYON HAZ. ICIN KURU TOZ</v>
          </cell>
          <cell r="C1018">
            <v>8699522285754</v>
          </cell>
          <cell r="D1018" t="str">
            <v>GLAXO SMITHKLINE</v>
          </cell>
          <cell r="E1018" t="str">
            <v>Normal</v>
          </cell>
          <cell r="F1018" t="str">
            <v>Aktif</v>
          </cell>
        </row>
        <row r="1019">
          <cell r="A1019">
            <v>8699522285792</v>
          </cell>
          <cell r="B1019" t="str">
            <v>AUGMENTIN-BID 400/57 FORTE ORAL SUSPANSIYON HAZ. ICIN KURU TOZ 70 ML</v>
          </cell>
          <cell r="C1019">
            <v>8699522285792</v>
          </cell>
          <cell r="D1019" t="str">
            <v>GLAXO SMITHKLINE</v>
          </cell>
          <cell r="E1019" t="str">
            <v>Normal</v>
          </cell>
          <cell r="F1019" t="str">
            <v>Aktif</v>
          </cell>
        </row>
        <row r="1020">
          <cell r="A1020">
            <v>8699522095704</v>
          </cell>
          <cell r="B1020" t="str">
            <v>AUGMENTIN-BID 625 MG 10 FILM TABLET</v>
          </cell>
          <cell r="C1020">
            <v>8699522095704</v>
          </cell>
          <cell r="D1020" t="str">
            <v>GLAXO SMITHKLINE</v>
          </cell>
          <cell r="E1020" t="str">
            <v>Normal</v>
          </cell>
          <cell r="F1020" t="str">
            <v>Aktif</v>
          </cell>
        </row>
        <row r="1021">
          <cell r="A1021">
            <v>8699525094582</v>
          </cell>
          <cell r="B1021" t="str">
            <v>AURORIX 150 MG 30 FILM KAPLI TABLET</v>
          </cell>
          <cell r="C1021">
            <v>8699525094582</v>
          </cell>
          <cell r="D1021" t="str">
            <v>DEVA</v>
          </cell>
          <cell r="E1021" t="str">
            <v>Normal</v>
          </cell>
          <cell r="F1021" t="str">
            <v>Aktif</v>
          </cell>
        </row>
        <row r="1022">
          <cell r="A1022">
            <v>8699525094599</v>
          </cell>
          <cell r="B1022" t="str">
            <v>AURORIX 300 MG 30 FILM KAPLI TABLET</v>
          </cell>
          <cell r="C1022">
            <v>8699525094599</v>
          </cell>
          <cell r="D1022" t="str">
            <v>DEVA</v>
          </cell>
          <cell r="E1022" t="str">
            <v>Normal</v>
          </cell>
          <cell r="F1022" t="str">
            <v>Aktif</v>
          </cell>
        </row>
        <row r="1023">
          <cell r="A1023">
            <v>8699522541379</v>
          </cell>
          <cell r="B1023" t="str">
            <v>AVAMYS 27,5 MCG 120 DOZ BURUN SPREYI</v>
          </cell>
          <cell r="C1023">
            <v>8699522541379</v>
          </cell>
          <cell r="D1023" t="str">
            <v>GLAXO SMITHKLINE</v>
          </cell>
          <cell r="E1023" t="str">
            <v>Normal</v>
          </cell>
          <cell r="F1023" t="str">
            <v>Aktif</v>
          </cell>
        </row>
        <row r="1024">
          <cell r="A1024">
            <v>8699625960350</v>
          </cell>
          <cell r="B1024" t="str">
            <v>AVAXIM 80 U PEDIATRIK 0,5ML IM ENJ.ICIN SUSP. 1 KULL.HAZ. ENJEKTOR</v>
          </cell>
          <cell r="C1024">
            <v>8699625960350</v>
          </cell>
          <cell r="D1024" t="str">
            <v>SANOFI PASTEUR</v>
          </cell>
          <cell r="E1024" t="str">
            <v>Normal</v>
          </cell>
          <cell r="F1024" t="str">
            <v>Aktif</v>
          </cell>
        </row>
        <row r="1025">
          <cell r="A1025">
            <v>8699546691630</v>
          </cell>
          <cell r="B1025" t="str">
            <v>AVELOX 400 MG 250 ML SOLUSYON</v>
          </cell>
          <cell r="C1025">
            <v>8699546691630</v>
          </cell>
          <cell r="D1025" t="str">
            <v>BAYER</v>
          </cell>
          <cell r="E1025" t="str">
            <v>Normal</v>
          </cell>
          <cell r="F1025" t="str">
            <v>Aktif</v>
          </cell>
        </row>
        <row r="1026">
          <cell r="A1026">
            <v>8699546090372</v>
          </cell>
          <cell r="B1026" t="str">
            <v>AVELOX 400 MG 7 FILM TABLET</v>
          </cell>
          <cell r="C1026">
            <v>8699546090372</v>
          </cell>
          <cell r="D1026" t="str">
            <v>BAYER</v>
          </cell>
          <cell r="E1026" t="str">
            <v>Normal</v>
          </cell>
          <cell r="F1026" t="str">
            <v>Aktif</v>
          </cell>
        </row>
        <row r="1027">
          <cell r="A1027">
            <v>8699523090524</v>
          </cell>
          <cell r="B1027" t="str">
            <v>AVERTYN 10 MG 28 FILM TABLET</v>
          </cell>
          <cell r="C1027">
            <v>8699523090524</v>
          </cell>
          <cell r="D1027" t="str">
            <v>MUNIR SAHIN</v>
          </cell>
          <cell r="E1027" t="str">
            <v>Normal</v>
          </cell>
          <cell r="F1027" t="str">
            <v>Aktif</v>
          </cell>
        </row>
        <row r="1028">
          <cell r="A1028">
            <v>8699523090531</v>
          </cell>
          <cell r="B1028" t="str">
            <v>AVERTYN 20 MG 28 FILM TABLET</v>
          </cell>
          <cell r="C1028">
            <v>8699523090531</v>
          </cell>
          <cell r="D1028" t="str">
            <v>MUNIR SAHIN</v>
          </cell>
          <cell r="E1028" t="str">
            <v>Normal</v>
          </cell>
          <cell r="F1028" t="str">
            <v>Aktif</v>
          </cell>
        </row>
        <row r="1029">
          <cell r="A1029">
            <v>8699828190011</v>
          </cell>
          <cell r="B1029" t="str">
            <v>AVICAP 30 MG 30 YUM.KAPSUL</v>
          </cell>
          <cell r="C1029">
            <v>8699828190011</v>
          </cell>
          <cell r="D1029" t="str">
            <v>KOCAK FARMA</v>
          </cell>
          <cell r="E1029" t="str">
            <v>Normal</v>
          </cell>
          <cell r="F1029" t="str">
            <v>Aktif</v>
          </cell>
        </row>
        <row r="1030">
          <cell r="A1030">
            <v>8699814750212</v>
          </cell>
          <cell r="B1030" t="str">
            <v>AVIJECT 45,5 MG/2 ML IM/IV 5 AMPUL</v>
          </cell>
          <cell r="C1030">
            <v>8699814750212</v>
          </cell>
          <cell r="D1030" t="str">
            <v>TUM EKIP</v>
          </cell>
          <cell r="E1030" t="str">
            <v>Normal</v>
          </cell>
          <cell r="F1030" t="str">
            <v>Aktif</v>
          </cell>
        </row>
        <row r="1031">
          <cell r="A1031">
            <v>8699516380311</v>
          </cell>
          <cell r="B1031" t="str">
            <v>AVIL %1,25 25 GR MERHEM</v>
          </cell>
          <cell r="C1031">
            <v>8699516380311</v>
          </cell>
          <cell r="D1031" t="str">
            <v>SANDOZ</v>
          </cell>
          <cell r="E1031" t="str">
            <v>Normal</v>
          </cell>
          <cell r="F1031" t="str">
            <v>Aktif</v>
          </cell>
        </row>
        <row r="1032">
          <cell r="A1032">
            <v>8699516570330</v>
          </cell>
          <cell r="B1032" t="str">
            <v>AVIL 15 MG 100 ML SURUP</v>
          </cell>
          <cell r="C1032">
            <v>8699516570330</v>
          </cell>
          <cell r="D1032" t="str">
            <v>SANDOZ</v>
          </cell>
          <cell r="E1032" t="str">
            <v>Normal</v>
          </cell>
          <cell r="F1032" t="str">
            <v>Aktif</v>
          </cell>
        </row>
        <row r="1033">
          <cell r="A1033">
            <v>8699516750343</v>
          </cell>
          <cell r="B1033" t="str">
            <v>AVIL 2 ML 45,5 MG 5 AMPUL</v>
          </cell>
          <cell r="C1033">
            <v>8699516750343</v>
          </cell>
          <cell r="D1033" t="str">
            <v>SANDOZ</v>
          </cell>
          <cell r="E1033" t="str">
            <v>Normal</v>
          </cell>
          <cell r="F1033" t="str">
            <v>Aktif</v>
          </cell>
        </row>
        <row r="1034">
          <cell r="A1034">
            <v>8699516010324</v>
          </cell>
          <cell r="B1034" t="str">
            <v>AVIL 22,7 MG TABLET</v>
          </cell>
          <cell r="C1034">
            <v>8699516010324</v>
          </cell>
          <cell r="D1034" t="str">
            <v>SANDOZ</v>
          </cell>
          <cell r="E1034" t="str">
            <v>Normal</v>
          </cell>
          <cell r="F1034" t="str">
            <v>Aktif</v>
          </cell>
        </row>
        <row r="1035">
          <cell r="A1035">
            <v>8699523090166</v>
          </cell>
          <cell r="B1035" t="str">
            <v>AVITOREL 10 MG 30 FILM TABLET</v>
          </cell>
          <cell r="C1035">
            <v>8699523090166</v>
          </cell>
          <cell r="D1035" t="str">
            <v>MUNIR SAHIN</v>
          </cell>
          <cell r="E1035" t="str">
            <v>Normal</v>
          </cell>
          <cell r="F1035" t="str">
            <v>Aktif</v>
          </cell>
        </row>
        <row r="1036">
          <cell r="A1036">
            <v>8699523090234</v>
          </cell>
          <cell r="B1036" t="str">
            <v>AVITOREL 10 MG 90 FILM TABLET</v>
          </cell>
          <cell r="C1036">
            <v>8699523090234</v>
          </cell>
          <cell r="D1036" t="str">
            <v>MUNIR SAHIN</v>
          </cell>
          <cell r="E1036" t="str">
            <v>Normal</v>
          </cell>
          <cell r="F1036" t="str">
            <v>Aktif</v>
          </cell>
        </row>
        <row r="1037">
          <cell r="A1037">
            <v>8699523090173</v>
          </cell>
          <cell r="B1037" t="str">
            <v>AVITOREL 20 MG 30 FILM TABLET</v>
          </cell>
          <cell r="C1037">
            <v>8699523090173</v>
          </cell>
          <cell r="D1037" t="str">
            <v>MUNIR SAHIN</v>
          </cell>
          <cell r="E1037" t="str">
            <v>Normal</v>
          </cell>
          <cell r="F1037" t="str">
            <v>Aktif</v>
          </cell>
        </row>
        <row r="1038">
          <cell r="A1038">
            <v>8699523090241</v>
          </cell>
          <cell r="B1038" t="str">
            <v>AVITOREL 20 MG 90 FILM TABLET</v>
          </cell>
          <cell r="C1038">
            <v>8699523090241</v>
          </cell>
          <cell r="D1038" t="str">
            <v>MUNIR SAHIN</v>
          </cell>
          <cell r="E1038" t="str">
            <v>Normal</v>
          </cell>
          <cell r="F1038" t="str">
            <v>Aktif</v>
          </cell>
        </row>
        <row r="1039">
          <cell r="A1039">
            <v>8699523090180</v>
          </cell>
          <cell r="B1039" t="str">
            <v>AVITOREL 40 MG 30 FILM TABLET</v>
          </cell>
          <cell r="C1039">
            <v>8699523090180</v>
          </cell>
          <cell r="D1039" t="str">
            <v>MUNIR SAHIN</v>
          </cell>
          <cell r="E1039" t="str">
            <v>Normal</v>
          </cell>
          <cell r="F1039" t="str">
            <v>Aktif</v>
          </cell>
        </row>
        <row r="1040">
          <cell r="A1040">
            <v>8699523090227</v>
          </cell>
          <cell r="B1040" t="str">
            <v>AVITOREL 40 MG 90 FILM TABLET</v>
          </cell>
          <cell r="C1040">
            <v>8699523090227</v>
          </cell>
          <cell r="D1040" t="str">
            <v>MUNIR SAHIN</v>
          </cell>
          <cell r="E1040" t="str">
            <v>Normal</v>
          </cell>
          <cell r="F1040" t="str">
            <v>Aktif</v>
          </cell>
        </row>
        <row r="1041">
          <cell r="A1041">
            <v>8699508090020</v>
          </cell>
          <cell r="B1041" t="str">
            <v>AVMIGRAN 325 MG 20 TABLET</v>
          </cell>
          <cell r="C1041">
            <v>8699508090020</v>
          </cell>
          <cell r="D1041" t="str">
            <v>I.E ULAGAY</v>
          </cell>
          <cell r="E1041" t="str">
            <v>Normal</v>
          </cell>
          <cell r="F1041" t="str">
            <v>Aktif</v>
          </cell>
        </row>
        <row r="1042">
          <cell r="A1042">
            <v>8699522196906</v>
          </cell>
          <cell r="B1042" t="str">
            <v>AVODART 0,5 MG 30 YUMUSAK KAPSUL</v>
          </cell>
          <cell r="C1042">
            <v>8699522196906</v>
          </cell>
          <cell r="D1042" t="str">
            <v>GLAXO SMITHKLINE</v>
          </cell>
          <cell r="E1042" t="str">
            <v>Normal</v>
          </cell>
          <cell r="F1042" t="str">
            <v>Aktif</v>
          </cell>
        </row>
        <row r="1043">
          <cell r="A1043">
            <v>8699783950040</v>
          </cell>
          <cell r="B1043" t="str">
            <v>AVONEX 30 MCG/0,5 ML KULLANIMA HAZIR IM ENJEKSIYONLUK COZELTI ICEREN 4 ADET CAM SIRINGA</v>
          </cell>
          <cell r="C1043">
            <v>8699783950040</v>
          </cell>
          <cell r="D1043" t="str">
            <v>GEN ILAC</v>
          </cell>
          <cell r="E1043" t="str">
            <v>Normal</v>
          </cell>
          <cell r="F1043" t="str">
            <v>Aktif</v>
          </cell>
        </row>
        <row r="1044">
          <cell r="A1044">
            <v>8697443380015</v>
          </cell>
          <cell r="B1044" t="str">
            <v>AVONIL 500 GR.TOZ</v>
          </cell>
          <cell r="C1044">
            <v>8697443380015</v>
          </cell>
          <cell r="D1044" t="str">
            <v>NULL</v>
          </cell>
          <cell r="E1044" t="str">
            <v>NULL</v>
          </cell>
          <cell r="F1044" t="str">
            <v>Aktif</v>
          </cell>
        </row>
        <row r="1045">
          <cell r="A1045">
            <v>8697443380022</v>
          </cell>
          <cell r="B1045" t="str">
            <v>AVONIL 500 MG 900 TABLET</v>
          </cell>
          <cell r="C1045">
            <v>8697443380022</v>
          </cell>
          <cell r="D1045" t="str">
            <v>NULL</v>
          </cell>
          <cell r="E1045" t="str">
            <v>NULL</v>
          </cell>
          <cell r="F1045" t="str">
            <v>Aktif</v>
          </cell>
        </row>
        <row r="1046">
          <cell r="A1046">
            <v>8699517150531</v>
          </cell>
          <cell r="B1046" t="str">
            <v>AXID 150 MG 28 KAPSUL</v>
          </cell>
          <cell r="C1046">
            <v>8699517150531</v>
          </cell>
          <cell r="D1046" t="str">
            <v>ACTAVIS</v>
          </cell>
          <cell r="E1046" t="str">
            <v>Normal</v>
          </cell>
          <cell r="F1046" t="str">
            <v>Aktif</v>
          </cell>
        </row>
        <row r="1047">
          <cell r="A1047">
            <v>8699517750977</v>
          </cell>
          <cell r="B1047" t="str">
            <v>AXID 25 MG/ML IV IMF. ICIN ENJ. 5 AMPUL</v>
          </cell>
          <cell r="C1047">
            <v>8699517750977</v>
          </cell>
          <cell r="D1047" t="str">
            <v>NULL</v>
          </cell>
          <cell r="E1047" t="str">
            <v>Normal</v>
          </cell>
          <cell r="F1047" t="str">
            <v>Aktif</v>
          </cell>
        </row>
        <row r="1048">
          <cell r="A1048">
            <v>8699517150548</v>
          </cell>
          <cell r="B1048" t="str">
            <v>AXID 300 MG 14 KAPSUL</v>
          </cell>
          <cell r="C1048">
            <v>8699517150548</v>
          </cell>
          <cell r="D1048" t="str">
            <v>ACTAVIS</v>
          </cell>
          <cell r="E1048" t="str">
            <v>Normal</v>
          </cell>
          <cell r="F1048" t="str">
            <v>Aktif</v>
          </cell>
        </row>
        <row r="1049">
          <cell r="A1049">
            <v>8699517150555</v>
          </cell>
          <cell r="B1049" t="str">
            <v>AXID 300 MG 28 KAPSUL</v>
          </cell>
          <cell r="C1049">
            <v>8699517150555</v>
          </cell>
          <cell r="D1049" t="str">
            <v>ACTAVIS</v>
          </cell>
          <cell r="E1049" t="str">
            <v>Normal</v>
          </cell>
          <cell r="F1049" t="str">
            <v>Aktif</v>
          </cell>
        </row>
        <row r="1050">
          <cell r="A1050">
            <v>8699514570035</v>
          </cell>
          <cell r="B1050" t="str">
            <v>AXIVOL 2,5 MG/5ML 150 ML SURUP</v>
          </cell>
          <cell r="C1050">
            <v>8699514570035</v>
          </cell>
          <cell r="D1050" t="str">
            <v>ABDI IBRAHIM</v>
          </cell>
          <cell r="E1050" t="str">
            <v>Normal</v>
          </cell>
          <cell r="F1050" t="str">
            <v>Aktif</v>
          </cell>
        </row>
        <row r="1051">
          <cell r="A1051">
            <v>8699514092261</v>
          </cell>
          <cell r="B1051" t="str">
            <v>AXIVOL 5 MG 20 FILM TABLET</v>
          </cell>
          <cell r="C1051">
            <v>8699514092261</v>
          </cell>
          <cell r="D1051" t="str">
            <v>ABDI IBRAHIM</v>
          </cell>
          <cell r="E1051" t="str">
            <v>Normal</v>
          </cell>
          <cell r="F1051" t="str">
            <v>Aktif</v>
          </cell>
        </row>
        <row r="1052">
          <cell r="A1052">
            <v>8699536010335</v>
          </cell>
          <cell r="B1052" t="str">
            <v>AYRA 16 MG 28 TABLET</v>
          </cell>
          <cell r="C1052">
            <v>8699536010335</v>
          </cell>
          <cell r="D1052" t="str">
            <v>SANOVEL</v>
          </cell>
          <cell r="E1052" t="str">
            <v>Normal</v>
          </cell>
          <cell r="F1052" t="str">
            <v>Aktif</v>
          </cell>
        </row>
        <row r="1053">
          <cell r="A1053">
            <v>8699536010632</v>
          </cell>
          <cell r="B1053" t="str">
            <v>AYRA 16 MG 90 TABLET</v>
          </cell>
          <cell r="C1053">
            <v>8699536010632</v>
          </cell>
          <cell r="D1053" t="str">
            <v>SANOVEL</v>
          </cell>
          <cell r="E1053" t="str">
            <v>Normal</v>
          </cell>
          <cell r="F1053" t="str">
            <v>Aktif</v>
          </cell>
        </row>
        <row r="1054">
          <cell r="A1054">
            <v>8699536010328</v>
          </cell>
          <cell r="B1054" t="str">
            <v>AYRA 8 MG 28 TABLET</v>
          </cell>
          <cell r="C1054">
            <v>8699536010328</v>
          </cell>
          <cell r="D1054" t="str">
            <v>SANOVEL</v>
          </cell>
          <cell r="E1054" t="str">
            <v>Normal</v>
          </cell>
          <cell r="F1054" t="str">
            <v>Aktif</v>
          </cell>
        </row>
        <row r="1055">
          <cell r="A1055">
            <v>8699536010625</v>
          </cell>
          <cell r="B1055" t="str">
            <v>AYRA 8 MG 90 TABLET</v>
          </cell>
          <cell r="C1055">
            <v>8699536010625</v>
          </cell>
          <cell r="D1055" t="str">
            <v>SANOVEL</v>
          </cell>
          <cell r="E1055" t="str">
            <v>Normal</v>
          </cell>
          <cell r="F1055" t="str">
            <v>Aktif</v>
          </cell>
        </row>
        <row r="1056">
          <cell r="A1056">
            <v>8699536010540</v>
          </cell>
          <cell r="B1056" t="str">
            <v>AYRA PLUS 16/12,5 MG 28 TABLET</v>
          </cell>
          <cell r="C1056">
            <v>8699536010540</v>
          </cell>
          <cell r="D1056" t="str">
            <v>SANOVEL</v>
          </cell>
          <cell r="E1056" t="str">
            <v>Normal</v>
          </cell>
          <cell r="F1056" t="str">
            <v>Aktif</v>
          </cell>
        </row>
        <row r="1057">
          <cell r="A1057">
            <v>8699536010687</v>
          </cell>
          <cell r="B1057" t="str">
            <v>AYRA PLUS 16/12,5 MG 90 TABLET</v>
          </cell>
          <cell r="C1057">
            <v>8699536010687</v>
          </cell>
          <cell r="D1057" t="str">
            <v>SANOVEL</v>
          </cell>
          <cell r="E1057" t="str">
            <v>Normal</v>
          </cell>
          <cell r="F1057" t="str">
            <v>Aktif</v>
          </cell>
        </row>
        <row r="1058">
          <cell r="A1058">
            <v>8699760710070</v>
          </cell>
          <cell r="B1058" t="str">
            <v>AZARGA STERIL SUS. GOZ DAMLASI 5 ML</v>
          </cell>
          <cell r="C1058">
            <v>8699760710070</v>
          </cell>
          <cell r="D1058" t="str">
            <v>ALCON</v>
          </cell>
          <cell r="E1058" t="str">
            <v>Normal</v>
          </cell>
          <cell r="F1058" t="str">
            <v>Aktif</v>
          </cell>
        </row>
        <row r="1059">
          <cell r="A1059">
            <v>8699638012046</v>
          </cell>
          <cell r="B1059" t="str">
            <v>AZATHIOPRINE 50 MG 100 TABLET</v>
          </cell>
          <cell r="C1059">
            <v>8699638012046</v>
          </cell>
          <cell r="D1059" t="str">
            <v>MED ILAC</v>
          </cell>
          <cell r="E1059" t="str">
            <v>Normal</v>
          </cell>
          <cell r="F1059" t="str">
            <v>Aktif</v>
          </cell>
        </row>
        <row r="1060">
          <cell r="A1060">
            <v>8699694010031</v>
          </cell>
          <cell r="B1060" t="str">
            <v>AZATHIOPRINE 50 MG 100 TABLET ATAFARM</v>
          </cell>
          <cell r="C1060">
            <v>8699694010031</v>
          </cell>
          <cell r="D1060" t="str">
            <v>ATAFARM</v>
          </cell>
          <cell r="E1060" t="str">
            <v>Normal</v>
          </cell>
          <cell r="F1060" t="str">
            <v>Aktif</v>
          </cell>
        </row>
        <row r="1061">
          <cell r="A1061">
            <v>8699540090064</v>
          </cell>
          <cell r="B1061" t="str">
            <v>AZAX 500 MG 3 FILM TABLET</v>
          </cell>
          <cell r="C1061">
            <v>8699540090064</v>
          </cell>
          <cell r="D1061" t="str">
            <v>NOBEL ILAC SANAYI</v>
          </cell>
          <cell r="E1061" t="str">
            <v>Normal</v>
          </cell>
          <cell r="F1061" t="str">
            <v>Aktif</v>
          </cell>
        </row>
        <row r="1062">
          <cell r="A1062">
            <v>8699561350123</v>
          </cell>
          <cell r="B1062" t="str">
            <v>AZELDERM 0,2 GR 30 GR KREM</v>
          </cell>
          <cell r="C1062">
            <v>8699561350123</v>
          </cell>
          <cell r="D1062" t="str">
            <v>ORVA</v>
          </cell>
          <cell r="E1062" t="str">
            <v>Normal</v>
          </cell>
          <cell r="F1062" t="str">
            <v>Aktif</v>
          </cell>
        </row>
        <row r="1063">
          <cell r="A1063">
            <v>8699578280017</v>
          </cell>
          <cell r="B1063" t="str">
            <v>AZELTIN 200 MG 15 ML ORAL SUSPANSIYON</v>
          </cell>
          <cell r="C1063">
            <v>8699578280017</v>
          </cell>
          <cell r="D1063" t="str">
            <v>BIOFARMA</v>
          </cell>
          <cell r="E1063" t="str">
            <v>Normal</v>
          </cell>
          <cell r="F1063" t="str">
            <v>Aktif</v>
          </cell>
        </row>
        <row r="1064">
          <cell r="A1064">
            <v>8699578280024</v>
          </cell>
          <cell r="B1064" t="str">
            <v>AZELTIN 200 MG 30 ML ORAL SUSPANSIYON</v>
          </cell>
          <cell r="C1064">
            <v>8699578280024</v>
          </cell>
          <cell r="D1064" t="str">
            <v>BIOFARMA</v>
          </cell>
          <cell r="E1064" t="str">
            <v>Normal</v>
          </cell>
          <cell r="F1064" t="str">
            <v>Aktif</v>
          </cell>
        </row>
        <row r="1065">
          <cell r="A1065">
            <v>8699578090166</v>
          </cell>
          <cell r="B1065" t="str">
            <v>AZELTIN 250 MG 6 FILM TABLET</v>
          </cell>
          <cell r="C1065">
            <v>8699578090166</v>
          </cell>
          <cell r="D1065" t="str">
            <v>BIOFARMA</v>
          </cell>
          <cell r="E1065" t="str">
            <v>Normal</v>
          </cell>
          <cell r="F1065" t="str">
            <v>Aktif</v>
          </cell>
        </row>
        <row r="1066">
          <cell r="A1066">
            <v>8699578090050</v>
          </cell>
          <cell r="B1066" t="str">
            <v>AZELTIN 500 MG 3 FILM TABLET</v>
          </cell>
          <cell r="C1066">
            <v>8699578090050</v>
          </cell>
          <cell r="D1066" t="str">
            <v>BIOFARMA</v>
          </cell>
          <cell r="E1066" t="str">
            <v>Normal</v>
          </cell>
          <cell r="F1066" t="str">
            <v>Aktif</v>
          </cell>
        </row>
        <row r="1067">
          <cell r="A1067">
            <v>8699795010749</v>
          </cell>
          <cell r="B1067" t="str">
            <v>AZILECT 1 MG 30 FILM TABLET</v>
          </cell>
          <cell r="C1067">
            <v>8699795010749</v>
          </cell>
          <cell r="D1067" t="str">
            <v>LUNDBECK</v>
          </cell>
          <cell r="E1067" t="str">
            <v>Normal</v>
          </cell>
          <cell r="F1067" t="str">
            <v>Aktif</v>
          </cell>
        </row>
        <row r="1068">
          <cell r="A1068">
            <v>8697473091905</v>
          </cell>
          <cell r="B1068" t="str">
            <v>AZIMBRA 10 MG 30 FILM TABLET</v>
          </cell>
          <cell r="C1068">
            <v>8697473091905</v>
          </cell>
          <cell r="D1068" t="str">
            <v>ULKAR</v>
          </cell>
          <cell r="E1068" t="str">
            <v>Normal</v>
          </cell>
          <cell r="F1068" t="str">
            <v>Aktif</v>
          </cell>
        </row>
        <row r="1069">
          <cell r="A1069">
            <v>8697473091929</v>
          </cell>
          <cell r="B1069" t="str">
            <v>AZIMBRA 20 MG 30 FILM TABLET</v>
          </cell>
          <cell r="C1069">
            <v>8697473091929</v>
          </cell>
          <cell r="D1069" t="str">
            <v>ULKAR</v>
          </cell>
          <cell r="E1069" t="str">
            <v>Normal</v>
          </cell>
          <cell r="F1069" t="str">
            <v>Aktif</v>
          </cell>
        </row>
        <row r="1070">
          <cell r="A1070">
            <v>8697473091943</v>
          </cell>
          <cell r="B1070" t="str">
            <v>AZIMBRA 40 MG 30 FILM TABLET</v>
          </cell>
          <cell r="C1070">
            <v>8697473091943</v>
          </cell>
          <cell r="D1070" t="str">
            <v>ULKAR</v>
          </cell>
          <cell r="E1070" t="str">
            <v>Normal</v>
          </cell>
          <cell r="F1070" t="str">
            <v>Aktif</v>
          </cell>
        </row>
        <row r="1071">
          <cell r="A1071">
            <v>8697473091882</v>
          </cell>
          <cell r="B1071" t="str">
            <v>AZIMBRA 80 MG 30 FILM TABLET</v>
          </cell>
          <cell r="C1071">
            <v>8697473091882</v>
          </cell>
          <cell r="D1071" t="str">
            <v>ULKAR</v>
          </cell>
          <cell r="E1071" t="str">
            <v>Normal</v>
          </cell>
          <cell r="F1071" t="str">
            <v>Aktif</v>
          </cell>
        </row>
        <row r="1072">
          <cell r="A1072">
            <v>8699844570750</v>
          </cell>
          <cell r="B1072" t="str">
            <v>AZINEX 30 MG/5 ML 150 ML SURUP</v>
          </cell>
          <cell r="C1072">
            <v>8699844570750</v>
          </cell>
          <cell r="D1072" t="str">
            <v>VEM ILAC</v>
          </cell>
          <cell r="E1072" t="str">
            <v>Normal</v>
          </cell>
          <cell r="F1072" t="str">
            <v>Aktif</v>
          </cell>
        </row>
        <row r="1073">
          <cell r="A1073">
            <v>8699525092915</v>
          </cell>
          <cell r="B1073" t="str">
            <v>AZITRO 250 MG 6 FILM TABLET</v>
          </cell>
          <cell r="C1073">
            <v>8699525092915</v>
          </cell>
          <cell r="D1073" t="str">
            <v>DEVA</v>
          </cell>
          <cell r="E1073" t="str">
            <v>Normal</v>
          </cell>
          <cell r="F1073" t="str">
            <v>Aktif</v>
          </cell>
        </row>
        <row r="1074">
          <cell r="A1074">
            <v>8699525282132</v>
          </cell>
          <cell r="B1074" t="str">
            <v>AZITRO 5 ML 200 MG 15 ML SUSPANSIYON</v>
          </cell>
          <cell r="C1074">
            <v>8699525282132</v>
          </cell>
          <cell r="D1074" t="str">
            <v>DEVA</v>
          </cell>
          <cell r="E1074" t="str">
            <v>Normal</v>
          </cell>
          <cell r="F1074" t="str">
            <v>Aktif</v>
          </cell>
        </row>
        <row r="1075">
          <cell r="A1075">
            <v>8699525282149</v>
          </cell>
          <cell r="B1075" t="str">
            <v>AZITRO 5 ML 200 MG 30 ML SUSPANSIYON</v>
          </cell>
          <cell r="C1075">
            <v>8699525282149</v>
          </cell>
          <cell r="D1075" t="str">
            <v>DEVA</v>
          </cell>
          <cell r="E1075" t="str">
            <v>Normal</v>
          </cell>
          <cell r="F1075" t="str">
            <v>Aktif</v>
          </cell>
        </row>
        <row r="1076">
          <cell r="A1076">
            <v>8699525092267</v>
          </cell>
          <cell r="B1076" t="str">
            <v>AZITRO 500 MG 3 FILM TABLET</v>
          </cell>
          <cell r="C1076">
            <v>8699525092267</v>
          </cell>
          <cell r="D1076" t="str">
            <v>DEVA</v>
          </cell>
          <cell r="E1076" t="str">
            <v>Normal</v>
          </cell>
          <cell r="F1076" t="str">
            <v>Aktif</v>
          </cell>
        </row>
        <row r="1077">
          <cell r="A1077">
            <v>8699828090625</v>
          </cell>
          <cell r="B1077" t="str">
            <v>AZOMAX 500 MG 3 FILM TABLET</v>
          </cell>
          <cell r="C1077">
            <v>8699828090625</v>
          </cell>
          <cell r="D1077" t="str">
            <v>KOCAK FARMA</v>
          </cell>
          <cell r="E1077" t="str">
            <v>Normal</v>
          </cell>
          <cell r="F1077" t="str">
            <v>Aktif</v>
          </cell>
        </row>
        <row r="1078">
          <cell r="A1078">
            <v>8699828280064</v>
          </cell>
          <cell r="B1078" t="str">
            <v>AZOMAX ORAL 5 ML 200 MG 15 ML TOZ</v>
          </cell>
          <cell r="C1078">
            <v>8699828280064</v>
          </cell>
          <cell r="D1078" t="str">
            <v>KOCAK FARMA</v>
          </cell>
          <cell r="E1078" t="str">
            <v>Normal</v>
          </cell>
          <cell r="F1078" t="str">
            <v>Aktif</v>
          </cell>
        </row>
        <row r="1079">
          <cell r="A1079">
            <v>8699828280071</v>
          </cell>
          <cell r="B1079" t="str">
            <v>AZOMAX ORAL 5 ML 200 MG 30 ML TOZ</v>
          </cell>
          <cell r="C1079">
            <v>8699828280071</v>
          </cell>
          <cell r="D1079" t="str">
            <v>KOCAK FARMA</v>
          </cell>
          <cell r="E1079" t="str">
            <v>Normal</v>
          </cell>
          <cell r="F1079" t="str">
            <v>Aktif</v>
          </cell>
        </row>
        <row r="1080">
          <cell r="A1080">
            <v>8699760710056</v>
          </cell>
          <cell r="B1080" t="str">
            <v>AZOPT % 1 5 ML OFT.SOL.</v>
          </cell>
          <cell r="C1080">
            <v>8699760710056</v>
          </cell>
          <cell r="D1080" t="str">
            <v>ALCON</v>
          </cell>
          <cell r="E1080" t="str">
            <v>Normal</v>
          </cell>
          <cell r="F1080" t="str">
            <v>Aktif</v>
          </cell>
        </row>
        <row r="1081">
          <cell r="A1081">
            <v>8698978010019</v>
          </cell>
          <cell r="B1081" t="str">
            <v>AZOSILIN 30 TABLET</v>
          </cell>
          <cell r="C1081">
            <v>8698978010019</v>
          </cell>
          <cell r="D1081" t="str">
            <v>YAVUZ ILAC</v>
          </cell>
          <cell r="E1081" t="str">
            <v>Normal</v>
          </cell>
          <cell r="F1081" t="str">
            <v>Aktif</v>
          </cell>
        </row>
        <row r="1082">
          <cell r="A1082">
            <v>8699502280250</v>
          </cell>
          <cell r="B1082" t="str">
            <v>AZRO 5 ML 200 MG 15 ML SUSPANSIYON</v>
          </cell>
          <cell r="C1082">
            <v>8699502280250</v>
          </cell>
          <cell r="D1082" t="str">
            <v>ZENTIVA</v>
          </cell>
          <cell r="E1082" t="str">
            <v>Normal</v>
          </cell>
          <cell r="F1082" t="str">
            <v>Aktif</v>
          </cell>
        </row>
        <row r="1083">
          <cell r="A1083">
            <v>8699502280243</v>
          </cell>
          <cell r="B1083" t="str">
            <v>AZRO 5 ML 200 MG 30 ML SUSPANSIYON</v>
          </cell>
          <cell r="C1083">
            <v>8699502280243</v>
          </cell>
          <cell r="D1083" t="str">
            <v>ZENTIVA</v>
          </cell>
          <cell r="E1083" t="str">
            <v>Normal</v>
          </cell>
          <cell r="F1083" t="str">
            <v>Aktif</v>
          </cell>
        </row>
        <row r="1084">
          <cell r="A1084">
            <v>8699502091412</v>
          </cell>
          <cell r="B1084" t="str">
            <v>AZRO 500 MG 3 TABLET</v>
          </cell>
          <cell r="C1084">
            <v>8699502091412</v>
          </cell>
          <cell r="D1084" t="str">
            <v>ZENTIVA</v>
          </cell>
          <cell r="E1084" t="str">
            <v>Normal</v>
          </cell>
          <cell r="F1084" t="str">
            <v>Aktif</v>
          </cell>
        </row>
        <row r="1085">
          <cell r="A1085">
            <v>8680177220054</v>
          </cell>
          <cell r="B1085" t="str">
            <v>AZYTER 15 MG/G TEK DOZLUK GOZ DAMLASI 6 FLAKON</v>
          </cell>
          <cell r="C1085">
            <v>8680177220054</v>
          </cell>
          <cell r="D1085" t="str">
            <v>THEA PHARMA</v>
          </cell>
          <cell r="E1085" t="str">
            <v>Normal</v>
          </cell>
          <cell r="F1085" t="str">
            <v>Aktif</v>
          </cell>
        </row>
        <row r="1086">
          <cell r="A1086">
            <v>8699730920102</v>
          </cell>
          <cell r="B1086" t="str">
            <v>B.T.ENEMA 135 ML SOLUSYON</v>
          </cell>
          <cell r="C1086">
            <v>8699730920102</v>
          </cell>
          <cell r="D1086" t="str">
            <v>YENISEHIR</v>
          </cell>
          <cell r="E1086" t="str">
            <v>Normal</v>
          </cell>
          <cell r="F1086" t="str">
            <v>Aktif</v>
          </cell>
        </row>
        <row r="1087">
          <cell r="A1087">
            <v>8699730920119</v>
          </cell>
          <cell r="B1087" t="str">
            <v>B.T.ENEMA 210 ML LAVMAN</v>
          </cell>
          <cell r="C1087">
            <v>8699730920119</v>
          </cell>
          <cell r="D1087" t="str">
            <v>YENISEHIR</v>
          </cell>
          <cell r="E1087" t="str">
            <v>Normal</v>
          </cell>
          <cell r="F1087" t="str">
            <v>Aktif</v>
          </cell>
        </row>
        <row r="1088">
          <cell r="A1088">
            <v>8699730920126</v>
          </cell>
          <cell r="B1088" t="str">
            <v>B.T.ENEMA 67,5 ML LAVMAN</v>
          </cell>
          <cell r="C1088">
            <v>8699730920126</v>
          </cell>
          <cell r="D1088" t="str">
            <v>YENISEHIR</v>
          </cell>
          <cell r="E1088" t="str">
            <v>Normal</v>
          </cell>
          <cell r="F1088" t="str">
            <v>Aktif</v>
          </cell>
        </row>
        <row r="1089">
          <cell r="A1089">
            <v>8699601580046</v>
          </cell>
          <cell r="B1089" t="str">
            <v>BABINOKS PEDIATRIK 120MG/5ML 150ML ELIKSIR</v>
          </cell>
          <cell r="C1089">
            <v>8699601580046</v>
          </cell>
          <cell r="D1089" t="str">
            <v>SISTAS</v>
          </cell>
          <cell r="E1089" t="str">
            <v>Normal</v>
          </cell>
          <cell r="F1089" t="str">
            <v>Aktif</v>
          </cell>
        </row>
        <row r="1090">
          <cell r="A1090">
            <v>8699569380061</v>
          </cell>
          <cell r="B1090" t="str">
            <v>BACODERM %2 15 GR POMAD</v>
          </cell>
          <cell r="C1090">
            <v>8699569380061</v>
          </cell>
          <cell r="D1090" t="str">
            <v>BILIM</v>
          </cell>
          <cell r="E1090" t="str">
            <v>Normal</v>
          </cell>
          <cell r="F1090" t="str">
            <v>Aktif</v>
          </cell>
        </row>
        <row r="1091">
          <cell r="A1091">
            <v>8699525284624</v>
          </cell>
          <cell r="B1091" t="str">
            <v>BACTRIM 200/40 MG SUSPANSIYON 100 ML</v>
          </cell>
          <cell r="C1091">
            <v>8699525284624</v>
          </cell>
          <cell r="D1091" t="str">
            <v>DEVA</v>
          </cell>
          <cell r="E1091" t="str">
            <v>Normal</v>
          </cell>
          <cell r="F1091" t="str">
            <v>Aktif</v>
          </cell>
        </row>
        <row r="1092">
          <cell r="A1092">
            <v>8699525094636</v>
          </cell>
          <cell r="B1092" t="str">
            <v>BACTRIM 30 TABLET</v>
          </cell>
          <cell r="C1092">
            <v>8699525094636</v>
          </cell>
          <cell r="D1092" t="str">
            <v>DEVA</v>
          </cell>
          <cell r="E1092" t="str">
            <v>Normal</v>
          </cell>
          <cell r="F1092" t="str">
            <v>Aktif</v>
          </cell>
        </row>
        <row r="1093">
          <cell r="A1093">
            <v>8699525754615</v>
          </cell>
          <cell r="B1093" t="str">
            <v>BACTRIM 400MG/80MG IV ENJ. COZ.ICEREN AMPUL</v>
          </cell>
          <cell r="C1093">
            <v>8699525754615</v>
          </cell>
          <cell r="D1093" t="str">
            <v>DEVA</v>
          </cell>
          <cell r="E1093" t="str">
            <v>Normal</v>
          </cell>
          <cell r="F1093" t="str">
            <v>Aktif</v>
          </cell>
        </row>
        <row r="1094">
          <cell r="A1094">
            <v>8699525094643</v>
          </cell>
          <cell r="B1094" t="str">
            <v>BACTRIM FORT 20 TABLET</v>
          </cell>
          <cell r="C1094">
            <v>8699525094643</v>
          </cell>
          <cell r="D1094" t="str">
            <v>DEVA</v>
          </cell>
          <cell r="E1094" t="str">
            <v>Normal</v>
          </cell>
          <cell r="F1094" t="str">
            <v>Aktif</v>
          </cell>
        </row>
        <row r="1095">
          <cell r="A1095">
            <v>8699522355426</v>
          </cell>
          <cell r="B1095" t="str">
            <v>BACTROBAN %2 15 GR KREM</v>
          </cell>
          <cell r="C1095">
            <v>8699522355426</v>
          </cell>
          <cell r="D1095" t="str">
            <v>GLAXO SMITHKLINE</v>
          </cell>
          <cell r="E1095" t="str">
            <v>Normal</v>
          </cell>
          <cell r="F1095" t="str">
            <v>Aktif</v>
          </cell>
        </row>
        <row r="1096">
          <cell r="A1096">
            <v>8699522385522</v>
          </cell>
          <cell r="B1096" t="str">
            <v>BACTROBAN %2 15 GR POMAD</v>
          </cell>
          <cell r="C1096">
            <v>8699522385522</v>
          </cell>
          <cell r="D1096" t="str">
            <v>GLAXO SMITHKLINE</v>
          </cell>
          <cell r="E1096" t="str">
            <v>Normal</v>
          </cell>
          <cell r="F1096" t="str">
            <v>Aktif</v>
          </cell>
        </row>
        <row r="1097">
          <cell r="A1097">
            <v>8699828090410</v>
          </cell>
          <cell r="B1097" t="str">
            <v>BAKAMSILIN 400 MG 10 TABLET</v>
          </cell>
          <cell r="C1097">
            <v>8699828090410</v>
          </cell>
          <cell r="D1097" t="str">
            <v>KOCAK FARMA</v>
          </cell>
          <cell r="E1097" t="str">
            <v>Normal</v>
          </cell>
          <cell r="F1097" t="str">
            <v>Aktif</v>
          </cell>
        </row>
        <row r="1098">
          <cell r="A1098">
            <v>8699828090434</v>
          </cell>
          <cell r="B1098" t="str">
            <v>BAKAMSILIN FORT 800 MG 10 TABLET</v>
          </cell>
          <cell r="C1098">
            <v>8699828090434</v>
          </cell>
          <cell r="D1098" t="str">
            <v>KOCAK FARMA</v>
          </cell>
          <cell r="E1098" t="str">
            <v>Normal</v>
          </cell>
          <cell r="F1098" t="str">
            <v>Aktif</v>
          </cell>
        </row>
        <row r="1099">
          <cell r="A1099">
            <v>8699536270029</v>
          </cell>
          <cell r="B1099" t="str">
            <v>BAKTISEF IM 1 GR 1 FLAKON</v>
          </cell>
          <cell r="C1099">
            <v>8699536270029</v>
          </cell>
          <cell r="D1099" t="str">
            <v>SANOVEL</v>
          </cell>
          <cell r="E1099" t="str">
            <v>Normal</v>
          </cell>
          <cell r="F1099" t="str">
            <v>Aktif</v>
          </cell>
        </row>
        <row r="1100">
          <cell r="A1100">
            <v>8699844380410</v>
          </cell>
          <cell r="B1100" t="str">
            <v>BALABAN %2 15 GR POMAD</v>
          </cell>
          <cell r="C1100">
            <v>8699844380410</v>
          </cell>
          <cell r="D1100" t="str">
            <v>VEM ILAC</v>
          </cell>
          <cell r="E1100" t="str">
            <v>Normal</v>
          </cell>
          <cell r="F1100" t="str">
            <v>Aktif</v>
          </cell>
        </row>
        <row r="1101">
          <cell r="A1101">
            <v>8699587573537</v>
          </cell>
          <cell r="B1101" t="str">
            <v>BALAFEN PEDIATRIK SUSPANSIYON 100 ML</v>
          </cell>
          <cell r="C1101">
            <v>8699587573537</v>
          </cell>
          <cell r="D1101" t="str">
            <v>ADEKA</v>
          </cell>
          <cell r="E1101" t="str">
            <v>Normal</v>
          </cell>
          <cell r="F1101" t="str">
            <v>Aktif</v>
          </cell>
        </row>
        <row r="1102">
          <cell r="A1102">
            <v>8699587572752</v>
          </cell>
          <cell r="B1102" t="str">
            <v>BALAFEN PEDIATRIK SUSPANSIYON 120 ML</v>
          </cell>
          <cell r="C1102">
            <v>8699587572752</v>
          </cell>
          <cell r="D1102" t="str">
            <v>ADEKA</v>
          </cell>
          <cell r="E1102" t="str">
            <v>Normal</v>
          </cell>
          <cell r="F1102" t="str">
            <v>Aktif</v>
          </cell>
        </row>
        <row r="1103">
          <cell r="A1103">
            <v>8699684675202</v>
          </cell>
          <cell r="B1103" t="str">
            <v>BALANCE %1,5 GLIKOZ 1,25 MMOL / 1 KALSIYUM 2000 ML BIOFIN TORBA</v>
          </cell>
          <cell r="C1103">
            <v>8699684675202</v>
          </cell>
          <cell r="D1103" t="str">
            <v>FRESENIUS MEDIKAL</v>
          </cell>
          <cell r="E1103" t="str">
            <v>Normal</v>
          </cell>
          <cell r="F1103" t="str">
            <v>Aktif</v>
          </cell>
        </row>
        <row r="1104">
          <cell r="A1104">
            <v>8699684675257</v>
          </cell>
          <cell r="B1104" t="str">
            <v>BALANCE %1,5 GLIKOZ 1,25 MMOL / 1 KALSIYUM 2500 ML BIOFIN TORBA</v>
          </cell>
          <cell r="C1104">
            <v>8699684675257</v>
          </cell>
          <cell r="D1104" t="str">
            <v>FRESENIUS MEDIKAL</v>
          </cell>
          <cell r="E1104" t="str">
            <v>Normal</v>
          </cell>
          <cell r="F1104" t="str">
            <v>Aktif</v>
          </cell>
        </row>
        <row r="1105">
          <cell r="A1105">
            <v>8699684672201</v>
          </cell>
          <cell r="B1105" t="str">
            <v>BALANCE %1,5 GLIKOZ 1,75 MMOL / 1 KALSIYUM 2000 ML BIOFIN TORBA</v>
          </cell>
          <cell r="C1105">
            <v>8699684672201</v>
          </cell>
          <cell r="D1105" t="str">
            <v>FRESENIUS MEDIKAL</v>
          </cell>
          <cell r="E1105" t="str">
            <v>Normal</v>
          </cell>
          <cell r="F1105" t="str">
            <v>Aktif</v>
          </cell>
        </row>
        <row r="1106">
          <cell r="A1106">
            <v>8699684672256</v>
          </cell>
          <cell r="B1106" t="str">
            <v>BALANCE %1,5 GLIKOZ 1,75 MMOL / 1 KALSIYUM 2500 ML BIOFIN TORBA</v>
          </cell>
          <cell r="C1106">
            <v>8699684672256</v>
          </cell>
          <cell r="D1106" t="str">
            <v>FRESENIUS MEDIKAL</v>
          </cell>
          <cell r="E1106" t="str">
            <v>Normal</v>
          </cell>
          <cell r="F1106" t="str">
            <v>Aktif</v>
          </cell>
        </row>
        <row r="1107">
          <cell r="A1107">
            <v>8699684677206</v>
          </cell>
          <cell r="B1107" t="str">
            <v>BALANCE %2,3 GLIKOZ 1,25 MMOL / 1 KALSIYUM 2000 ML BIOFIN TORBA</v>
          </cell>
          <cell r="C1107">
            <v>8699684677206</v>
          </cell>
          <cell r="D1107" t="str">
            <v>FRESENIUS MEDIKAL</v>
          </cell>
          <cell r="E1107" t="str">
            <v>Normal</v>
          </cell>
          <cell r="F1107" t="str">
            <v>Aktif</v>
          </cell>
        </row>
        <row r="1108">
          <cell r="A1108">
            <v>8699684677251</v>
          </cell>
          <cell r="B1108" t="str">
            <v>BALANCE %2,3 GLIKOZ 1,25 MMOL / 1 KALSIYUM 2500 ML BIOFIN TORBA</v>
          </cell>
          <cell r="C1108">
            <v>8699684677251</v>
          </cell>
          <cell r="D1108" t="str">
            <v>FRESENIUS MEDIKAL</v>
          </cell>
          <cell r="E1108" t="str">
            <v>Normal</v>
          </cell>
          <cell r="F1108" t="str">
            <v>Aktif</v>
          </cell>
        </row>
        <row r="1109">
          <cell r="A1109">
            <v>8699684674205</v>
          </cell>
          <cell r="B1109" t="str">
            <v>BALANCE %2,3 GLIKOZ 1,75 MMOL / 1 KALSIYUM 2000 ML BIOFIN TORBA</v>
          </cell>
          <cell r="C1109">
            <v>8699684674205</v>
          </cell>
          <cell r="D1109" t="str">
            <v>FRESENIUS MEDIKAL</v>
          </cell>
          <cell r="E1109" t="str">
            <v>Normal</v>
          </cell>
          <cell r="F1109" t="str">
            <v>Aktif</v>
          </cell>
        </row>
        <row r="1110">
          <cell r="A1110">
            <v>8699684674250</v>
          </cell>
          <cell r="B1110" t="str">
            <v>BALANCE %2,3 GLIKOZ 1,75 MMOL / 1 KALSIYUM 2500 ML BIOFIN TORBA</v>
          </cell>
          <cell r="C1110">
            <v>8699684674250</v>
          </cell>
          <cell r="D1110" t="str">
            <v>FRESENIUS MEDIKAL</v>
          </cell>
          <cell r="E1110" t="str">
            <v>Normal</v>
          </cell>
          <cell r="F1110" t="str">
            <v>Aktif</v>
          </cell>
        </row>
        <row r="1111">
          <cell r="A1111">
            <v>8699684676209</v>
          </cell>
          <cell r="B1111" t="str">
            <v>BALANCE %4,25 GLIKOZ 1,25 MMOL / 1 KALSIYUM 2000 ML BIOFIN TORBA</v>
          </cell>
          <cell r="C1111">
            <v>8699684676209</v>
          </cell>
          <cell r="D1111" t="str">
            <v>FRESENIUS MEDIKAL</v>
          </cell>
          <cell r="E1111" t="str">
            <v>Normal</v>
          </cell>
          <cell r="F1111" t="str">
            <v>Aktif</v>
          </cell>
        </row>
        <row r="1112">
          <cell r="A1112">
            <v>8699684676254</v>
          </cell>
          <cell r="B1112" t="str">
            <v>BALANCE %4,25 GLIKOZ 1,25 MMOL / 1 KALSIYUM 2500 ML BIOFIN TORBA</v>
          </cell>
          <cell r="C1112">
            <v>8699684676254</v>
          </cell>
          <cell r="D1112" t="str">
            <v>FRESENIUS MEDIKAL</v>
          </cell>
          <cell r="E1112" t="str">
            <v>Normal</v>
          </cell>
          <cell r="F1112" t="str">
            <v>Aktif</v>
          </cell>
        </row>
        <row r="1113">
          <cell r="A1113">
            <v>8699684673208</v>
          </cell>
          <cell r="B1113" t="str">
            <v>BALANCE %4,25 GLIKOZ 1,75 MMOL / 1 KALSIYUM 2000 ML BIOFIN TORBA</v>
          </cell>
          <cell r="C1113">
            <v>8699684673208</v>
          </cell>
          <cell r="D1113" t="str">
            <v>FRESENIUS MEDIKAL</v>
          </cell>
          <cell r="E1113" t="str">
            <v>Normal</v>
          </cell>
          <cell r="F1113" t="str">
            <v>Aktif</v>
          </cell>
        </row>
        <row r="1114">
          <cell r="A1114">
            <v>8699684675219</v>
          </cell>
          <cell r="B1114" t="str">
            <v>BALANCE SAFE LOCK %1,5 GLUKOZ 1,25 MMOL/L KALSIYUM PERITON DIYALIZ SOLUSYONU 5000 ML</v>
          </cell>
          <cell r="C1114">
            <v>8699684675219</v>
          </cell>
          <cell r="D1114" t="str">
            <v>FRESENIUS MEDIKAL</v>
          </cell>
          <cell r="E1114" t="str">
            <v>Normal</v>
          </cell>
          <cell r="F1114" t="str">
            <v>Aktif</v>
          </cell>
        </row>
        <row r="1115">
          <cell r="A1115">
            <v>8699684672218</v>
          </cell>
          <cell r="B1115" t="str">
            <v>BALANCE SAFE LOCK %1,5 GLUKOZ 1,75 MMOL/L KALSIYUM PERITON DIYALIZ SOLUSYONU 5000 ML</v>
          </cell>
          <cell r="C1115">
            <v>8699684672218</v>
          </cell>
          <cell r="D1115" t="str">
            <v>FRESENIUS MEDIKAL</v>
          </cell>
          <cell r="E1115" t="str">
            <v>Normal</v>
          </cell>
          <cell r="F1115" t="str">
            <v>Aktif</v>
          </cell>
        </row>
        <row r="1116">
          <cell r="A1116">
            <v>8699684677213</v>
          </cell>
          <cell r="B1116" t="str">
            <v>BALANCE SAFE LOCK %2,3 GLUKOZ 1,25 MMOL/L KALSIYUM PERITON DIYALIZ SOLUSYONU 5000 ML</v>
          </cell>
          <cell r="C1116">
            <v>8699684677213</v>
          </cell>
          <cell r="D1116" t="str">
            <v>FRESENIUS MEDIKAL</v>
          </cell>
          <cell r="E1116" t="str">
            <v>Normal</v>
          </cell>
          <cell r="F1116" t="str">
            <v>Aktif</v>
          </cell>
        </row>
        <row r="1117">
          <cell r="A1117">
            <v>8699684674212</v>
          </cell>
          <cell r="B1117" t="str">
            <v>BALANCE SAFE LOCK %2,3 GLUKOZ 1,75 MMOL/L KALSIYUM PERITON DIYALIZ SOLUSYONU 5000 ML</v>
          </cell>
          <cell r="C1117">
            <v>8699684674212</v>
          </cell>
          <cell r="D1117" t="str">
            <v>FRESENIUS MEDIKAL</v>
          </cell>
          <cell r="E1117" t="str">
            <v>Normal</v>
          </cell>
          <cell r="F1117" t="str">
            <v>Aktif</v>
          </cell>
        </row>
        <row r="1118">
          <cell r="A1118">
            <v>8699684676216</v>
          </cell>
          <cell r="B1118" t="str">
            <v>BALANCE SAFE LOCK %4,25 GLUKOZ 1,25 MMOL/L KALSIYUM PERITON DIYALIZ SOLUSYONU 5000 ML</v>
          </cell>
          <cell r="C1118">
            <v>8699684676216</v>
          </cell>
          <cell r="D1118" t="str">
            <v>FRESENIUS MEDIKAL</v>
          </cell>
          <cell r="E1118" t="str">
            <v>Normal</v>
          </cell>
          <cell r="F1118" t="str">
            <v>Aktif</v>
          </cell>
        </row>
        <row r="1119">
          <cell r="A1119">
            <v>8699684673215</v>
          </cell>
          <cell r="B1119" t="str">
            <v>BALANCE SAFE LOCK %4,25 GLUKOZ 1,75 MMOL/L KALSIYUM PERITON DIYALIZ SOLUSYONU 5000 ML</v>
          </cell>
          <cell r="C1119">
            <v>8699684673215</v>
          </cell>
          <cell r="D1119" t="str">
            <v>FRESENIUS MEDIKAL</v>
          </cell>
          <cell r="E1119" t="str">
            <v>Normal</v>
          </cell>
          <cell r="F1119" t="str">
            <v>Aktif</v>
          </cell>
        </row>
        <row r="1120">
          <cell r="A1120">
            <v>8699684675226</v>
          </cell>
          <cell r="B1120" t="str">
            <v>BALANCE SLEEP SAFE %1,5 GLUKOZ 1,25 MMOL/L KALSIYUM PERITON DIYALIZ SOLUSYONU 3000 ML</v>
          </cell>
          <cell r="C1120">
            <v>8699684675226</v>
          </cell>
          <cell r="D1120" t="str">
            <v>FRESENIUS MEDIKAL</v>
          </cell>
          <cell r="E1120" t="str">
            <v>Normal</v>
          </cell>
          <cell r="F1120" t="str">
            <v>Aktif</v>
          </cell>
        </row>
        <row r="1121">
          <cell r="A1121">
            <v>8699684675233</v>
          </cell>
          <cell r="B1121" t="str">
            <v>BALANCE SLEEP SAFE %1,5 GLUKOZ 1,25 MMOL/L KALSIYUM PERITON DIYALIZ SOLUSYONU 5000 ML</v>
          </cell>
          <cell r="C1121">
            <v>8699684675233</v>
          </cell>
          <cell r="D1121" t="str">
            <v>FRESENIUS MEDIKAL</v>
          </cell>
          <cell r="E1121" t="str">
            <v>Normal</v>
          </cell>
          <cell r="F1121" t="str">
            <v>Aktif</v>
          </cell>
        </row>
        <row r="1122">
          <cell r="A1122">
            <v>8699684672225</v>
          </cell>
          <cell r="B1122" t="str">
            <v>BALANCE SLEEP SAFE %1,5 GLUKOZ 1,75 MMOL/L KALSIYUM PERITON DIYALIZ SOLUSYONU 3000 ML</v>
          </cell>
          <cell r="C1122">
            <v>8699684672225</v>
          </cell>
          <cell r="D1122" t="str">
            <v>FRESENIUS MEDIKAL</v>
          </cell>
          <cell r="E1122" t="str">
            <v>Normal</v>
          </cell>
          <cell r="F1122" t="str">
            <v>Aktif</v>
          </cell>
        </row>
        <row r="1123">
          <cell r="A1123">
            <v>8699684672232</v>
          </cell>
          <cell r="B1123" t="str">
            <v>BALANCE SLEEP SAFE %1,5 GLUKOZ 1,75 MMOL/L KALSIYUM PERITON DIYALIZ SOLUSYONU 5000 ML</v>
          </cell>
          <cell r="C1123">
            <v>8699684672232</v>
          </cell>
          <cell r="D1123" t="str">
            <v>FRESENIUS MEDIKAL</v>
          </cell>
          <cell r="E1123" t="str">
            <v>Normal</v>
          </cell>
          <cell r="F1123" t="str">
            <v>Aktif</v>
          </cell>
        </row>
        <row r="1124">
          <cell r="A1124">
            <v>8699684677220</v>
          </cell>
          <cell r="B1124" t="str">
            <v>BALANCE SLEEP SAFE %2,3 GLUKOZ 1,25 MMOL/L KALSIYUM PERITON DIYALIZ SOLUSYONU 3000 ML</v>
          </cell>
          <cell r="C1124">
            <v>8699684677220</v>
          </cell>
          <cell r="D1124" t="str">
            <v>FRESENIUS MEDIKAL</v>
          </cell>
          <cell r="E1124" t="str">
            <v>Normal</v>
          </cell>
          <cell r="F1124" t="str">
            <v>Aktif</v>
          </cell>
        </row>
        <row r="1125">
          <cell r="A1125">
            <v>8699684677237</v>
          </cell>
          <cell r="B1125" t="str">
            <v>BALANCE SLEEP SAFE %2,3 GLUKOZ 1,25 MMOL/L KALSIYUM PERITON DIYALIZ SOLUSYONU 5000 ML</v>
          </cell>
          <cell r="C1125">
            <v>8699684677237</v>
          </cell>
          <cell r="D1125" t="str">
            <v>FRESENIUS MEDIKAL</v>
          </cell>
          <cell r="E1125" t="str">
            <v>Normal</v>
          </cell>
          <cell r="F1125" t="str">
            <v>Aktif</v>
          </cell>
        </row>
        <row r="1126">
          <cell r="A1126">
            <v>8699684674229</v>
          </cell>
          <cell r="B1126" t="str">
            <v>BALANCE SLEEP SAFE %2,3 GLUKOZ 1,75 MMOL/L KALSIYUM PERITON DIYALIZ SOLUSYONU 3000 ML</v>
          </cell>
          <cell r="C1126">
            <v>8699684674229</v>
          </cell>
          <cell r="D1126" t="str">
            <v>FRESENIUS MEDIKAL</v>
          </cell>
          <cell r="E1126" t="str">
            <v>Normal</v>
          </cell>
          <cell r="F1126" t="str">
            <v>Aktif</v>
          </cell>
        </row>
        <row r="1127">
          <cell r="A1127">
            <v>8699684674236</v>
          </cell>
          <cell r="B1127" t="str">
            <v>BALANCE SLEEP SAFE %2,3 GLUKOZ 1,75 MMOL/L KALSIYUM PERITON DIYALIZ SOLUSYONU 5000 ML</v>
          </cell>
          <cell r="C1127">
            <v>8699684674236</v>
          </cell>
          <cell r="D1127" t="str">
            <v>FRESENIUS MEDIKAL</v>
          </cell>
          <cell r="E1127" t="str">
            <v>Normal</v>
          </cell>
          <cell r="F1127" t="str">
            <v>Aktif</v>
          </cell>
        </row>
        <row r="1128">
          <cell r="A1128">
            <v>8699684676223</v>
          </cell>
          <cell r="B1128" t="str">
            <v>BALANCE SLEEP SAFE %4,25 GLUKOZ 1,25 MMOL/L KALSIYUM PERITON DIYALIZ SOLUSYONU 3000 ML</v>
          </cell>
          <cell r="C1128">
            <v>8699684676223</v>
          </cell>
          <cell r="D1128" t="str">
            <v>FRESENIUS MEDIKAL</v>
          </cell>
          <cell r="E1128" t="str">
            <v>Normal</v>
          </cell>
          <cell r="F1128" t="str">
            <v>Aktif</v>
          </cell>
        </row>
        <row r="1129">
          <cell r="A1129">
            <v>8699684676230</v>
          </cell>
          <cell r="B1129" t="str">
            <v>BALANCE SLEEP SAFE %4,25 GLUKOZ 1,25 MMOL/L KALSIYUM PERITON DIYALIZ SOLUSYONU 5000 ML</v>
          </cell>
          <cell r="C1129">
            <v>8699684676230</v>
          </cell>
          <cell r="D1129" t="str">
            <v>FRESENIUS MEDIKAL</v>
          </cell>
          <cell r="E1129" t="str">
            <v>Normal</v>
          </cell>
          <cell r="F1129" t="str">
            <v>Aktif</v>
          </cell>
        </row>
        <row r="1130">
          <cell r="A1130">
            <v>8699684673222</v>
          </cell>
          <cell r="B1130" t="str">
            <v>BALANCE SLEEP SAFE %4,25 GLUKOZ 1,75 MMOL/L KALSIYUM PERITON DIYALIZ SOLUSYONU 3000 ML</v>
          </cell>
          <cell r="C1130">
            <v>8699684673222</v>
          </cell>
          <cell r="D1130" t="str">
            <v>FRESENIUS MEDIKAL</v>
          </cell>
          <cell r="E1130" t="str">
            <v>Normal</v>
          </cell>
          <cell r="F1130" t="str">
            <v>Aktif</v>
          </cell>
        </row>
        <row r="1131">
          <cell r="A1131">
            <v>8699684673239</v>
          </cell>
          <cell r="B1131" t="str">
            <v>BALANCE SLEEP SAFE %4,25 GLUKOZ 1,75 MMOL/L KALSIYUM PERITON DIYALIZ SOLUSYONU 5000 ML</v>
          </cell>
          <cell r="C1131">
            <v>8699684673239</v>
          </cell>
          <cell r="D1131" t="str">
            <v>FRESENIUS MEDIKAL</v>
          </cell>
          <cell r="E1131" t="str">
            <v>Normal</v>
          </cell>
          <cell r="F1131" t="str">
            <v>Aktif</v>
          </cell>
        </row>
        <row r="1132">
          <cell r="A1132">
            <v>8699809190016</v>
          </cell>
          <cell r="B1132" t="str">
            <v>BALYA YUMUSAK 50 JELATIN KAPSUL</v>
          </cell>
          <cell r="C1132">
            <v>8699809190016</v>
          </cell>
          <cell r="D1132" t="str">
            <v>SANOFI AVENTIS</v>
          </cell>
          <cell r="E1132" t="str">
            <v>Normal</v>
          </cell>
          <cell r="F1132" t="str">
            <v>Aktif</v>
          </cell>
        </row>
        <row r="1133">
          <cell r="A1133">
            <v>8699726093100</v>
          </cell>
          <cell r="B1133" t="str">
            <v>BARACLUDE 0,5 MG 30 FILM TABLET</v>
          </cell>
          <cell r="C1133">
            <v>8699726093100</v>
          </cell>
          <cell r="D1133" t="str">
            <v>BRISTOL MYERS SQUIBB</v>
          </cell>
          <cell r="E1133" t="str">
            <v>Normal</v>
          </cell>
          <cell r="F1133" t="str">
            <v>Aktif</v>
          </cell>
        </row>
        <row r="1134">
          <cell r="A1134">
            <v>8699726093308</v>
          </cell>
          <cell r="B1134" t="str">
            <v>BARACLUDE 1 MG 30 FILM TABLET</v>
          </cell>
          <cell r="C1134">
            <v>8699726093308</v>
          </cell>
          <cell r="D1134" t="str">
            <v>BRISTOL MYERS SQUIBB</v>
          </cell>
          <cell r="E1134" t="str">
            <v>Normal</v>
          </cell>
          <cell r="F1134" t="str">
            <v>Aktif</v>
          </cell>
        </row>
        <row r="1135">
          <cell r="A1135">
            <v>8699514030034</v>
          </cell>
          <cell r="B1135" t="str">
            <v>BARCA SR 600 MG 10 FILM TABLET</v>
          </cell>
          <cell r="C1135">
            <v>8699514030034</v>
          </cell>
          <cell r="D1135" t="str">
            <v>ABDI IBRAHIM</v>
          </cell>
          <cell r="E1135" t="str">
            <v>Normal</v>
          </cell>
          <cell r="F1135" t="str">
            <v>Aktif</v>
          </cell>
        </row>
        <row r="1136">
          <cell r="A1136">
            <v>8699745000233</v>
          </cell>
          <cell r="B1136" t="str">
            <v>BASIC CAD 400 GR.</v>
          </cell>
          <cell r="C1136">
            <v>8699745000233</v>
          </cell>
          <cell r="D1136" t="str">
            <v>NULL</v>
          </cell>
          <cell r="E1136" t="str">
            <v>NULL</v>
          </cell>
          <cell r="F1136" t="str">
            <v>Aktif</v>
          </cell>
        </row>
        <row r="1137">
          <cell r="A1137">
            <v>8699745000202</v>
          </cell>
          <cell r="B1137" t="str">
            <v>BASIC CH 300 GR.</v>
          </cell>
          <cell r="C1137">
            <v>8699745000202</v>
          </cell>
          <cell r="D1137" t="str">
            <v>NULL</v>
          </cell>
          <cell r="E1137" t="str">
            <v>NULL</v>
          </cell>
          <cell r="F1137" t="str">
            <v>Aktif</v>
          </cell>
        </row>
        <row r="1138">
          <cell r="A1138">
            <v>8699745000219</v>
          </cell>
          <cell r="B1138" t="str">
            <v>BASIC P 400 GR.</v>
          </cell>
          <cell r="C1138">
            <v>8699745000219</v>
          </cell>
          <cell r="D1138" t="str">
            <v>NULL</v>
          </cell>
          <cell r="E1138" t="str">
            <v>NULL</v>
          </cell>
          <cell r="F1138" t="str">
            <v>Aktif</v>
          </cell>
        </row>
        <row r="1139">
          <cell r="A1139">
            <v>8699745000226</v>
          </cell>
          <cell r="B1139" t="str">
            <v>BASIC-F 600 GR KARTON KUTU ICINTE TOZ</v>
          </cell>
          <cell r="C1139">
            <v>8699745000226</v>
          </cell>
          <cell r="D1139" t="str">
            <v>NUMIL</v>
          </cell>
          <cell r="E1139" t="str">
            <v>Normal</v>
          </cell>
          <cell r="F1139" t="str">
            <v>Aktif</v>
          </cell>
        </row>
        <row r="1140">
          <cell r="A1140">
            <v>8699642640228</v>
          </cell>
          <cell r="B1140" t="str">
            <v>BATIODIN % 7.5 100 ML GARGARA</v>
          </cell>
          <cell r="C1140">
            <v>8699642640228</v>
          </cell>
          <cell r="D1140" t="str">
            <v>ORO</v>
          </cell>
          <cell r="E1140" t="str">
            <v>Normal</v>
          </cell>
          <cell r="F1140" t="str">
            <v>Aktif</v>
          </cell>
        </row>
        <row r="1141">
          <cell r="A1141">
            <v>5016003180309</v>
          </cell>
          <cell r="B1141" t="str">
            <v>BAYER CONTOUR TS METER SEKER OLCUM CIHAZI</v>
          </cell>
          <cell r="C1141">
            <v>5016003180309</v>
          </cell>
          <cell r="D1141" t="str">
            <v>NULL</v>
          </cell>
          <cell r="E1141" t="str">
            <v>NULL</v>
          </cell>
          <cell r="F1141" t="str">
            <v>Aktif</v>
          </cell>
        </row>
        <row r="1142">
          <cell r="A1142">
            <v>5016003394607</v>
          </cell>
          <cell r="B1142" t="str">
            <v>BAYER ELITE(ASCENSIA EL.) 50 STRIP</v>
          </cell>
          <cell r="C1142">
            <v>5016003394607</v>
          </cell>
          <cell r="D1142" t="str">
            <v>NULL</v>
          </cell>
          <cell r="E1142" t="str">
            <v>NULL</v>
          </cell>
          <cell r="F1142" t="str">
            <v>Aktif</v>
          </cell>
        </row>
        <row r="1143">
          <cell r="A1143">
            <v>8699546011674</v>
          </cell>
          <cell r="B1143" t="str">
            <v>BAYPRESS 10 MG 30 TABLET</v>
          </cell>
          <cell r="C1143">
            <v>8699546011674</v>
          </cell>
          <cell r="D1143" t="str">
            <v>BAYER</v>
          </cell>
          <cell r="E1143" t="str">
            <v>Normal</v>
          </cell>
          <cell r="F1143" t="str">
            <v>Aktif</v>
          </cell>
        </row>
        <row r="1144">
          <cell r="A1144">
            <v>8699788660067</v>
          </cell>
          <cell r="B1144" t="str">
            <v>BAZIK HEMODIYALIZ SOLUSYONU 10 LT</v>
          </cell>
          <cell r="C1144">
            <v>8699788660067</v>
          </cell>
          <cell r="D1144" t="str">
            <v>BIOSEL</v>
          </cell>
          <cell r="E1144" t="str">
            <v>Normal</v>
          </cell>
          <cell r="F1144" t="str">
            <v>Aktif</v>
          </cell>
        </row>
        <row r="1145">
          <cell r="A1145">
            <v>8699788660098</v>
          </cell>
          <cell r="B1145" t="str">
            <v>BAZIK HEMODIYALIZ SOLUSYONU 6 LT</v>
          </cell>
          <cell r="C1145">
            <v>8699788660098</v>
          </cell>
          <cell r="D1145" t="str">
            <v>BIOSEL</v>
          </cell>
          <cell r="E1145" t="str">
            <v>Normal</v>
          </cell>
          <cell r="F1145" t="str">
            <v>Aktif</v>
          </cell>
        </row>
        <row r="1146">
          <cell r="A1146">
            <v>8699456790010</v>
          </cell>
          <cell r="B1146" t="str">
            <v>BCG SSI KULTURU</v>
          </cell>
          <cell r="C1146">
            <v>8699456790010</v>
          </cell>
          <cell r="D1146" t="str">
            <v>TAKEDA</v>
          </cell>
          <cell r="E1146" t="str">
            <v>Normal</v>
          </cell>
          <cell r="F1146" t="str">
            <v>Aktif</v>
          </cell>
        </row>
        <row r="1147">
          <cell r="A1147">
            <v>8696035000027</v>
          </cell>
          <cell r="B1147" t="str">
            <v>BD MICRO-FINE KALEM IGNESI (8 MM)</v>
          </cell>
          <cell r="C1147">
            <v>8696035000027</v>
          </cell>
          <cell r="D1147" t="str">
            <v>NULL</v>
          </cell>
          <cell r="E1147" t="str">
            <v>NULL</v>
          </cell>
          <cell r="F1147" t="str">
            <v>Aktif</v>
          </cell>
        </row>
        <row r="1148">
          <cell r="A1148">
            <v>8696035000041</v>
          </cell>
          <cell r="B1148" t="str">
            <v>BD MICROFINE(4MM-32G)IGNE UCU</v>
          </cell>
          <cell r="C1148">
            <v>8696035000041</v>
          </cell>
          <cell r="D1148" t="str">
            <v>NULL</v>
          </cell>
          <cell r="E1148" t="str">
            <v>NULL</v>
          </cell>
          <cell r="F1148" t="str">
            <v>Aktif</v>
          </cell>
        </row>
        <row r="1149">
          <cell r="A1149">
            <v>8712400772754</v>
          </cell>
          <cell r="B1149" t="str">
            <v>BEBELAC LF 400 GR.</v>
          </cell>
          <cell r="C1149">
            <v>8712400772754</v>
          </cell>
          <cell r="D1149" t="str">
            <v>NULL</v>
          </cell>
          <cell r="E1149" t="str">
            <v>NULL</v>
          </cell>
          <cell r="F1149" t="str">
            <v>Aktif</v>
          </cell>
        </row>
        <row r="1150">
          <cell r="A1150">
            <v>8699745000257</v>
          </cell>
          <cell r="B1150" t="str">
            <v>BEBELAC PEPTI JUNIOR 450 G</v>
          </cell>
          <cell r="C1150">
            <v>8699745000257</v>
          </cell>
          <cell r="D1150" t="str">
            <v>NUMIL</v>
          </cell>
          <cell r="E1150" t="str">
            <v>Normal</v>
          </cell>
          <cell r="F1150" t="str">
            <v>Aktif</v>
          </cell>
        </row>
        <row r="1151">
          <cell r="A1151">
            <v>8712400596497</v>
          </cell>
          <cell r="B1151" t="str">
            <v>BEBELAC SOYA 300 GR.</v>
          </cell>
          <cell r="C1151">
            <v>8712400596497</v>
          </cell>
          <cell r="D1151" t="str">
            <v>NULL</v>
          </cell>
          <cell r="E1151" t="str">
            <v>NULL</v>
          </cell>
          <cell r="F1151" t="str">
            <v>Aktif</v>
          </cell>
        </row>
        <row r="1152">
          <cell r="A1152">
            <v>8699828570080</v>
          </cell>
          <cell r="B1152" t="str">
            <v>BECOVITAL 100 ML SUSPANSIYON</v>
          </cell>
          <cell r="C1152">
            <v>8699828570080</v>
          </cell>
          <cell r="D1152" t="str">
            <v>KOCAK FARMA</v>
          </cell>
          <cell r="E1152" t="str">
            <v>Normal</v>
          </cell>
          <cell r="F1152" t="str">
            <v>Aktif</v>
          </cell>
        </row>
        <row r="1153">
          <cell r="A1153">
            <v>8699828190028</v>
          </cell>
          <cell r="B1153" t="str">
            <v>BECOVITAL YUMUSAK KAPSUL</v>
          </cell>
          <cell r="C1153">
            <v>8699828190028</v>
          </cell>
          <cell r="D1153" t="str">
            <v>KOCAK FARMA</v>
          </cell>
          <cell r="E1153" t="str">
            <v>Normal</v>
          </cell>
          <cell r="F1153" t="str">
            <v>Aktif</v>
          </cell>
        </row>
        <row r="1154">
          <cell r="A1154">
            <v>8699828190073</v>
          </cell>
          <cell r="B1154" t="str">
            <v>BECOVITAL-C 30 YUMUSAK KAPSUL</v>
          </cell>
          <cell r="C1154">
            <v>8699828190073</v>
          </cell>
          <cell r="D1154" t="str">
            <v>KOCAK</v>
          </cell>
          <cell r="E1154" t="str">
            <v>Normal</v>
          </cell>
          <cell r="F1154" t="str">
            <v>Aktif</v>
          </cell>
        </row>
        <row r="1155">
          <cell r="A1155">
            <v>8699546575077</v>
          </cell>
          <cell r="B1155" t="str">
            <v>BECOZYME 100 ML SURUP</v>
          </cell>
          <cell r="C1155">
            <v>8699546575077</v>
          </cell>
          <cell r="D1155" t="str">
            <v>BAYER</v>
          </cell>
          <cell r="E1155" t="str">
            <v>Normal</v>
          </cell>
          <cell r="F1155" t="str">
            <v>Aktif</v>
          </cell>
        </row>
        <row r="1156">
          <cell r="A1156">
            <v>8699824010054</v>
          </cell>
          <cell r="B1156" t="str">
            <v>BEDOXINAL 30 TABLET</v>
          </cell>
          <cell r="C1156">
            <v>8699824010054</v>
          </cell>
          <cell r="D1156" t="str">
            <v>ILACSAN</v>
          </cell>
          <cell r="E1156" t="str">
            <v>Normal</v>
          </cell>
          <cell r="F1156" t="str">
            <v>Aktif</v>
          </cell>
        </row>
        <row r="1157">
          <cell r="A1157">
            <v>8699824010061</v>
          </cell>
          <cell r="B1157" t="str">
            <v>BEDOXINAL 50 TABLET</v>
          </cell>
          <cell r="C1157">
            <v>8699824010061</v>
          </cell>
          <cell r="D1157" t="str">
            <v>ILACSAN</v>
          </cell>
          <cell r="E1157" t="str">
            <v>Normal</v>
          </cell>
          <cell r="F1157" t="str">
            <v>Aktif</v>
          </cell>
        </row>
        <row r="1158">
          <cell r="A1158">
            <v>7640143651788</v>
          </cell>
          <cell r="B1158" t="str">
            <v>BEFIT SEKER OLCUM 50 STRIP</v>
          </cell>
          <cell r="C1158">
            <v>7640143651788</v>
          </cell>
          <cell r="D1158" t="str">
            <v>NULL</v>
          </cell>
          <cell r="E1158" t="str">
            <v>NULL</v>
          </cell>
          <cell r="F1158" t="str">
            <v>Aktif</v>
          </cell>
        </row>
        <row r="1159">
          <cell r="A1159">
            <v>7640143651757</v>
          </cell>
          <cell r="B1159" t="str">
            <v>BEFIT SEKER OLCUM CIHAZI</v>
          </cell>
          <cell r="C1159">
            <v>7640143651757</v>
          </cell>
          <cell r="D1159" t="str">
            <v>NULL</v>
          </cell>
          <cell r="E1159" t="str">
            <v>NULL</v>
          </cell>
          <cell r="F1159" t="str">
            <v>Aktif</v>
          </cell>
        </row>
        <row r="1160">
          <cell r="A1160">
            <v>8697929041034</v>
          </cell>
          <cell r="B1160" t="str">
            <v>BEFULL 250/250/1 MG 50 ENTERIK KAPLI TABLET</v>
          </cell>
          <cell r="C1160">
            <v>8697929041034</v>
          </cell>
          <cell r="D1160" t="str">
            <v>VITALIS</v>
          </cell>
          <cell r="E1160" t="str">
            <v>Normal</v>
          </cell>
          <cell r="F1160" t="str">
            <v>Aktif</v>
          </cell>
        </row>
        <row r="1161">
          <cell r="A1161">
            <v>8699788750287</v>
          </cell>
          <cell r="B1161" t="str">
            <v>BEHEPTAL 2 CCX100 AMPUL</v>
          </cell>
          <cell r="C1161">
            <v>8699788750287</v>
          </cell>
          <cell r="D1161" t="str">
            <v>OSEL</v>
          </cell>
          <cell r="E1161" t="str">
            <v>Normal</v>
          </cell>
          <cell r="F1161" t="str">
            <v>Aktif</v>
          </cell>
        </row>
        <row r="1162">
          <cell r="A1162">
            <v>8699788750270</v>
          </cell>
          <cell r="B1162" t="str">
            <v>BEHEPTAL 2 ML 5 AMPUL</v>
          </cell>
          <cell r="C1162">
            <v>8699788750270</v>
          </cell>
          <cell r="D1162" t="str">
            <v>OSEL</v>
          </cell>
          <cell r="E1162" t="str">
            <v>Normal</v>
          </cell>
          <cell r="F1162" t="str">
            <v>Aktif</v>
          </cell>
        </row>
        <row r="1163">
          <cell r="A1163">
            <v>8699788120011</v>
          </cell>
          <cell r="B1163" t="str">
            <v>BEHEPTAL 20 DRAJE</v>
          </cell>
          <cell r="C1163">
            <v>8699788120011</v>
          </cell>
          <cell r="D1163" t="str">
            <v>OSEL</v>
          </cell>
          <cell r="E1163" t="str">
            <v>Normal</v>
          </cell>
          <cell r="F1163" t="str">
            <v>Aktif</v>
          </cell>
        </row>
        <row r="1164">
          <cell r="A1164">
            <v>8699788120028</v>
          </cell>
          <cell r="B1164" t="str">
            <v>BEHEPTAL 500 DRAJE</v>
          </cell>
          <cell r="C1164">
            <v>8699788120028</v>
          </cell>
          <cell r="D1164" t="str">
            <v>OSEL</v>
          </cell>
          <cell r="E1164" t="str">
            <v>Normal</v>
          </cell>
          <cell r="F1164" t="str">
            <v>Aktif</v>
          </cell>
        </row>
        <row r="1165">
          <cell r="A1165">
            <v>8697936021340</v>
          </cell>
          <cell r="B1165" t="str">
            <v>BEKLAMEN 16 MG 28 EFERVESAN TABLET</v>
          </cell>
          <cell r="C1165">
            <v>8697936021340</v>
          </cell>
          <cell r="D1165" t="str">
            <v>INVENTIM</v>
          </cell>
          <cell r="E1165" t="str">
            <v>Normal</v>
          </cell>
          <cell r="F1165" t="str">
            <v>Aktif</v>
          </cell>
        </row>
        <row r="1166">
          <cell r="A1166">
            <v>8697936021357</v>
          </cell>
          <cell r="B1166" t="str">
            <v>BEKLAMEN 16 MG 84 EFERVESAN TABLET</v>
          </cell>
          <cell r="C1166">
            <v>8697936021357</v>
          </cell>
          <cell r="D1166" t="str">
            <v>INVENTIM</v>
          </cell>
          <cell r="E1166" t="str">
            <v>Normal</v>
          </cell>
          <cell r="F1166" t="str">
            <v>Aktif</v>
          </cell>
        </row>
        <row r="1167">
          <cell r="A1167">
            <v>8697936021364</v>
          </cell>
          <cell r="B1167" t="str">
            <v>BEKLAMEN 24 MG 28 EFERVESAN TABLET</v>
          </cell>
          <cell r="C1167">
            <v>8697936021364</v>
          </cell>
          <cell r="D1167" t="str">
            <v>INVENTIM</v>
          </cell>
          <cell r="E1167" t="str">
            <v>Normal</v>
          </cell>
          <cell r="F1167" t="str">
            <v>Aktif</v>
          </cell>
        </row>
        <row r="1168">
          <cell r="A1168">
            <v>8697936021371</v>
          </cell>
          <cell r="B1168" t="str">
            <v>BEKLAMEN 24 MG 84 EFERVESAN TABLET</v>
          </cell>
          <cell r="C1168">
            <v>8697936021371</v>
          </cell>
          <cell r="D1168" t="str">
            <v>INVENTIM</v>
          </cell>
          <cell r="E1168" t="str">
            <v>Normal</v>
          </cell>
          <cell r="F1168" t="str">
            <v>Aktif</v>
          </cell>
        </row>
        <row r="1169">
          <cell r="A1169">
            <v>8697936021296</v>
          </cell>
          <cell r="B1169" t="str">
            <v>BEKLAMEN 4 MG 14 EFERVESAN TABLET</v>
          </cell>
          <cell r="C1169">
            <v>8697936021296</v>
          </cell>
          <cell r="D1169" t="str">
            <v>INVENTIM</v>
          </cell>
          <cell r="E1169" t="str">
            <v>Normal</v>
          </cell>
          <cell r="F1169" t="str">
            <v>Aktif</v>
          </cell>
        </row>
        <row r="1170">
          <cell r="A1170">
            <v>8697936021302</v>
          </cell>
          <cell r="B1170" t="str">
            <v>BEKLAMEN 4 MG 56 EFERVESAN TABLET</v>
          </cell>
          <cell r="C1170">
            <v>8697936021302</v>
          </cell>
          <cell r="D1170" t="str">
            <v>INVENTIM</v>
          </cell>
          <cell r="E1170" t="str">
            <v>Normal</v>
          </cell>
          <cell r="F1170" t="str">
            <v>Aktif</v>
          </cell>
        </row>
        <row r="1171">
          <cell r="A1171">
            <v>8697936021319</v>
          </cell>
          <cell r="B1171" t="str">
            <v>BEKLAMEN 8 MG 14 EFERVESAN TABLET</v>
          </cell>
          <cell r="C1171">
            <v>8697936021319</v>
          </cell>
          <cell r="D1171" t="str">
            <v>INVENTIM</v>
          </cell>
          <cell r="E1171" t="str">
            <v>Normal</v>
          </cell>
          <cell r="F1171" t="str">
            <v>Aktif</v>
          </cell>
        </row>
        <row r="1172">
          <cell r="A1172">
            <v>8697936021326</v>
          </cell>
          <cell r="B1172" t="str">
            <v>BEKLAMEN 8 MG 28 EFERVESAN TABLET</v>
          </cell>
          <cell r="C1172">
            <v>8697936021326</v>
          </cell>
          <cell r="D1172" t="str">
            <v>INVENTIM</v>
          </cell>
          <cell r="E1172" t="str">
            <v>Normal</v>
          </cell>
          <cell r="F1172" t="str">
            <v>Aktif</v>
          </cell>
        </row>
        <row r="1173">
          <cell r="A1173">
            <v>8697936021333</v>
          </cell>
          <cell r="B1173" t="str">
            <v>BEKLAMEN 8 MG 56 EFERVESAN TABLET</v>
          </cell>
          <cell r="C1173">
            <v>8697936021333</v>
          </cell>
          <cell r="D1173" t="str">
            <v>INVENTIM</v>
          </cell>
          <cell r="E1173" t="str">
            <v>Normal</v>
          </cell>
          <cell r="F1173" t="str">
            <v>Aktif</v>
          </cell>
        </row>
        <row r="1174">
          <cell r="A1174">
            <v>8699788380019</v>
          </cell>
          <cell r="B1174" t="str">
            <v>BEKLAMET % 0,025 30 GR POMAD</v>
          </cell>
          <cell r="C1174">
            <v>8699788380019</v>
          </cell>
          <cell r="D1174" t="str">
            <v>OSEL</v>
          </cell>
          <cell r="E1174" t="str">
            <v>Normal</v>
          </cell>
          <cell r="F1174" t="str">
            <v>Aktif</v>
          </cell>
        </row>
        <row r="1175">
          <cell r="A1175">
            <v>8699569350019</v>
          </cell>
          <cell r="B1175" t="str">
            <v>BEKLAZON % 0,025 30 GR KREM</v>
          </cell>
          <cell r="C1175">
            <v>8699569350019</v>
          </cell>
          <cell r="D1175" t="str">
            <v>BILIM</v>
          </cell>
          <cell r="E1175" t="str">
            <v>Normal</v>
          </cell>
          <cell r="F1175" t="str">
            <v>Aktif</v>
          </cell>
        </row>
        <row r="1176">
          <cell r="A1176">
            <v>8699569380016</v>
          </cell>
          <cell r="B1176" t="str">
            <v>BEKLAZON % 0,025 30 GR POMAD</v>
          </cell>
          <cell r="C1176">
            <v>8699569380016</v>
          </cell>
          <cell r="D1176" t="str">
            <v>BILIM</v>
          </cell>
          <cell r="E1176" t="str">
            <v>Normal</v>
          </cell>
          <cell r="F1176" t="str">
            <v>Aktif</v>
          </cell>
        </row>
        <row r="1177">
          <cell r="A1177">
            <v>8699569480013</v>
          </cell>
          <cell r="B1177" t="str">
            <v>BEKLAZON % 0,025 50 ML LOSYON</v>
          </cell>
          <cell r="C1177">
            <v>8699569480013</v>
          </cell>
          <cell r="D1177" t="str">
            <v>BILIM</v>
          </cell>
          <cell r="E1177" t="str">
            <v>Normal</v>
          </cell>
          <cell r="F1177" t="str">
            <v>Aktif</v>
          </cell>
        </row>
        <row r="1178">
          <cell r="A1178">
            <v>8699704124208</v>
          </cell>
          <cell r="B1178" t="str">
            <v>BEKUNIS 30 DRAJE</v>
          </cell>
          <cell r="C1178">
            <v>8699704124208</v>
          </cell>
          <cell r="D1178" t="str">
            <v>ABDI IBRAHIM PAZARLAMA</v>
          </cell>
          <cell r="E1178" t="str">
            <v>Normal</v>
          </cell>
          <cell r="F1178" t="str">
            <v>Aktif</v>
          </cell>
        </row>
        <row r="1179">
          <cell r="A1179">
            <v>8699636090190</v>
          </cell>
          <cell r="B1179" t="str">
            <v>BELARA 21 FILM TABLET</v>
          </cell>
          <cell r="C1179">
            <v>8699636090190</v>
          </cell>
          <cell r="D1179" t="str">
            <v>MERCK SHARP &amp; DOHME</v>
          </cell>
          <cell r="E1179" t="str">
            <v>Normal</v>
          </cell>
          <cell r="F1179" t="str">
            <v>Aktif</v>
          </cell>
        </row>
        <row r="1180">
          <cell r="A1180">
            <v>8699786751408</v>
          </cell>
          <cell r="B1180" t="str">
            <v>BELOC 5 MG 1 AMPUL</v>
          </cell>
          <cell r="C1180">
            <v>8699786751408</v>
          </cell>
          <cell r="D1180" t="str">
            <v>ASTRA ZENECA</v>
          </cell>
          <cell r="E1180" t="str">
            <v>Normal</v>
          </cell>
          <cell r="F1180" t="str">
            <v>Aktif</v>
          </cell>
        </row>
        <row r="1181">
          <cell r="A1181">
            <v>8699786030107</v>
          </cell>
          <cell r="B1181" t="str">
            <v>BELOC DURULES 200 MG 20 TABLET</v>
          </cell>
          <cell r="C1181">
            <v>8699786030107</v>
          </cell>
          <cell r="D1181" t="str">
            <v>ASTRA ZENECA</v>
          </cell>
          <cell r="E1181" t="str">
            <v>Normal</v>
          </cell>
          <cell r="F1181" t="str">
            <v>Aktif</v>
          </cell>
        </row>
        <row r="1182">
          <cell r="A1182">
            <v>8699786030374</v>
          </cell>
          <cell r="B1182" t="str">
            <v>BELOC ZOK 100 MG 20 TABLET</v>
          </cell>
          <cell r="C1182">
            <v>8699786030374</v>
          </cell>
          <cell r="D1182" t="str">
            <v>ASTRA ZENECA</v>
          </cell>
          <cell r="E1182" t="str">
            <v>Normal</v>
          </cell>
          <cell r="F1182" t="str">
            <v>Aktif</v>
          </cell>
        </row>
        <row r="1183">
          <cell r="A1183">
            <v>8699786030114</v>
          </cell>
          <cell r="B1183" t="str">
            <v>BELOC ZOK 25 MG 20 KONT.SAL.FILM TABLETI</v>
          </cell>
          <cell r="C1183">
            <v>8699786030114</v>
          </cell>
          <cell r="D1183" t="str">
            <v>ASTRA ZENECA</v>
          </cell>
          <cell r="E1183" t="str">
            <v>Normal</v>
          </cell>
          <cell r="F1183" t="str">
            <v>Aktif</v>
          </cell>
        </row>
        <row r="1184">
          <cell r="A1184">
            <v>8699786030367</v>
          </cell>
          <cell r="B1184" t="str">
            <v>BELOC ZOK 50 MG 20 TABLET</v>
          </cell>
          <cell r="C1184">
            <v>8699786030367</v>
          </cell>
          <cell r="D1184" t="str">
            <v>ASTRA ZENECA</v>
          </cell>
          <cell r="E1184" t="str">
            <v>Normal</v>
          </cell>
          <cell r="F1184" t="str">
            <v>Aktif</v>
          </cell>
        </row>
        <row r="1185">
          <cell r="A1185">
            <v>8699738350567</v>
          </cell>
          <cell r="B1185" t="str">
            <v>BELOGENT 15 GR KREM</v>
          </cell>
          <cell r="C1185">
            <v>8699738350567</v>
          </cell>
          <cell r="D1185" t="str">
            <v>FARMA-TEK</v>
          </cell>
          <cell r="E1185" t="str">
            <v>Normal</v>
          </cell>
          <cell r="F1185" t="str">
            <v>Aktif</v>
          </cell>
        </row>
        <row r="1186">
          <cell r="A1186">
            <v>8699738380601</v>
          </cell>
          <cell r="B1186" t="str">
            <v>BELOGENT 15 GR MERHEM</v>
          </cell>
          <cell r="C1186">
            <v>8699738380601</v>
          </cell>
          <cell r="D1186" t="str">
            <v>FARMA-TEK</v>
          </cell>
          <cell r="E1186" t="str">
            <v>Normal</v>
          </cell>
          <cell r="F1186" t="str">
            <v>Aktif</v>
          </cell>
        </row>
        <row r="1187">
          <cell r="A1187">
            <v>8699738350581</v>
          </cell>
          <cell r="B1187" t="str">
            <v>BELOGENT 30 GR KREM</v>
          </cell>
          <cell r="C1187">
            <v>8699738350581</v>
          </cell>
          <cell r="D1187" t="str">
            <v>FARMA-TEK</v>
          </cell>
          <cell r="E1187" t="str">
            <v>Normal</v>
          </cell>
          <cell r="F1187" t="str">
            <v>Aktif</v>
          </cell>
        </row>
        <row r="1188">
          <cell r="A1188">
            <v>8699738380618</v>
          </cell>
          <cell r="B1188" t="str">
            <v>BELOGENT 30 GR MERHEM</v>
          </cell>
          <cell r="C1188">
            <v>8699738380618</v>
          </cell>
          <cell r="D1188" t="str">
            <v>FARMA-TEK</v>
          </cell>
          <cell r="E1188" t="str">
            <v>Normal</v>
          </cell>
          <cell r="F1188" t="str">
            <v>Aktif</v>
          </cell>
        </row>
        <row r="1189">
          <cell r="A1189">
            <v>8699502092167</v>
          </cell>
          <cell r="B1189" t="str">
            <v>BEMIKS 30 FILM TABLET</v>
          </cell>
          <cell r="C1189">
            <v>8699502092167</v>
          </cell>
          <cell r="D1189" t="str">
            <v xml:space="preserve"> ZENTIVA</v>
          </cell>
          <cell r="E1189" t="str">
            <v>Normal</v>
          </cell>
          <cell r="F1189" t="str">
            <v>Aktif</v>
          </cell>
        </row>
        <row r="1190">
          <cell r="A1190">
            <v>8699502750500</v>
          </cell>
          <cell r="B1190" t="str">
            <v>BEMIKS 5 AMPUL</v>
          </cell>
          <cell r="C1190">
            <v>8699502750500</v>
          </cell>
          <cell r="D1190" t="str">
            <v xml:space="preserve"> ZENTIVA</v>
          </cell>
          <cell r="E1190" t="str">
            <v>Normal</v>
          </cell>
          <cell r="F1190" t="str">
            <v>Aktif</v>
          </cell>
        </row>
        <row r="1191">
          <cell r="A1191">
            <v>8699502092150</v>
          </cell>
          <cell r="B1191" t="str">
            <v>BEMIKS-C 30 DRAJE</v>
          </cell>
          <cell r="C1191">
            <v>8699502092150</v>
          </cell>
          <cell r="D1191" t="str">
            <v xml:space="preserve"> ZENTIVA</v>
          </cell>
          <cell r="E1191" t="str">
            <v>Normal</v>
          </cell>
          <cell r="F1191" t="str">
            <v>Aktif</v>
          </cell>
        </row>
        <row r="1192">
          <cell r="A1192">
            <v>8699976040046</v>
          </cell>
          <cell r="B1192" t="str">
            <v>BENEDAY 250/250/1/300 MG 50 ENTERIK KAPLI TABLET</v>
          </cell>
          <cell r="C1192">
            <v>8699976040046</v>
          </cell>
          <cell r="D1192" t="str">
            <v>NUVOMED</v>
          </cell>
          <cell r="E1192" t="str">
            <v>Normal</v>
          </cell>
          <cell r="F1192" t="str">
            <v>Aktif</v>
          </cell>
        </row>
        <row r="1193">
          <cell r="A1193">
            <v>8699546095100</v>
          </cell>
          <cell r="B1193" t="str">
            <v>BENEXOL B12 50 FILM KAPLI TABLET</v>
          </cell>
          <cell r="C1193">
            <v>8699546095100</v>
          </cell>
          <cell r="D1193" t="str">
            <v>BAYER</v>
          </cell>
          <cell r="E1193" t="str">
            <v>Normal</v>
          </cell>
          <cell r="F1193" t="str">
            <v>Aktif</v>
          </cell>
        </row>
        <row r="1194">
          <cell r="A1194">
            <v>8699593383021</v>
          </cell>
          <cell r="B1194" t="str">
            <v>BEN-GAY 50 GR POMAD</v>
          </cell>
          <cell r="C1194">
            <v>8699593383021</v>
          </cell>
          <cell r="D1194" t="str">
            <v>JOHNSON&amp;JOHNSON</v>
          </cell>
          <cell r="E1194" t="str">
            <v>Normal</v>
          </cell>
          <cell r="F1194" t="str">
            <v>Aktif</v>
          </cell>
        </row>
        <row r="1195">
          <cell r="A1195">
            <v>8699546575114</v>
          </cell>
          <cell r="B1195" t="str">
            <v>BENICAL 100 ML SURUP</v>
          </cell>
          <cell r="C1195">
            <v>8699546575114</v>
          </cell>
          <cell r="D1195" t="str">
            <v>BAYER</v>
          </cell>
          <cell r="E1195" t="str">
            <v>Normal</v>
          </cell>
          <cell r="F1195" t="str">
            <v>Aktif</v>
          </cell>
        </row>
        <row r="1196">
          <cell r="A1196">
            <v>8699546095131</v>
          </cell>
          <cell r="B1196" t="str">
            <v>BENICAL COLD 20 FILM TABLET</v>
          </cell>
          <cell r="C1196">
            <v>8699546095131</v>
          </cell>
          <cell r="D1196" t="str">
            <v>BAYER</v>
          </cell>
          <cell r="E1196" t="str">
            <v>Normal</v>
          </cell>
          <cell r="F1196" t="str">
            <v>Aktif</v>
          </cell>
        </row>
        <row r="1197">
          <cell r="A1197">
            <v>8699566645507</v>
          </cell>
          <cell r="B1197" t="str">
            <v>BENIFLEX 120 ML GARGARA</v>
          </cell>
          <cell r="C1197">
            <v>8699566645507</v>
          </cell>
          <cell r="D1197" t="str">
            <v>BERKSAM</v>
          </cell>
          <cell r="E1197" t="str">
            <v>Normal</v>
          </cell>
          <cell r="F1197" t="str">
            <v>Aktif</v>
          </cell>
        </row>
        <row r="1198">
          <cell r="A1198">
            <v>8699566515565</v>
          </cell>
          <cell r="B1198" t="str">
            <v>BENIFLEX 30 ML SPREY</v>
          </cell>
          <cell r="C1198">
            <v>8699566515565</v>
          </cell>
          <cell r="D1198" t="str">
            <v>BERKSAM</v>
          </cell>
          <cell r="E1198" t="str">
            <v>Normal</v>
          </cell>
          <cell r="F1198" t="str">
            <v>Aktif</v>
          </cell>
        </row>
        <row r="1199">
          <cell r="A1199">
            <v>8699566345544</v>
          </cell>
          <cell r="B1199" t="str">
            <v>BENIFLEX 50 GR JEL</v>
          </cell>
          <cell r="C1199">
            <v>8699566345544</v>
          </cell>
          <cell r="D1199" t="str">
            <v>BERKSAM</v>
          </cell>
          <cell r="E1199" t="str">
            <v>Normal</v>
          </cell>
          <cell r="F1199" t="str">
            <v>Aktif</v>
          </cell>
        </row>
        <row r="1200">
          <cell r="A1200">
            <v>8699566125528</v>
          </cell>
          <cell r="B1200" t="str">
            <v>BENIFLEX 50 MG 20 DRAJE</v>
          </cell>
          <cell r="C1200">
            <v>8699566125528</v>
          </cell>
          <cell r="D1200" t="str">
            <v>BERKSAM</v>
          </cell>
          <cell r="E1200" t="str">
            <v>Normal</v>
          </cell>
          <cell r="F1200" t="str">
            <v>Aktif</v>
          </cell>
        </row>
        <row r="1201">
          <cell r="A1201">
            <v>8699549570017</v>
          </cell>
          <cell r="B1201" t="str">
            <v>BENIL SURUP 125 ML SURUP</v>
          </cell>
          <cell r="C1201">
            <v>8699549570017</v>
          </cell>
          <cell r="D1201" t="str">
            <v>AKDENIZ</v>
          </cell>
          <cell r="E1201" t="str">
            <v>Normal</v>
          </cell>
          <cell r="F1201" t="str">
            <v>Aktif</v>
          </cell>
        </row>
        <row r="1202">
          <cell r="A1202">
            <v>8699788750300</v>
          </cell>
          <cell r="B1202" t="str">
            <v>BENISON 2 ML 100 AMPUL</v>
          </cell>
          <cell r="C1202">
            <v>8699788750300</v>
          </cell>
          <cell r="D1202" t="str">
            <v>OSEL</v>
          </cell>
          <cell r="E1202" t="str">
            <v>Normal</v>
          </cell>
          <cell r="F1202" t="str">
            <v>Aktif</v>
          </cell>
        </row>
        <row r="1203">
          <cell r="A1203">
            <v>8699788750294</v>
          </cell>
          <cell r="B1203" t="str">
            <v>BENISON 20 MG 2 ML 5 AMPUL</v>
          </cell>
          <cell r="C1203">
            <v>8699788750294</v>
          </cell>
          <cell r="D1203" t="str">
            <v>OSEL</v>
          </cell>
          <cell r="E1203" t="str">
            <v>Normal</v>
          </cell>
          <cell r="F1203" t="str">
            <v>Aktif</v>
          </cell>
        </row>
        <row r="1204">
          <cell r="A1204">
            <v>8699774010104</v>
          </cell>
          <cell r="B1204" t="str">
            <v>BENOL 20 TABLET</v>
          </cell>
          <cell r="C1204">
            <v>8699774010104</v>
          </cell>
          <cell r="D1204" t="str">
            <v>AKSU FARMA</v>
          </cell>
          <cell r="E1204" t="str">
            <v>Normal</v>
          </cell>
          <cell r="F1204" t="str">
            <v>Aktif</v>
          </cell>
        </row>
        <row r="1205">
          <cell r="A1205">
            <v>8699774010111</v>
          </cell>
          <cell r="B1205" t="str">
            <v>BENOL 50 TABLET</v>
          </cell>
          <cell r="C1205">
            <v>8699774010111</v>
          </cell>
          <cell r="D1205" t="str">
            <v>AKSU FARMA</v>
          </cell>
          <cell r="E1205" t="str">
            <v>Normal</v>
          </cell>
          <cell r="F1205" t="str">
            <v>Aktif</v>
          </cell>
        </row>
        <row r="1206">
          <cell r="A1206">
            <v>8699527093859</v>
          </cell>
          <cell r="B1206" t="str">
            <v>BENORAL 250 MG 30 TABLET</v>
          </cell>
          <cell r="C1206">
            <v>8699527093859</v>
          </cell>
          <cell r="D1206" t="str">
            <v>SANTA FARMA</v>
          </cell>
          <cell r="E1206" t="str">
            <v>Normal</v>
          </cell>
          <cell r="F1206" t="str">
            <v>Aktif</v>
          </cell>
        </row>
        <row r="1207">
          <cell r="A1207">
            <v>8699527093866</v>
          </cell>
          <cell r="B1207" t="str">
            <v>BENORAL 50 FILM TABLET</v>
          </cell>
          <cell r="C1207">
            <v>8699527093866</v>
          </cell>
          <cell r="D1207" t="str">
            <v>SANTA FARMA</v>
          </cell>
          <cell r="E1207" t="str">
            <v>Normal</v>
          </cell>
          <cell r="F1207" t="str">
            <v>Aktif</v>
          </cell>
        </row>
        <row r="1208">
          <cell r="A1208">
            <v>8699788010022</v>
          </cell>
          <cell r="B1208" t="str">
            <v>BENOVIT 30 TABLET</v>
          </cell>
          <cell r="C1208">
            <v>8699788010022</v>
          </cell>
          <cell r="D1208" t="str">
            <v>OSEL</v>
          </cell>
          <cell r="E1208" t="str">
            <v>Normal</v>
          </cell>
          <cell r="F1208" t="str">
            <v>Aktif</v>
          </cell>
        </row>
        <row r="1209">
          <cell r="A1209">
            <v>8699510611008</v>
          </cell>
          <cell r="B1209" t="str">
            <v>BENOXINATE GOZ DAMLASI</v>
          </cell>
          <cell r="C1209">
            <v>8699510611008</v>
          </cell>
          <cell r="D1209" t="str">
            <v>NULL</v>
          </cell>
          <cell r="E1209" t="str">
            <v>NULL</v>
          </cell>
          <cell r="F1209" t="str">
            <v>Aktif</v>
          </cell>
        </row>
        <row r="1210">
          <cell r="A1210">
            <v>8699727340043</v>
          </cell>
          <cell r="B1210" t="str">
            <v>BENZAC AC % 5 60 GR JEL</v>
          </cell>
          <cell r="C1210">
            <v>8699727340043</v>
          </cell>
          <cell r="D1210" t="str">
            <v>TAYMED</v>
          </cell>
          <cell r="E1210" t="str">
            <v>Normal</v>
          </cell>
          <cell r="F1210" t="str">
            <v>Aktif</v>
          </cell>
        </row>
        <row r="1211">
          <cell r="A1211">
            <v>8699738340032</v>
          </cell>
          <cell r="B1211" t="str">
            <v>BENZALIN TOPIKAL JEL 25 GR</v>
          </cell>
          <cell r="C1211">
            <v>8699738340032</v>
          </cell>
          <cell r="D1211" t="str">
            <v>FARMA-TEK</v>
          </cell>
          <cell r="E1211" t="str">
            <v>Normal</v>
          </cell>
          <cell r="F1211" t="str">
            <v>Aktif</v>
          </cell>
        </row>
        <row r="1212">
          <cell r="A1212">
            <v>8699738340049</v>
          </cell>
          <cell r="B1212" t="str">
            <v>BENZALIN TOPIKAL JEL 50 GR</v>
          </cell>
          <cell r="C1212">
            <v>8699738340049</v>
          </cell>
          <cell r="D1212" t="str">
            <v>FARMA-TEK</v>
          </cell>
          <cell r="E1212" t="str">
            <v>Normal</v>
          </cell>
          <cell r="F1212" t="str">
            <v>Aktif</v>
          </cell>
        </row>
        <row r="1213">
          <cell r="A1213">
            <v>8699738340544</v>
          </cell>
          <cell r="B1213" t="str">
            <v>BENZAMYCIN TOPIKAL 46,6 GR JEL</v>
          </cell>
          <cell r="C1213">
            <v>8699738340544</v>
          </cell>
          <cell r="D1213" t="str">
            <v>FARMA-TEK</v>
          </cell>
          <cell r="E1213" t="str">
            <v>Normal</v>
          </cell>
          <cell r="F1213" t="str">
            <v>Aktif</v>
          </cell>
        </row>
        <row r="1214">
          <cell r="A1214">
            <v>8699814270062</v>
          </cell>
          <cell r="B1214" t="str">
            <v>BENZAPEN 6.3.3 IU 1 FLAKON</v>
          </cell>
          <cell r="C1214">
            <v>8699814270062</v>
          </cell>
          <cell r="D1214" t="str">
            <v>TUM EKIP</v>
          </cell>
          <cell r="E1214" t="str">
            <v>Normal</v>
          </cell>
          <cell r="F1214" t="str">
            <v>Aktif</v>
          </cell>
        </row>
        <row r="1215">
          <cell r="A1215">
            <v>8699814270048</v>
          </cell>
          <cell r="B1215" t="str">
            <v>BENZAPEN-LA 1,2 IU 1 FLAKON</v>
          </cell>
          <cell r="C1215">
            <v>8699814270048</v>
          </cell>
          <cell r="D1215" t="str">
            <v>TUM EKIP</v>
          </cell>
          <cell r="E1215" t="str">
            <v>Normal</v>
          </cell>
          <cell r="F1215" t="str">
            <v>Aktif</v>
          </cell>
        </row>
        <row r="1216">
          <cell r="A1216">
            <v>8699814270055</v>
          </cell>
          <cell r="B1216" t="str">
            <v>BENZAPEN-LA 2,4 IU 1 FLAKON</v>
          </cell>
          <cell r="C1216">
            <v>8699814270055</v>
          </cell>
          <cell r="D1216" t="str">
            <v>TUM EKIP</v>
          </cell>
          <cell r="E1216" t="str">
            <v>Normal</v>
          </cell>
          <cell r="F1216" t="str">
            <v>Aktif</v>
          </cell>
        </row>
        <row r="1217">
          <cell r="A1217">
            <v>8699788460018</v>
          </cell>
          <cell r="B1217" t="str">
            <v>BENZOGALE EMULSIYON 200 ML</v>
          </cell>
          <cell r="C1217">
            <v>8699788460018</v>
          </cell>
          <cell r="D1217" t="str">
            <v>BIOSEL</v>
          </cell>
          <cell r="E1217" t="str">
            <v>Normal</v>
          </cell>
          <cell r="F1217" t="str">
            <v>Aktif</v>
          </cell>
        </row>
        <row r="1218">
          <cell r="A1218">
            <v>8699546755141</v>
          </cell>
          <cell r="B1218" t="str">
            <v>BEPANTHENE 500 MG 5 AMPUL</v>
          </cell>
          <cell r="C1218">
            <v>8699546755141</v>
          </cell>
          <cell r="D1218" t="str">
            <v>BAYER</v>
          </cell>
          <cell r="E1218" t="str">
            <v>Normal</v>
          </cell>
          <cell r="F1218" t="str">
            <v>Aktif</v>
          </cell>
        </row>
        <row r="1219">
          <cell r="A1219">
            <v>8699591090020</v>
          </cell>
          <cell r="B1219" t="str">
            <v>BERAXIN 500 MG 7 FILM TABLET</v>
          </cell>
          <cell r="C1219">
            <v>8699591090020</v>
          </cell>
          <cell r="D1219" t="str">
            <v>BERKO</v>
          </cell>
          <cell r="E1219" t="str">
            <v>Normal</v>
          </cell>
          <cell r="F1219" t="str">
            <v>Aktif</v>
          </cell>
        </row>
        <row r="1220">
          <cell r="A1220">
            <v>8699591090037</v>
          </cell>
          <cell r="B1220" t="str">
            <v>BERAXIN 750 MG 7 FILM TABLET</v>
          </cell>
          <cell r="C1220">
            <v>8699591090037</v>
          </cell>
          <cell r="D1220" t="str">
            <v>BERKO</v>
          </cell>
          <cell r="E1220" t="str">
            <v>Normal</v>
          </cell>
          <cell r="F1220" t="str">
            <v>Aktif</v>
          </cell>
        </row>
        <row r="1221">
          <cell r="A1221">
            <v>8699738980436</v>
          </cell>
          <cell r="B1221" t="str">
            <v>BERIATE 1000 IU IV ENJEKSIYON ICIN LIYOFILIZE TOZ ICEREN 1 FLAKON</v>
          </cell>
          <cell r="C1221">
            <v>8699738980436</v>
          </cell>
          <cell r="D1221" t="str">
            <v>FARMA-TEK</v>
          </cell>
          <cell r="E1221" t="str">
            <v>Turuncu</v>
          </cell>
          <cell r="F1221" t="str">
            <v>Aktif</v>
          </cell>
        </row>
        <row r="1222">
          <cell r="A1222">
            <v>8699738980498</v>
          </cell>
          <cell r="B1222" t="str">
            <v>BERIATE 500 IU IV ENJEKSIYON ICIN LIYOFILIZE TOZ ICEREN FLAKON</v>
          </cell>
          <cell r="C1222">
            <v>8699738980498</v>
          </cell>
          <cell r="D1222" t="str">
            <v>FARMA-TEK</v>
          </cell>
          <cell r="E1222" t="str">
            <v>Turuncu</v>
          </cell>
          <cell r="F1222" t="str">
            <v>Aktif</v>
          </cell>
        </row>
        <row r="1223">
          <cell r="A1223">
            <v>8699738980481</v>
          </cell>
          <cell r="B1223" t="str">
            <v>BERIATE-P 1000 IU IV ENJEKSIYON ICIN LIYOFILIZE TOZ ICEREN 1 FLAKON</v>
          </cell>
          <cell r="C1223">
            <v>8699738980481</v>
          </cell>
          <cell r="D1223" t="str">
            <v>FARMA-TEK</v>
          </cell>
          <cell r="E1223" t="str">
            <v>Turuncu</v>
          </cell>
          <cell r="F1223" t="str">
            <v>Aktif</v>
          </cell>
        </row>
        <row r="1224">
          <cell r="A1224">
            <v>8699738980467</v>
          </cell>
          <cell r="B1224" t="str">
            <v>BERIATE-P FAKTOR VIII 500 IU 1 FLAKON</v>
          </cell>
          <cell r="C1224">
            <v>8699738980467</v>
          </cell>
          <cell r="D1224" t="str">
            <v>FARMA-TEK</v>
          </cell>
          <cell r="E1224" t="str">
            <v>Turuncu</v>
          </cell>
          <cell r="F1224" t="str">
            <v>Aktif</v>
          </cell>
        </row>
        <row r="1225">
          <cell r="A1225">
            <v>8699738980559</v>
          </cell>
          <cell r="B1225" t="str">
            <v>BERININ-P FAKTOR IX 600 IU 1 FLAKON</v>
          </cell>
          <cell r="C1225">
            <v>8699738980559</v>
          </cell>
          <cell r="D1225" t="str">
            <v>FARMA-TEK</v>
          </cell>
          <cell r="E1225" t="str">
            <v>Turuncu</v>
          </cell>
          <cell r="F1225" t="str">
            <v>Aktif</v>
          </cell>
        </row>
        <row r="1226">
          <cell r="A1226">
            <v>8699738980450</v>
          </cell>
          <cell r="B1226" t="str">
            <v>BERIPLAST-P COMBI SET 1 ML TROMBIN COZELTISI VE 1 ML FIBRINOJEN COZ. ICEREN FIBRIN YAPISTIRICI</v>
          </cell>
          <cell r="C1226">
            <v>8699738980450</v>
          </cell>
          <cell r="D1226" t="str">
            <v>FARMA-TEK</v>
          </cell>
          <cell r="E1226" t="str">
            <v>Mor</v>
          </cell>
          <cell r="F1226" t="str">
            <v>Aktif</v>
          </cell>
        </row>
        <row r="1227">
          <cell r="A1227">
            <v>8699738980511</v>
          </cell>
          <cell r="B1227" t="str">
            <v>BERIPLAST-P COMBI SET 3 ML TROMBIN COZELTISI VE 3 ML FIBRINOJEN COZ. ICEREN FIBRIN YAPISTIRICI</v>
          </cell>
          <cell r="C1227">
            <v>8699738980511</v>
          </cell>
          <cell r="D1227" t="str">
            <v>FARMA-TEK</v>
          </cell>
          <cell r="E1227" t="str">
            <v>Mor</v>
          </cell>
          <cell r="F1227" t="str">
            <v>Aktif</v>
          </cell>
        </row>
        <row r="1228">
          <cell r="A1228">
            <v>8699591250028</v>
          </cell>
          <cell r="B1228" t="str">
            <v>BERK ORAL TOZ 3,5 GR 2 POSET</v>
          </cell>
          <cell r="C1228">
            <v>8699591250028</v>
          </cell>
          <cell r="D1228" t="str">
            <v>BERKO</v>
          </cell>
          <cell r="E1228" t="str">
            <v>Normal</v>
          </cell>
          <cell r="F1228" t="str">
            <v>Aktif</v>
          </cell>
        </row>
        <row r="1229">
          <cell r="A1229">
            <v>8699591250035</v>
          </cell>
          <cell r="B1229" t="str">
            <v>BERKOFEN 400 MG TOZ ICEREN 10 SASE</v>
          </cell>
          <cell r="C1229">
            <v>8699591250035</v>
          </cell>
          <cell r="D1229" t="str">
            <v>BERKO</v>
          </cell>
          <cell r="E1229" t="str">
            <v>Normal</v>
          </cell>
          <cell r="F1229" t="str">
            <v>Aktif</v>
          </cell>
        </row>
        <row r="1230">
          <cell r="A1230">
            <v>8699591250042</v>
          </cell>
          <cell r="B1230" t="str">
            <v>BERKOFEN 400 MG TOZ ICEREN 50 SASE</v>
          </cell>
          <cell r="C1230">
            <v>8699591250042</v>
          </cell>
          <cell r="D1230" t="str">
            <v>BERKO</v>
          </cell>
          <cell r="E1230" t="str">
            <v>Normal</v>
          </cell>
          <cell r="F1230" t="str">
            <v>Aktif</v>
          </cell>
        </row>
        <row r="1231">
          <cell r="A1231">
            <v>8699591540136</v>
          </cell>
          <cell r="B1231" t="str">
            <v>BERKOLIN DOZ AYARLI BURUN SPREYI</v>
          </cell>
          <cell r="C1231">
            <v>8699591540136</v>
          </cell>
          <cell r="D1231" t="str">
            <v>BERKO</v>
          </cell>
          <cell r="E1231" t="str">
            <v>Normal</v>
          </cell>
          <cell r="F1231" t="str">
            <v>Aktif</v>
          </cell>
        </row>
        <row r="1232">
          <cell r="A1232">
            <v>8699591570249</v>
          </cell>
          <cell r="B1232" t="str">
            <v>BERKO-SETAMOL 120 MG 100 ML SURUP</v>
          </cell>
          <cell r="C1232">
            <v>8699591570249</v>
          </cell>
          <cell r="D1232" t="str">
            <v>BERKO</v>
          </cell>
          <cell r="E1232" t="str">
            <v>Normal</v>
          </cell>
          <cell r="F1232" t="str">
            <v>Aktif</v>
          </cell>
        </row>
        <row r="1233">
          <cell r="A1233">
            <v>8699591570102</v>
          </cell>
          <cell r="B1233" t="str">
            <v>BERKO-SETAMOL 120 MG 150 ML SURUP</v>
          </cell>
          <cell r="C1233">
            <v>8699591570102</v>
          </cell>
          <cell r="D1233" t="str">
            <v>BERKO</v>
          </cell>
          <cell r="E1233" t="str">
            <v>Normal</v>
          </cell>
          <cell r="F1233" t="str">
            <v>Aktif</v>
          </cell>
        </row>
        <row r="1234">
          <cell r="A1234">
            <v>8699693520104</v>
          </cell>
          <cell r="B1234" t="str">
            <v>BERODUAL INHALASYON ICIN OLCULU DOZLU AEROSOL 200 DOZ</v>
          </cell>
          <cell r="C1234">
            <v>8699693520104</v>
          </cell>
          <cell r="D1234" t="str">
            <v>BOEHRINGER INGELHEIM</v>
          </cell>
          <cell r="E1234" t="str">
            <v>Normal</v>
          </cell>
          <cell r="F1234" t="str">
            <v>Aktif</v>
          </cell>
        </row>
        <row r="1235">
          <cell r="A1235">
            <v>8699538983620</v>
          </cell>
          <cell r="B1235" t="str">
            <v>BETAFACT 500 IU/10ML 1 FLAKON</v>
          </cell>
          <cell r="C1235">
            <v>8699538983620</v>
          </cell>
          <cell r="D1235" t="str">
            <v>ER-KIM</v>
          </cell>
          <cell r="E1235" t="str">
            <v>Turuncu</v>
          </cell>
          <cell r="F1235" t="str">
            <v>Aktif</v>
          </cell>
        </row>
        <row r="1236">
          <cell r="A1236">
            <v>8699545796190</v>
          </cell>
          <cell r="B1236" t="str">
            <v>BETAFERON 0,3 MG 15 FLAKON</v>
          </cell>
          <cell r="C1236">
            <v>8699545796190</v>
          </cell>
          <cell r="D1236" t="str">
            <v>SCHERING ALMAN</v>
          </cell>
          <cell r="E1236" t="str">
            <v>Normal</v>
          </cell>
          <cell r="F1236" t="str">
            <v>Aktif</v>
          </cell>
        </row>
        <row r="1237">
          <cell r="A1237">
            <v>8699546799169</v>
          </cell>
          <cell r="B1237" t="str">
            <v>BETAFERON 0,3 MG 15 FLAKON</v>
          </cell>
          <cell r="C1237">
            <v>8699546799169</v>
          </cell>
          <cell r="D1237" t="str">
            <v>BAYER</v>
          </cell>
          <cell r="E1237" t="str">
            <v>Normal</v>
          </cell>
          <cell r="F1237" t="str">
            <v>Aktif</v>
          </cell>
        </row>
        <row r="1238">
          <cell r="A1238">
            <v>8699651640196</v>
          </cell>
          <cell r="B1238" t="str">
            <v>BETAKON 100 ML GARGARA</v>
          </cell>
          <cell r="C1238">
            <v>8699651640196</v>
          </cell>
          <cell r="D1238" t="str">
            <v>AROMA</v>
          </cell>
          <cell r="E1238" t="str">
            <v>Normal</v>
          </cell>
          <cell r="F1238" t="str">
            <v>Aktif</v>
          </cell>
        </row>
        <row r="1239">
          <cell r="A1239">
            <v>8699541273503</v>
          </cell>
          <cell r="B1239" t="str">
            <v>BETAKSIM 1 GR 1 AMPUL</v>
          </cell>
          <cell r="C1239">
            <v>8699541273503</v>
          </cell>
          <cell r="D1239" t="str">
            <v>MUSTAFA NEVZAT</v>
          </cell>
          <cell r="E1239" t="str">
            <v>Normal</v>
          </cell>
          <cell r="F1239" t="str">
            <v>Aktif</v>
          </cell>
        </row>
        <row r="1240">
          <cell r="A1240">
            <v>8699541273404</v>
          </cell>
          <cell r="B1240" t="str">
            <v>BETAKSIM 500 MG 1 AMPUL</v>
          </cell>
          <cell r="C1240">
            <v>8699541273404</v>
          </cell>
          <cell r="D1240" t="str">
            <v>MUSTAFA NEVZAT</v>
          </cell>
          <cell r="E1240" t="str">
            <v>Normal</v>
          </cell>
          <cell r="F1240" t="str">
            <v>Aktif</v>
          </cell>
        </row>
        <row r="1241">
          <cell r="A1241">
            <v>8699543010212</v>
          </cell>
          <cell r="B1241" t="str">
            <v>BETANORM 80 MG 100 TABLET</v>
          </cell>
          <cell r="C1241">
            <v>8699543010212</v>
          </cell>
          <cell r="D1241" t="str">
            <v>ALI RAIF</v>
          </cell>
          <cell r="E1241" t="str">
            <v>Normal</v>
          </cell>
          <cell r="F1241" t="str">
            <v>Aktif</v>
          </cell>
        </row>
        <row r="1242">
          <cell r="A1242">
            <v>8699543010137</v>
          </cell>
          <cell r="B1242" t="str">
            <v>BETANORM 80 MG 20 TABLET</v>
          </cell>
          <cell r="C1242">
            <v>8699543010137</v>
          </cell>
          <cell r="D1242" t="str">
            <v>ALI RAIF</v>
          </cell>
          <cell r="E1242" t="str">
            <v>Normal</v>
          </cell>
          <cell r="F1242" t="str">
            <v>Aktif</v>
          </cell>
        </row>
        <row r="1243">
          <cell r="A1243">
            <v>8699543010144</v>
          </cell>
          <cell r="B1243" t="str">
            <v>BETANORM 80 MG 60 TABLET</v>
          </cell>
          <cell r="C1243">
            <v>8699543010144</v>
          </cell>
          <cell r="D1243" t="str">
            <v>ALI RAIF</v>
          </cell>
          <cell r="E1243" t="str">
            <v>Normal</v>
          </cell>
          <cell r="F1243" t="str">
            <v>Aktif</v>
          </cell>
        </row>
        <row r="1244">
          <cell r="A1244">
            <v>8699543030012</v>
          </cell>
          <cell r="B1244" t="str">
            <v>BETANORM MR 30 MG 30 TABLET</v>
          </cell>
          <cell r="C1244">
            <v>8699543030012</v>
          </cell>
          <cell r="D1244" t="str">
            <v>ALI RAIF</v>
          </cell>
          <cell r="E1244" t="str">
            <v>Normal</v>
          </cell>
          <cell r="F1244" t="str">
            <v>Aktif</v>
          </cell>
        </row>
        <row r="1245">
          <cell r="A1245">
            <v>8699543030029</v>
          </cell>
          <cell r="B1245" t="str">
            <v>BETANORM MR 30 MG 60 TABLET</v>
          </cell>
          <cell r="C1245">
            <v>8699543030029</v>
          </cell>
          <cell r="D1245" t="str">
            <v>ALI RAIF</v>
          </cell>
          <cell r="E1245" t="str">
            <v>Normal</v>
          </cell>
          <cell r="F1245" t="str">
            <v>Aktif</v>
          </cell>
        </row>
        <row r="1246">
          <cell r="A1246">
            <v>8699543030036</v>
          </cell>
          <cell r="B1246" t="str">
            <v>BETANORM MR 30 MG 90 TABLET</v>
          </cell>
          <cell r="C1246">
            <v>8699543030036</v>
          </cell>
          <cell r="D1246" t="str">
            <v>ALI RAIF</v>
          </cell>
          <cell r="E1246" t="str">
            <v>Normal</v>
          </cell>
          <cell r="F1246" t="str">
            <v>Aktif</v>
          </cell>
        </row>
        <row r="1247">
          <cell r="A1247">
            <v>8699543010908</v>
          </cell>
          <cell r="B1247" t="str">
            <v>BETARIS 24 MG 100 TABLET</v>
          </cell>
          <cell r="C1247">
            <v>8699543010908</v>
          </cell>
          <cell r="D1247" t="str">
            <v>ALI RAIF</v>
          </cell>
          <cell r="E1247" t="str">
            <v>Normal</v>
          </cell>
          <cell r="F1247" t="str">
            <v>Aktif</v>
          </cell>
        </row>
        <row r="1248">
          <cell r="A1248">
            <v>8699543590042</v>
          </cell>
          <cell r="B1248" t="str">
            <v>BETARIS 24 MG 20 TABLET</v>
          </cell>
          <cell r="C1248">
            <v>8699543590042</v>
          </cell>
          <cell r="D1248" t="str">
            <v>ALI RAIF</v>
          </cell>
          <cell r="E1248" t="str">
            <v>Normal</v>
          </cell>
          <cell r="F1248" t="str">
            <v>Aktif</v>
          </cell>
        </row>
        <row r="1249">
          <cell r="A1249">
            <v>8699543010892</v>
          </cell>
          <cell r="B1249" t="str">
            <v>BETARIS 24 MG 30 TABLET</v>
          </cell>
          <cell r="C1249">
            <v>8699543010892</v>
          </cell>
          <cell r="D1249" t="str">
            <v>ALI RAIF</v>
          </cell>
          <cell r="E1249" t="str">
            <v>Normal</v>
          </cell>
          <cell r="F1249" t="str">
            <v>Aktif</v>
          </cell>
        </row>
        <row r="1250">
          <cell r="A1250">
            <v>8699543010953</v>
          </cell>
          <cell r="B1250" t="str">
            <v>BETARIS 8 MG/ML ORAL DAMLA 30 ML</v>
          </cell>
          <cell r="C1250">
            <v>8699543010953</v>
          </cell>
          <cell r="D1250" t="str">
            <v>ALI RAIF</v>
          </cell>
          <cell r="E1250" t="str">
            <v>Normal</v>
          </cell>
          <cell r="F1250" t="str">
            <v>Aktif</v>
          </cell>
        </row>
        <row r="1251">
          <cell r="A1251">
            <v>8699738480011</v>
          </cell>
          <cell r="B1251" t="str">
            <v>BETASALIC LOSYON 50 ML</v>
          </cell>
          <cell r="C1251">
            <v>8699738480011</v>
          </cell>
          <cell r="D1251" t="str">
            <v>FARMA-TEK</v>
          </cell>
          <cell r="E1251" t="str">
            <v>Normal</v>
          </cell>
          <cell r="F1251" t="str">
            <v>Aktif</v>
          </cell>
        </row>
        <row r="1252">
          <cell r="A1252">
            <v>8699738380700</v>
          </cell>
          <cell r="B1252" t="str">
            <v>BETASALIC MERHEM 30 GR</v>
          </cell>
          <cell r="C1252">
            <v>8699738380700</v>
          </cell>
          <cell r="D1252" t="str">
            <v>FARMA-TEK</v>
          </cell>
          <cell r="E1252" t="str">
            <v>Normal</v>
          </cell>
          <cell r="F1252" t="str">
            <v>Aktif</v>
          </cell>
        </row>
        <row r="1253">
          <cell r="A1253">
            <v>8699820010126</v>
          </cell>
          <cell r="B1253" t="str">
            <v>BETASERC 16 MG 30 TABLET</v>
          </cell>
          <cell r="C1253">
            <v>8699820010126</v>
          </cell>
          <cell r="D1253" t="str">
            <v>ABBOTT</v>
          </cell>
          <cell r="E1253" t="str">
            <v>Normal</v>
          </cell>
          <cell r="F1253" t="str">
            <v>Aktif</v>
          </cell>
        </row>
        <row r="1254">
          <cell r="A1254">
            <v>8699820010331</v>
          </cell>
          <cell r="B1254" t="str">
            <v>BETASERC 24 MG 100 TABLET</v>
          </cell>
          <cell r="C1254">
            <v>8699820010331</v>
          </cell>
          <cell r="D1254" t="str">
            <v>ABBOTT</v>
          </cell>
          <cell r="E1254" t="str">
            <v>Normal</v>
          </cell>
          <cell r="F1254" t="str">
            <v>Aktif</v>
          </cell>
        </row>
        <row r="1255">
          <cell r="A1255">
            <v>8699820010324</v>
          </cell>
          <cell r="B1255" t="str">
            <v>BETASERC 24 MG 20 TABLET</v>
          </cell>
          <cell r="C1255">
            <v>8699820010324</v>
          </cell>
          <cell r="D1255" t="str">
            <v>ABBOTT</v>
          </cell>
          <cell r="E1255" t="str">
            <v>Normal</v>
          </cell>
          <cell r="F1255" t="str">
            <v>Aktif</v>
          </cell>
        </row>
        <row r="1256">
          <cell r="A1256">
            <v>8699820010058</v>
          </cell>
          <cell r="B1256" t="str">
            <v>BETASERC 8 MG 30 TABLET</v>
          </cell>
          <cell r="C1256">
            <v>8699820010058</v>
          </cell>
          <cell r="D1256" t="str">
            <v>ABBOTT</v>
          </cell>
          <cell r="E1256" t="str">
            <v>Normal</v>
          </cell>
          <cell r="F1256" t="str">
            <v>Aktif</v>
          </cell>
        </row>
        <row r="1257">
          <cell r="A1257">
            <v>8699638012565</v>
          </cell>
          <cell r="B1257" t="str">
            <v>BETATEVA 8 MG 30 TABLET</v>
          </cell>
          <cell r="C1257">
            <v>8699638012565</v>
          </cell>
          <cell r="D1257" t="str">
            <v>MED ILAC</v>
          </cell>
          <cell r="E1257" t="str">
            <v>Normal</v>
          </cell>
          <cell r="F1257" t="str">
            <v>Aktif</v>
          </cell>
        </row>
        <row r="1258">
          <cell r="A1258">
            <v>8699522356317</v>
          </cell>
          <cell r="B1258" t="str">
            <v>BETNOVATE % 0,1 30 GR KREM</v>
          </cell>
          <cell r="C1258">
            <v>8699522356317</v>
          </cell>
          <cell r="D1258" t="str">
            <v>GLAXO SMITHKLINE</v>
          </cell>
          <cell r="E1258" t="str">
            <v>Normal</v>
          </cell>
          <cell r="F1258" t="str">
            <v>Aktif</v>
          </cell>
        </row>
        <row r="1259">
          <cell r="A1259">
            <v>8699522386321</v>
          </cell>
          <cell r="B1259" t="str">
            <v>BETNOVATE % 0,1 30 GR MERHEM</v>
          </cell>
          <cell r="C1259">
            <v>8699522386321</v>
          </cell>
          <cell r="D1259" t="str">
            <v>GLAXO SMITHKLINE</v>
          </cell>
          <cell r="E1259" t="str">
            <v>Normal</v>
          </cell>
          <cell r="F1259" t="str">
            <v>Aktif</v>
          </cell>
        </row>
        <row r="1260">
          <cell r="A1260">
            <v>8699522480432</v>
          </cell>
          <cell r="B1260" t="str">
            <v>BETNOVATE 20 ML LOSYON</v>
          </cell>
          <cell r="C1260">
            <v>8699522480432</v>
          </cell>
          <cell r="D1260" t="str">
            <v>GLAXO SMITHKLINE</v>
          </cell>
          <cell r="E1260" t="str">
            <v>Normal</v>
          </cell>
          <cell r="F1260" t="str">
            <v>Aktif</v>
          </cell>
        </row>
        <row r="1261">
          <cell r="A1261">
            <v>8699522490462</v>
          </cell>
          <cell r="B1261" t="str">
            <v>BETNOVATE SAC LOSYONU 30 ML</v>
          </cell>
          <cell r="C1261">
            <v>8699522490462</v>
          </cell>
          <cell r="D1261" t="str">
            <v>GLAXO SMITHKLINE</v>
          </cell>
          <cell r="E1261" t="str">
            <v>Normal</v>
          </cell>
          <cell r="F1261" t="str">
            <v>Aktif</v>
          </cell>
        </row>
        <row r="1262">
          <cell r="A1262">
            <v>8699522356331</v>
          </cell>
          <cell r="B1262" t="str">
            <v>BETNOVATE-C 30 GR KREM</v>
          </cell>
          <cell r="C1262">
            <v>8699522356331</v>
          </cell>
          <cell r="D1262" t="str">
            <v>GLAXO SMITHKLINE</v>
          </cell>
          <cell r="E1262" t="str">
            <v>Normal</v>
          </cell>
          <cell r="F1262" t="str">
            <v>Aktif</v>
          </cell>
        </row>
        <row r="1263">
          <cell r="A1263">
            <v>8699522386345</v>
          </cell>
          <cell r="B1263" t="str">
            <v>BETNOVATE-C 30 GR MERHEM</v>
          </cell>
          <cell r="C1263">
            <v>8699522386345</v>
          </cell>
          <cell r="D1263" t="str">
            <v>GLAXO SMITHKLINE</v>
          </cell>
          <cell r="E1263" t="str">
            <v>Normal</v>
          </cell>
          <cell r="F1263" t="str">
            <v>Aktif</v>
          </cell>
        </row>
        <row r="1264">
          <cell r="A1264">
            <v>8699708750670</v>
          </cell>
          <cell r="B1264" t="str">
            <v>BETOLVEX 1MG/ML AMPUL</v>
          </cell>
          <cell r="C1264">
            <v>8699708750670</v>
          </cell>
          <cell r="D1264" t="str">
            <v>ASSOS</v>
          </cell>
          <cell r="E1264" t="str">
            <v>Normal</v>
          </cell>
          <cell r="F1264" t="str">
            <v>Aktif</v>
          </cell>
        </row>
        <row r="1265">
          <cell r="A1265">
            <v>8699760710032</v>
          </cell>
          <cell r="B1265" t="str">
            <v>BETOPTIC 0,25 MG 5 ML OFT.SOL.</v>
          </cell>
          <cell r="C1265">
            <v>8699760710032</v>
          </cell>
          <cell r="D1265" t="str">
            <v>ALCON</v>
          </cell>
          <cell r="E1265" t="str">
            <v>Normal</v>
          </cell>
          <cell r="F1265" t="str">
            <v>Aktif</v>
          </cell>
        </row>
        <row r="1266">
          <cell r="A1266">
            <v>8699760610080</v>
          </cell>
          <cell r="B1266" t="str">
            <v>BETOPTIC 0,50 MG 5 ML OFT.SOL.</v>
          </cell>
          <cell r="C1266">
            <v>8699760610080</v>
          </cell>
          <cell r="D1266" t="str">
            <v>ALCON</v>
          </cell>
          <cell r="E1266" t="str">
            <v>Normal</v>
          </cell>
          <cell r="F1266" t="str">
            <v>Aktif</v>
          </cell>
        </row>
        <row r="1267">
          <cell r="A1267">
            <v>4211125464004</v>
          </cell>
          <cell r="B1267" t="str">
            <v>BEURER GLUCOSE 50 TEST STRIP</v>
          </cell>
          <cell r="C1267">
            <v>4211125464004</v>
          </cell>
          <cell r="D1267" t="str">
            <v>NULL</v>
          </cell>
          <cell r="E1267" t="str">
            <v>NULL</v>
          </cell>
          <cell r="F1267" t="str">
            <v>Aktif</v>
          </cell>
        </row>
        <row r="1268">
          <cell r="A1268">
            <v>4211125454012</v>
          </cell>
          <cell r="B1268" t="str">
            <v>BEURER SEKER OLCUM CIHAZI</v>
          </cell>
          <cell r="C1268">
            <v>4211125454012</v>
          </cell>
          <cell r="D1268" t="str">
            <v>NULL</v>
          </cell>
          <cell r="E1268" t="str">
            <v>NULL</v>
          </cell>
          <cell r="F1268" t="str">
            <v>Aktif</v>
          </cell>
        </row>
        <row r="1269">
          <cell r="A1269">
            <v>8699591090044</v>
          </cell>
          <cell r="B1269" t="str">
            <v>BEVIT B12 30 FILM KAPLI TABLET</v>
          </cell>
          <cell r="C1269">
            <v>8699591090044</v>
          </cell>
          <cell r="D1269" t="str">
            <v>BERKO</v>
          </cell>
          <cell r="E1269" t="str">
            <v>Normal</v>
          </cell>
          <cell r="F1269" t="str">
            <v>Aktif</v>
          </cell>
        </row>
        <row r="1270">
          <cell r="A1270">
            <v>8699591090051</v>
          </cell>
          <cell r="B1270" t="str">
            <v>BEVIT B12 60 FILM KAPLI TABLET</v>
          </cell>
          <cell r="C1270">
            <v>8699591090051</v>
          </cell>
          <cell r="D1270" t="str">
            <v>BERKO</v>
          </cell>
          <cell r="E1270" t="str">
            <v>Normal</v>
          </cell>
          <cell r="F1270" t="str">
            <v>Aktif</v>
          </cell>
        </row>
        <row r="1271">
          <cell r="A1271">
            <v>8699828090250</v>
          </cell>
          <cell r="B1271" t="str">
            <v>BEVITAB 30 FILM TABLET</v>
          </cell>
          <cell r="C1271">
            <v>8699828090250</v>
          </cell>
          <cell r="D1271" t="str">
            <v>KOCAK FARMA</v>
          </cell>
          <cell r="E1271" t="str">
            <v>Normal</v>
          </cell>
          <cell r="F1271" t="str">
            <v>Aktif</v>
          </cell>
        </row>
        <row r="1272">
          <cell r="A1272">
            <v>8699828090243</v>
          </cell>
          <cell r="B1272" t="str">
            <v>BEVITAB 50 FILM TABLET</v>
          </cell>
          <cell r="C1272">
            <v>8699828090243</v>
          </cell>
          <cell r="D1272" t="str">
            <v>KOCAK FARMA</v>
          </cell>
          <cell r="E1272" t="str">
            <v>Normal</v>
          </cell>
          <cell r="F1272" t="str">
            <v>Aktif</v>
          </cell>
        </row>
        <row r="1273">
          <cell r="A1273">
            <v>8699828090854</v>
          </cell>
          <cell r="B1273" t="str">
            <v>BEVITAB B12 50 FILM TABLET</v>
          </cell>
          <cell r="C1273">
            <v>8699828090854</v>
          </cell>
          <cell r="D1273" t="str">
            <v>KOCAK FARMA</v>
          </cell>
          <cell r="E1273" t="str">
            <v>Normal</v>
          </cell>
          <cell r="F1273" t="str">
            <v>Aktif</v>
          </cell>
        </row>
        <row r="1274">
          <cell r="A1274">
            <v>8699828090052</v>
          </cell>
          <cell r="B1274" t="str">
            <v>BEVITAB B12 FLIM TABLET</v>
          </cell>
          <cell r="C1274">
            <v>8699828090052</v>
          </cell>
          <cell r="D1274" t="str">
            <v>KOCAK FARMA</v>
          </cell>
          <cell r="E1274" t="str">
            <v>Normal</v>
          </cell>
          <cell r="F1274" t="str">
            <v>Aktif</v>
          </cell>
        </row>
        <row r="1275">
          <cell r="A1275">
            <v>8699518090102</v>
          </cell>
          <cell r="B1275" t="str">
            <v>BEVITIN-C</v>
          </cell>
          <cell r="C1275">
            <v>8699518090102</v>
          </cell>
          <cell r="D1275" t="str">
            <v>ABFAR</v>
          </cell>
          <cell r="E1275" t="str">
            <v>Normal</v>
          </cell>
          <cell r="F1275" t="str">
            <v>Aktif</v>
          </cell>
        </row>
        <row r="1276">
          <cell r="A1276">
            <v>8699523010133</v>
          </cell>
          <cell r="B1276" t="str">
            <v>BEVITOL 20 TABLET</v>
          </cell>
          <cell r="C1276">
            <v>8699523010133</v>
          </cell>
          <cell r="D1276" t="str">
            <v>MUNIR SAHIN</v>
          </cell>
          <cell r="E1276" t="str">
            <v>Normal</v>
          </cell>
          <cell r="F1276" t="str">
            <v>Aktif</v>
          </cell>
        </row>
        <row r="1277">
          <cell r="A1277">
            <v>8699523010096</v>
          </cell>
          <cell r="B1277" t="str">
            <v>BEVITOL 50 TABLET</v>
          </cell>
          <cell r="C1277">
            <v>8699523010096</v>
          </cell>
          <cell r="D1277" t="str">
            <v>MUNIR SAHIN</v>
          </cell>
          <cell r="E1277" t="str">
            <v>Normal</v>
          </cell>
          <cell r="F1277" t="str">
            <v>Aktif</v>
          </cell>
        </row>
        <row r="1278">
          <cell r="A1278">
            <v>8699831090162</v>
          </cell>
          <cell r="B1278" t="str">
            <v>BIFRIL PLUS 30/12,5 MG 28 FILM TABLET</v>
          </cell>
          <cell r="C1278">
            <v>8699831090162</v>
          </cell>
          <cell r="D1278" t="str">
            <v>ULAGAYLAR</v>
          </cell>
          <cell r="E1278" t="str">
            <v>Normal</v>
          </cell>
          <cell r="F1278" t="str">
            <v>Aktif</v>
          </cell>
        </row>
        <row r="1279">
          <cell r="A1279">
            <v>8699566095302</v>
          </cell>
          <cell r="B1279" t="str">
            <v>BILOKAN FORTE 9,6 MG 20 FILM TABLET</v>
          </cell>
          <cell r="C1279">
            <v>8699566095302</v>
          </cell>
          <cell r="D1279" t="str">
            <v>BERKSAM</v>
          </cell>
          <cell r="E1279" t="str">
            <v>Normal</v>
          </cell>
          <cell r="F1279" t="str">
            <v>Aktif</v>
          </cell>
        </row>
        <row r="1280">
          <cell r="A1280">
            <v>8699566095326</v>
          </cell>
          <cell r="B1280" t="str">
            <v>BILOKAN FORTE 9,6 MG 50 FILM TABLET</v>
          </cell>
          <cell r="C1280">
            <v>8699566095326</v>
          </cell>
          <cell r="D1280" t="str">
            <v>BERKSAM</v>
          </cell>
          <cell r="E1280" t="str">
            <v>Normal</v>
          </cell>
          <cell r="F1280" t="str">
            <v>Aktif</v>
          </cell>
        </row>
        <row r="1281">
          <cell r="A1281">
            <v>8699566595369</v>
          </cell>
          <cell r="B1281" t="str">
            <v>BILOKAN FORTE 9,6 MG 50 ML DAMLA</v>
          </cell>
          <cell r="C1281">
            <v>8699566595369</v>
          </cell>
          <cell r="D1281" t="str">
            <v>BERKSAM</v>
          </cell>
          <cell r="E1281" t="str">
            <v>Normal</v>
          </cell>
          <cell r="F1281" t="str">
            <v>Aktif</v>
          </cell>
        </row>
        <row r="1282">
          <cell r="A1282">
            <v>8699566093001</v>
          </cell>
          <cell r="B1282" t="str">
            <v>BILOKAN SUPRA 30 FILM TABLET</v>
          </cell>
          <cell r="C1282">
            <v>8699566093001</v>
          </cell>
          <cell r="D1282" t="str">
            <v>BERKSAM</v>
          </cell>
          <cell r="E1282" t="str">
            <v>Normal</v>
          </cell>
          <cell r="F1282" t="str">
            <v>Aktif</v>
          </cell>
        </row>
        <row r="1283">
          <cell r="A1283">
            <v>8699821540011</v>
          </cell>
          <cell r="B1283" t="str">
            <v>BIOCALCIN 200 IU 1X1 14 DOZ NAZAL SPREY</v>
          </cell>
          <cell r="C1283">
            <v>8699821540011</v>
          </cell>
          <cell r="D1283" t="str">
            <v xml:space="preserve">BIOGEN </v>
          </cell>
          <cell r="E1283" t="str">
            <v>Normal</v>
          </cell>
          <cell r="F1283" t="str">
            <v>Aktif</v>
          </cell>
        </row>
        <row r="1284">
          <cell r="A1284">
            <v>8699821540028</v>
          </cell>
          <cell r="B1284" t="str">
            <v>BIOCALCIN 200 IU 1X1 28 DOZ NAZAL SPREY</v>
          </cell>
          <cell r="C1284">
            <v>8699821540028</v>
          </cell>
          <cell r="D1284" t="str">
            <v xml:space="preserve">BIOGEN </v>
          </cell>
          <cell r="E1284" t="str">
            <v>Normal</v>
          </cell>
          <cell r="F1284" t="str">
            <v>Aktif</v>
          </cell>
        </row>
        <row r="1285">
          <cell r="A1285">
            <v>8699462750046</v>
          </cell>
          <cell r="B1285" t="str">
            <v>BIOCLINE 300 MG 1 AMPUL</v>
          </cell>
          <cell r="C1285">
            <v>8699462750046</v>
          </cell>
          <cell r="D1285" t="str">
            <v>FARMALAS</v>
          </cell>
          <cell r="E1285" t="str">
            <v>Normal</v>
          </cell>
          <cell r="F1285" t="str">
            <v>Aktif</v>
          </cell>
        </row>
        <row r="1286">
          <cell r="A1286">
            <v>8699479750053</v>
          </cell>
          <cell r="B1286" t="str">
            <v>BIOCLINE 600 MG 1 AMPUL</v>
          </cell>
          <cell r="C1286">
            <v>8699479750053</v>
          </cell>
          <cell r="D1286" t="str">
            <v>FARMALAS</v>
          </cell>
          <cell r="E1286" t="str">
            <v>Normal</v>
          </cell>
          <cell r="F1286" t="str">
            <v>Aktif</v>
          </cell>
        </row>
        <row r="1287">
          <cell r="A1287">
            <v>8699456090622</v>
          </cell>
          <cell r="B1287" t="str">
            <v>BIOFENAC 100 MG 20 FILM TABLET</v>
          </cell>
          <cell r="C1287">
            <v>8699456090622</v>
          </cell>
          <cell r="D1287" t="str">
            <v>NYCOMED</v>
          </cell>
          <cell r="E1287" t="str">
            <v>Normal</v>
          </cell>
          <cell r="F1287" t="str">
            <v>Aktif</v>
          </cell>
        </row>
        <row r="1288">
          <cell r="A1288">
            <v>6951568000435</v>
          </cell>
          <cell r="B1288" t="str">
            <v>BIOFINE STERIL INSULIN NEEDLE FOR SINGLE USE 30 G X 8 MM</v>
          </cell>
          <cell r="C1288">
            <v>6951568000435</v>
          </cell>
          <cell r="D1288" t="str">
            <v>NULL</v>
          </cell>
          <cell r="E1288" t="str">
            <v>NULL</v>
          </cell>
          <cell r="F1288" t="str">
            <v>Aktif</v>
          </cell>
        </row>
        <row r="1289">
          <cell r="A1289">
            <v>6951568000459</v>
          </cell>
          <cell r="B1289" t="str">
            <v>BIOFINE STERIL INSULIN NEEDLE FOR SINGLE USE 31 G X 5 MM</v>
          </cell>
          <cell r="C1289">
            <v>6951568000459</v>
          </cell>
          <cell r="D1289" t="str">
            <v>NULL</v>
          </cell>
          <cell r="E1289" t="str">
            <v>NULL</v>
          </cell>
          <cell r="F1289" t="str">
            <v>Aktif</v>
          </cell>
        </row>
        <row r="1290">
          <cell r="A1290">
            <v>6951568000442</v>
          </cell>
          <cell r="B1290" t="str">
            <v>BIOFINE STERIL INSULIN NEEDLE FOR SINGLE USE 31 G X6 MM</v>
          </cell>
          <cell r="C1290">
            <v>6951568000442</v>
          </cell>
          <cell r="D1290" t="str">
            <v>NULL</v>
          </cell>
          <cell r="E1290" t="str">
            <v>NULL</v>
          </cell>
          <cell r="F1290" t="str">
            <v>Aktif</v>
          </cell>
        </row>
        <row r="1291">
          <cell r="A1291">
            <v>8699788696028</v>
          </cell>
          <cell r="B1291" t="str">
            <v>BIOFLEKS %0,9 IZOTONIK SODYUM KLORUR SOLUSYON 1000 ML(PVC TORBA) SETLI</v>
          </cell>
          <cell r="C1291">
            <v>8699788696028</v>
          </cell>
          <cell r="D1291" t="str">
            <v>OSEL</v>
          </cell>
          <cell r="E1291" t="str">
            <v>Normal</v>
          </cell>
          <cell r="F1291" t="str">
            <v>Aktif</v>
          </cell>
        </row>
        <row r="1292">
          <cell r="A1292">
            <v>8699788694024</v>
          </cell>
          <cell r="B1292" t="str">
            <v>BIOFLEKS %0,9 IZOTONIK SODYUM KLORUR SOLUSYON 500 ML(PVC TORBA) SETLI</v>
          </cell>
          <cell r="C1292">
            <v>8699788694024</v>
          </cell>
          <cell r="D1292" t="str">
            <v>OSEL</v>
          </cell>
          <cell r="E1292" t="str">
            <v>Normal</v>
          </cell>
          <cell r="F1292" t="str">
            <v>Aktif</v>
          </cell>
        </row>
        <row r="1293">
          <cell r="A1293">
            <v>8699788699029</v>
          </cell>
          <cell r="B1293" t="str">
            <v>BIOFLEKS %0,9 IZOTONIK SODYUM KLORUR SOLUSYONU 100 ML (PVC TORBA) SETLI</v>
          </cell>
          <cell r="C1293">
            <v>8699788699029</v>
          </cell>
          <cell r="D1293" t="str">
            <v>OSEL</v>
          </cell>
          <cell r="E1293" t="str">
            <v>Normal</v>
          </cell>
          <cell r="F1293" t="str">
            <v>Aktif</v>
          </cell>
        </row>
        <row r="1294">
          <cell r="A1294">
            <v>8699788693027</v>
          </cell>
          <cell r="B1294" t="str">
            <v>BIOFLEKS %0,9 IZOTONIK SODYUM KLORUR SOLUSYONU 100 ML (PVC TORBA) SETSIZ</v>
          </cell>
          <cell r="C1294">
            <v>8699788693027</v>
          </cell>
          <cell r="D1294" t="str">
            <v>OSEL</v>
          </cell>
          <cell r="E1294" t="str">
            <v>Normal</v>
          </cell>
          <cell r="F1294" t="str">
            <v>Aktif</v>
          </cell>
        </row>
        <row r="1295">
          <cell r="A1295">
            <v>8699788691528</v>
          </cell>
          <cell r="B1295" t="str">
            <v>BIOFLEKS %0,9 IZOTONIK SODYUM KLORUR SOLUSYONU 150 ML (PVC TORBA) SETLI</v>
          </cell>
          <cell r="C1295">
            <v>8699788691528</v>
          </cell>
          <cell r="D1295" t="str">
            <v>OSEL</v>
          </cell>
          <cell r="E1295" t="str">
            <v>Normal</v>
          </cell>
          <cell r="F1295" t="str">
            <v>Aktif</v>
          </cell>
        </row>
        <row r="1296">
          <cell r="A1296">
            <v>8699788691726</v>
          </cell>
          <cell r="B1296" t="str">
            <v>BIOFLEKS %0,9 IZOTONIK SODYUM KLORUR SOLUSYONU 150 ML (PVC TORBA) SETSIZ</v>
          </cell>
          <cell r="C1296">
            <v>8699788691726</v>
          </cell>
          <cell r="D1296" t="str">
            <v>OSEL</v>
          </cell>
          <cell r="E1296" t="str">
            <v>Normal</v>
          </cell>
          <cell r="F1296" t="str">
            <v>Aktif</v>
          </cell>
        </row>
        <row r="1297">
          <cell r="A1297">
            <v>8699788692525</v>
          </cell>
          <cell r="B1297" t="str">
            <v>BIOFLEKS %0,9 IZOTONIK SODYUM KLORUR SOLUSYONU 250 ML (PVC TORBA) SETLI</v>
          </cell>
          <cell r="C1297">
            <v>8699788692525</v>
          </cell>
          <cell r="D1297" t="str">
            <v>OSEL</v>
          </cell>
          <cell r="E1297" t="str">
            <v>Normal</v>
          </cell>
          <cell r="F1297" t="str">
            <v>Aktif</v>
          </cell>
        </row>
        <row r="1298">
          <cell r="A1298">
            <v>8699788692020</v>
          </cell>
          <cell r="B1298" t="str">
            <v>BIOFLEKS %0,9 IZOTONIK SODYUM KLORUR SOLUSYONU 250 ML (PVC TORBA) SETSIZ</v>
          </cell>
          <cell r="C1298">
            <v>8699788692020</v>
          </cell>
          <cell r="D1298" t="str">
            <v>OSEL</v>
          </cell>
          <cell r="E1298" t="str">
            <v>Normal</v>
          </cell>
          <cell r="F1298" t="str">
            <v>Aktif</v>
          </cell>
        </row>
        <row r="1299">
          <cell r="A1299">
            <v>8699788690507</v>
          </cell>
          <cell r="B1299" t="str">
            <v>BIOFLEKS %0,9 IZOTONIK SODYUM KLORUR SOLUSYONU 50 ML (PVC TORBA) SETLI</v>
          </cell>
          <cell r="C1299">
            <v>8699788690507</v>
          </cell>
          <cell r="D1299" t="str">
            <v>OSEL</v>
          </cell>
          <cell r="E1299" t="str">
            <v>Normal</v>
          </cell>
          <cell r="F1299" t="str">
            <v>Aktif</v>
          </cell>
        </row>
        <row r="1300">
          <cell r="A1300">
            <v>8699788690613</v>
          </cell>
          <cell r="B1300" t="str">
            <v>BIOFLEKS %0,9 IZOTONIK SODYUM KLORUR SOLUSYONU 50 ML (PVC TORBA) SETSIZ</v>
          </cell>
          <cell r="C1300">
            <v>8699788690613</v>
          </cell>
          <cell r="D1300" t="str">
            <v>OSEL</v>
          </cell>
          <cell r="E1300" t="str">
            <v>Normal</v>
          </cell>
          <cell r="F1300" t="str">
            <v>Aktif</v>
          </cell>
        </row>
        <row r="1301">
          <cell r="A1301">
            <v>8699788680010</v>
          </cell>
          <cell r="B1301" t="str">
            <v>BIOFLEKS %0.9 IZOTONIK SODYUM KLORUR SOLUSYONU 3000 ML (PVC TORBA) SETLI</v>
          </cell>
          <cell r="C1301">
            <v>8699788680010</v>
          </cell>
          <cell r="D1301" t="str">
            <v>OSEL</v>
          </cell>
          <cell r="E1301" t="str">
            <v>Normal</v>
          </cell>
          <cell r="F1301" t="str">
            <v>Aktif</v>
          </cell>
        </row>
        <row r="1302">
          <cell r="A1302">
            <v>8699788680218</v>
          </cell>
          <cell r="B1302" t="str">
            <v>BIOFLEKS %0.9 IZOTONIK SODYUM KLORUR SOLUSYONU 3000 ML (PVC TORBA) SETSIZ</v>
          </cell>
          <cell r="C1302">
            <v>8699788680218</v>
          </cell>
          <cell r="D1302" t="str">
            <v>OSEL</v>
          </cell>
          <cell r="E1302" t="str">
            <v>Normal</v>
          </cell>
          <cell r="F1302" t="str">
            <v>Aktif</v>
          </cell>
        </row>
        <row r="1303">
          <cell r="A1303">
            <v>8699788697513</v>
          </cell>
          <cell r="B1303" t="str">
            <v>BIOFLEKS %0.9 NACL 1000 ML SOLUSYON(PVC TORBA) SETSIZ</v>
          </cell>
          <cell r="C1303">
            <v>8699788697513</v>
          </cell>
          <cell r="D1303" t="str">
            <v>OSEL</v>
          </cell>
          <cell r="E1303" t="str">
            <v>Normal</v>
          </cell>
          <cell r="F1303" t="str">
            <v>Aktif</v>
          </cell>
        </row>
        <row r="1304">
          <cell r="A1304">
            <v>8699788698022</v>
          </cell>
          <cell r="B1304" t="str">
            <v>BIOFLEKS %0.9 NACL 500 ML SOLUSYON(PVC TORBA) SETSIZ</v>
          </cell>
          <cell r="C1304">
            <v>8699788698022</v>
          </cell>
          <cell r="D1304" t="str">
            <v>OSEL</v>
          </cell>
          <cell r="E1304" t="str">
            <v>Normal</v>
          </cell>
          <cell r="F1304" t="str">
            <v>Aktif</v>
          </cell>
        </row>
        <row r="1305">
          <cell r="A1305">
            <v>8699788680034</v>
          </cell>
          <cell r="B1305" t="str">
            <v>BIOFLEKS %1,5 GLISIN IRRIGASYON SOL 3000 ML(PVC TORBA) SETLI</v>
          </cell>
          <cell r="C1305">
            <v>8699788680034</v>
          </cell>
          <cell r="D1305" t="str">
            <v>OSEL</v>
          </cell>
          <cell r="E1305" t="str">
            <v>Normal</v>
          </cell>
          <cell r="F1305" t="str">
            <v>Aktif</v>
          </cell>
        </row>
        <row r="1306">
          <cell r="A1306">
            <v>8699788680232</v>
          </cell>
          <cell r="B1306" t="str">
            <v>BIOFLEKS %1.5 GLISIN 3000 ML(PVC TORBA) SOLUSYON SETSIZ</v>
          </cell>
          <cell r="C1306">
            <v>8699788680232</v>
          </cell>
          <cell r="D1306" t="str">
            <v>OSEL</v>
          </cell>
          <cell r="E1306" t="str">
            <v>Normal</v>
          </cell>
          <cell r="F1306" t="str">
            <v>Aktif</v>
          </cell>
        </row>
        <row r="1307">
          <cell r="A1307">
            <v>8699788691733</v>
          </cell>
          <cell r="B1307" t="str">
            <v>BIOFLEKS %10 DEKSTROZ 150 ML SOLUSYON(PVC TORBA) SETSIZ</v>
          </cell>
          <cell r="C1307">
            <v>8699788691733</v>
          </cell>
          <cell r="D1307" t="str">
            <v>OSEL</v>
          </cell>
          <cell r="E1307" t="str">
            <v>Normal</v>
          </cell>
          <cell r="F1307" t="str">
            <v>Aktif</v>
          </cell>
        </row>
        <row r="1308">
          <cell r="A1308">
            <v>8699788694192</v>
          </cell>
          <cell r="B1308" t="str">
            <v>BIOFLEKS %10 DEKSTROZ SUDAKI HIPERTONIK SOL (PVC TORBA)500 ML SETLI</v>
          </cell>
          <cell r="C1308">
            <v>8699788694192</v>
          </cell>
          <cell r="D1308" t="str">
            <v>OSEL</v>
          </cell>
          <cell r="E1308" t="str">
            <v>Normal</v>
          </cell>
          <cell r="F1308" t="str">
            <v>Aktif</v>
          </cell>
        </row>
        <row r="1309">
          <cell r="A1309">
            <v>8699788698190</v>
          </cell>
          <cell r="B1309" t="str">
            <v>BIOFLEKS %10 DEKSTROZ SUDAKI HIPERTONIK SOL (PVC TORBA)500 ML SETSIZ</v>
          </cell>
          <cell r="C1309">
            <v>8699788698190</v>
          </cell>
          <cell r="D1309" t="str">
            <v>OSEL</v>
          </cell>
          <cell r="E1309" t="str">
            <v>Normal</v>
          </cell>
          <cell r="F1309" t="str">
            <v>Aktif</v>
          </cell>
        </row>
        <row r="1310">
          <cell r="A1310">
            <v>8699788691535</v>
          </cell>
          <cell r="B1310" t="str">
            <v>BIOFLEKS %10 DEKSTROZ SUDAKI HIPERTONIK SOL(PVC TORBA)150 ML SETLI</v>
          </cell>
          <cell r="C1310">
            <v>8699788691535</v>
          </cell>
          <cell r="D1310" t="str">
            <v>OSEL</v>
          </cell>
          <cell r="E1310" t="str">
            <v>Normal</v>
          </cell>
          <cell r="F1310" t="str">
            <v>Aktif</v>
          </cell>
        </row>
        <row r="1311">
          <cell r="A1311">
            <v>8699788698237</v>
          </cell>
          <cell r="B1311" t="str">
            <v>BIOFLEKS %20 DEKSTROZ 500 ML SOLUSYON (PVC TORBA) SETSIZ</v>
          </cell>
          <cell r="C1311">
            <v>8699788698237</v>
          </cell>
          <cell r="D1311" t="str">
            <v>OSEL</v>
          </cell>
          <cell r="E1311" t="str">
            <v>Normal</v>
          </cell>
          <cell r="F1311" t="str">
            <v>Aktif</v>
          </cell>
        </row>
        <row r="1312">
          <cell r="A1312">
            <v>8699788694154</v>
          </cell>
          <cell r="B1312" t="str">
            <v>BIOFLEKS %20 DEKSTROZ 500 ML SOLUSYON (PVC TORBA)SETLI</v>
          </cell>
          <cell r="C1312">
            <v>8699788694154</v>
          </cell>
          <cell r="D1312" t="str">
            <v>OSEL</v>
          </cell>
          <cell r="E1312" t="str">
            <v>Normal</v>
          </cell>
          <cell r="F1312" t="str">
            <v>Aktif</v>
          </cell>
        </row>
        <row r="1313">
          <cell r="A1313">
            <v>8699788691740</v>
          </cell>
          <cell r="B1313" t="str">
            <v>BIOFLEKS %20 MANNITOL 150 ML SOLUSYON (PVC TORBA)SETSIZ</v>
          </cell>
          <cell r="C1313">
            <v>8699788691740</v>
          </cell>
          <cell r="D1313" t="str">
            <v>OSEL</v>
          </cell>
          <cell r="E1313" t="str">
            <v>Normal</v>
          </cell>
          <cell r="F1313" t="str">
            <v>Aktif</v>
          </cell>
        </row>
        <row r="1314">
          <cell r="A1314">
            <v>8699788691542</v>
          </cell>
          <cell r="B1314" t="str">
            <v>BIOFLEKS %20 MANNITOL ENJEKTABL SOL 150 ML(PVC TORBA) SETLI</v>
          </cell>
          <cell r="C1314">
            <v>8699788691542</v>
          </cell>
          <cell r="D1314" t="str">
            <v>OSEL</v>
          </cell>
          <cell r="E1314" t="str">
            <v>Normal</v>
          </cell>
          <cell r="F1314" t="str">
            <v>Aktif</v>
          </cell>
        </row>
        <row r="1315">
          <cell r="A1315">
            <v>8699788699074</v>
          </cell>
          <cell r="B1315" t="str">
            <v>BIOFLEKS %20 MANNITOL ENJEKTABL SOLUSYONU 100 ML SETLI</v>
          </cell>
          <cell r="C1315">
            <v>8699788699074</v>
          </cell>
          <cell r="D1315" t="str">
            <v>OSEL</v>
          </cell>
          <cell r="E1315" t="str">
            <v>Normal</v>
          </cell>
          <cell r="F1315" t="str">
            <v>Aktif</v>
          </cell>
        </row>
        <row r="1316">
          <cell r="A1316">
            <v>8699788693072</v>
          </cell>
          <cell r="B1316" t="str">
            <v>BIOFLEKS %20 MANNITOL ENJEKTABL SOLUSYONU 100 ML SETSIZ</v>
          </cell>
          <cell r="C1316">
            <v>8699788693072</v>
          </cell>
          <cell r="D1316" t="str">
            <v>OSEL</v>
          </cell>
          <cell r="E1316" t="str">
            <v>Normal</v>
          </cell>
          <cell r="F1316" t="str">
            <v>Aktif</v>
          </cell>
        </row>
        <row r="1317">
          <cell r="A1317">
            <v>8699788694239</v>
          </cell>
          <cell r="B1317" t="str">
            <v>BIOFLEKS %20 MANNITOL ENJEKTABL SOLUSYONU 500 ML SETLI</v>
          </cell>
          <cell r="C1317">
            <v>8699788694239</v>
          </cell>
          <cell r="D1317" t="str">
            <v>OSEL</v>
          </cell>
          <cell r="E1317" t="str">
            <v>Normal</v>
          </cell>
          <cell r="F1317" t="str">
            <v>Aktif</v>
          </cell>
        </row>
        <row r="1318">
          <cell r="A1318">
            <v>8699788698268</v>
          </cell>
          <cell r="B1318" t="str">
            <v>BIOFLEKS %20 MANNITOL ENJEKTABL SOLUSYONU 500 ML SETSIZ</v>
          </cell>
          <cell r="C1318">
            <v>8699788698268</v>
          </cell>
          <cell r="D1318" t="str">
            <v>OSEL</v>
          </cell>
          <cell r="E1318" t="str">
            <v>Normal</v>
          </cell>
          <cell r="F1318" t="str">
            <v>Aktif</v>
          </cell>
        </row>
        <row r="1319">
          <cell r="A1319">
            <v>8699788699067</v>
          </cell>
          <cell r="B1319" t="str">
            <v>BIOFLEKS %20 MEQ/L POTASYUM KLORUR BIOSEL %5 DEKSTROZ SUDAKI SOL 100 ML SETLI</v>
          </cell>
          <cell r="C1319">
            <v>8699788699067</v>
          </cell>
          <cell r="D1319" t="str">
            <v>OSEL</v>
          </cell>
          <cell r="E1319" t="str">
            <v>Normal</v>
          </cell>
          <cell r="F1319" t="str">
            <v>Aktif</v>
          </cell>
        </row>
        <row r="1320">
          <cell r="A1320">
            <v>8699788696097</v>
          </cell>
          <cell r="B1320" t="str">
            <v>BIOFLEKS %20 MEQ/L POTASYUM KLORUR BIOSEL %5 DEKSTROZ SUDAKI SOL 1000 ML SETLI</v>
          </cell>
          <cell r="C1320">
            <v>8699788696097</v>
          </cell>
          <cell r="D1320" t="str">
            <v>OSEL</v>
          </cell>
          <cell r="E1320" t="str">
            <v>Normal</v>
          </cell>
          <cell r="F1320" t="str">
            <v>Aktif</v>
          </cell>
        </row>
        <row r="1321">
          <cell r="A1321">
            <v>8699788691559</v>
          </cell>
          <cell r="B1321" t="str">
            <v>BIOFLEKS %3 HIPERTONIK SODYUM KLORUR SOL 150 ML(PVC TORBA) SETLI</v>
          </cell>
          <cell r="C1321">
            <v>8699788691559</v>
          </cell>
          <cell r="D1321" t="str">
            <v>OSEL</v>
          </cell>
          <cell r="E1321" t="str">
            <v>Normal</v>
          </cell>
          <cell r="F1321" t="str">
            <v>Aktif</v>
          </cell>
        </row>
        <row r="1322">
          <cell r="A1322">
            <v>8699788691757</v>
          </cell>
          <cell r="B1322" t="str">
            <v>BIOFLEKS %3 HIPERTONIK SODYUM KLORUR SOL 150 ML(PVC TORBA) SETSIZ</v>
          </cell>
          <cell r="C1322">
            <v>8699788691757</v>
          </cell>
          <cell r="D1322" t="str">
            <v>OSEL</v>
          </cell>
          <cell r="E1322" t="str">
            <v>Normal</v>
          </cell>
          <cell r="F1322" t="str">
            <v>Aktif</v>
          </cell>
        </row>
        <row r="1323">
          <cell r="A1323">
            <v>8699788699098</v>
          </cell>
          <cell r="B1323" t="str">
            <v>BIOFLEKS %30 MEQ/L POTASYUM KLORUR BIOSEL %5 DEKSTROZ SUDAKI SOL 100 ML SETLI</v>
          </cell>
          <cell r="C1323">
            <v>8699788699098</v>
          </cell>
          <cell r="D1323" t="str">
            <v>OSEL</v>
          </cell>
          <cell r="E1323" t="str">
            <v>Normal</v>
          </cell>
          <cell r="F1323" t="str">
            <v>Aktif</v>
          </cell>
        </row>
        <row r="1324">
          <cell r="A1324">
            <v>8699788696141</v>
          </cell>
          <cell r="B1324" t="str">
            <v>BIOFLEKS %30 MEQ/L POTASYUM KLORUR BIOSEL %5 DEKSTROZ SUDAKI SOL 1000 ML SETLI</v>
          </cell>
          <cell r="C1324">
            <v>8699788696141</v>
          </cell>
          <cell r="D1324" t="str">
            <v>OSEL</v>
          </cell>
          <cell r="E1324" t="str">
            <v>Normal</v>
          </cell>
          <cell r="F1324" t="str">
            <v>Aktif</v>
          </cell>
        </row>
        <row r="1325">
          <cell r="A1325">
            <v>8699788699081</v>
          </cell>
          <cell r="B1325" t="str">
            <v>BIOFLEKS %40 MEQ/L POTASYUM KLORUR BIOSEL %5 DEKSTROZ SUDAKI SOL 100 ML SETLI</v>
          </cell>
          <cell r="C1325">
            <v>8699788699081</v>
          </cell>
          <cell r="D1325" t="str">
            <v>OSEL</v>
          </cell>
          <cell r="E1325" t="str">
            <v>Normal</v>
          </cell>
          <cell r="F1325" t="str">
            <v>Aktif</v>
          </cell>
        </row>
        <row r="1326">
          <cell r="A1326">
            <v>8699788696127</v>
          </cell>
          <cell r="B1326" t="str">
            <v>BIOFLEKS %40 MEQ/L POTASYUM KLORUR BIOSEL %5 DEKSTROZ SUDAKI SOL 1000 ML SETLI</v>
          </cell>
          <cell r="C1326">
            <v>8699788696127</v>
          </cell>
          <cell r="D1326" t="str">
            <v>OSEL</v>
          </cell>
          <cell r="E1326" t="str">
            <v>Normal</v>
          </cell>
          <cell r="F1326" t="str">
            <v>Aktif</v>
          </cell>
        </row>
        <row r="1327">
          <cell r="A1327">
            <v>8699788692549</v>
          </cell>
          <cell r="B1327" t="str">
            <v>BIOFLEKS %5 DEKSTROZ %0,2 SODYUM KLORUR SOLUSYONU (PVC TORBA) 250 ML SETLI</v>
          </cell>
          <cell r="C1327">
            <v>8699788692549</v>
          </cell>
          <cell r="D1327" t="str">
            <v>OSEL</v>
          </cell>
          <cell r="E1327" t="str">
            <v>Normal</v>
          </cell>
          <cell r="F1327" t="str">
            <v>Aktif</v>
          </cell>
        </row>
        <row r="1328">
          <cell r="A1328">
            <v>8699788696042</v>
          </cell>
          <cell r="B1328" t="str">
            <v>BIOFLEKS %5 DEKSTROZ %0,45 SODYUM KLORUR ENJEKTABL SOL (PVC TORBA) 1000 ML SETLI</v>
          </cell>
          <cell r="C1328">
            <v>8699788696042</v>
          </cell>
          <cell r="D1328" t="str">
            <v>OSEL</v>
          </cell>
          <cell r="E1328" t="str">
            <v>Normal</v>
          </cell>
          <cell r="F1328" t="str">
            <v>Aktif</v>
          </cell>
        </row>
        <row r="1329">
          <cell r="A1329">
            <v>8699788692556</v>
          </cell>
          <cell r="B1329" t="str">
            <v>BIOFLEKS %5 DEKSTROZ %0,45 SODYUM KLORUR ENJEKTABL SOL (PVC TORBA) 250 ML SETLI</v>
          </cell>
          <cell r="C1329">
            <v>8699788692556</v>
          </cell>
          <cell r="D1329" t="str">
            <v>OSEL</v>
          </cell>
          <cell r="E1329" t="str">
            <v>Normal</v>
          </cell>
          <cell r="F1329" t="str">
            <v>Aktif</v>
          </cell>
        </row>
        <row r="1330">
          <cell r="A1330">
            <v>8699788694055</v>
          </cell>
          <cell r="B1330" t="str">
            <v>BIOFLEKS %5 DEKSTROZ %0,45 SODYUM KLORUR ENJEKTABL SOL (PVC TORBA) 500 ML SETLI</v>
          </cell>
          <cell r="C1330">
            <v>8699788694055</v>
          </cell>
          <cell r="D1330" t="str">
            <v>OSEL</v>
          </cell>
          <cell r="E1330" t="str">
            <v>Normal</v>
          </cell>
          <cell r="F1330" t="str">
            <v>Aktif</v>
          </cell>
        </row>
        <row r="1331">
          <cell r="A1331">
            <v>8699788692044</v>
          </cell>
          <cell r="B1331" t="str">
            <v>BIOFLEKS %5 DEKSTROZ %0.2 SODYUM KLORUR 250 ML SOLUSYON (PVC TORBA) SETSIZ</v>
          </cell>
          <cell r="C1331">
            <v>8699788692044</v>
          </cell>
          <cell r="D1331" t="str">
            <v>OSEL</v>
          </cell>
          <cell r="E1331" t="str">
            <v>Normal</v>
          </cell>
          <cell r="F1331" t="str">
            <v>Aktif</v>
          </cell>
        </row>
        <row r="1332">
          <cell r="A1332">
            <v>8699788698046</v>
          </cell>
          <cell r="B1332" t="str">
            <v>BIOFLEKS %5 DEKSTROZ %0.2 SODYUM KLORUR 500 ML SOLUSYON (PVC TORBA) SETSIZ</v>
          </cell>
          <cell r="C1332">
            <v>8699788698046</v>
          </cell>
          <cell r="D1332" t="str">
            <v>OSEL</v>
          </cell>
          <cell r="E1332" t="str">
            <v>Normal</v>
          </cell>
          <cell r="F1332" t="str">
            <v>Aktif</v>
          </cell>
        </row>
        <row r="1333">
          <cell r="A1333">
            <v>8699788694048</v>
          </cell>
          <cell r="B1333" t="str">
            <v>BIOFLEKS %5 DEKSTROZ %0.2 SODYUM KLORUR SOLUSYONU (PVC TORBA) 500 ML SETLI</v>
          </cell>
          <cell r="C1333">
            <v>8699788694048</v>
          </cell>
          <cell r="D1333" t="str">
            <v>OSEL</v>
          </cell>
          <cell r="E1333" t="str">
            <v>Normal</v>
          </cell>
          <cell r="F1333" t="str">
            <v>Aktif</v>
          </cell>
        </row>
        <row r="1334">
          <cell r="A1334">
            <v>8699788692075</v>
          </cell>
          <cell r="B1334" t="str">
            <v>BIOFLEKS %5 DEKSTROZ %0.45 NACL 250 ML SOLUSYON (PVC TORBA) SETSIZ</v>
          </cell>
          <cell r="C1334">
            <v>8699788692075</v>
          </cell>
          <cell r="D1334" t="str">
            <v>OSEL</v>
          </cell>
          <cell r="E1334" t="str">
            <v>Normal</v>
          </cell>
          <cell r="F1334" t="str">
            <v>Aktif</v>
          </cell>
        </row>
        <row r="1335">
          <cell r="A1335">
            <v>8699788693010</v>
          </cell>
          <cell r="B1335" t="str">
            <v>BIOFLEKS %5 DEKSTROZ 100 ML SOLUSYON (PVC TORBA) SETSIZ</v>
          </cell>
          <cell r="C1335">
            <v>8699788693010</v>
          </cell>
          <cell r="D1335" t="str">
            <v>OSEL</v>
          </cell>
          <cell r="E1335" t="str">
            <v>Normal</v>
          </cell>
          <cell r="F1335" t="str">
            <v>Aktif</v>
          </cell>
        </row>
        <row r="1336">
          <cell r="A1336">
            <v>8699788697506</v>
          </cell>
          <cell r="B1336" t="str">
            <v>BIOFLEKS %5 DEKSTROZ 1000 ML SOLUSYON (PVC TORBA) SETSIZ</v>
          </cell>
          <cell r="C1336">
            <v>8699788697506</v>
          </cell>
          <cell r="D1336" t="str">
            <v>OSEL</v>
          </cell>
          <cell r="E1336" t="str">
            <v>Normal</v>
          </cell>
          <cell r="F1336" t="str">
            <v>Aktif</v>
          </cell>
        </row>
        <row r="1337">
          <cell r="A1337">
            <v>8699788691719</v>
          </cell>
          <cell r="B1337" t="str">
            <v>BIOFLEKS %5 DEKSTROZ 150 ML SOLUSYON (PVC TORBA) SETSIZ</v>
          </cell>
          <cell r="C1337">
            <v>8699788691719</v>
          </cell>
          <cell r="D1337" t="str">
            <v>OSEL</v>
          </cell>
          <cell r="E1337" t="str">
            <v>Normal</v>
          </cell>
          <cell r="F1337" t="str">
            <v>Aktif</v>
          </cell>
        </row>
        <row r="1338">
          <cell r="A1338">
            <v>8699788692013</v>
          </cell>
          <cell r="B1338" t="str">
            <v>BIOFLEKS %5 DEKSTROZ 250 ML SOLUSYON (PVC TORBA) SETSIZ</v>
          </cell>
          <cell r="C1338">
            <v>8699788692013</v>
          </cell>
          <cell r="D1338" t="str">
            <v>OSEL</v>
          </cell>
          <cell r="E1338" t="str">
            <v>Normal</v>
          </cell>
          <cell r="F1338" t="str">
            <v>Aktif</v>
          </cell>
        </row>
        <row r="1339">
          <cell r="A1339">
            <v>8699788698015</v>
          </cell>
          <cell r="B1339" t="str">
            <v>BIOFLEKS %5 DEKSTROZ 500 ML SOLUSYON (PVC TORBA) SETSIZ</v>
          </cell>
          <cell r="C1339">
            <v>8699788698015</v>
          </cell>
          <cell r="D1339" t="str">
            <v>OSEL</v>
          </cell>
          <cell r="E1339" t="str">
            <v>Normal</v>
          </cell>
          <cell r="F1339" t="str">
            <v>Aktif</v>
          </cell>
        </row>
        <row r="1340">
          <cell r="A1340">
            <v>8699788696110</v>
          </cell>
          <cell r="B1340" t="str">
            <v>BIOFLEKS %5 DEKSTROZ IZOTONIK SODYUM KLORUR SOL (PVC TORBA) 1000 ML SETLI</v>
          </cell>
          <cell r="C1340">
            <v>8699788696110</v>
          </cell>
          <cell r="D1340" t="str">
            <v>OSEL</v>
          </cell>
          <cell r="E1340" t="str">
            <v>Normal</v>
          </cell>
          <cell r="F1340" t="str">
            <v>Aktif</v>
          </cell>
        </row>
        <row r="1341">
          <cell r="A1341">
            <v>8699788697650</v>
          </cell>
          <cell r="B1341" t="str">
            <v>BIOFLEKS %5 DEKSTROZ IZOTONIK SODYUM KLORUR SOL (PVC TORBA) 1000 ML SETSIZ</v>
          </cell>
          <cell r="C1341">
            <v>8699788697650</v>
          </cell>
          <cell r="D1341" t="str">
            <v>OSEL</v>
          </cell>
          <cell r="E1341" t="str">
            <v>Normal</v>
          </cell>
          <cell r="F1341" t="str">
            <v>Aktif</v>
          </cell>
        </row>
        <row r="1342">
          <cell r="A1342">
            <v>8699788694147</v>
          </cell>
          <cell r="B1342" t="str">
            <v>BIOFLEKS %5 DEKSTROZ IZOTONIK SODYUM KLORUR SOL (PVC TORBA) 500 ML SETLI</v>
          </cell>
          <cell r="C1342">
            <v>8699788694147</v>
          </cell>
          <cell r="D1342" t="str">
            <v>OSEL</v>
          </cell>
          <cell r="E1342" t="str">
            <v>Normal</v>
          </cell>
          <cell r="F1342" t="str">
            <v>Aktif</v>
          </cell>
        </row>
        <row r="1343">
          <cell r="A1343">
            <v>8699788698251</v>
          </cell>
          <cell r="B1343" t="str">
            <v>BIOFLEKS %5 DEKSTROZ IZOTONIK SODYUM KLORUR SOL (PVC TORBA) 500 ML SETSIZ</v>
          </cell>
          <cell r="C1343">
            <v>8699788698251</v>
          </cell>
          <cell r="D1343" t="str">
            <v>OSEL</v>
          </cell>
          <cell r="E1343" t="str">
            <v>Normal</v>
          </cell>
          <cell r="F1343" t="str">
            <v>Aktif</v>
          </cell>
        </row>
        <row r="1344">
          <cell r="A1344">
            <v>8699788698077</v>
          </cell>
          <cell r="B1344" t="str">
            <v>BIOFLEKS %5 DEKSTROZ RINGER LAKTAT 500 ML SOLUSYON (PVC TORBA) SETSIZ</v>
          </cell>
          <cell r="C1344">
            <v>8699788698077</v>
          </cell>
          <cell r="D1344" t="str">
            <v>OSEL</v>
          </cell>
          <cell r="E1344" t="str">
            <v>Normal</v>
          </cell>
          <cell r="F1344" t="str">
            <v>Aktif</v>
          </cell>
        </row>
        <row r="1345">
          <cell r="A1345">
            <v>8699788696080</v>
          </cell>
          <cell r="B1345" t="str">
            <v>BIOFLEKS %5 DEKSTROZ RINGER LAKTAT ENJEKTABL SOL (PVC TORBA) 1000 ML SETLI</v>
          </cell>
          <cell r="C1345">
            <v>8699788696080</v>
          </cell>
          <cell r="D1345" t="str">
            <v>OSEL</v>
          </cell>
          <cell r="E1345" t="str">
            <v>Normal</v>
          </cell>
          <cell r="F1345" t="str">
            <v>Aktif</v>
          </cell>
        </row>
        <row r="1346">
          <cell r="A1346">
            <v>8699788697575</v>
          </cell>
          <cell r="B1346" t="str">
            <v>BIOFLEKS %5 DEKSTROZ RINGER LAKTAT ENJEKTABL SOL (PVC TORBA) 1000 ML SETSIZ</v>
          </cell>
          <cell r="C1346">
            <v>8699788697575</v>
          </cell>
          <cell r="D1346" t="str">
            <v>OSEL</v>
          </cell>
          <cell r="E1346" t="str">
            <v>Normal</v>
          </cell>
          <cell r="F1346" t="str">
            <v>Aktif</v>
          </cell>
        </row>
        <row r="1347">
          <cell r="A1347">
            <v>8699788694079</v>
          </cell>
          <cell r="B1347" t="str">
            <v>BIOFLEKS %5 DEKSTROZ RINGER LAKTAT ENJEKTABL SOL (PVC TORBA) 500 ML SETLI</v>
          </cell>
          <cell r="C1347">
            <v>8699788694079</v>
          </cell>
          <cell r="D1347" t="str">
            <v>OSEL</v>
          </cell>
          <cell r="E1347" t="str">
            <v>Normal</v>
          </cell>
          <cell r="F1347" t="str">
            <v>Aktif</v>
          </cell>
        </row>
        <row r="1348">
          <cell r="A1348">
            <v>8699788699012</v>
          </cell>
          <cell r="B1348" t="str">
            <v>BIOFLEKS %5 DEKSTROZ SUDAKI SOL (PVC TORBA) 100 ML SETLI</v>
          </cell>
          <cell r="C1348">
            <v>8699788699012</v>
          </cell>
          <cell r="D1348" t="str">
            <v>OSEL</v>
          </cell>
          <cell r="E1348" t="str">
            <v>Normal</v>
          </cell>
          <cell r="F1348" t="str">
            <v>Aktif</v>
          </cell>
        </row>
        <row r="1349">
          <cell r="A1349">
            <v>8699788696011</v>
          </cell>
          <cell r="B1349" t="str">
            <v>BIOFLEKS %5 DEKSTROZ SUDAKI SOL (PVC TORBA) 1000 ML SETLI</v>
          </cell>
          <cell r="C1349">
            <v>8699788696011</v>
          </cell>
          <cell r="D1349" t="str">
            <v>OSEL</v>
          </cell>
          <cell r="E1349" t="str">
            <v>Normal</v>
          </cell>
          <cell r="F1349" t="str">
            <v>Aktif</v>
          </cell>
        </row>
        <row r="1350">
          <cell r="A1350">
            <v>8699788691511</v>
          </cell>
          <cell r="B1350" t="str">
            <v>BIOFLEKS %5 DEKSTROZ SUDAKI SOL (PVC TORBA) 150 ML SETLI</v>
          </cell>
          <cell r="C1350">
            <v>8699788691511</v>
          </cell>
          <cell r="D1350" t="str">
            <v>OSEL</v>
          </cell>
          <cell r="E1350" t="str">
            <v>Normal</v>
          </cell>
          <cell r="F1350" t="str">
            <v>Aktif</v>
          </cell>
        </row>
        <row r="1351">
          <cell r="A1351">
            <v>8699788692518</v>
          </cell>
          <cell r="B1351" t="str">
            <v>BIOFLEKS %5 DEKSTROZ SUDAKI SOL (PVC TORBA) 250 ML SETLI</v>
          </cell>
          <cell r="C1351">
            <v>8699788692518</v>
          </cell>
          <cell r="D1351" t="str">
            <v>OSEL</v>
          </cell>
          <cell r="E1351" t="str">
            <v>Normal</v>
          </cell>
          <cell r="F1351" t="str">
            <v>Aktif</v>
          </cell>
        </row>
        <row r="1352">
          <cell r="A1352">
            <v>8699788690514</v>
          </cell>
          <cell r="B1352" t="str">
            <v>BIOFLEKS %5 DEKSTROZ SUDAKI SOL (PVC TORBA) 50 ML SETLI</v>
          </cell>
          <cell r="C1352">
            <v>8699788690514</v>
          </cell>
          <cell r="D1352" t="str">
            <v>OSEL</v>
          </cell>
          <cell r="E1352" t="str">
            <v>Normal</v>
          </cell>
          <cell r="F1352" t="str">
            <v>Aktif</v>
          </cell>
        </row>
        <row r="1353">
          <cell r="A1353">
            <v>8699788690606</v>
          </cell>
          <cell r="B1353" t="str">
            <v>BIOFLEKS %5 DEKSTROZ SUDAKI SOL (PVC TORBA) 50 ML SETSIZ</v>
          </cell>
          <cell r="C1353">
            <v>8699788690606</v>
          </cell>
          <cell r="D1353" t="str">
            <v>OSEL</v>
          </cell>
          <cell r="E1353" t="str">
            <v>Normal</v>
          </cell>
          <cell r="F1353" t="str">
            <v>Aktif</v>
          </cell>
        </row>
        <row r="1354">
          <cell r="A1354">
            <v>8699788694017</v>
          </cell>
          <cell r="B1354" t="str">
            <v>BIOFLEKS %5 DEKSTROZ SUDAKI SOL (PVC TORBA) 500 ML SETLI</v>
          </cell>
          <cell r="C1354">
            <v>8699788694017</v>
          </cell>
          <cell r="D1354" t="str">
            <v>OSEL</v>
          </cell>
          <cell r="E1354" t="str">
            <v>Normal</v>
          </cell>
          <cell r="F1354" t="str">
            <v>Aktif</v>
          </cell>
        </row>
        <row r="1355">
          <cell r="A1355">
            <v>8699788697537</v>
          </cell>
          <cell r="B1355" t="str">
            <v>BIOFLEKS %5 DEKSTROZ%0.45 1000 ML SOLUSYON (PVC TORBA) SETSIZ</v>
          </cell>
          <cell r="C1355">
            <v>8699788697537</v>
          </cell>
          <cell r="D1355" t="str">
            <v>OSEL</v>
          </cell>
          <cell r="E1355" t="str">
            <v>Normal</v>
          </cell>
          <cell r="F1355" t="str">
            <v>Aktif</v>
          </cell>
        </row>
        <row r="1356">
          <cell r="A1356">
            <v>8699788698053</v>
          </cell>
          <cell r="B1356" t="str">
            <v>BIOFLEKS %5 DEKSTROZ%0.45 500 ML SOLUSYON (PVC TORBA) SETSIZ</v>
          </cell>
          <cell r="C1356">
            <v>8699788698053</v>
          </cell>
          <cell r="D1356" t="str">
            <v>OSEL</v>
          </cell>
          <cell r="E1356" t="str">
            <v>Normal</v>
          </cell>
          <cell r="F1356" t="str">
            <v>Aktif</v>
          </cell>
        </row>
        <row r="1357">
          <cell r="A1357">
            <v>8699788693034</v>
          </cell>
          <cell r="B1357" t="str">
            <v>BIOFLEKS %5 FRUKTOZ 100 ML SOLUSYON (PVC TORBA) SETSIZ</v>
          </cell>
          <cell r="C1357">
            <v>8699788693034</v>
          </cell>
          <cell r="D1357" t="str">
            <v>OSEL</v>
          </cell>
          <cell r="E1357" t="str">
            <v>Normal</v>
          </cell>
          <cell r="F1357" t="str">
            <v>Aktif</v>
          </cell>
        </row>
        <row r="1358">
          <cell r="A1358">
            <v>8699788697643</v>
          </cell>
          <cell r="B1358" t="str">
            <v>BIOFLEKS %5 FRUKTOZ 1000 ML SOLUSYON SETSIZ</v>
          </cell>
          <cell r="C1358">
            <v>8699788697643</v>
          </cell>
          <cell r="D1358" t="str">
            <v>OSEL</v>
          </cell>
          <cell r="E1358" t="str">
            <v>Normal</v>
          </cell>
          <cell r="F1358" t="str">
            <v>Aktif</v>
          </cell>
        </row>
        <row r="1359">
          <cell r="A1359">
            <v>8699788698213</v>
          </cell>
          <cell r="B1359" t="str">
            <v>BIOFLEKS %5 FRUKTOZ 500 ML SOLUSYON SETSIZ</v>
          </cell>
          <cell r="C1359">
            <v>8699788698213</v>
          </cell>
          <cell r="D1359" t="str">
            <v>OSEL</v>
          </cell>
          <cell r="E1359" t="str">
            <v>Normal</v>
          </cell>
          <cell r="F1359" t="str">
            <v>Aktif</v>
          </cell>
        </row>
        <row r="1360">
          <cell r="A1360">
            <v>8699788699036</v>
          </cell>
          <cell r="B1360" t="str">
            <v>BIOFLEKS %5 FRUKTOZ SUDAKI SOL (PVC TORBA) 100 ML SETLI</v>
          </cell>
          <cell r="C1360">
            <v>8699788699036</v>
          </cell>
          <cell r="D1360" t="str">
            <v>OSEL</v>
          </cell>
          <cell r="E1360" t="str">
            <v>Normal</v>
          </cell>
          <cell r="F1360" t="str">
            <v>Aktif</v>
          </cell>
        </row>
        <row r="1361">
          <cell r="A1361">
            <v>8699788696158</v>
          </cell>
          <cell r="B1361" t="str">
            <v>BIOFLEKS %5 FRUKTOZ SUDAKI SOL 1000 ML SETLI</v>
          </cell>
          <cell r="C1361">
            <v>8699788696158</v>
          </cell>
          <cell r="D1361" t="str">
            <v>OSEL</v>
          </cell>
          <cell r="E1361" t="str">
            <v>Normal</v>
          </cell>
          <cell r="F1361" t="str">
            <v>Aktif</v>
          </cell>
        </row>
        <row r="1362">
          <cell r="A1362">
            <v>8699788694215</v>
          </cell>
          <cell r="B1362" t="str">
            <v>BIOFLEKS %5 FRUKTOZ SUDAKI SOL 500 ML SETLI</v>
          </cell>
          <cell r="C1362">
            <v>8699788694215</v>
          </cell>
          <cell r="D1362" t="str">
            <v>OSEL</v>
          </cell>
          <cell r="E1362" t="str">
            <v>Normal</v>
          </cell>
          <cell r="F1362" t="str">
            <v>Aktif</v>
          </cell>
        </row>
        <row r="1363">
          <cell r="A1363">
            <v>8699788696134</v>
          </cell>
          <cell r="B1363" t="str">
            <v>BIOFLEKS 10 MEQ/L POTASYUM KLORUR %5 DEKSTROZ SOLUSYONU 1000 ML SETLI</v>
          </cell>
          <cell r="C1363">
            <v>8699788696134</v>
          </cell>
          <cell r="D1363" t="str">
            <v>OSEL</v>
          </cell>
          <cell r="E1363" t="str">
            <v>Normal</v>
          </cell>
          <cell r="F1363" t="str">
            <v>Aktif</v>
          </cell>
        </row>
        <row r="1364">
          <cell r="A1364">
            <v>8699788697629</v>
          </cell>
          <cell r="B1364" t="str">
            <v>BIOFLEKS 10 MEQ/L POTASYUM KLORUR %5 DEKSTROZ SOLUSYONU 1000 ML SETSIZ</v>
          </cell>
          <cell r="C1364">
            <v>8699788697629</v>
          </cell>
          <cell r="D1364" t="str">
            <v>OSEL</v>
          </cell>
          <cell r="E1364" t="str">
            <v>Normal</v>
          </cell>
          <cell r="F1364" t="str">
            <v>Aktif</v>
          </cell>
        </row>
        <row r="1365">
          <cell r="A1365">
            <v>8699788694208</v>
          </cell>
          <cell r="B1365" t="str">
            <v>BIOFLEKS 10 MEQ/L POTASYUM KLORUR %5 DEKSTROZ SOLUSYONU 500 ML SETLI</v>
          </cell>
          <cell r="C1365">
            <v>8699788694208</v>
          </cell>
          <cell r="D1365" t="str">
            <v>OSEL</v>
          </cell>
          <cell r="E1365" t="str">
            <v>Normal</v>
          </cell>
          <cell r="F1365" t="str">
            <v>Aktif</v>
          </cell>
        </row>
        <row r="1366">
          <cell r="A1366">
            <v>8699788698206</v>
          </cell>
          <cell r="B1366" t="str">
            <v>BIOFLEKS 10 MEQ/L POTASYUM KLORUR %5 DEKSTROZ SOLUSYONU 500 ML SETSIZ</v>
          </cell>
          <cell r="C1366">
            <v>8699788698206</v>
          </cell>
          <cell r="D1366" t="str">
            <v>OSEL</v>
          </cell>
          <cell r="E1366" t="str">
            <v>Normal</v>
          </cell>
          <cell r="F1366" t="str">
            <v>Aktif</v>
          </cell>
        </row>
        <row r="1367">
          <cell r="A1367">
            <v>8699788693065</v>
          </cell>
          <cell r="B1367" t="str">
            <v>BIOFLEKS 20MEQ/L KCL%5DEK 100 ML SOLUSYON SETSIZ</v>
          </cell>
          <cell r="C1367">
            <v>8699788693065</v>
          </cell>
          <cell r="D1367" t="str">
            <v>OSEL</v>
          </cell>
          <cell r="E1367" t="str">
            <v>Normal</v>
          </cell>
          <cell r="F1367" t="str">
            <v>Aktif</v>
          </cell>
        </row>
        <row r="1368">
          <cell r="A1368">
            <v>8699788697582</v>
          </cell>
          <cell r="B1368" t="str">
            <v>BIOFLEKS 20MEQ/L KCL%5DEK 1000 ML SOLUSYON SETSIZ</v>
          </cell>
          <cell r="C1368">
            <v>8699788697582</v>
          </cell>
          <cell r="D1368" t="str">
            <v>OSEL</v>
          </cell>
          <cell r="E1368" t="str">
            <v>Normal</v>
          </cell>
          <cell r="F1368" t="str">
            <v>Aktif</v>
          </cell>
        </row>
        <row r="1369">
          <cell r="A1369">
            <v>8699788693096</v>
          </cell>
          <cell r="B1369" t="str">
            <v>BIOFLEKS 30MEQ/L KCL%5DEK 100 ML SOLUSYON SETSIZ</v>
          </cell>
          <cell r="C1369">
            <v>8699788693096</v>
          </cell>
          <cell r="D1369" t="str">
            <v>OSEL</v>
          </cell>
          <cell r="E1369" t="str">
            <v>Normal</v>
          </cell>
          <cell r="F1369" t="str">
            <v>Aktif</v>
          </cell>
        </row>
        <row r="1370">
          <cell r="A1370">
            <v>8699788697636</v>
          </cell>
          <cell r="B1370" t="str">
            <v>BIOFLEKS 30MEQ/L KCL%5DEK 1000 ML SOLUSYON SETSIZ</v>
          </cell>
          <cell r="C1370">
            <v>8699788697636</v>
          </cell>
          <cell r="D1370" t="str">
            <v>OSEL</v>
          </cell>
          <cell r="E1370" t="str">
            <v>Normal</v>
          </cell>
          <cell r="F1370" t="str">
            <v>Aktif</v>
          </cell>
        </row>
        <row r="1371">
          <cell r="A1371">
            <v>8699788693089</v>
          </cell>
          <cell r="B1371" t="str">
            <v>BIOFLEKS 40MEQ/L KCL%5DEK 100 ML SOLUSYON SETSIZ</v>
          </cell>
          <cell r="C1371">
            <v>8699788693089</v>
          </cell>
          <cell r="D1371" t="str">
            <v>OSEL</v>
          </cell>
          <cell r="E1371" t="str">
            <v>Normal</v>
          </cell>
          <cell r="F1371" t="str">
            <v>Aktif</v>
          </cell>
        </row>
        <row r="1372">
          <cell r="A1372">
            <v>8699788697612</v>
          </cell>
          <cell r="B1372" t="str">
            <v>BIOFLEKS 40MEQ/L KCL%5DEK 1000 ML SOLUSYON SETSIZ</v>
          </cell>
          <cell r="C1372">
            <v>8699788697612</v>
          </cell>
          <cell r="D1372" t="str">
            <v>OSEL</v>
          </cell>
          <cell r="E1372" t="str">
            <v>Normal</v>
          </cell>
          <cell r="F1372" t="str">
            <v>Aktif</v>
          </cell>
        </row>
        <row r="1373">
          <cell r="A1373">
            <v>8699788694178</v>
          </cell>
          <cell r="B1373" t="str">
            <v>BIOFLEKS DEKSTRAN 40 %5 DEKSTROZ SOL (PVC TORBA) 500 ML SETLI</v>
          </cell>
          <cell r="C1373">
            <v>8699788694178</v>
          </cell>
          <cell r="D1373" t="str">
            <v>OSEL</v>
          </cell>
          <cell r="E1373" t="str">
            <v>Normal</v>
          </cell>
          <cell r="F1373" t="str">
            <v>Aktif</v>
          </cell>
        </row>
        <row r="1374">
          <cell r="A1374">
            <v>8699788698220</v>
          </cell>
          <cell r="B1374" t="str">
            <v>BIOFLEKS DEKSTRAN 40 %5 DEKSTROZ SOL (PVC TORBA) 500 ML SETSIZ</v>
          </cell>
          <cell r="C1374">
            <v>8699788698220</v>
          </cell>
          <cell r="D1374" t="str">
            <v>OSEL</v>
          </cell>
          <cell r="E1374" t="str">
            <v>Normal</v>
          </cell>
          <cell r="F1374" t="str">
            <v>Aktif</v>
          </cell>
        </row>
        <row r="1375">
          <cell r="A1375">
            <v>8699788694093</v>
          </cell>
          <cell r="B1375" t="str">
            <v>BIOFLEKS DEKSTRAN-40 IZOTONIK SODYUM KLORUR SOL (PVC TORBA) 500 ML SETLI</v>
          </cell>
          <cell r="C1375">
            <v>8699788694093</v>
          </cell>
          <cell r="D1375" t="str">
            <v>OSEL</v>
          </cell>
          <cell r="E1375" t="str">
            <v>Normal</v>
          </cell>
          <cell r="F1375" t="str">
            <v>Aktif</v>
          </cell>
        </row>
        <row r="1376">
          <cell r="A1376">
            <v>8699788697568</v>
          </cell>
          <cell r="B1376" t="str">
            <v>BIOFLEKS ISOLEKS-S PH7.4 1000ML SOLUSYON (PVC TORBA) SETSIZ</v>
          </cell>
          <cell r="C1376">
            <v>8699788697568</v>
          </cell>
          <cell r="D1376" t="str">
            <v>OSEL</v>
          </cell>
          <cell r="E1376" t="str">
            <v>Normal</v>
          </cell>
          <cell r="F1376" t="str">
            <v>Aktif</v>
          </cell>
        </row>
        <row r="1377">
          <cell r="A1377">
            <v>8699788696103</v>
          </cell>
          <cell r="B1377" t="str">
            <v>BIOFLEKS IZOLEKS DENGELI ELEKTROLIT SOL (PVC TORBA) 1000 ML SETLI</v>
          </cell>
          <cell r="C1377">
            <v>8699788696103</v>
          </cell>
          <cell r="D1377" t="str">
            <v>OSEL</v>
          </cell>
          <cell r="E1377" t="str">
            <v>Normal</v>
          </cell>
          <cell r="F1377" t="str">
            <v>Aktif</v>
          </cell>
        </row>
        <row r="1378">
          <cell r="A1378">
            <v>8699788697599</v>
          </cell>
          <cell r="B1378" t="str">
            <v>BIOFLEKS IZOLEKS DENGELI ELEKTROLIT SOL (PVC TORBA) 1000 ML SETSIZ</v>
          </cell>
          <cell r="C1378">
            <v>8699788697599</v>
          </cell>
          <cell r="D1378" t="str">
            <v>OSEL</v>
          </cell>
          <cell r="E1378" t="str">
            <v>Normal</v>
          </cell>
          <cell r="F1378" t="str">
            <v>Aktif</v>
          </cell>
        </row>
        <row r="1379">
          <cell r="A1379">
            <v>8699788694130</v>
          </cell>
          <cell r="B1379" t="str">
            <v>BIOFLEKS IZOLEKS DENGELI ELEKTROLIT SOL (PVC TORBA) 500 ML SETLI</v>
          </cell>
          <cell r="C1379">
            <v>8699788694130</v>
          </cell>
          <cell r="D1379" t="str">
            <v>OSEL</v>
          </cell>
          <cell r="E1379" t="str">
            <v>Normal</v>
          </cell>
          <cell r="F1379" t="str">
            <v>Aktif</v>
          </cell>
        </row>
        <row r="1380">
          <cell r="A1380">
            <v>8699788698138</v>
          </cell>
          <cell r="B1380" t="str">
            <v>BIOFLEKS IZOLEKS DENGELI ELEKTROLIT SOL (PVC TORBA) 500 ML SETSIZ</v>
          </cell>
          <cell r="C1380">
            <v>8699788698138</v>
          </cell>
          <cell r="D1380" t="str">
            <v>OSEL</v>
          </cell>
          <cell r="E1380" t="str">
            <v>Normal</v>
          </cell>
          <cell r="F1380" t="str">
            <v>Aktif</v>
          </cell>
        </row>
        <row r="1381">
          <cell r="A1381">
            <v>8699788692051</v>
          </cell>
          <cell r="B1381" t="str">
            <v>BIOFLEKS IZOLEKS-M %5 DEKS 250 ML SOLUSYON SETSIZ</v>
          </cell>
          <cell r="C1381">
            <v>8699788692051</v>
          </cell>
          <cell r="D1381" t="str">
            <v>OSEL</v>
          </cell>
          <cell r="E1381" t="str">
            <v>Normal</v>
          </cell>
          <cell r="F1381" t="str">
            <v>Aktif</v>
          </cell>
        </row>
        <row r="1382">
          <cell r="A1382">
            <v>8699788696066</v>
          </cell>
          <cell r="B1382" t="str">
            <v>BIOFLEKS IZOLEKS-M %5 DEKSTROZ BIOSEL SOL (PVC TORBA) 1000 ML SETLI</v>
          </cell>
          <cell r="C1382">
            <v>8699788696066</v>
          </cell>
          <cell r="D1382" t="str">
            <v>OSEL</v>
          </cell>
          <cell r="E1382" t="str">
            <v>Normal</v>
          </cell>
          <cell r="F1382" t="str">
            <v>Aktif</v>
          </cell>
        </row>
        <row r="1383">
          <cell r="A1383">
            <v>8699788692563</v>
          </cell>
          <cell r="B1383" t="str">
            <v>BIOFLEKS IZOLEKS-M %5 DEKSTROZ BIOSEL SOL 250 ML SETLI</v>
          </cell>
          <cell r="C1383">
            <v>8699788692563</v>
          </cell>
          <cell r="D1383" t="str">
            <v>OSEL</v>
          </cell>
          <cell r="E1383" t="str">
            <v>Normal</v>
          </cell>
          <cell r="F1383" t="str">
            <v>Aktif</v>
          </cell>
        </row>
        <row r="1384">
          <cell r="A1384">
            <v>8699788694086</v>
          </cell>
          <cell r="B1384" t="str">
            <v>BIOFLEKS IZOLEKS-M %5 DEKSTROZ BIOSEL SOL 500 ML SETLI</v>
          </cell>
          <cell r="C1384">
            <v>8699788694086</v>
          </cell>
          <cell r="D1384" t="str">
            <v>OSEL</v>
          </cell>
          <cell r="E1384" t="str">
            <v>Normal</v>
          </cell>
          <cell r="F1384" t="str">
            <v>Aktif</v>
          </cell>
        </row>
        <row r="1385">
          <cell r="A1385">
            <v>8699788697551</v>
          </cell>
          <cell r="B1385" t="str">
            <v>BIOFLEKS IZOLEKS-M %5DEKS 1000 ML SOLUSYON (PVC TORBA) SETSIZ</v>
          </cell>
          <cell r="C1385">
            <v>8699788697551</v>
          </cell>
          <cell r="D1385" t="str">
            <v>OSEL</v>
          </cell>
          <cell r="E1385" t="str">
            <v>Normal</v>
          </cell>
          <cell r="F1385" t="str">
            <v>Aktif</v>
          </cell>
        </row>
        <row r="1386">
          <cell r="A1386">
            <v>8699788698084</v>
          </cell>
          <cell r="B1386" t="str">
            <v>BIOFLEKS IZOLEKS-M %5DEKS 500 ML SOLUSYON SETSIZ</v>
          </cell>
          <cell r="C1386">
            <v>8699788698084</v>
          </cell>
          <cell r="D1386" t="str">
            <v>OSEL</v>
          </cell>
          <cell r="E1386" t="str">
            <v>Normal</v>
          </cell>
          <cell r="F1386" t="str">
            <v>Aktif</v>
          </cell>
        </row>
        <row r="1387">
          <cell r="A1387">
            <v>8699788692532</v>
          </cell>
          <cell r="B1387" t="str">
            <v>BIOFLEKS IZOLEKS-P %5 DEKSTROZ SOL 250 ML SETLI</v>
          </cell>
          <cell r="C1387">
            <v>8699788692532</v>
          </cell>
          <cell r="D1387" t="str">
            <v>OSEL</v>
          </cell>
          <cell r="E1387" t="str">
            <v>Normal</v>
          </cell>
          <cell r="F1387" t="str">
            <v>Aktif</v>
          </cell>
        </row>
        <row r="1388">
          <cell r="A1388">
            <v>8699788694031</v>
          </cell>
          <cell r="B1388" t="str">
            <v>BIOFLEKS IZOLEKS-P %5 DEKSTROZ SOL 500 ML SETLI</v>
          </cell>
          <cell r="C1388">
            <v>8699788694031</v>
          </cell>
          <cell r="D1388" t="str">
            <v>OSEL</v>
          </cell>
          <cell r="E1388" t="str">
            <v>Normal</v>
          </cell>
          <cell r="F1388" t="str">
            <v>Aktif</v>
          </cell>
        </row>
        <row r="1389">
          <cell r="A1389">
            <v>8699788696073</v>
          </cell>
          <cell r="B1389" t="str">
            <v>BIOFLEKS IZOLEKS-S Ph 7.4 SOL (PVC TORBA) 1000 ML SETLI</v>
          </cell>
          <cell r="C1389">
            <v>8699788696073</v>
          </cell>
          <cell r="D1389" t="str">
            <v>OSEL</v>
          </cell>
          <cell r="E1389" t="str">
            <v>Normal</v>
          </cell>
          <cell r="F1389" t="str">
            <v>Aktif</v>
          </cell>
        </row>
        <row r="1390">
          <cell r="A1390">
            <v>8699788694109</v>
          </cell>
          <cell r="B1390" t="str">
            <v>BIOFLEKS IZOLEKS-S Ph 7.4 SOL (PVC TORBA) 500 ML SETLI</v>
          </cell>
          <cell r="C1390">
            <v>8699788694109</v>
          </cell>
          <cell r="D1390" t="str">
            <v>OSEL</v>
          </cell>
          <cell r="E1390" t="str">
            <v>Normal</v>
          </cell>
          <cell r="F1390" t="str">
            <v>Aktif</v>
          </cell>
        </row>
        <row r="1391">
          <cell r="A1391">
            <v>8699788698114</v>
          </cell>
          <cell r="B1391" t="str">
            <v>BIOFLEKS IZOLEKS-S PH7.4 500 ML SOLUSYON (PVC TORBA) SETSIZ</v>
          </cell>
          <cell r="C1391">
            <v>8699788698114</v>
          </cell>
          <cell r="D1391" t="str">
            <v>OSEL</v>
          </cell>
          <cell r="E1391" t="str">
            <v>Normal</v>
          </cell>
          <cell r="F1391" t="str">
            <v>Aktif</v>
          </cell>
        </row>
        <row r="1392">
          <cell r="A1392">
            <v>8699788692037</v>
          </cell>
          <cell r="B1392" t="str">
            <v>BIOFLEKS IZOLEX-P 250 ML SOLUSYON SETSIZ</v>
          </cell>
          <cell r="C1392">
            <v>8699788692037</v>
          </cell>
          <cell r="D1392" t="str">
            <v>OSEL</v>
          </cell>
          <cell r="E1392" t="str">
            <v>Normal</v>
          </cell>
          <cell r="F1392" t="str">
            <v>Aktif</v>
          </cell>
        </row>
        <row r="1393">
          <cell r="A1393">
            <v>8699788698039</v>
          </cell>
          <cell r="B1393" t="str">
            <v>BIOFLEKS IZOLEX-P 500 ML SOLUSYON SETSIZ</v>
          </cell>
          <cell r="C1393">
            <v>8699788698039</v>
          </cell>
          <cell r="D1393" t="str">
            <v>OSEL</v>
          </cell>
          <cell r="E1393" t="str">
            <v>Normal</v>
          </cell>
          <cell r="F1393" t="str">
            <v>Aktif</v>
          </cell>
        </row>
        <row r="1394">
          <cell r="A1394">
            <v>8699788692068</v>
          </cell>
          <cell r="B1394" t="str">
            <v>BIOFLEKS IZOMIX 1/3 250 ML SOLUSYON SETSIZ</v>
          </cell>
          <cell r="C1394">
            <v>8699788692068</v>
          </cell>
          <cell r="D1394" t="str">
            <v>OSEL</v>
          </cell>
          <cell r="E1394" t="str">
            <v>Normal</v>
          </cell>
          <cell r="F1394" t="str">
            <v>Aktif</v>
          </cell>
        </row>
        <row r="1395">
          <cell r="A1395">
            <v>8699788692570</v>
          </cell>
          <cell r="B1395" t="str">
            <v>BIOFLEKS IZOMIX 1/3 ENJEKTABL SOL 250 ML SETLI</v>
          </cell>
          <cell r="C1395">
            <v>8699788692570</v>
          </cell>
          <cell r="D1395" t="str">
            <v>OSEL</v>
          </cell>
          <cell r="E1395" t="str">
            <v>Normal</v>
          </cell>
          <cell r="F1395" t="str">
            <v>Aktif</v>
          </cell>
        </row>
        <row r="1396">
          <cell r="A1396">
            <v>8699788694185</v>
          </cell>
          <cell r="B1396" t="str">
            <v>BIOFLEKS IZOMIX 1/3 ENJEKTABL SOL 500 ML SETLI</v>
          </cell>
          <cell r="C1396">
            <v>8699788694185</v>
          </cell>
          <cell r="D1396" t="str">
            <v>OSEL</v>
          </cell>
          <cell r="E1396" t="str">
            <v>Normal</v>
          </cell>
          <cell r="F1396" t="str">
            <v>Aktif</v>
          </cell>
        </row>
        <row r="1397">
          <cell r="A1397">
            <v>8699788698183</v>
          </cell>
          <cell r="B1397" t="str">
            <v>BIOFLEKS IZOMIX 1/3 ENJEKTABL SOL 500 ML SETSIZ</v>
          </cell>
          <cell r="C1397">
            <v>8699788698183</v>
          </cell>
          <cell r="D1397" t="str">
            <v>OSEL</v>
          </cell>
          <cell r="E1397" t="str">
            <v>Normal</v>
          </cell>
          <cell r="F1397" t="str">
            <v>Aktif</v>
          </cell>
        </row>
        <row r="1398">
          <cell r="A1398">
            <v>8699788694116</v>
          </cell>
          <cell r="B1398" t="str">
            <v>BIOFLEKS LIDOSEL-200 ENJEKTABL SOL 500 ML SETLI</v>
          </cell>
          <cell r="C1398">
            <v>8699788694116</v>
          </cell>
          <cell r="D1398" t="str">
            <v>OSEL</v>
          </cell>
          <cell r="E1398" t="str">
            <v>Normal</v>
          </cell>
          <cell r="F1398" t="str">
            <v>Aktif</v>
          </cell>
        </row>
        <row r="1399">
          <cell r="A1399">
            <v>8699788699050</v>
          </cell>
          <cell r="B1399" t="str">
            <v>BIOFLEKS METROSEL %0,5 INTRAVENOZ PERFUZYON SOL 100 ML SETLI</v>
          </cell>
          <cell r="C1399">
            <v>8699788699050</v>
          </cell>
          <cell r="D1399" t="str">
            <v>OSEL</v>
          </cell>
          <cell r="E1399" t="str">
            <v>Normal</v>
          </cell>
          <cell r="F1399" t="str">
            <v>Aktif</v>
          </cell>
        </row>
        <row r="1400">
          <cell r="A1400">
            <v>8699788693058</v>
          </cell>
          <cell r="B1400" t="str">
            <v>BIOFLEKS METROSEL %0,5 INTRAVENOZ PERFUZYON SOL 100 ML SETSIZ</v>
          </cell>
          <cell r="C1400">
            <v>8699788693058</v>
          </cell>
          <cell r="D1400" t="str">
            <v>OSEL</v>
          </cell>
          <cell r="E1400" t="str">
            <v>Normal</v>
          </cell>
          <cell r="F1400" t="str">
            <v>Aktif</v>
          </cell>
        </row>
        <row r="1401">
          <cell r="A1401">
            <v>8699788697520</v>
          </cell>
          <cell r="B1401" t="str">
            <v>BIOFLEKS RINGER 1000 ML SOLUSYON SETSIZ</v>
          </cell>
          <cell r="C1401">
            <v>8699788697520</v>
          </cell>
          <cell r="D1401" t="str">
            <v>OSEL</v>
          </cell>
          <cell r="E1401" t="str">
            <v>Normal</v>
          </cell>
          <cell r="F1401" t="str">
            <v>Aktif</v>
          </cell>
        </row>
        <row r="1402">
          <cell r="A1402">
            <v>8699788691405</v>
          </cell>
          <cell r="B1402" t="str">
            <v>BIOFLEKS RINGER 2000 ML SOLUSYON SETSIZ</v>
          </cell>
          <cell r="C1402">
            <v>8699788691405</v>
          </cell>
          <cell r="D1402" t="str">
            <v>OSEL</v>
          </cell>
          <cell r="E1402" t="str">
            <v>Normal</v>
          </cell>
          <cell r="F1402" t="str">
            <v>Aktif</v>
          </cell>
        </row>
        <row r="1403">
          <cell r="A1403">
            <v>8699788696035</v>
          </cell>
          <cell r="B1403" t="str">
            <v>BIOFLEKS RINGER ENJEKTABL SOL 1000 ML SETLI</v>
          </cell>
          <cell r="C1403">
            <v>8699788696035</v>
          </cell>
          <cell r="D1403" t="str">
            <v>OSEL</v>
          </cell>
          <cell r="E1403" t="str">
            <v>Normal</v>
          </cell>
          <cell r="F1403" t="str">
            <v>Aktif</v>
          </cell>
        </row>
        <row r="1404">
          <cell r="A1404">
            <v>8699788697018</v>
          </cell>
          <cell r="B1404" t="str">
            <v>BIOFLEKS RINGER ENJEKTABL SOL 2000 ML SETLI</v>
          </cell>
          <cell r="C1404">
            <v>8699788697018</v>
          </cell>
          <cell r="D1404" t="str">
            <v>OSEL</v>
          </cell>
          <cell r="E1404" t="str">
            <v>Normal</v>
          </cell>
          <cell r="F1404" t="str">
            <v>Aktif</v>
          </cell>
        </row>
        <row r="1405">
          <cell r="A1405">
            <v>8699788697544</v>
          </cell>
          <cell r="B1405" t="str">
            <v>BIOFLEKS RINGER LAKTAT 1000 ML SOLUSYON SETSIZ</v>
          </cell>
          <cell r="C1405">
            <v>8699788697544</v>
          </cell>
          <cell r="D1405" t="str">
            <v>OSEL</v>
          </cell>
          <cell r="E1405" t="str">
            <v>Normal</v>
          </cell>
          <cell r="F1405" t="str">
            <v>Aktif</v>
          </cell>
        </row>
        <row r="1406">
          <cell r="A1406">
            <v>8699788691412</v>
          </cell>
          <cell r="B1406" t="str">
            <v>BIOFLEKS RINGER LAKTAT 2000 ML SOLUSYON SETSIZ</v>
          </cell>
          <cell r="C1406">
            <v>8699788691412</v>
          </cell>
          <cell r="D1406" t="str">
            <v>OSEL</v>
          </cell>
          <cell r="E1406" t="str">
            <v>Normal</v>
          </cell>
          <cell r="F1406" t="str">
            <v>Aktif</v>
          </cell>
        </row>
        <row r="1407">
          <cell r="A1407">
            <v>8699788698060</v>
          </cell>
          <cell r="B1407" t="str">
            <v>BIOFLEKS RINGER LAKTAT 500 ML SOLUSYON SETSIZ</v>
          </cell>
          <cell r="C1407">
            <v>8699788698060</v>
          </cell>
          <cell r="D1407" t="str">
            <v>OSEL</v>
          </cell>
          <cell r="E1407" t="str">
            <v>Normal</v>
          </cell>
          <cell r="F1407" t="str">
            <v>Aktif</v>
          </cell>
        </row>
        <row r="1408">
          <cell r="A1408">
            <v>8699788696059</v>
          </cell>
          <cell r="B1408" t="str">
            <v>BIOFLEKS RINGER LAKTAT ENJEKTABL SOL 1000 ML SETLI</v>
          </cell>
          <cell r="C1408">
            <v>8699788696059</v>
          </cell>
          <cell r="D1408" t="str">
            <v>OSEL</v>
          </cell>
          <cell r="E1408" t="str">
            <v>Normal</v>
          </cell>
          <cell r="F1408" t="str">
            <v>Aktif</v>
          </cell>
        </row>
        <row r="1409">
          <cell r="A1409">
            <v>8699788697025</v>
          </cell>
          <cell r="B1409" t="str">
            <v>BIOFLEKS RINGER LAKTAT ENJEKTABL SOL 2000 ML SETLI</v>
          </cell>
          <cell r="C1409">
            <v>8699788697025</v>
          </cell>
          <cell r="D1409" t="str">
            <v>OSEL</v>
          </cell>
          <cell r="E1409" t="str">
            <v>Normal</v>
          </cell>
          <cell r="F1409" t="str">
            <v>Aktif</v>
          </cell>
        </row>
        <row r="1410">
          <cell r="A1410">
            <v>8699788694062</v>
          </cell>
          <cell r="B1410" t="str">
            <v>BIOFLEKS RINGER LAKTAT ENJEKTABL SOL 500 ML SETLI</v>
          </cell>
          <cell r="C1410">
            <v>8699788694062</v>
          </cell>
          <cell r="D1410" t="str">
            <v>OSEL</v>
          </cell>
          <cell r="E1410" t="str">
            <v>Normal</v>
          </cell>
          <cell r="F1410" t="str">
            <v>Aktif</v>
          </cell>
        </row>
        <row r="1411">
          <cell r="A1411">
            <v>8699788699043</v>
          </cell>
          <cell r="B1411" t="str">
            <v>BIOFLEKS TEOSEL-200 ENJEKTABL SOLUSYONU 100 ML SETLI</v>
          </cell>
          <cell r="C1411">
            <v>8699788699043</v>
          </cell>
          <cell r="D1411" t="str">
            <v>OSEL</v>
          </cell>
          <cell r="E1411" t="str">
            <v>Normal</v>
          </cell>
          <cell r="F1411" t="str">
            <v>Aktif</v>
          </cell>
        </row>
        <row r="1412">
          <cell r="A1412">
            <v>8699788693041</v>
          </cell>
          <cell r="B1412" t="str">
            <v>BIOFLEKS TEOSEL-200 ENJEKTABL SOLUSYONU 100 ML SETSIZ</v>
          </cell>
          <cell r="C1412">
            <v>8699788693041</v>
          </cell>
          <cell r="D1412" t="str">
            <v>OSEL</v>
          </cell>
          <cell r="E1412" t="str">
            <v>Normal</v>
          </cell>
          <cell r="F1412" t="str">
            <v>Aktif</v>
          </cell>
        </row>
        <row r="1413">
          <cell r="A1413">
            <v>8699788694123</v>
          </cell>
          <cell r="B1413" t="str">
            <v>BIOFLEKS TEOSEL-400 ENJEKTABL SOLUSYONU 500 ML SETLI</v>
          </cell>
          <cell r="C1413">
            <v>8699788694123</v>
          </cell>
          <cell r="D1413" t="str">
            <v>OSEL</v>
          </cell>
          <cell r="E1413" t="str">
            <v>Normal</v>
          </cell>
          <cell r="F1413" t="str">
            <v>Aktif</v>
          </cell>
        </row>
        <row r="1414">
          <cell r="A1414">
            <v>8699788698121</v>
          </cell>
          <cell r="B1414" t="str">
            <v>BIOFLEKS TEOSEL-400 ENJEKTABL SOLUSYONU 500 ML SETSIZ</v>
          </cell>
          <cell r="C1414">
            <v>8699788698121</v>
          </cell>
          <cell r="D1414" t="str">
            <v>OSEL</v>
          </cell>
          <cell r="E1414" t="str">
            <v>Normal</v>
          </cell>
          <cell r="F1414" t="str">
            <v>Aktif</v>
          </cell>
        </row>
        <row r="1415">
          <cell r="A1415">
            <v>8699705570509</v>
          </cell>
          <cell r="B1415" t="str">
            <v>BIOGENOL VITAMAMINE 150 ML SURUP</v>
          </cell>
          <cell r="C1415">
            <v>8699705570509</v>
          </cell>
          <cell r="D1415" t="str">
            <v>HAKAY</v>
          </cell>
          <cell r="E1415" t="str">
            <v>Normal</v>
          </cell>
          <cell r="F1415" t="str">
            <v>Aktif</v>
          </cell>
        </row>
        <row r="1416">
          <cell r="A1416">
            <v>8699788695304</v>
          </cell>
          <cell r="B1416" t="str">
            <v>BIOHES %10 INTRAVENOZ 500 ML SOLUSYON SETLI SISE</v>
          </cell>
          <cell r="C1416">
            <v>8699788695304</v>
          </cell>
          <cell r="D1416" t="str">
            <v>OSEL</v>
          </cell>
          <cell r="E1416" t="str">
            <v>Normal</v>
          </cell>
          <cell r="F1416" t="str">
            <v>Aktif</v>
          </cell>
        </row>
        <row r="1417">
          <cell r="A1417">
            <v>8699788690309</v>
          </cell>
          <cell r="B1417" t="str">
            <v>BIOHES %10 INTRAVENOZ 500 ML SOLUSYON SETSIZ SISE</v>
          </cell>
          <cell r="C1417">
            <v>8699788690309</v>
          </cell>
          <cell r="D1417" t="str">
            <v>OSEL</v>
          </cell>
          <cell r="E1417" t="str">
            <v>Normal</v>
          </cell>
          <cell r="F1417" t="str">
            <v>Aktif</v>
          </cell>
        </row>
        <row r="1418">
          <cell r="A1418">
            <v>8699788695281</v>
          </cell>
          <cell r="B1418" t="str">
            <v>BIOHES %6 INTRAVENOZ 500 ML SOLUSYON SETLI SISE</v>
          </cell>
          <cell r="C1418">
            <v>8699788695281</v>
          </cell>
          <cell r="D1418" t="str">
            <v>OSEL</v>
          </cell>
          <cell r="E1418" t="str">
            <v>Normal</v>
          </cell>
          <cell r="F1418" t="str">
            <v>Aktif</v>
          </cell>
        </row>
        <row r="1419">
          <cell r="A1419">
            <v>8699788690286</v>
          </cell>
          <cell r="B1419" t="str">
            <v>BIOHES %6 INTRAVENOZ 500 ML SOLUSYON SETSIZ SISE</v>
          </cell>
          <cell r="C1419">
            <v>8699788690286</v>
          </cell>
          <cell r="D1419" t="str">
            <v>OSEL</v>
          </cell>
          <cell r="E1419" t="str">
            <v>Normal</v>
          </cell>
          <cell r="F1419" t="str">
            <v>Aktif</v>
          </cell>
        </row>
        <row r="1420">
          <cell r="A1420">
            <v>8699779900219</v>
          </cell>
          <cell r="B1420" t="str">
            <v>BIOKADIN VAG 0,2 GR 14 SUPOZITUAR</v>
          </cell>
          <cell r="C1420">
            <v>8699779900219</v>
          </cell>
          <cell r="D1420" t="str">
            <v>BIOKAN</v>
          </cell>
          <cell r="E1420" t="str">
            <v>Normal</v>
          </cell>
          <cell r="F1420" t="str">
            <v>Aktif</v>
          </cell>
        </row>
        <row r="1421">
          <cell r="A1421">
            <v>8699804020288</v>
          </cell>
          <cell r="B1421" t="str">
            <v>BIOLECTRA MAGNESIUM FORTE 20 EFERVESAN TABLET</v>
          </cell>
          <cell r="C1421">
            <v>8699804020288</v>
          </cell>
          <cell r="D1421" t="str">
            <v>GENESIS</v>
          </cell>
          <cell r="E1421" t="str">
            <v>Normal</v>
          </cell>
          <cell r="F1421" t="str">
            <v>Aktif</v>
          </cell>
        </row>
        <row r="1422">
          <cell r="A1422">
            <v>8699517280801</v>
          </cell>
          <cell r="B1422" t="str">
            <v>BIOMENT BID 200/28 ORAL 70 ML SUSPANSIYON</v>
          </cell>
          <cell r="C1422">
            <v>8699517280801</v>
          </cell>
          <cell r="D1422" t="str">
            <v>ACTAVIS</v>
          </cell>
          <cell r="E1422" t="str">
            <v>Normal</v>
          </cell>
          <cell r="F1422" t="str">
            <v>Aktif</v>
          </cell>
        </row>
        <row r="1423">
          <cell r="A1423">
            <v>8699517091001</v>
          </cell>
          <cell r="B1423" t="str">
            <v>BIOMENT BID 625 MG 10 TABLET</v>
          </cell>
          <cell r="C1423">
            <v>8699517091001</v>
          </cell>
          <cell r="D1423" t="str">
            <v>ACTAVIS</v>
          </cell>
          <cell r="E1423" t="str">
            <v>Normal</v>
          </cell>
          <cell r="F1423" t="str">
            <v>Aktif</v>
          </cell>
        </row>
        <row r="1424">
          <cell r="A1424">
            <v>8699517091025</v>
          </cell>
          <cell r="B1424" t="str">
            <v>BIOMENT BID 625 MG 14 TABLET</v>
          </cell>
          <cell r="C1424">
            <v>8699517091025</v>
          </cell>
          <cell r="D1424" t="str">
            <v>ACTAVIS</v>
          </cell>
          <cell r="E1424" t="str">
            <v>Normal</v>
          </cell>
          <cell r="F1424" t="str">
            <v>Aktif</v>
          </cell>
        </row>
        <row r="1425">
          <cell r="A1425">
            <v>8699517280825</v>
          </cell>
          <cell r="B1425" t="str">
            <v>BIOMENT BID FORTE 400/57 70 ML ORAL SUSPANSIYON</v>
          </cell>
          <cell r="C1425">
            <v>8699517280825</v>
          </cell>
          <cell r="D1425" t="str">
            <v>ACTAVIS</v>
          </cell>
          <cell r="E1425" t="str">
            <v>Normal</v>
          </cell>
          <cell r="F1425" t="str">
            <v>Aktif</v>
          </cell>
        </row>
        <row r="1426">
          <cell r="A1426">
            <v>8699517091018</v>
          </cell>
          <cell r="B1426" t="str">
            <v>BIOMENT-BID 1000 MG 10 FILM TABLET</v>
          </cell>
          <cell r="C1426">
            <v>8699517091018</v>
          </cell>
          <cell r="D1426" t="str">
            <v>ACTAVIS</v>
          </cell>
          <cell r="E1426" t="str">
            <v>Normal</v>
          </cell>
          <cell r="F1426" t="str">
            <v>Aktif</v>
          </cell>
        </row>
        <row r="1427">
          <cell r="A1427">
            <v>8699517091032</v>
          </cell>
          <cell r="B1427" t="str">
            <v>BIOMENT-BID 1000 MG 14 FILM TABLET</v>
          </cell>
          <cell r="C1427">
            <v>8699517091032</v>
          </cell>
          <cell r="D1427" t="str">
            <v>ACTAVIS</v>
          </cell>
          <cell r="E1427" t="str">
            <v>Normal</v>
          </cell>
          <cell r="F1427" t="str">
            <v>Aktif</v>
          </cell>
        </row>
        <row r="1428">
          <cell r="A1428">
            <v>8699788673029</v>
          </cell>
          <cell r="B1428" t="str">
            <v>BIOPERITONAL DIYALIZ SOLUSYONU % 1,36 GLUKOZLU 5000 ML</v>
          </cell>
          <cell r="C1428">
            <v>8699788673029</v>
          </cell>
          <cell r="D1428" t="str">
            <v>OSEL</v>
          </cell>
          <cell r="E1428" t="str">
            <v>Normal</v>
          </cell>
          <cell r="F1428" t="str">
            <v>Aktif</v>
          </cell>
        </row>
        <row r="1429">
          <cell r="A1429">
            <v>8699788673036</v>
          </cell>
          <cell r="B1429" t="str">
            <v>BIOPERITONAL DIYALIZ SOLUSYONU % 2,27 GLUKOZLU 5000 ML</v>
          </cell>
          <cell r="C1429">
            <v>8699788673036</v>
          </cell>
          <cell r="D1429" t="str">
            <v>OSEL</v>
          </cell>
          <cell r="E1429" t="str">
            <v>Normal</v>
          </cell>
          <cell r="F1429" t="str">
            <v>Aktif</v>
          </cell>
        </row>
        <row r="1430">
          <cell r="A1430">
            <v>8699788673012</v>
          </cell>
          <cell r="B1430" t="str">
            <v>BIOPERITONAL DIYALIZ SOLUSYONU % 3,86 GLUKOZLU 5000 ML</v>
          </cell>
          <cell r="C1430">
            <v>8699788673012</v>
          </cell>
          <cell r="D1430" t="str">
            <v>OSEL</v>
          </cell>
          <cell r="E1430" t="str">
            <v>Normal</v>
          </cell>
          <cell r="F1430" t="str">
            <v>Aktif</v>
          </cell>
        </row>
        <row r="1431">
          <cell r="A1431">
            <v>8699788674033</v>
          </cell>
          <cell r="B1431" t="str">
            <v>BIOPERITONAL DIYALIZ SOLUSYONU %1.36 GLUKOZLU 1000 ML</v>
          </cell>
          <cell r="C1431">
            <v>8699788674033</v>
          </cell>
          <cell r="D1431" t="str">
            <v>OSEL</v>
          </cell>
          <cell r="E1431" t="str">
            <v>Normal</v>
          </cell>
          <cell r="F1431" t="str">
            <v>Aktif</v>
          </cell>
        </row>
        <row r="1432">
          <cell r="A1432">
            <v>8699788675023</v>
          </cell>
          <cell r="B1432" t="str">
            <v>BIOPERITONAL DIYALIZ SOLUSYONU %1.36 GLUKOZLU 2000 ML</v>
          </cell>
          <cell r="C1432">
            <v>8699788675023</v>
          </cell>
          <cell r="D1432" t="str">
            <v>OSEL</v>
          </cell>
          <cell r="E1432" t="str">
            <v>Normal</v>
          </cell>
          <cell r="F1432" t="str">
            <v>Aktif</v>
          </cell>
        </row>
        <row r="1433">
          <cell r="A1433">
            <v>8699788676020</v>
          </cell>
          <cell r="B1433" t="str">
            <v>BIOPERITONAL DIYALIZ SOLUSYONU %1.36 GLUKOZLU 5000 ML</v>
          </cell>
          <cell r="C1433">
            <v>8699788676020</v>
          </cell>
          <cell r="D1433" t="str">
            <v>OSEL</v>
          </cell>
          <cell r="E1433" t="str">
            <v>Normal</v>
          </cell>
          <cell r="F1433" t="str">
            <v>Aktif</v>
          </cell>
        </row>
        <row r="1434">
          <cell r="A1434">
            <v>8699788674040</v>
          </cell>
          <cell r="B1434" t="str">
            <v>BIOPERITONAL DIYALIZ SOLUSYONU %2.27 GLUKOZLU 1000 ML</v>
          </cell>
          <cell r="C1434">
            <v>8699788674040</v>
          </cell>
          <cell r="D1434" t="str">
            <v>OSEL</v>
          </cell>
          <cell r="E1434" t="str">
            <v>Normal</v>
          </cell>
          <cell r="F1434" t="str">
            <v>Aktif</v>
          </cell>
        </row>
        <row r="1435">
          <cell r="A1435">
            <v>8699788675030</v>
          </cell>
          <cell r="B1435" t="str">
            <v>BIOPERITONAL DIYALIZ SOLUSYONU %2.27 GLUKOZLU 2000 ML</v>
          </cell>
          <cell r="C1435">
            <v>8699788675030</v>
          </cell>
          <cell r="D1435" t="str">
            <v>OSEL</v>
          </cell>
          <cell r="E1435" t="str">
            <v>Normal</v>
          </cell>
          <cell r="F1435" t="str">
            <v>Aktif</v>
          </cell>
        </row>
        <row r="1436">
          <cell r="A1436">
            <v>8699788675016</v>
          </cell>
          <cell r="B1436" t="str">
            <v>BIOPERITONAL DIYALIZ SOLUSYONU %3.86 2000 ML SOLUSYON</v>
          </cell>
          <cell r="C1436">
            <v>8699788675016</v>
          </cell>
          <cell r="D1436" t="str">
            <v>OSEL</v>
          </cell>
          <cell r="E1436" t="str">
            <v>Normal</v>
          </cell>
          <cell r="F1436" t="str">
            <v>Aktif</v>
          </cell>
        </row>
        <row r="1437">
          <cell r="A1437">
            <v>8699788674026</v>
          </cell>
          <cell r="B1437" t="str">
            <v>BIOPERITONAL DIYALIZ SOLUSYONU B%3.86 GLUKOZLU 1000 ML</v>
          </cell>
          <cell r="C1437">
            <v>8699788674026</v>
          </cell>
          <cell r="D1437" t="str">
            <v>OSEL</v>
          </cell>
          <cell r="E1437" t="str">
            <v>Normal</v>
          </cell>
          <cell r="F1437" t="str">
            <v>Aktif</v>
          </cell>
        </row>
        <row r="1438">
          <cell r="A1438">
            <v>8699788676037</v>
          </cell>
          <cell r="B1438" t="str">
            <v>BIOPERITONAL DIYALIZ SOLUSYONU%2.27 GLUKOZLU 5000 ML</v>
          </cell>
          <cell r="C1438">
            <v>8699788676037</v>
          </cell>
          <cell r="D1438" t="str">
            <v>OSEL</v>
          </cell>
          <cell r="E1438" t="str">
            <v>Normal</v>
          </cell>
          <cell r="F1438" t="str">
            <v>Aktif</v>
          </cell>
        </row>
        <row r="1439">
          <cell r="A1439">
            <v>8699788676013</v>
          </cell>
          <cell r="B1439" t="str">
            <v>BIOPERITONEAL DIYALIZ SOLUSYONU %3.86 GLUKOZLU 5000 ML</v>
          </cell>
          <cell r="C1439">
            <v>8699788676013</v>
          </cell>
          <cell r="D1439" t="str">
            <v>OSEL</v>
          </cell>
          <cell r="E1439" t="str">
            <v>Normal</v>
          </cell>
          <cell r="F1439" t="str">
            <v>Aktif</v>
          </cell>
        </row>
        <row r="1440">
          <cell r="A1440">
            <v>8699623121142</v>
          </cell>
          <cell r="B1440" t="str">
            <v>BIOPHEN 400 MG 20 DRAJE</v>
          </cell>
          <cell r="C1440">
            <v>8699623121142</v>
          </cell>
          <cell r="D1440" t="str">
            <v>SANDOZ</v>
          </cell>
          <cell r="E1440" t="str">
            <v>Normal</v>
          </cell>
          <cell r="F1440" t="str">
            <v>Aktif</v>
          </cell>
        </row>
        <row r="1441">
          <cell r="A1441">
            <v>6954103700227</v>
          </cell>
          <cell r="B1441" t="str">
            <v>BIOPIN INSULIN PEN NEEDDLE 31 G 0.25*5 MM</v>
          </cell>
          <cell r="C1441">
            <v>6954103700227</v>
          </cell>
          <cell r="D1441" t="str">
            <v>NULL</v>
          </cell>
          <cell r="E1441" t="str">
            <v>NULL</v>
          </cell>
          <cell r="F1441" t="str">
            <v>Aktif</v>
          </cell>
        </row>
        <row r="1442">
          <cell r="A1442">
            <v>6954103700234</v>
          </cell>
          <cell r="B1442" t="str">
            <v>BIOPIN INSULIN PEN NEEDLE 29 G 0.33*12 MM</v>
          </cell>
          <cell r="C1442">
            <v>6954103700234</v>
          </cell>
          <cell r="D1442" t="str">
            <v>NULL</v>
          </cell>
          <cell r="E1442" t="str">
            <v>NULL</v>
          </cell>
          <cell r="F1442" t="str">
            <v>Aktif</v>
          </cell>
        </row>
        <row r="1443">
          <cell r="A1443">
            <v>6954103700197</v>
          </cell>
          <cell r="B1443" t="str">
            <v>BIOPIN INSULIN PEN NEEDLE 30 G 0.3*5 MM</v>
          </cell>
          <cell r="C1443">
            <v>6954103700197</v>
          </cell>
          <cell r="D1443" t="str">
            <v>NULL</v>
          </cell>
          <cell r="E1443" t="str">
            <v>NULL</v>
          </cell>
          <cell r="F1443" t="str">
            <v>Aktif</v>
          </cell>
        </row>
        <row r="1444">
          <cell r="A1444">
            <v>6954103700173</v>
          </cell>
          <cell r="B1444" t="str">
            <v>BIOPIN INSULIN PEN NEEDLE 30 G 0.3*6 MM</v>
          </cell>
          <cell r="C1444">
            <v>6954103700173</v>
          </cell>
          <cell r="D1444" t="str">
            <v>NULL</v>
          </cell>
          <cell r="E1444" t="str">
            <v>NULL</v>
          </cell>
          <cell r="F1444" t="str">
            <v>Aktif</v>
          </cell>
        </row>
        <row r="1445">
          <cell r="A1445">
            <v>6954103700180</v>
          </cell>
          <cell r="B1445" t="str">
            <v>BIOPIN INSULIN PEN NEEDLE 30 G 0.3*8 MM</v>
          </cell>
          <cell r="C1445">
            <v>6954103700180</v>
          </cell>
          <cell r="D1445" t="str">
            <v>NULL</v>
          </cell>
          <cell r="E1445" t="str">
            <v>NULL</v>
          </cell>
          <cell r="F1445" t="str">
            <v>Aktif</v>
          </cell>
        </row>
        <row r="1446">
          <cell r="A1446">
            <v>6954103700203</v>
          </cell>
          <cell r="B1446" t="str">
            <v>BIOPIN INSULIN PEN NEEDLE 31 G 0.25*6 MM</v>
          </cell>
          <cell r="C1446">
            <v>6954103700203</v>
          </cell>
          <cell r="D1446" t="str">
            <v>NULL</v>
          </cell>
          <cell r="E1446" t="str">
            <v>NULL</v>
          </cell>
          <cell r="F1446" t="str">
            <v>Aktif</v>
          </cell>
        </row>
        <row r="1447">
          <cell r="A1447">
            <v>6954103700210</v>
          </cell>
          <cell r="B1447" t="str">
            <v>BIOPIN INSULIN PEN NEEDLE 31 G 0.25*8 MM</v>
          </cell>
          <cell r="C1447">
            <v>6954103700210</v>
          </cell>
          <cell r="D1447" t="str">
            <v>NULL</v>
          </cell>
          <cell r="E1447" t="str">
            <v>NULL</v>
          </cell>
          <cell r="F1447" t="str">
            <v>Aktif</v>
          </cell>
        </row>
        <row r="1448">
          <cell r="A1448">
            <v>8699788695298</v>
          </cell>
          <cell r="B1448" t="str">
            <v>BIOPLAZMA INTRAVENOZ INFUZYON SOL 500 ML SETLI SISE</v>
          </cell>
          <cell r="C1448">
            <v>8699788695298</v>
          </cell>
          <cell r="D1448" t="str">
            <v>OSEL</v>
          </cell>
          <cell r="E1448" t="str">
            <v>Normal</v>
          </cell>
          <cell r="F1448" t="str">
            <v>Aktif</v>
          </cell>
        </row>
        <row r="1449">
          <cell r="A1449">
            <v>8699788690293</v>
          </cell>
          <cell r="B1449" t="str">
            <v>BIOPLAZMA INTRAVENOZ INFUZYON SOL 500 ML SETSIZ SISE</v>
          </cell>
          <cell r="C1449">
            <v>8699788690293</v>
          </cell>
          <cell r="D1449" t="str">
            <v>OSEL</v>
          </cell>
          <cell r="E1449" t="str">
            <v>Normal</v>
          </cell>
          <cell r="F1449" t="str">
            <v>Aktif</v>
          </cell>
        </row>
        <row r="1450">
          <cell r="A1450">
            <v>8699745001407</v>
          </cell>
          <cell r="B1450" t="str">
            <v>BIOSORB ENERGY TROPICAL 200 ML</v>
          </cell>
          <cell r="C1450">
            <v>8699745001407</v>
          </cell>
          <cell r="D1450" t="str">
            <v>NUMIL</v>
          </cell>
          <cell r="E1450" t="str">
            <v>Normal</v>
          </cell>
          <cell r="F1450" t="str">
            <v>Aktif</v>
          </cell>
        </row>
        <row r="1451">
          <cell r="A1451">
            <v>8699711953327</v>
          </cell>
          <cell r="B1451" t="str">
            <v>BIOSORB ORAL KAHVE 500 ML</v>
          </cell>
          <cell r="C1451">
            <v>8699711953327</v>
          </cell>
          <cell r="D1451" t="str">
            <v>NUMIL</v>
          </cell>
          <cell r="E1451" t="str">
            <v>Normal</v>
          </cell>
          <cell r="F1451" t="str">
            <v>Aktif</v>
          </cell>
        </row>
        <row r="1452">
          <cell r="A1452">
            <v>8699535980608</v>
          </cell>
          <cell r="B1452" t="str">
            <v>BIOTEST HUMAN ALBUMIN FH %20 50 ML IV INFUZYON ICIN COZ.ICEREN FLAKON</v>
          </cell>
          <cell r="C1452">
            <v>8699535980608</v>
          </cell>
          <cell r="D1452" t="str">
            <v>KANSUK</v>
          </cell>
          <cell r="E1452" t="str">
            <v>Mor</v>
          </cell>
          <cell r="F1452" t="str">
            <v>Aktif</v>
          </cell>
        </row>
        <row r="1453">
          <cell r="A1453">
            <v>8697432094909</v>
          </cell>
          <cell r="B1453" t="str">
            <v>BIOXININ FORTE %2 DERI SPREYI 60 ML</v>
          </cell>
          <cell r="C1453">
            <v>8697432094909</v>
          </cell>
          <cell r="D1453" t="str">
            <v>BIOTA</v>
          </cell>
          <cell r="E1453" t="str">
            <v>Normal</v>
          </cell>
          <cell r="F1453" t="str">
            <v>Aktif</v>
          </cell>
        </row>
        <row r="1454">
          <cell r="A1454">
            <v>8697432094978</v>
          </cell>
          <cell r="B1454" t="str">
            <v>BIOXININ FORTE %5 DERI SPREYI 60 ML</v>
          </cell>
          <cell r="C1454">
            <v>8697432094978</v>
          </cell>
          <cell r="D1454" t="str">
            <v>BIOTA</v>
          </cell>
          <cell r="E1454" t="str">
            <v>Normal</v>
          </cell>
          <cell r="F1454" t="str">
            <v>Aktif</v>
          </cell>
        </row>
        <row r="1455">
          <cell r="A1455">
            <v>8699844570361</v>
          </cell>
          <cell r="B1455" t="str">
            <v>BIOZINC 15 MG/5 ML 100 ML SURUP</v>
          </cell>
          <cell r="C1455">
            <v>8699844570361</v>
          </cell>
          <cell r="D1455" t="str">
            <v>VEM ILAC</v>
          </cell>
          <cell r="E1455" t="str">
            <v>Normal</v>
          </cell>
          <cell r="F1455" t="str">
            <v>Aktif</v>
          </cell>
        </row>
        <row r="1456">
          <cell r="A1456">
            <v>8699704090022</v>
          </cell>
          <cell r="B1456" t="str">
            <v>BIPRETERAX 10 MG/2,5 MG 30 TABLET</v>
          </cell>
          <cell r="C1456">
            <v>8699704090022</v>
          </cell>
          <cell r="D1456" t="str">
            <v>ABDI IBRAHIM</v>
          </cell>
          <cell r="E1456" t="str">
            <v>Normal</v>
          </cell>
          <cell r="F1456" t="str">
            <v>Aktif</v>
          </cell>
        </row>
        <row r="1457">
          <cell r="A1457">
            <v>8699704090015</v>
          </cell>
          <cell r="B1457" t="str">
            <v>BIPRETERAX 5 MG/1,25 MG 30 TABLET</v>
          </cell>
          <cell r="C1457">
            <v>8699704090015</v>
          </cell>
          <cell r="D1457" t="str">
            <v>ABDI IBRAHIM</v>
          </cell>
          <cell r="E1457" t="str">
            <v>Normal</v>
          </cell>
          <cell r="F1457" t="str">
            <v>Aktif</v>
          </cell>
        </row>
        <row r="1458">
          <cell r="A1458">
            <v>8699809018341</v>
          </cell>
          <cell r="B1458" t="str">
            <v>BI-PROFENID 150 MG 10 TABLET</v>
          </cell>
          <cell r="C1458">
            <v>8699809018341</v>
          </cell>
          <cell r="D1458" t="str">
            <v>SANOFI AVENTIS</v>
          </cell>
          <cell r="E1458" t="str">
            <v>Normal</v>
          </cell>
          <cell r="F1458" t="str">
            <v>Aktif</v>
          </cell>
        </row>
        <row r="1459">
          <cell r="A1459">
            <v>8699530130015</v>
          </cell>
          <cell r="B1459" t="str">
            <v>BISAKOL 5 MG 30 DRAJE</v>
          </cell>
          <cell r="C1459">
            <v>8699530130015</v>
          </cell>
          <cell r="D1459" t="str">
            <v>YENI ILAC</v>
          </cell>
          <cell r="E1459" t="str">
            <v>Normal</v>
          </cell>
          <cell r="F1459" t="str">
            <v>Aktif</v>
          </cell>
        </row>
        <row r="1460">
          <cell r="A1460">
            <v>8699530080020</v>
          </cell>
          <cell r="B1460" t="str">
            <v>BISMOMAGNESIE 40 CIGNEME TABLET</v>
          </cell>
          <cell r="C1460">
            <v>8699530080020</v>
          </cell>
          <cell r="D1460" t="str">
            <v>YENI ILAC</v>
          </cell>
          <cell r="E1460" t="str">
            <v>Normal</v>
          </cell>
          <cell r="F1460" t="str">
            <v>Aktif</v>
          </cell>
        </row>
        <row r="1461">
          <cell r="A1461">
            <v>8699530280017</v>
          </cell>
          <cell r="B1461" t="str">
            <v>BISMOMAGNESIE 70 GR GRANUL</v>
          </cell>
          <cell r="C1461">
            <v>8699530280017</v>
          </cell>
          <cell r="D1461" t="str">
            <v>YENI ILAC</v>
          </cell>
          <cell r="E1461" t="str">
            <v>Normal</v>
          </cell>
          <cell r="F1461" t="str">
            <v>Aktif</v>
          </cell>
        </row>
        <row r="1462">
          <cell r="A1462">
            <v>8699772090139</v>
          </cell>
          <cell r="B1462" t="str">
            <v>BITAVIN B12 60 FILM TABLET</v>
          </cell>
          <cell r="C1462">
            <v>8699772090139</v>
          </cell>
          <cell r="D1462" t="str">
            <v>TRIPHARMA</v>
          </cell>
          <cell r="E1462" t="str">
            <v>Normal</v>
          </cell>
          <cell r="F1462" t="str">
            <v>Aktif</v>
          </cell>
        </row>
        <row r="1463">
          <cell r="A1463">
            <v>8699508750757</v>
          </cell>
          <cell r="B1463" t="str">
            <v>BITAZOL 500 MG 3 ML 1 AMPUL</v>
          </cell>
          <cell r="C1463">
            <v>8699508750757</v>
          </cell>
          <cell r="D1463" t="str">
            <v>I.E ULAGAY</v>
          </cell>
          <cell r="E1463" t="str">
            <v>Normal</v>
          </cell>
          <cell r="F1463" t="str">
            <v>Aktif</v>
          </cell>
        </row>
        <row r="1464">
          <cell r="A1464">
            <v>8699525094667</v>
          </cell>
          <cell r="B1464" t="str">
            <v>BITERAL 250 MG 20 FILM KAPLI TABLET</v>
          </cell>
          <cell r="C1464">
            <v>8699525094667</v>
          </cell>
          <cell r="D1464" t="str">
            <v>DEVA</v>
          </cell>
          <cell r="E1464" t="str">
            <v>Normal</v>
          </cell>
          <cell r="F1464" t="str">
            <v>Aktif</v>
          </cell>
        </row>
        <row r="1465">
          <cell r="A1465">
            <v>8699525094681</v>
          </cell>
          <cell r="B1465" t="str">
            <v>BITERAL 500 MG 10 FILM TABLET</v>
          </cell>
          <cell r="C1465">
            <v>8699525094681</v>
          </cell>
          <cell r="D1465" t="str">
            <v>DEVA</v>
          </cell>
          <cell r="E1465" t="str">
            <v>Normal</v>
          </cell>
          <cell r="F1465" t="str">
            <v>Aktif</v>
          </cell>
        </row>
        <row r="1466">
          <cell r="A1466">
            <v>8699525105790</v>
          </cell>
          <cell r="B1466" t="str">
            <v>BITERAL 500 MG 3 VAJINAL TABLET</v>
          </cell>
          <cell r="C1466">
            <v>8699525105790</v>
          </cell>
          <cell r="D1466" t="str">
            <v>DEVA</v>
          </cell>
          <cell r="E1466" t="str">
            <v>Normal</v>
          </cell>
          <cell r="F1466" t="str">
            <v>Aktif</v>
          </cell>
        </row>
        <row r="1467">
          <cell r="A1467">
            <v>8699525754653</v>
          </cell>
          <cell r="B1467" t="str">
            <v>BITERAL 500 MG/ 3 ML INF. COZ. ICEREN 1 AMPUL</v>
          </cell>
          <cell r="C1467">
            <v>8699525754653</v>
          </cell>
          <cell r="D1467" t="str">
            <v>DEVA</v>
          </cell>
          <cell r="E1467" t="str">
            <v>Normal</v>
          </cell>
          <cell r="F1467" t="str">
            <v>Aktif</v>
          </cell>
        </row>
        <row r="1468">
          <cell r="A1468">
            <v>8699514016908</v>
          </cell>
          <cell r="B1468" t="str">
            <v>BITIRON 100 TABLET</v>
          </cell>
          <cell r="C1468">
            <v>8699514016908</v>
          </cell>
          <cell r="D1468" t="str">
            <v>ABDI IBRAHIM</v>
          </cell>
          <cell r="E1468" t="str">
            <v>Normal</v>
          </cell>
          <cell r="F1468" t="str">
            <v>Aktif</v>
          </cell>
        </row>
        <row r="1469">
          <cell r="A1469">
            <v>8699525015273</v>
          </cell>
          <cell r="B1469" t="str">
            <v>BIVOL 5 MG 28 TABLET</v>
          </cell>
          <cell r="C1469">
            <v>8699525015273</v>
          </cell>
          <cell r="D1469" t="str">
            <v>DEVA</v>
          </cell>
          <cell r="E1469" t="str">
            <v>Normal</v>
          </cell>
          <cell r="F1469" t="str">
            <v>Aktif</v>
          </cell>
        </row>
        <row r="1470">
          <cell r="A1470">
            <v>8699525017055</v>
          </cell>
          <cell r="B1470" t="str">
            <v>BIVOL 5 MG 84 TABLET</v>
          </cell>
          <cell r="C1470">
            <v>8699525017055</v>
          </cell>
          <cell r="D1470" t="str">
            <v>DEVA</v>
          </cell>
          <cell r="E1470" t="str">
            <v>Normal</v>
          </cell>
          <cell r="F1470" t="str">
            <v>Aktif</v>
          </cell>
        </row>
        <row r="1471">
          <cell r="A1471">
            <v>8699033080367</v>
          </cell>
          <cell r="B1471" t="str">
            <v>BIZMOPEN 262 MG 30 CIGNEME TABLETI</v>
          </cell>
          <cell r="C1471">
            <v>8699033080367</v>
          </cell>
          <cell r="D1471" t="str">
            <v>PENSA ILAC</v>
          </cell>
          <cell r="E1471" t="str">
            <v>Normal</v>
          </cell>
          <cell r="F1471" t="str">
            <v>Aktif</v>
          </cell>
        </row>
        <row r="1472">
          <cell r="A1472">
            <v>8699541274005</v>
          </cell>
          <cell r="B1472" t="str">
            <v>B-LAKTAM 1 GR IM/IV ENJEKTABL TOZ ICEREN FLAKON</v>
          </cell>
          <cell r="C1472">
            <v>8699541274005</v>
          </cell>
          <cell r="D1472" t="str">
            <v>MUSTAFA NEVZAT</v>
          </cell>
          <cell r="E1472" t="str">
            <v>Normal</v>
          </cell>
          <cell r="F1472" t="str">
            <v>Aktif</v>
          </cell>
        </row>
        <row r="1473">
          <cell r="A1473">
            <v>8699650791257</v>
          </cell>
          <cell r="B1473" t="str">
            <v>BLEOCIN-S 15 MG 1 FLAKON</v>
          </cell>
          <cell r="C1473">
            <v>8699650791257</v>
          </cell>
          <cell r="D1473" t="str">
            <v>ONKO</v>
          </cell>
          <cell r="E1473" t="str">
            <v>Normal</v>
          </cell>
          <cell r="F1473" t="str">
            <v>Aktif</v>
          </cell>
        </row>
        <row r="1474">
          <cell r="A1474">
            <v>8699694790155</v>
          </cell>
          <cell r="B1474" t="str">
            <v>BLEOLEM 15 IU LIYOFILIZE TOZ</v>
          </cell>
          <cell r="C1474">
            <v>8699694790155</v>
          </cell>
          <cell r="D1474" t="str">
            <v>ATAFARM</v>
          </cell>
          <cell r="E1474" t="str">
            <v>Normal</v>
          </cell>
          <cell r="F1474" t="str">
            <v>Aktif</v>
          </cell>
        </row>
        <row r="1475">
          <cell r="A1475">
            <v>8699490571019</v>
          </cell>
          <cell r="B1475" t="str">
            <v>BLEPHAMIDE LIQUIFILM 5 ML DAMLA</v>
          </cell>
          <cell r="C1475">
            <v>8699490571019</v>
          </cell>
          <cell r="D1475" t="str">
            <v>ALLERGAN</v>
          </cell>
          <cell r="E1475" t="str">
            <v>Normal</v>
          </cell>
          <cell r="F1475" t="str">
            <v>Aktif</v>
          </cell>
        </row>
        <row r="1476">
          <cell r="A1476">
            <v>8699839010735</v>
          </cell>
          <cell r="B1476" t="str">
            <v>BLITHE FORT 15 MG 10 TABLET</v>
          </cell>
          <cell r="C1476">
            <v>8699839010735</v>
          </cell>
          <cell r="D1476" t="str">
            <v xml:space="preserve">KEYMEN </v>
          </cell>
          <cell r="E1476" t="str">
            <v>Normal</v>
          </cell>
          <cell r="F1476" t="str">
            <v>Aktif</v>
          </cell>
        </row>
        <row r="1477">
          <cell r="A1477">
            <v>8699517011634</v>
          </cell>
          <cell r="B1477" t="str">
            <v>BLOKACE 10 MG 30 TABLET</v>
          </cell>
          <cell r="C1477">
            <v>8699517011634</v>
          </cell>
          <cell r="D1477" t="str">
            <v>ACTAVIS</v>
          </cell>
          <cell r="E1477" t="str">
            <v>Normal</v>
          </cell>
          <cell r="F1477" t="str">
            <v>Aktif</v>
          </cell>
        </row>
        <row r="1478">
          <cell r="A1478">
            <v>8699517011610</v>
          </cell>
          <cell r="B1478" t="str">
            <v>BLOKACE 2,5 MG 30 TABLET</v>
          </cell>
          <cell r="C1478">
            <v>8699517011610</v>
          </cell>
          <cell r="D1478" t="str">
            <v>ACTAVIS</v>
          </cell>
          <cell r="E1478" t="str">
            <v>Normal</v>
          </cell>
          <cell r="F1478" t="str">
            <v>Aktif</v>
          </cell>
        </row>
        <row r="1479">
          <cell r="A1479">
            <v>8699517011627</v>
          </cell>
          <cell r="B1479" t="str">
            <v>BLOKACE 5 MG 30 TABLET</v>
          </cell>
          <cell r="C1479">
            <v>8699517011627</v>
          </cell>
          <cell r="D1479" t="str">
            <v>ACTAVIS</v>
          </cell>
          <cell r="E1479" t="str">
            <v>Normal</v>
          </cell>
          <cell r="F1479" t="str">
            <v>Aktif</v>
          </cell>
        </row>
        <row r="1480">
          <cell r="A1480">
            <v>8699517011641</v>
          </cell>
          <cell r="B1480" t="str">
            <v>BLOKACE PLUS 2,5MG/12,5MG 30 TABLET</v>
          </cell>
          <cell r="C1480">
            <v>8699517011641</v>
          </cell>
          <cell r="D1480" t="str">
            <v>ACTAVIS</v>
          </cell>
          <cell r="E1480" t="str">
            <v>Normal</v>
          </cell>
          <cell r="F1480" t="str">
            <v>Aktif</v>
          </cell>
        </row>
        <row r="1481">
          <cell r="A1481">
            <v>8699517011658</v>
          </cell>
          <cell r="B1481" t="str">
            <v>BLOKACE PLUS 5MG/25MG 30 TABLET</v>
          </cell>
          <cell r="C1481">
            <v>8699517011658</v>
          </cell>
          <cell r="D1481" t="str">
            <v>ACTAVIS</v>
          </cell>
          <cell r="E1481" t="str">
            <v>Normal</v>
          </cell>
          <cell r="F1481" t="str">
            <v>Aktif</v>
          </cell>
        </row>
        <row r="1482">
          <cell r="A1482">
            <v>8699541793209</v>
          </cell>
          <cell r="B1482" t="str">
            <v>BLOK-L 10 MG IV ENJEKSIYON ICIN LIYOFILIZE TOZ ICEREN 1 FLAKON+ 1 COZUCU</v>
          </cell>
          <cell r="C1482">
            <v>8699541793209</v>
          </cell>
          <cell r="D1482" t="str">
            <v>MUSTAFA NEVZAT</v>
          </cell>
          <cell r="E1482" t="str">
            <v>Normal</v>
          </cell>
          <cell r="F1482" t="str">
            <v>Aktif</v>
          </cell>
        </row>
        <row r="1483">
          <cell r="A1483">
            <v>8809200751017</v>
          </cell>
          <cell r="B1483" t="str">
            <v>BLOOD GLIKOZ MONITOR SEKER OLCUM CIHAZI</v>
          </cell>
          <cell r="C1483">
            <v>8809200751017</v>
          </cell>
          <cell r="D1483" t="str">
            <v>NULL</v>
          </cell>
          <cell r="E1483" t="str">
            <v>NULL</v>
          </cell>
          <cell r="F1483" t="str">
            <v>Aktif</v>
          </cell>
        </row>
        <row r="1484">
          <cell r="A1484">
            <v>4713648764079</v>
          </cell>
          <cell r="B1484" t="str">
            <v>BLOOD GLUCOSE 50 STRIP</v>
          </cell>
          <cell r="C1484">
            <v>4713648764079</v>
          </cell>
          <cell r="D1484" t="str">
            <v>NULL</v>
          </cell>
          <cell r="E1484" t="str">
            <v>NULL</v>
          </cell>
          <cell r="F1484" t="str">
            <v>Aktif</v>
          </cell>
        </row>
        <row r="1485">
          <cell r="A1485">
            <v>8699517011672</v>
          </cell>
          <cell r="B1485" t="str">
            <v>BONACTON 70 MG 4 TABLET</v>
          </cell>
          <cell r="C1485">
            <v>8699517011672</v>
          </cell>
          <cell r="D1485" t="str">
            <v>ACTAVIS</v>
          </cell>
          <cell r="E1485" t="str">
            <v>Normal</v>
          </cell>
          <cell r="F1485" t="str">
            <v>Aktif</v>
          </cell>
        </row>
        <row r="1486">
          <cell r="A1486">
            <v>8699505091143</v>
          </cell>
          <cell r="B1486" t="str">
            <v>BONDRONAT ROCHE 50 MG 28 FILM TABLET</v>
          </cell>
          <cell r="C1486">
            <v>8699505091143</v>
          </cell>
          <cell r="D1486" t="str">
            <v>ROCHE</v>
          </cell>
          <cell r="E1486" t="str">
            <v>Normal</v>
          </cell>
          <cell r="F1486" t="str">
            <v>Aktif</v>
          </cell>
        </row>
        <row r="1487">
          <cell r="A1487">
            <v>8699505091150</v>
          </cell>
          <cell r="B1487" t="str">
            <v>BONDRONAT ROCHE 50 MG 84 FILM TABLET</v>
          </cell>
          <cell r="C1487">
            <v>8699505091150</v>
          </cell>
          <cell r="D1487" t="str">
            <v>ROCHE</v>
          </cell>
          <cell r="E1487" t="str">
            <v>Normal</v>
          </cell>
          <cell r="F1487" t="str">
            <v>Aktif</v>
          </cell>
        </row>
        <row r="1488">
          <cell r="A1488">
            <v>8699505761695</v>
          </cell>
          <cell r="B1488" t="str">
            <v>BONDRONAT ROCHE 6MG/6ML 1 FLAKON</v>
          </cell>
          <cell r="C1488">
            <v>8699505761695</v>
          </cell>
          <cell r="D1488" t="str">
            <v>ROCHE</v>
          </cell>
          <cell r="E1488" t="str">
            <v>Normal</v>
          </cell>
          <cell r="F1488" t="str">
            <v>Aktif</v>
          </cell>
        </row>
        <row r="1489">
          <cell r="A1489">
            <v>8699538012962</v>
          </cell>
          <cell r="B1489" t="str">
            <v>BONEFOS 800 MG 60 KAPSUL</v>
          </cell>
          <cell r="C1489">
            <v>8699538012962</v>
          </cell>
          <cell r="D1489" t="str">
            <v>ER-KIM</v>
          </cell>
          <cell r="E1489" t="str">
            <v>Normal</v>
          </cell>
          <cell r="F1489" t="str">
            <v>Aktif</v>
          </cell>
        </row>
        <row r="1490">
          <cell r="A1490">
            <v>8699819010014</v>
          </cell>
          <cell r="B1490" t="str">
            <v>BONEMAX 10 MG 28 TABLET</v>
          </cell>
          <cell r="C1490">
            <v>8699819010014</v>
          </cell>
          <cell r="D1490" t="str">
            <v>DINCSA</v>
          </cell>
          <cell r="E1490" t="str">
            <v>Normal</v>
          </cell>
          <cell r="F1490" t="str">
            <v>Aktif</v>
          </cell>
        </row>
        <row r="1491">
          <cell r="A1491">
            <v>8699033010159</v>
          </cell>
          <cell r="B1491" t="str">
            <v>BONEMAX 70 MG 4 TABLET</v>
          </cell>
          <cell r="C1491">
            <v>8699033010159</v>
          </cell>
          <cell r="D1491" t="str">
            <v>PENSA PHARMA</v>
          </cell>
          <cell r="E1491" t="str">
            <v>Normal</v>
          </cell>
          <cell r="F1491" t="str">
            <v>Aktif</v>
          </cell>
        </row>
        <row r="1492">
          <cell r="A1492">
            <v>8697936021289</v>
          </cell>
          <cell r="B1492" t="str">
            <v>BONENORM 70 MG/5600 IU 12 EFERVESAN TABLET</v>
          </cell>
          <cell r="C1492">
            <v>8697936021289</v>
          </cell>
          <cell r="D1492" t="str">
            <v>INVENTIM</v>
          </cell>
          <cell r="E1492" t="str">
            <v>Normal</v>
          </cell>
          <cell r="F1492" t="str">
            <v>Aktif</v>
          </cell>
        </row>
        <row r="1493">
          <cell r="A1493">
            <v>8697936021272</v>
          </cell>
          <cell r="B1493" t="str">
            <v>BONENORM 70 MG/5600 IU 4 EFERVESAN TABLET</v>
          </cell>
          <cell r="C1493">
            <v>8697936021272</v>
          </cell>
          <cell r="D1493" t="str">
            <v>INVENTIM</v>
          </cell>
          <cell r="E1493" t="str">
            <v>Normal</v>
          </cell>
          <cell r="F1493" t="str">
            <v>Aktif</v>
          </cell>
        </row>
        <row r="1494">
          <cell r="A1494">
            <v>8697932020569</v>
          </cell>
          <cell r="B1494" t="str">
            <v>BONEPLUS 150 MG 3 EFERVESAN TABLET</v>
          </cell>
          <cell r="C1494">
            <v>8697932020569</v>
          </cell>
          <cell r="D1494" t="str">
            <v>OPTO ILAC</v>
          </cell>
          <cell r="E1494" t="str">
            <v>Normal</v>
          </cell>
          <cell r="F1494" t="str">
            <v>Aktif</v>
          </cell>
        </row>
        <row r="1495">
          <cell r="A1495">
            <v>8697932090746</v>
          </cell>
          <cell r="B1495" t="str">
            <v>BONEPLUS 30 MG 28 FILM KAPLI TABLET</v>
          </cell>
          <cell r="C1495">
            <v>8697932090746</v>
          </cell>
          <cell r="D1495" t="str">
            <v>OPTO ILAC</v>
          </cell>
          <cell r="E1495" t="str">
            <v>Normal</v>
          </cell>
          <cell r="F1495" t="str">
            <v>Aktif</v>
          </cell>
        </row>
        <row r="1496">
          <cell r="A1496">
            <v>8697932020583</v>
          </cell>
          <cell r="B1496" t="str">
            <v>BONEPLUS 30 MG 30 EFERVESAN TABLET</v>
          </cell>
          <cell r="C1496">
            <v>8697932020583</v>
          </cell>
          <cell r="D1496" t="str">
            <v>OPTO ILAC</v>
          </cell>
          <cell r="E1496" t="str">
            <v>Normal</v>
          </cell>
          <cell r="F1496" t="str">
            <v>Aktif</v>
          </cell>
        </row>
        <row r="1497">
          <cell r="A1497">
            <v>8697932020675</v>
          </cell>
          <cell r="B1497" t="str">
            <v>BONEPLUS 75 MG/2800 IU 6 EFERVESAN TABLET</v>
          </cell>
          <cell r="C1497">
            <v>8697932020675</v>
          </cell>
          <cell r="D1497" t="str">
            <v>OPTO ILAC</v>
          </cell>
          <cell r="E1497" t="str">
            <v>Normal</v>
          </cell>
          <cell r="F1497" t="str">
            <v>Aktif</v>
          </cell>
        </row>
        <row r="1498">
          <cell r="A1498">
            <v>8697932020682</v>
          </cell>
          <cell r="B1498" t="str">
            <v>BONEPLUS D3 150 MG/2800 IU 3 EFERVESAN TABLET</v>
          </cell>
          <cell r="C1498">
            <v>8697932020682</v>
          </cell>
          <cell r="D1498" t="str">
            <v>OPTO ILAC</v>
          </cell>
          <cell r="E1498" t="str">
            <v>Normal</v>
          </cell>
          <cell r="F1498" t="str">
            <v>Aktif</v>
          </cell>
        </row>
        <row r="1499">
          <cell r="A1499">
            <v>8697932020552</v>
          </cell>
          <cell r="B1499" t="str">
            <v>BONEPLUS D3 75 MG 6 EFERVESAN TABLET</v>
          </cell>
          <cell r="C1499">
            <v>8697932020552</v>
          </cell>
          <cell r="D1499" t="str">
            <v>OPTO ILAC</v>
          </cell>
          <cell r="E1499" t="str">
            <v>Normal</v>
          </cell>
          <cell r="F1499" t="str">
            <v>Aktif</v>
          </cell>
        </row>
        <row r="1500">
          <cell r="A1500">
            <v>8697933020520</v>
          </cell>
          <cell r="B1500" t="str">
            <v>BONMEGA 70 MG/2800 IU+1000 MG TEDAVI PAKETI 4+24 EFERVESAN TABLET</v>
          </cell>
          <cell r="C1500">
            <v>8697933020520</v>
          </cell>
          <cell r="D1500" t="str">
            <v>SALUTIS</v>
          </cell>
          <cell r="E1500" t="str">
            <v>Normal</v>
          </cell>
          <cell r="F1500" t="str">
            <v>Aktif</v>
          </cell>
        </row>
        <row r="1501">
          <cell r="A1501">
            <v>8699828950066</v>
          </cell>
          <cell r="B1501" t="str">
            <v>BONMORE 3 MG/3 ML ENJEKSIYON ICIN KONSANTRE COZELTI ICEREN KULLANIMA HAZIR SIRINGA</v>
          </cell>
          <cell r="C1501">
            <v>8699828950066</v>
          </cell>
          <cell r="D1501" t="str">
            <v>KOCAK FARMA</v>
          </cell>
          <cell r="E1501" t="str">
            <v>Normal</v>
          </cell>
          <cell r="F1501" t="str">
            <v>Aktif</v>
          </cell>
        </row>
        <row r="1502">
          <cell r="A1502">
            <v>8699505092478</v>
          </cell>
          <cell r="B1502" t="str">
            <v>BONVIVA ROCHE 150 MG 3 TABLET</v>
          </cell>
          <cell r="C1502">
            <v>8699505092478</v>
          </cell>
          <cell r="D1502" t="str">
            <v>ROCHE</v>
          </cell>
          <cell r="E1502" t="str">
            <v>Normal</v>
          </cell>
          <cell r="F1502" t="str">
            <v>Aktif</v>
          </cell>
        </row>
        <row r="1503">
          <cell r="A1503">
            <v>8699505950570</v>
          </cell>
          <cell r="B1503" t="str">
            <v>BONVIVA ROCHE 3 MG/3 ML ENJEKSIYONLUK COZELTI ICEREN KULLANIMA HAZIR SIRINGA</v>
          </cell>
          <cell r="C1503">
            <v>8699505950570</v>
          </cell>
          <cell r="D1503" t="str">
            <v>ROCHE</v>
          </cell>
          <cell r="E1503" t="str">
            <v>Normal</v>
          </cell>
          <cell r="F1503" t="str">
            <v>Aktif</v>
          </cell>
        </row>
        <row r="1504">
          <cell r="A1504">
            <v>8699828790273</v>
          </cell>
          <cell r="B1504" t="str">
            <v>BORCADE 3,5 MG IV ENJEKSIYONLUK COZELTI ICIN LIYOFILIZE TOZ ICEREN FLAKON</v>
          </cell>
          <cell r="C1504">
            <v>8699828790273</v>
          </cell>
          <cell r="D1504" t="str">
            <v>KOCAK FARMA</v>
          </cell>
          <cell r="E1504" t="str">
            <v>Normal</v>
          </cell>
          <cell r="F1504" t="str">
            <v>Aktif</v>
          </cell>
        </row>
        <row r="1505">
          <cell r="A1505">
            <v>8699650012031</v>
          </cell>
          <cell r="B1505" t="str">
            <v>BOREA 160 MG 30 TABLET</v>
          </cell>
          <cell r="C1505">
            <v>8699650012031</v>
          </cell>
          <cell r="D1505" t="str">
            <v>ONKO</v>
          </cell>
          <cell r="E1505" t="str">
            <v>Normal</v>
          </cell>
          <cell r="F1505" t="str">
            <v>Aktif</v>
          </cell>
        </row>
        <row r="1506">
          <cell r="A1506">
            <v>8699490579015</v>
          </cell>
          <cell r="B1506" t="str">
            <v>BOTOX LIYOFILIZE TOZ ICEREN 100 IU 1 FLAKON</v>
          </cell>
          <cell r="C1506">
            <v>8699490579015</v>
          </cell>
          <cell r="D1506" t="str">
            <v>ALLERGAN</v>
          </cell>
          <cell r="E1506" t="str">
            <v>Normal</v>
          </cell>
          <cell r="F1506" t="str">
            <v>Aktif</v>
          </cell>
        </row>
        <row r="1507">
          <cell r="A1507">
            <v>8697929521659</v>
          </cell>
          <cell r="B1507" t="str">
            <v>BRECUR 100 MCG INHALASYON ICIN OLCULU DOZLU AEROSOL 200 DOZ</v>
          </cell>
          <cell r="C1507">
            <v>8697929521659</v>
          </cell>
          <cell r="D1507" t="str">
            <v>VITALIS</v>
          </cell>
          <cell r="E1507" t="str">
            <v>Normal</v>
          </cell>
          <cell r="F1507" t="str">
            <v>Aktif</v>
          </cell>
        </row>
        <row r="1508">
          <cell r="A1508">
            <v>8699556770035</v>
          </cell>
          <cell r="B1508" t="str">
            <v>BREVIBLOC 10 MG 1 FLAKON</v>
          </cell>
          <cell r="C1508">
            <v>8699556770035</v>
          </cell>
          <cell r="D1508" t="str">
            <v>ECZACIBASI BAXTER</v>
          </cell>
          <cell r="E1508" t="str">
            <v>Normal</v>
          </cell>
          <cell r="F1508" t="str">
            <v>Aktif</v>
          </cell>
        </row>
        <row r="1509">
          <cell r="A1509">
            <v>8699556520210</v>
          </cell>
          <cell r="B1509" t="str">
            <v>BREVIBLOC PREMIKS 10 MG 250 ML INF. SOLUSYON</v>
          </cell>
          <cell r="C1509">
            <v>8699556520210</v>
          </cell>
          <cell r="D1509" t="str">
            <v>ECZACIBASI BAXTER</v>
          </cell>
          <cell r="E1509" t="str">
            <v>Normal</v>
          </cell>
          <cell r="F1509" t="str">
            <v>Aktif</v>
          </cell>
        </row>
        <row r="1510">
          <cell r="A1510">
            <v>8699786010406</v>
          </cell>
          <cell r="B1510" t="str">
            <v>BRICANYL 2,5 MG 50 TABLET</v>
          </cell>
          <cell r="C1510">
            <v>8699786010406</v>
          </cell>
          <cell r="D1510" t="str">
            <v>ASTRA ZENECA</v>
          </cell>
          <cell r="E1510" t="str">
            <v>Normal</v>
          </cell>
          <cell r="F1510" t="str">
            <v>Aktif</v>
          </cell>
        </row>
        <row r="1511">
          <cell r="A1511">
            <v>8699786030305</v>
          </cell>
          <cell r="B1511" t="str">
            <v>BRICANYL DURULES 5 MCG KONTROLLU SALIM 50 TABLET</v>
          </cell>
          <cell r="C1511">
            <v>8699786030305</v>
          </cell>
          <cell r="D1511" t="str">
            <v>ASTRA ZENECA</v>
          </cell>
          <cell r="E1511" t="str">
            <v>Normal</v>
          </cell>
          <cell r="F1511" t="str">
            <v>Aktif</v>
          </cell>
        </row>
        <row r="1512">
          <cell r="A1512">
            <v>8699786570207</v>
          </cell>
          <cell r="B1512" t="str">
            <v>BRICANYL EXPEKTORAN 100 ML SURUP</v>
          </cell>
          <cell r="C1512">
            <v>8699786570207</v>
          </cell>
          <cell r="D1512" t="str">
            <v>ASTRA ZENECA</v>
          </cell>
          <cell r="E1512" t="str">
            <v>Normal</v>
          </cell>
          <cell r="F1512" t="str">
            <v>Aktif</v>
          </cell>
        </row>
        <row r="1513">
          <cell r="A1513">
            <v>8699786550131</v>
          </cell>
          <cell r="B1513" t="str">
            <v>BRICANYL TURBUHALER TOZ INHALATOR 0,50 MG 100 DOZ</v>
          </cell>
          <cell r="C1513">
            <v>8699786550131</v>
          </cell>
          <cell r="D1513" t="str">
            <v>ASTRA ZENECA</v>
          </cell>
          <cell r="E1513" t="str">
            <v>Normal</v>
          </cell>
          <cell r="F1513" t="str">
            <v>Aktif</v>
          </cell>
        </row>
        <row r="1514">
          <cell r="A1514">
            <v>8699786550018</v>
          </cell>
          <cell r="B1514" t="str">
            <v>BRICANYL TURBUHALER TOZ INHALATOR 0,50 MG 200 DOZ</v>
          </cell>
          <cell r="C1514">
            <v>8699786550018</v>
          </cell>
          <cell r="D1514" t="str">
            <v>ASTRA ZENECA</v>
          </cell>
          <cell r="E1514" t="str">
            <v>Normal</v>
          </cell>
          <cell r="F1514" t="str">
            <v>Aktif</v>
          </cell>
        </row>
        <row r="1515">
          <cell r="A1515">
            <v>8699636771020</v>
          </cell>
          <cell r="B1515" t="str">
            <v>BRIDION 200 MG/2 ML IV ENJEKSIYONLUK COZELTI ICEREN 10 FLAKON</v>
          </cell>
          <cell r="C1515">
            <v>8699636771020</v>
          </cell>
          <cell r="D1515" t="str">
            <v>MERCK SHARP &amp; DOHME</v>
          </cell>
          <cell r="E1515" t="str">
            <v>Normal</v>
          </cell>
          <cell r="F1515" t="str">
            <v>Aktif</v>
          </cell>
        </row>
        <row r="1516">
          <cell r="A1516">
            <v>8699786090286</v>
          </cell>
          <cell r="B1516" t="str">
            <v>BRILINTA 90 MG 56 FILM KAPLI TABLET</v>
          </cell>
          <cell r="C1516">
            <v>8699786090286</v>
          </cell>
          <cell r="D1516" t="str">
            <v>ASTRA ZENECA</v>
          </cell>
          <cell r="E1516" t="str">
            <v>Normal</v>
          </cell>
          <cell r="F1516" t="str">
            <v>Aktif</v>
          </cell>
        </row>
        <row r="1517">
          <cell r="A1517">
            <v>8699536570013</v>
          </cell>
          <cell r="B1517" t="str">
            <v>BRODIL 150 ML SURUP</v>
          </cell>
          <cell r="C1517">
            <v>8699536570013</v>
          </cell>
          <cell r="D1517" t="str">
            <v>SANOVEL</v>
          </cell>
          <cell r="E1517" t="str">
            <v>Normal</v>
          </cell>
          <cell r="F1517" t="str">
            <v>Aktif</v>
          </cell>
        </row>
        <row r="1518">
          <cell r="A1518">
            <v>8699772570525</v>
          </cell>
          <cell r="B1518" t="str">
            <v>BROKSIN 150 ML SURUP</v>
          </cell>
          <cell r="C1518">
            <v>8699772570525</v>
          </cell>
          <cell r="D1518" t="str">
            <v>TRIPHARMA</v>
          </cell>
          <cell r="E1518" t="str">
            <v>Normal</v>
          </cell>
          <cell r="F1518" t="str">
            <v>Aktif</v>
          </cell>
        </row>
        <row r="1519">
          <cell r="A1519">
            <v>8699828570073</v>
          </cell>
          <cell r="B1519" t="str">
            <v>BROMEK 5 ML 4 MG 100 ML SURUP</v>
          </cell>
          <cell r="C1519">
            <v>8699828570073</v>
          </cell>
          <cell r="D1519" t="str">
            <v>KOCAK FARMA</v>
          </cell>
          <cell r="E1519" t="str">
            <v>Normal</v>
          </cell>
          <cell r="F1519" t="str">
            <v>Aktif</v>
          </cell>
        </row>
        <row r="1520">
          <cell r="A1520">
            <v>8699828010531</v>
          </cell>
          <cell r="B1520" t="str">
            <v>BROMEK 8 MG 50 TABLET</v>
          </cell>
          <cell r="C1520">
            <v>8699828010531</v>
          </cell>
          <cell r="D1520" t="str">
            <v>KOCAK FARMA</v>
          </cell>
          <cell r="E1520" t="str">
            <v>Normal</v>
          </cell>
          <cell r="F1520" t="str">
            <v>Aktif</v>
          </cell>
        </row>
        <row r="1521">
          <cell r="A1521">
            <v>8699642010274</v>
          </cell>
          <cell r="B1521" t="str">
            <v>BROMEKSIN 50 TABLET</v>
          </cell>
          <cell r="C1521">
            <v>8699642010274</v>
          </cell>
          <cell r="D1521" t="str">
            <v>ORO</v>
          </cell>
          <cell r="E1521" t="str">
            <v>Normal</v>
          </cell>
          <cell r="F1521" t="str">
            <v>Aktif</v>
          </cell>
        </row>
        <row r="1522">
          <cell r="A1522">
            <v>8699642570310</v>
          </cell>
          <cell r="B1522" t="str">
            <v>BROMEKSIN 80 MG 100 ML SURUP</v>
          </cell>
          <cell r="C1522">
            <v>8699642570310</v>
          </cell>
          <cell r="D1522" t="str">
            <v>ORO</v>
          </cell>
          <cell r="E1522" t="str">
            <v>Normal</v>
          </cell>
          <cell r="F1522" t="str">
            <v>Aktif</v>
          </cell>
        </row>
        <row r="1523">
          <cell r="A1523">
            <v>8699708151583</v>
          </cell>
          <cell r="B1523" t="str">
            <v>BRONCHO-VAXOM BUYUKLER ICIN 30 KAPSUL</v>
          </cell>
          <cell r="C1523">
            <v>8699708151583</v>
          </cell>
          <cell r="D1523" t="str">
            <v>ASSOS</v>
          </cell>
          <cell r="E1523" t="str">
            <v>Normal</v>
          </cell>
          <cell r="F1523" t="str">
            <v>Aktif</v>
          </cell>
        </row>
        <row r="1524">
          <cell r="A1524">
            <v>8699708151590</v>
          </cell>
          <cell r="B1524" t="str">
            <v>BRONCHO-VAXOM COCUKLAR ICIN 30 KAPSUL</v>
          </cell>
          <cell r="C1524">
            <v>8699708151590</v>
          </cell>
          <cell r="D1524" t="str">
            <v>ASSOS</v>
          </cell>
          <cell r="E1524" t="str">
            <v>Normal</v>
          </cell>
          <cell r="F1524" t="str">
            <v>Aktif</v>
          </cell>
        </row>
        <row r="1525">
          <cell r="A1525">
            <v>8699540570757</v>
          </cell>
          <cell r="B1525" t="str">
            <v>BRONKAR 100 ML SURUP</v>
          </cell>
          <cell r="C1525">
            <v>8699540570757</v>
          </cell>
          <cell r="D1525" t="str">
            <v>NOBEL ILAC SANAYI</v>
          </cell>
          <cell r="E1525" t="str">
            <v>Normal</v>
          </cell>
          <cell r="F1525" t="str">
            <v>Aktif</v>
          </cell>
        </row>
        <row r="1526">
          <cell r="A1526">
            <v>8699540570702</v>
          </cell>
          <cell r="B1526" t="str">
            <v>BRONKAR-A 100 ML SURUP</v>
          </cell>
          <cell r="C1526">
            <v>8699540570702</v>
          </cell>
          <cell r="D1526" t="str">
            <v>NOBEL ILAC SANAYI</v>
          </cell>
          <cell r="E1526" t="str">
            <v>Normal</v>
          </cell>
          <cell r="F1526" t="str">
            <v>Aktif</v>
          </cell>
        </row>
        <row r="1527">
          <cell r="A1527">
            <v>8699797570050</v>
          </cell>
          <cell r="B1527" t="str">
            <v>BRONKO 1200 MG 120 ML SURUP</v>
          </cell>
          <cell r="C1527">
            <v>8699797570050</v>
          </cell>
          <cell r="D1527" t="str">
            <v xml:space="preserve">LAFAR </v>
          </cell>
          <cell r="E1527" t="str">
            <v>Normal</v>
          </cell>
          <cell r="F1527" t="str">
            <v>Aktif</v>
          </cell>
        </row>
        <row r="1528">
          <cell r="A1528">
            <v>8699717570023</v>
          </cell>
          <cell r="B1528" t="str">
            <v>BRONKOFLU SURUP</v>
          </cell>
          <cell r="C1528">
            <v>8699717570023</v>
          </cell>
          <cell r="D1528" t="str">
            <v>ATABAY</v>
          </cell>
          <cell r="E1528" t="str">
            <v>Normal</v>
          </cell>
          <cell r="F1528" t="str">
            <v>Aktif</v>
          </cell>
        </row>
        <row r="1529">
          <cell r="A1529">
            <v>8699587031341</v>
          </cell>
          <cell r="B1529" t="str">
            <v>BRONKOLIN 300 RETARD 50 TABLET</v>
          </cell>
          <cell r="C1529">
            <v>8699587031341</v>
          </cell>
          <cell r="D1529" t="str">
            <v>ADEKA</v>
          </cell>
          <cell r="E1529" t="str">
            <v>Normal</v>
          </cell>
          <cell r="F1529" t="str">
            <v>Aktif</v>
          </cell>
        </row>
        <row r="1530">
          <cell r="A1530">
            <v>8699976020451</v>
          </cell>
          <cell r="B1530" t="str">
            <v>BRONPAX 900 MG 20 EFERVESAN TABLET</v>
          </cell>
          <cell r="C1530">
            <v>8699976020451</v>
          </cell>
          <cell r="D1530" t="str">
            <v>NUVOMED</v>
          </cell>
          <cell r="E1530" t="str">
            <v>Normal</v>
          </cell>
          <cell r="F1530" t="str">
            <v>Aktif</v>
          </cell>
        </row>
        <row r="1531">
          <cell r="A1531">
            <v>8697884270012</v>
          </cell>
          <cell r="B1531" t="str">
            <v>BROSPECT 1 GR IM/IV ENJEKTABL TOZ ICEREN FLAKON</v>
          </cell>
          <cell r="C1531">
            <v>8697884270012</v>
          </cell>
          <cell r="D1531" t="str">
            <v>TABUK</v>
          </cell>
          <cell r="E1531" t="str">
            <v>Normal</v>
          </cell>
          <cell r="F1531" t="str">
            <v>Aktif</v>
          </cell>
        </row>
        <row r="1532">
          <cell r="A1532">
            <v>8697884270029</v>
          </cell>
          <cell r="B1532" t="str">
            <v>BROSPECT 2 GR IM/IV ENJEKTABL TOZ ICEREN FLAKON</v>
          </cell>
          <cell r="C1532">
            <v>8697884270029</v>
          </cell>
          <cell r="D1532" t="str">
            <v>TABUK</v>
          </cell>
          <cell r="E1532" t="str">
            <v>Normal</v>
          </cell>
          <cell r="F1532" t="str">
            <v>Aktif</v>
          </cell>
        </row>
        <row r="1533">
          <cell r="A1533">
            <v>8699548123221</v>
          </cell>
          <cell r="B1533" t="str">
            <v>BRUFEN 400 MG 20 DRAJE</v>
          </cell>
          <cell r="C1533">
            <v>8699548123221</v>
          </cell>
          <cell r="D1533" t="str">
            <v>ABBOTT</v>
          </cell>
          <cell r="E1533" t="str">
            <v>Normal</v>
          </cell>
          <cell r="F1533" t="str">
            <v>Aktif</v>
          </cell>
        </row>
        <row r="1534">
          <cell r="A1534">
            <v>8699548093159</v>
          </cell>
          <cell r="B1534" t="str">
            <v>BRUFEN 600 MG 20 FILM TABLET</v>
          </cell>
          <cell r="C1534">
            <v>8699548093159</v>
          </cell>
          <cell r="D1534" t="str">
            <v>ABBOTT</v>
          </cell>
          <cell r="E1534" t="str">
            <v>Normal</v>
          </cell>
          <cell r="F1534" t="str">
            <v>Aktif</v>
          </cell>
        </row>
        <row r="1535">
          <cell r="A1535">
            <v>8699548033162</v>
          </cell>
          <cell r="B1535" t="str">
            <v>BRUFEN RETARD 800 MG YAVAS SALIMLI 14 FILM TABLET</v>
          </cell>
          <cell r="C1535">
            <v>8699548033162</v>
          </cell>
          <cell r="D1535" t="str">
            <v>ABBOTT</v>
          </cell>
          <cell r="E1535" t="str">
            <v>Normal</v>
          </cell>
          <cell r="F1535" t="str">
            <v>Aktif</v>
          </cell>
        </row>
        <row r="1536">
          <cell r="A1536">
            <v>8699821610042</v>
          </cell>
          <cell r="B1536" t="str">
            <v>BRUMETON 5 ML GOZ DAMLASI</v>
          </cell>
          <cell r="C1536">
            <v>8699821610042</v>
          </cell>
          <cell r="D1536" t="str">
            <v xml:space="preserve">BIOGEN </v>
          </cell>
          <cell r="E1536" t="str">
            <v>Normal</v>
          </cell>
          <cell r="F1536" t="str">
            <v>Aktif</v>
          </cell>
        </row>
        <row r="1537">
          <cell r="A1537">
            <v>8699821610011</v>
          </cell>
          <cell r="B1537" t="str">
            <v>BRUNAC % 5 5 ML STERIL GOZ DAMLASI</v>
          </cell>
          <cell r="C1537">
            <v>8699821610011</v>
          </cell>
          <cell r="D1537" t="str">
            <v>BIOGEN</v>
          </cell>
          <cell r="E1537" t="str">
            <v>Normal</v>
          </cell>
          <cell r="F1537" t="str">
            <v>Aktif</v>
          </cell>
        </row>
        <row r="1538">
          <cell r="A1538">
            <v>8699730650238</v>
          </cell>
          <cell r="B1538" t="str">
            <v>BT ORAL SOLUSYON 45 ML</v>
          </cell>
          <cell r="C1538">
            <v>8699730650238</v>
          </cell>
          <cell r="D1538" t="str">
            <v>YENISEHIR</v>
          </cell>
          <cell r="E1538" t="str">
            <v>Normal</v>
          </cell>
          <cell r="F1538" t="str">
            <v>Aktif</v>
          </cell>
        </row>
        <row r="1539">
          <cell r="A1539">
            <v>8699730650115</v>
          </cell>
          <cell r="B1539" t="str">
            <v>BT ORAL SOLUSYON 90 ML</v>
          </cell>
          <cell r="C1539">
            <v>8699730650115</v>
          </cell>
          <cell r="D1539" t="str">
            <v>YENISEHIR</v>
          </cell>
          <cell r="E1539" t="str">
            <v>Normal</v>
          </cell>
          <cell r="F1539" t="str">
            <v>Aktif</v>
          </cell>
        </row>
        <row r="1540">
          <cell r="A1540">
            <v>8697936241120</v>
          </cell>
          <cell r="B1540" t="str">
            <v>BUCEF 180 MG 20 SASE</v>
          </cell>
          <cell r="C1540">
            <v>8697936241120</v>
          </cell>
          <cell r="D1540" t="str">
            <v>INVENTIM</v>
          </cell>
          <cell r="E1540" t="str">
            <v>Normal</v>
          </cell>
          <cell r="F1540" t="str">
            <v>Aktif</v>
          </cell>
        </row>
        <row r="1541">
          <cell r="A1541">
            <v>8697936150989</v>
          </cell>
          <cell r="B1541" t="str">
            <v>BUCEF 200 MG 20 KAPSUL</v>
          </cell>
          <cell r="C1541">
            <v>8697936150989</v>
          </cell>
          <cell r="D1541" t="str">
            <v>INVENTIM</v>
          </cell>
          <cell r="E1541" t="str">
            <v>Normal</v>
          </cell>
          <cell r="F1541" t="str">
            <v>Aktif</v>
          </cell>
        </row>
        <row r="1542">
          <cell r="A1542">
            <v>8697936151085</v>
          </cell>
          <cell r="B1542" t="str">
            <v>BUCEF 400 MG 10 KAPSUL</v>
          </cell>
          <cell r="C1542">
            <v>8697936151085</v>
          </cell>
          <cell r="D1542" t="str">
            <v>INVENTIM</v>
          </cell>
          <cell r="E1542" t="str">
            <v>Normal</v>
          </cell>
          <cell r="F1542" t="str">
            <v>Aktif</v>
          </cell>
        </row>
        <row r="1543">
          <cell r="A1543">
            <v>8697936241113</v>
          </cell>
          <cell r="B1543" t="str">
            <v>BUCEF 90 MG 20 SASE</v>
          </cell>
          <cell r="C1543">
            <v>8697936241113</v>
          </cell>
          <cell r="D1543" t="str">
            <v>INVENTIM</v>
          </cell>
          <cell r="E1543" t="str">
            <v>Normal</v>
          </cell>
          <cell r="F1543" t="str">
            <v>Aktif</v>
          </cell>
        </row>
        <row r="1544">
          <cell r="A1544">
            <v>8697936241106</v>
          </cell>
          <cell r="B1544" t="str">
            <v>BUCEF PLUS 180/62,5 MG 20 TOZ ICEREN SASE</v>
          </cell>
          <cell r="C1544">
            <v>8697936241106</v>
          </cell>
          <cell r="D1544" t="str">
            <v>INVENTIM</v>
          </cell>
          <cell r="E1544" t="str">
            <v>Normal</v>
          </cell>
          <cell r="F1544" t="str">
            <v>Aktif</v>
          </cell>
        </row>
        <row r="1545">
          <cell r="A1545">
            <v>8697936241090</v>
          </cell>
          <cell r="B1545" t="str">
            <v>BUCEF PLUS 90/62,5 MG 20 TOZ ICEREN SASE</v>
          </cell>
          <cell r="C1545">
            <v>8697936241090</v>
          </cell>
          <cell r="D1545" t="str">
            <v>INVENTIM</v>
          </cell>
          <cell r="E1545" t="str">
            <v>Normal</v>
          </cell>
          <cell r="F1545" t="str">
            <v>Aktif</v>
          </cell>
        </row>
        <row r="1546">
          <cell r="A1546">
            <v>8697935550322</v>
          </cell>
          <cell r="B1546" t="str">
            <v>BUDEFIX 200 MCG INHALASYON ICIN TOZ ICEREN 60 KAPSUL</v>
          </cell>
          <cell r="C1546">
            <v>8697935550322</v>
          </cell>
          <cell r="D1546" t="str">
            <v>ULM ILAC</v>
          </cell>
          <cell r="E1546" t="str">
            <v>Normal</v>
          </cell>
          <cell r="F1546" t="str">
            <v>Aktif</v>
          </cell>
        </row>
        <row r="1547">
          <cell r="A1547">
            <v>8697935550346</v>
          </cell>
          <cell r="B1547" t="str">
            <v>BUDEFIX 400 MCG INHALASYON ICIN TOZ ICEREN 60 KAPSUL</v>
          </cell>
          <cell r="C1547">
            <v>8697935550346</v>
          </cell>
          <cell r="D1547" t="str">
            <v>ULM ILAC</v>
          </cell>
          <cell r="E1547" t="str">
            <v>Normal</v>
          </cell>
          <cell r="F1547" t="str">
            <v>Aktif</v>
          </cell>
        </row>
        <row r="1548">
          <cell r="A1548">
            <v>8699543160023</v>
          </cell>
          <cell r="B1548" t="str">
            <v>BUDENOFALK 3 MG 100 KAPSUL</v>
          </cell>
          <cell r="C1548">
            <v>8699543160023</v>
          </cell>
          <cell r="D1548" t="str">
            <v>ALI RAIF</v>
          </cell>
          <cell r="E1548" t="str">
            <v>Normal</v>
          </cell>
          <cell r="F1548" t="str">
            <v>Aktif</v>
          </cell>
        </row>
        <row r="1549">
          <cell r="A1549">
            <v>8699543160016</v>
          </cell>
          <cell r="B1549" t="str">
            <v>BUDENOFALK 3 MG 50 KAPSUL</v>
          </cell>
          <cell r="C1549">
            <v>8699543160016</v>
          </cell>
          <cell r="D1549" t="str">
            <v>ALI RAIF</v>
          </cell>
          <cell r="E1549" t="str">
            <v>Normal</v>
          </cell>
          <cell r="F1549" t="str">
            <v>Aktif</v>
          </cell>
        </row>
        <row r="1550">
          <cell r="A1550">
            <v>8697933550676</v>
          </cell>
          <cell r="B1550" t="str">
            <v>BUDENOSIN 200 MCG INHALASYON ICIN TOZ ICEREN BLISTER 60 DOZ</v>
          </cell>
          <cell r="C1550">
            <v>8697933550676</v>
          </cell>
          <cell r="D1550" t="str">
            <v>SALUTIS</v>
          </cell>
          <cell r="E1550" t="str">
            <v>Normal</v>
          </cell>
          <cell r="F1550" t="str">
            <v>Aktif</v>
          </cell>
        </row>
        <row r="1551">
          <cell r="A1551">
            <v>8697933550683</v>
          </cell>
          <cell r="B1551" t="str">
            <v>BUDENOSIN 400 MCG INHALASYON ICIN TOZ ICEREN BLISTER 60 DOZ</v>
          </cell>
          <cell r="C1551">
            <v>8697933550683</v>
          </cell>
          <cell r="D1551" t="str">
            <v>SALUTIS</v>
          </cell>
          <cell r="E1551" t="str">
            <v>Normal</v>
          </cell>
          <cell r="F1551" t="str">
            <v>Aktif</v>
          </cell>
        </row>
        <row r="1552">
          <cell r="A1552">
            <v>8699822520111</v>
          </cell>
          <cell r="B1552" t="str">
            <v>BUDIAIR 200 MCG JET INHALASYON COZELTISI</v>
          </cell>
          <cell r="C1552">
            <v>8699822520111</v>
          </cell>
          <cell r="D1552" t="str">
            <v>CHIESI</v>
          </cell>
          <cell r="E1552" t="str">
            <v>Normal</v>
          </cell>
          <cell r="F1552" t="str">
            <v>Aktif</v>
          </cell>
        </row>
        <row r="1553">
          <cell r="A1553">
            <v>8699512540016</v>
          </cell>
          <cell r="B1553" t="str">
            <v>BURAZIN %0,05 10 ML SPREY</v>
          </cell>
          <cell r="C1553">
            <v>8699512540016</v>
          </cell>
          <cell r="D1553" t="str">
            <v>KURTSAN</v>
          </cell>
          <cell r="E1553" t="str">
            <v>Normal</v>
          </cell>
          <cell r="F1553" t="str">
            <v>Aktif</v>
          </cell>
        </row>
        <row r="1554">
          <cell r="A1554">
            <v>8699512600017</v>
          </cell>
          <cell r="B1554" t="str">
            <v>BURNIL %0,1 15 ML DAMLA</v>
          </cell>
          <cell r="C1554">
            <v>8699512600017</v>
          </cell>
          <cell r="D1554" t="str">
            <v>KURTSAN</v>
          </cell>
          <cell r="E1554" t="str">
            <v>Normal</v>
          </cell>
          <cell r="F1554" t="str">
            <v>Aktif</v>
          </cell>
        </row>
        <row r="1555">
          <cell r="A1555">
            <v>8699512600024</v>
          </cell>
          <cell r="B1555" t="str">
            <v>BURNIL PED. %0,05 15 ML DAMLA</v>
          </cell>
          <cell r="C1555">
            <v>8699512600024</v>
          </cell>
          <cell r="D1555" t="str">
            <v>KURTSAN</v>
          </cell>
          <cell r="E1555" t="str">
            <v>Normal</v>
          </cell>
          <cell r="F1555" t="str">
            <v>Aktif</v>
          </cell>
        </row>
        <row r="1556">
          <cell r="A1556">
            <v>8699693120014</v>
          </cell>
          <cell r="B1556" t="str">
            <v>BUSCOPAN 10 MG 20 DRAJE</v>
          </cell>
          <cell r="C1556">
            <v>8699693120014</v>
          </cell>
          <cell r="D1556" t="str">
            <v>BOEHRINGER INGELHEIM</v>
          </cell>
          <cell r="E1556" t="str">
            <v>Normal</v>
          </cell>
          <cell r="F1556" t="str">
            <v>Aktif</v>
          </cell>
        </row>
        <row r="1557">
          <cell r="A1557">
            <v>8699693750013</v>
          </cell>
          <cell r="B1557" t="str">
            <v>BUSCOPAN 20 MG 6 AMPUL</v>
          </cell>
          <cell r="C1557">
            <v>8699693750013</v>
          </cell>
          <cell r="D1557" t="str">
            <v>BOEHRINGER INGELHEIM</v>
          </cell>
          <cell r="E1557" t="str">
            <v>Normal</v>
          </cell>
          <cell r="F1557" t="str">
            <v>Aktif</v>
          </cell>
        </row>
        <row r="1558">
          <cell r="A1558">
            <v>8699693090010</v>
          </cell>
          <cell r="B1558" t="str">
            <v>BUSCOPAN PLUS 20 FILM TABLET</v>
          </cell>
          <cell r="C1558">
            <v>8699693090010</v>
          </cell>
          <cell r="D1558" t="str">
            <v>BOEHRINGER INGELHEIM</v>
          </cell>
          <cell r="E1558" t="str">
            <v>Normal</v>
          </cell>
          <cell r="F1558" t="str">
            <v>Aktif</v>
          </cell>
        </row>
        <row r="1559">
          <cell r="A1559">
            <v>8699749770064</v>
          </cell>
          <cell r="B1559" t="str">
            <v>BUSILVEX IV INF. ICIN KON. COZELTI</v>
          </cell>
          <cell r="C1559">
            <v>8699749770064</v>
          </cell>
          <cell r="D1559" t="str">
            <v>PIERRE FABRE</v>
          </cell>
          <cell r="E1559" t="str">
            <v>Normal</v>
          </cell>
          <cell r="F1559" t="str">
            <v>Aktif</v>
          </cell>
        </row>
        <row r="1560">
          <cell r="A1560">
            <v>8699525150103</v>
          </cell>
          <cell r="B1560" t="str">
            <v>BUSPON 5 MG 50 KAPSUL</v>
          </cell>
          <cell r="C1560">
            <v>8699525150103</v>
          </cell>
          <cell r="D1560" t="str">
            <v>DEVA</v>
          </cell>
          <cell r="E1560" t="str">
            <v>Normal</v>
          </cell>
          <cell r="F1560" t="str">
            <v>Aktif</v>
          </cell>
        </row>
        <row r="1561">
          <cell r="A1561">
            <v>8699844770594</v>
          </cell>
          <cell r="B1561" t="str">
            <v>BUSTESIN %0,5 ENJ.COZ. ICEREN FLAKON 1x20 ML FLAKON KUTU</v>
          </cell>
          <cell r="C1561">
            <v>8699844770594</v>
          </cell>
          <cell r="D1561" t="str">
            <v>VEM ILAC</v>
          </cell>
          <cell r="E1561" t="str">
            <v>Normal</v>
          </cell>
          <cell r="F1561" t="str">
            <v>Aktif</v>
          </cell>
        </row>
        <row r="1562">
          <cell r="A1562">
            <v>8699844750589</v>
          </cell>
          <cell r="B1562" t="str">
            <v>BUSTESIN %0,5 SPINAL HEAVY ENJ.COZ. ICEREN 5x4 ML AMPUL/KUTU</v>
          </cell>
          <cell r="C1562">
            <v>8699844750589</v>
          </cell>
          <cell r="D1562" t="str">
            <v>VEM ILAC</v>
          </cell>
          <cell r="E1562" t="str">
            <v>Normal</v>
          </cell>
          <cell r="F1562" t="str">
            <v>Aktif</v>
          </cell>
        </row>
        <row r="1563">
          <cell r="A1563">
            <v>8699828570226</v>
          </cell>
          <cell r="B1563" t="str">
            <v>BUTAMCOD 7,5 MG / 5 ML SURUP 100 ML</v>
          </cell>
          <cell r="C1563">
            <v>8699828570226</v>
          </cell>
          <cell r="D1563" t="str">
            <v>KOCAK FARMA</v>
          </cell>
          <cell r="E1563" t="str">
            <v>Normal</v>
          </cell>
          <cell r="F1563" t="str">
            <v>Aktif</v>
          </cell>
        </row>
        <row r="1564">
          <cell r="A1564">
            <v>8699828570288</v>
          </cell>
          <cell r="B1564" t="str">
            <v>BUTAMCOD 7,5 MG / 5 ML SURUP 200 ML</v>
          </cell>
          <cell r="C1564">
            <v>8699828570288</v>
          </cell>
          <cell r="D1564" t="str">
            <v>KOCAK FARMA</v>
          </cell>
          <cell r="E1564" t="str">
            <v>Normal</v>
          </cell>
          <cell r="F1564" t="str">
            <v>Aktif</v>
          </cell>
        </row>
        <row r="1565">
          <cell r="A1565">
            <v>8699591350292</v>
          </cell>
          <cell r="B1565" t="str">
            <v>BUTEFIN %1 KREM 15 G</v>
          </cell>
          <cell r="C1565">
            <v>8699591350292</v>
          </cell>
          <cell r="D1565" t="str">
            <v>BERKO</v>
          </cell>
          <cell r="E1565" t="str">
            <v>Normal</v>
          </cell>
          <cell r="F1565" t="str">
            <v>Aktif</v>
          </cell>
        </row>
        <row r="1566">
          <cell r="A1566">
            <v>8699580570083</v>
          </cell>
          <cell r="B1566" t="str">
            <v>BUTIROL 7,5 MG/5 ML 100 ML SURUP</v>
          </cell>
          <cell r="C1566">
            <v>8699580570083</v>
          </cell>
          <cell r="D1566" t="str">
            <v>DROGSAN</v>
          </cell>
          <cell r="E1566" t="str">
            <v>Normal</v>
          </cell>
          <cell r="F1566" t="str">
            <v>Aktif</v>
          </cell>
        </row>
        <row r="1567">
          <cell r="A1567">
            <v>8699844170073</v>
          </cell>
          <cell r="B1567" t="str">
            <v>BUTOFILIN 200 MG SR 30 KAPSUL</v>
          </cell>
          <cell r="C1567">
            <v>8699844170073</v>
          </cell>
          <cell r="D1567" t="str">
            <v>VEM ILAC</v>
          </cell>
          <cell r="E1567" t="str">
            <v>Normal</v>
          </cell>
          <cell r="F1567" t="str">
            <v>Aktif</v>
          </cell>
        </row>
        <row r="1568">
          <cell r="A1568">
            <v>8699523750077</v>
          </cell>
          <cell r="B1568" t="str">
            <v>BUTOPAN 20 MG/ ML ENJEKTABL COZ. ICEREN 6 AMPUL</v>
          </cell>
          <cell r="C1568">
            <v>8699523750077</v>
          </cell>
          <cell r="D1568" t="str">
            <v>MUNIR SAHIN</v>
          </cell>
          <cell r="E1568" t="str">
            <v>Normal</v>
          </cell>
          <cell r="F1568" t="str">
            <v>Aktif</v>
          </cell>
        </row>
        <row r="1569">
          <cell r="A1569">
            <v>8699523750060</v>
          </cell>
          <cell r="B1569" t="str">
            <v>BUTOPAN 20 MG/ML ENJ. COZ. ICEREN 100 AMPUL</v>
          </cell>
          <cell r="C1569">
            <v>8699523750060</v>
          </cell>
          <cell r="D1569" t="str">
            <v>MUNIR SAHIN</v>
          </cell>
          <cell r="E1569" t="str">
            <v>Normal</v>
          </cell>
          <cell r="F1569" t="str">
            <v>Aktif</v>
          </cell>
        </row>
        <row r="1570">
          <cell r="A1570">
            <v>8699673954257</v>
          </cell>
          <cell r="B1570" t="str">
            <v>BYETTA 10 ??G/40 ??L SC KULLANIMA HAZIR DOLU ENJ. KALEMI ICINDE COZELTI</v>
          </cell>
          <cell r="C1570">
            <v>8699673954257</v>
          </cell>
          <cell r="D1570" t="str">
            <v>LILLY</v>
          </cell>
          <cell r="E1570" t="str">
            <v>Normal</v>
          </cell>
          <cell r="F1570" t="str">
            <v>Aktif</v>
          </cell>
        </row>
        <row r="1571">
          <cell r="A1571">
            <v>8699673954240</v>
          </cell>
          <cell r="B1571" t="str">
            <v>BYETTA 5 ??G/20 ??L SC KULLANIMA HAZIR DOLU ENJ. KALEMI ICINDE COZELTI</v>
          </cell>
          <cell r="C1571">
            <v>8699673954240</v>
          </cell>
          <cell r="D1571" t="str">
            <v>LILLY</v>
          </cell>
          <cell r="E1571" t="str">
            <v>Normal</v>
          </cell>
          <cell r="F1571" t="str">
            <v>Aktif</v>
          </cell>
        </row>
        <row r="1572">
          <cell r="A1572">
            <v>8699759018453</v>
          </cell>
          <cell r="B1572" t="str">
            <v>CABASER 1 MG 20 TABLET</v>
          </cell>
          <cell r="C1572">
            <v>8699759018453</v>
          </cell>
          <cell r="D1572" t="str">
            <v>PFIZER</v>
          </cell>
          <cell r="E1572" t="str">
            <v>Normal</v>
          </cell>
          <cell r="F1572" t="str">
            <v>Aktif</v>
          </cell>
        </row>
        <row r="1573">
          <cell r="A1573">
            <v>8699759018460</v>
          </cell>
          <cell r="B1573" t="str">
            <v>CABASER 2 MG 20 TABLET</v>
          </cell>
          <cell r="C1573">
            <v>8699759018460</v>
          </cell>
          <cell r="D1573" t="str">
            <v>PFIZER</v>
          </cell>
          <cell r="E1573" t="str">
            <v>Normal</v>
          </cell>
          <cell r="F1573" t="str">
            <v>Aktif</v>
          </cell>
        </row>
        <row r="1574">
          <cell r="A1574">
            <v>8699559120011</v>
          </cell>
          <cell r="B1574" t="str">
            <v>CABRAL 400 MG 24 DRAJE</v>
          </cell>
          <cell r="C1574">
            <v>8699559120011</v>
          </cell>
          <cell r="D1574" t="str">
            <v>RECORDATI</v>
          </cell>
          <cell r="E1574" t="str">
            <v>Normal</v>
          </cell>
          <cell r="F1574" t="str">
            <v>Aktif</v>
          </cell>
        </row>
        <row r="1575">
          <cell r="A1575">
            <v>8699559090024</v>
          </cell>
          <cell r="B1575" t="str">
            <v>CABRAL 400 MG 24 F??M TABLET</v>
          </cell>
          <cell r="C1575">
            <v>8699559090024</v>
          </cell>
          <cell r="D1575" t="str">
            <v>RECORDATI</v>
          </cell>
          <cell r="E1575" t="str">
            <v>Normal</v>
          </cell>
          <cell r="F1575" t="str">
            <v>Aktif</v>
          </cell>
        </row>
        <row r="1576">
          <cell r="A1576">
            <v>8699559750010</v>
          </cell>
          <cell r="B1576" t="str">
            <v>CABRAL 800 MG 3 AMPUL</v>
          </cell>
          <cell r="C1576">
            <v>8699559750010</v>
          </cell>
          <cell r="D1576" t="str">
            <v>RECORDATI</v>
          </cell>
          <cell r="E1576" t="str">
            <v>Normal</v>
          </cell>
          <cell r="F1576" t="str">
            <v>Aktif</v>
          </cell>
        </row>
        <row r="1577">
          <cell r="A1577">
            <v>8699532095633</v>
          </cell>
          <cell r="B1577" t="str">
            <v>CADUET 10MG/10MG 30 FILM TABLET</v>
          </cell>
          <cell r="C1577">
            <v>8699532095633</v>
          </cell>
          <cell r="D1577" t="str">
            <v>PFIZER</v>
          </cell>
          <cell r="E1577" t="str">
            <v>Normal</v>
          </cell>
          <cell r="F1577" t="str">
            <v>Aktif</v>
          </cell>
        </row>
        <row r="1578">
          <cell r="A1578">
            <v>8699532095640</v>
          </cell>
          <cell r="B1578" t="str">
            <v>CADUET 10MG/20MG 30 FILM TABLET</v>
          </cell>
          <cell r="C1578">
            <v>8699532095640</v>
          </cell>
          <cell r="D1578" t="str">
            <v>PFIZER</v>
          </cell>
          <cell r="E1578" t="str">
            <v>Normal</v>
          </cell>
          <cell r="F1578" t="str">
            <v>Aktif</v>
          </cell>
        </row>
        <row r="1579">
          <cell r="A1579">
            <v>8699532095671</v>
          </cell>
          <cell r="B1579" t="str">
            <v>CADUET 5MG/10MG 30 FILM TABLET</v>
          </cell>
          <cell r="C1579">
            <v>8699532095671</v>
          </cell>
          <cell r="D1579" t="str">
            <v>PFIZER</v>
          </cell>
          <cell r="E1579" t="str">
            <v>Normal</v>
          </cell>
          <cell r="F1579" t="str">
            <v>Aktif</v>
          </cell>
        </row>
        <row r="1580">
          <cell r="A1580">
            <v>8699532095688</v>
          </cell>
          <cell r="B1580" t="str">
            <v>CADUET 5MG/20MG 30 FILM TABLET</v>
          </cell>
          <cell r="C1580">
            <v>8699532095688</v>
          </cell>
          <cell r="D1580" t="str">
            <v>PFIZER</v>
          </cell>
          <cell r="E1580" t="str">
            <v>Normal</v>
          </cell>
          <cell r="F1580" t="str">
            <v>Aktif</v>
          </cell>
        </row>
        <row r="1581">
          <cell r="A1581">
            <v>8699593760013</v>
          </cell>
          <cell r="B1581" t="str">
            <v>CAELYX 2 MG/ML KONSANTRE INF. COZ. FLAKON</v>
          </cell>
          <cell r="C1581">
            <v>8699593760013</v>
          </cell>
          <cell r="D1581" t="str">
            <v>JOHNSON&amp;JOHNSON</v>
          </cell>
          <cell r="E1581" t="str">
            <v>Normal</v>
          </cell>
          <cell r="F1581" t="str">
            <v>Aktif</v>
          </cell>
        </row>
        <row r="1582">
          <cell r="A1582">
            <v>8699708011467</v>
          </cell>
          <cell r="B1582" t="str">
            <v>CAFERGOT 1 MG 20 DRAJE</v>
          </cell>
          <cell r="C1582">
            <v>8699708011467</v>
          </cell>
          <cell r="D1582" t="str">
            <v>ASSOS</v>
          </cell>
          <cell r="E1582" t="str">
            <v>Normal</v>
          </cell>
          <cell r="F1582" t="str">
            <v>Aktif</v>
          </cell>
        </row>
        <row r="1583">
          <cell r="A1583">
            <v>8699504010305</v>
          </cell>
          <cell r="B1583" t="str">
            <v>CAFERGOT 1 MG 20 DRAJE</v>
          </cell>
          <cell r="C1583">
            <v>8699504010305</v>
          </cell>
          <cell r="D1583" t="str">
            <v>NOVARTIS</v>
          </cell>
          <cell r="E1583" t="str">
            <v>Normal</v>
          </cell>
          <cell r="F1583" t="str">
            <v>Aktif</v>
          </cell>
        </row>
        <row r="1584">
          <cell r="A1584">
            <v>8699566013245</v>
          </cell>
          <cell r="B1584" t="str">
            <v>CALBICOR 12,5 MG 30 TABLET</v>
          </cell>
          <cell r="C1584">
            <v>8699566013245</v>
          </cell>
          <cell r="D1584" t="str">
            <v>BERKSAM</v>
          </cell>
          <cell r="E1584" t="str">
            <v>Normal</v>
          </cell>
          <cell r="F1584" t="str">
            <v>Aktif</v>
          </cell>
        </row>
        <row r="1585">
          <cell r="A1585">
            <v>8699566013283</v>
          </cell>
          <cell r="B1585" t="str">
            <v>CALBICOR 12,5 MG 90 TABLET</v>
          </cell>
          <cell r="C1585">
            <v>8699566013283</v>
          </cell>
          <cell r="D1585" t="str">
            <v>BERKSAM</v>
          </cell>
          <cell r="E1585" t="str">
            <v>Normal</v>
          </cell>
          <cell r="F1585" t="str">
            <v>Aktif</v>
          </cell>
        </row>
        <row r="1586">
          <cell r="A1586">
            <v>8699566013269</v>
          </cell>
          <cell r="B1586" t="str">
            <v>CALBICOR 25 MG 30 TABLET</v>
          </cell>
          <cell r="C1586">
            <v>8699566013269</v>
          </cell>
          <cell r="D1586" t="str">
            <v>BERKSAM</v>
          </cell>
          <cell r="E1586" t="str">
            <v>Normal</v>
          </cell>
          <cell r="F1586" t="str">
            <v>Aktif</v>
          </cell>
        </row>
        <row r="1587">
          <cell r="A1587">
            <v>8699566013184</v>
          </cell>
          <cell r="B1587" t="str">
            <v>CALBICOR 25 MG 90 TABLET</v>
          </cell>
          <cell r="C1587">
            <v>8699566013184</v>
          </cell>
          <cell r="D1587" t="str">
            <v>BERKSAM</v>
          </cell>
          <cell r="E1587" t="str">
            <v>Normal</v>
          </cell>
          <cell r="F1587" t="str">
            <v>Aktif</v>
          </cell>
        </row>
        <row r="1588">
          <cell r="A1588">
            <v>8699566013221</v>
          </cell>
          <cell r="B1588" t="str">
            <v>CALBICOR 6,25 MG 30 TABLET</v>
          </cell>
          <cell r="C1588">
            <v>8699566013221</v>
          </cell>
          <cell r="D1588" t="str">
            <v>BERKSAM</v>
          </cell>
          <cell r="E1588" t="str">
            <v>Normal</v>
          </cell>
          <cell r="F1588" t="str">
            <v>Aktif</v>
          </cell>
        </row>
        <row r="1589">
          <cell r="A1589">
            <v>8699976020062</v>
          </cell>
          <cell r="B1589" t="str">
            <v>CAL-CELL 1000MG/880IU/65MCG 40 EFERVESAN TABLET</v>
          </cell>
          <cell r="C1589">
            <v>8699976020062</v>
          </cell>
          <cell r="D1589" t="str">
            <v>NUVOMED</v>
          </cell>
          <cell r="E1589" t="str">
            <v>Normal</v>
          </cell>
          <cell r="F1589" t="str">
            <v>Aktif</v>
          </cell>
        </row>
        <row r="1590">
          <cell r="A1590">
            <v>8699708080012</v>
          </cell>
          <cell r="B1590" t="str">
            <v>CALCIA 90 TABLET</v>
          </cell>
          <cell r="C1590">
            <v>8699708080012</v>
          </cell>
          <cell r="D1590" t="str">
            <v>ASSOS</v>
          </cell>
          <cell r="E1590" t="str">
            <v>Normal</v>
          </cell>
          <cell r="F1590" t="str">
            <v>Aktif</v>
          </cell>
        </row>
        <row r="1591">
          <cell r="A1591">
            <v>8699828010098</v>
          </cell>
          <cell r="B1591" t="str">
            <v>CALCI-D 30 TABLET</v>
          </cell>
          <cell r="C1591">
            <v>8699828010098</v>
          </cell>
          <cell r="D1591" t="str">
            <v>KOCAK FARMA</v>
          </cell>
          <cell r="E1591" t="str">
            <v>Normal</v>
          </cell>
          <cell r="F1591" t="str">
            <v>Aktif</v>
          </cell>
        </row>
        <row r="1592">
          <cell r="A1592">
            <v>8697930020134</v>
          </cell>
          <cell r="B1592" t="str">
            <v>CALCIDAY D3 1200 MG/800 IU 30 EFERVESAN TABLET</v>
          </cell>
          <cell r="C1592">
            <v>8697930020134</v>
          </cell>
          <cell r="D1592" t="str">
            <v>MENTIS</v>
          </cell>
          <cell r="E1592" t="str">
            <v>Normal</v>
          </cell>
          <cell r="F1592" t="str">
            <v>Aktif</v>
          </cell>
        </row>
        <row r="1593">
          <cell r="A1593">
            <v>8697930020141</v>
          </cell>
          <cell r="B1593" t="str">
            <v>CALCIDAY D3 1200 MG/800 IU 45 EFERVESAN TABLET</v>
          </cell>
          <cell r="C1593">
            <v>8697930020141</v>
          </cell>
          <cell r="D1593" t="str">
            <v>MENTIS</v>
          </cell>
          <cell r="E1593" t="str">
            <v>Normal</v>
          </cell>
          <cell r="F1593" t="str">
            <v>Aktif</v>
          </cell>
        </row>
        <row r="1594">
          <cell r="A1594">
            <v>8697930020158</v>
          </cell>
          <cell r="B1594" t="str">
            <v>CALCIDAY D3 1200 MG/800 IU 90 EFERVESAN TABLET</v>
          </cell>
          <cell r="C1594">
            <v>8697930020158</v>
          </cell>
          <cell r="D1594" t="str">
            <v>MENTIS</v>
          </cell>
          <cell r="E1594" t="str">
            <v>Normal</v>
          </cell>
          <cell r="F1594" t="str">
            <v>Aktif</v>
          </cell>
        </row>
        <row r="1595">
          <cell r="A1595">
            <v>8699523200039</v>
          </cell>
          <cell r="B1595" t="str">
            <v>CALCIDINE 75 GR GRANUL</v>
          </cell>
          <cell r="C1595">
            <v>8699523200039</v>
          </cell>
          <cell r="D1595" t="str">
            <v>MUNIR SAHIN</v>
          </cell>
          <cell r="E1595" t="str">
            <v>Normal</v>
          </cell>
          <cell r="F1595" t="str">
            <v>Aktif</v>
          </cell>
        </row>
        <row r="1596">
          <cell r="A1596">
            <v>8697936020664</v>
          </cell>
          <cell r="B1596" t="str">
            <v>CALCIDOSE 1200 MG/800 IU/65 MCG 45 EFERVESAN TABLET</v>
          </cell>
          <cell r="C1596">
            <v>8697936020664</v>
          </cell>
          <cell r="D1596" t="str">
            <v>INVENTIM</v>
          </cell>
          <cell r="E1596" t="str">
            <v>Normal</v>
          </cell>
          <cell r="F1596" t="str">
            <v>Aktif</v>
          </cell>
        </row>
        <row r="1597">
          <cell r="A1597">
            <v>8697936020657</v>
          </cell>
          <cell r="B1597" t="str">
            <v>CALCIDOSE 600 MG/400 IU/32,5 MG 30 EFERVESAN TABLET</v>
          </cell>
          <cell r="C1597">
            <v>8697936020657</v>
          </cell>
          <cell r="D1597" t="str">
            <v>INVENTIM</v>
          </cell>
          <cell r="E1597" t="str">
            <v>Normal</v>
          </cell>
          <cell r="F1597" t="str">
            <v>Aktif</v>
          </cell>
        </row>
        <row r="1598">
          <cell r="A1598">
            <v>8697936020909</v>
          </cell>
          <cell r="B1598" t="str">
            <v>CALCIDOSE 600 MG/400 IU/32,5 MG 60 EFERVESAN TABLET</v>
          </cell>
          <cell r="C1598">
            <v>8697936020909</v>
          </cell>
          <cell r="D1598" t="str">
            <v>INVENTIM</v>
          </cell>
          <cell r="E1598" t="str">
            <v>Normal</v>
          </cell>
          <cell r="F1598" t="str">
            <v>Aktif</v>
          </cell>
        </row>
        <row r="1599">
          <cell r="A1599">
            <v>8699548750410</v>
          </cell>
          <cell r="B1599" t="str">
            <v>CALCIJEX 1 MCG/ML IV 1 MLX 25 AMPUL/KUTU</v>
          </cell>
          <cell r="C1599">
            <v>8699548750410</v>
          </cell>
          <cell r="D1599" t="str">
            <v>ABBOTT</v>
          </cell>
          <cell r="E1599" t="str">
            <v>Normal</v>
          </cell>
          <cell r="F1599" t="str">
            <v>Aktif</v>
          </cell>
        </row>
        <row r="1600">
          <cell r="A1600">
            <v>8699548750427</v>
          </cell>
          <cell r="B1600" t="str">
            <v>CALCIJEX 2 MCG/ML IV 1 MLX 25 AMPUL/KUTU</v>
          </cell>
          <cell r="C1600">
            <v>8699548750427</v>
          </cell>
          <cell r="D1600" t="str">
            <v>ABBOTT</v>
          </cell>
          <cell r="E1600" t="str">
            <v>Normal</v>
          </cell>
          <cell r="F1600" t="str">
            <v>Aktif</v>
          </cell>
        </row>
        <row r="1601">
          <cell r="A1601">
            <v>8697928020184</v>
          </cell>
          <cell r="B1601" t="str">
            <v>CALCIMAX-D3 30 EFF. TABLET</v>
          </cell>
          <cell r="C1601">
            <v>8697928020184</v>
          </cell>
          <cell r="D1601" t="str">
            <v>BASEL</v>
          </cell>
          <cell r="E1601" t="str">
            <v>Normal</v>
          </cell>
          <cell r="F1601" t="str">
            <v>Aktif</v>
          </cell>
        </row>
        <row r="1602">
          <cell r="A1602">
            <v>8697928020061</v>
          </cell>
          <cell r="B1602" t="str">
            <v>CALCIMAX-D3 40 EFF. TABLET</v>
          </cell>
          <cell r="C1602">
            <v>8697928020061</v>
          </cell>
          <cell r="D1602" t="str">
            <v>BASEL</v>
          </cell>
          <cell r="E1602" t="str">
            <v>Normal</v>
          </cell>
          <cell r="F1602" t="str">
            <v>Aktif</v>
          </cell>
        </row>
        <row r="1603">
          <cell r="A1603">
            <v>8697936020053</v>
          </cell>
          <cell r="B1603" t="str">
            <v>CALCI-NET D3 60 EVERVESAN TABLET</v>
          </cell>
          <cell r="C1603">
            <v>8697936020053</v>
          </cell>
          <cell r="D1603" t="str">
            <v>INVENTIM</v>
          </cell>
          <cell r="E1603" t="str">
            <v>Normal</v>
          </cell>
          <cell r="F1603" t="str">
            <v>Aktif</v>
          </cell>
        </row>
        <row r="1604">
          <cell r="A1604">
            <v>8699643770115</v>
          </cell>
          <cell r="B1604" t="str">
            <v>CALCIUM FOLINATE DBL 100 MG/10 ML ENJEKTABL SOLUSYON</v>
          </cell>
          <cell r="C1604">
            <v>8699643770115</v>
          </cell>
          <cell r="D1604" t="str">
            <v>ORNA</v>
          </cell>
          <cell r="E1604" t="str">
            <v>Normal</v>
          </cell>
          <cell r="F1604" t="str">
            <v>Aktif</v>
          </cell>
        </row>
        <row r="1605">
          <cell r="A1605">
            <v>8699643770177</v>
          </cell>
          <cell r="B1605" t="str">
            <v>CALCIUM FOLINATE DBL 300 MG/30 ML FLAKON ENJEKTABL SOL.</v>
          </cell>
          <cell r="C1605">
            <v>8699643770177</v>
          </cell>
          <cell r="D1605" t="str">
            <v>ORNA</v>
          </cell>
          <cell r="E1605" t="str">
            <v>Normal</v>
          </cell>
          <cell r="F1605" t="str">
            <v>Aktif</v>
          </cell>
        </row>
        <row r="1606">
          <cell r="A1606">
            <v>8699643750025</v>
          </cell>
          <cell r="B1606" t="str">
            <v>CALCIUM FOLINATE DBL 5 ML 50 MG 1 FLAKON</v>
          </cell>
          <cell r="C1606">
            <v>8699643750025</v>
          </cell>
          <cell r="D1606" t="str">
            <v>ORNA</v>
          </cell>
          <cell r="E1606" t="str">
            <v>Normal</v>
          </cell>
          <cell r="F1606" t="str">
            <v>Aktif</v>
          </cell>
        </row>
        <row r="1607">
          <cell r="A1607">
            <v>8699643750018</v>
          </cell>
          <cell r="B1607" t="str">
            <v>CALCIUM FOLINATE DBL 7,5 MG/ML ENJ. SOLUSYON 1 AMPUL</v>
          </cell>
          <cell r="C1607">
            <v>8699643750018</v>
          </cell>
          <cell r="D1607" t="str">
            <v>ORNA</v>
          </cell>
          <cell r="E1607" t="str">
            <v>Normal</v>
          </cell>
          <cell r="F1607" t="str">
            <v>Aktif</v>
          </cell>
        </row>
        <row r="1608">
          <cell r="A1608">
            <v>8699828770329</v>
          </cell>
          <cell r="B1608" t="str">
            <v>CALCIUM FOLINATE-KOCAK 50 MG/5 ML ENJEKTABL SOLUSYON ICEREN 1 FLAKON</v>
          </cell>
          <cell r="C1608">
            <v>8699828770329</v>
          </cell>
          <cell r="D1608" t="str">
            <v>KOCAK FARMA</v>
          </cell>
          <cell r="E1608" t="str">
            <v>Normal</v>
          </cell>
          <cell r="F1608" t="str">
            <v>Aktif</v>
          </cell>
        </row>
        <row r="1609">
          <cell r="A1609">
            <v>8699587751324</v>
          </cell>
          <cell r="B1609" t="str">
            <v>CALCIUM PICKEN %10 10 ML 5 AMPUL</v>
          </cell>
          <cell r="C1609">
            <v>8699587751324</v>
          </cell>
          <cell r="D1609" t="str">
            <v>ADEKA</v>
          </cell>
          <cell r="E1609" t="str">
            <v>Normal</v>
          </cell>
          <cell r="F1609" t="str">
            <v>Aktif</v>
          </cell>
        </row>
        <row r="1610">
          <cell r="A1610">
            <v>8699516758530</v>
          </cell>
          <cell r="B1610" t="str">
            <v>CALCIUM SANDOZ %10 5 AMPUL</v>
          </cell>
          <cell r="C1610">
            <v>8699516758530</v>
          </cell>
          <cell r="D1610" t="str">
            <v>SANDOZ</v>
          </cell>
          <cell r="E1610" t="str">
            <v>Normal</v>
          </cell>
          <cell r="F1610" t="str">
            <v>Aktif</v>
          </cell>
        </row>
        <row r="1611">
          <cell r="A1611">
            <v>8699516028558</v>
          </cell>
          <cell r="B1611" t="str">
            <v>CALCIUM SANDOZ FF 1000 MG 20 EFERVESAN TABLET</v>
          </cell>
          <cell r="C1611">
            <v>8699516028558</v>
          </cell>
          <cell r="D1611" t="str">
            <v>SANDOZ</v>
          </cell>
          <cell r="E1611" t="str">
            <v>Normal</v>
          </cell>
          <cell r="F1611" t="str">
            <v>Aktif</v>
          </cell>
        </row>
        <row r="1612">
          <cell r="A1612">
            <v>8699516028565</v>
          </cell>
          <cell r="B1612" t="str">
            <v>CALCIUM SANDOZ FORTE 10 EFERVESAN TABLET</v>
          </cell>
          <cell r="C1612">
            <v>8699516028565</v>
          </cell>
          <cell r="D1612" t="str">
            <v>SANDOZ</v>
          </cell>
          <cell r="E1612" t="str">
            <v>Normal</v>
          </cell>
          <cell r="F1612" t="str">
            <v>Aktif</v>
          </cell>
        </row>
        <row r="1613">
          <cell r="A1613">
            <v>8699504020113</v>
          </cell>
          <cell r="B1613" t="str">
            <v>CALCIUM SANDOZ FORTE 20 EFERVESAN TABLET</v>
          </cell>
          <cell r="C1613">
            <v>8699504020113</v>
          </cell>
          <cell r="D1613" t="str">
            <v>NOVARTIS</v>
          </cell>
          <cell r="E1613" t="str">
            <v>Normal</v>
          </cell>
          <cell r="F1613" t="str">
            <v>Aktif</v>
          </cell>
        </row>
        <row r="1614">
          <cell r="A1614">
            <v>8699516028541</v>
          </cell>
          <cell r="B1614" t="str">
            <v>CALCIUM-D SANDOZ 600 MG/400 IU 20 EFF.TABLET</v>
          </cell>
          <cell r="C1614">
            <v>8699516028541</v>
          </cell>
          <cell r="D1614" t="str">
            <v>SANDOZ</v>
          </cell>
          <cell r="E1614" t="str">
            <v>Normal</v>
          </cell>
          <cell r="F1614" t="str">
            <v>Aktif</v>
          </cell>
        </row>
        <row r="1615">
          <cell r="A1615">
            <v>8699546029327</v>
          </cell>
          <cell r="B1615" t="str">
            <v>CAL-D-VITA 30 EFERVESAN TABLET</v>
          </cell>
          <cell r="C1615">
            <v>8699546029327</v>
          </cell>
          <cell r="D1615" t="str">
            <v>BAYER</v>
          </cell>
          <cell r="E1615" t="str">
            <v>Normal</v>
          </cell>
          <cell r="F1615" t="str">
            <v>Aktif</v>
          </cell>
        </row>
        <row r="1616">
          <cell r="A1616">
            <v>8699772090733</v>
          </cell>
          <cell r="B1616" t="str">
            <v>CALENDA 10 MG 28 FILM TABLET</v>
          </cell>
          <cell r="C1616">
            <v>8699772090733</v>
          </cell>
          <cell r="D1616" t="str">
            <v>TRIPHARMA</v>
          </cell>
          <cell r="E1616" t="str">
            <v>Normal</v>
          </cell>
          <cell r="F1616" t="str">
            <v>Aktif</v>
          </cell>
        </row>
        <row r="1617">
          <cell r="A1617">
            <v>8699772090757</v>
          </cell>
          <cell r="B1617" t="str">
            <v>CALENDA 20 MG 28 FILM TABLET</v>
          </cell>
          <cell r="C1617">
            <v>8699772090757</v>
          </cell>
          <cell r="D1617" t="str">
            <v>TRIPHARMA</v>
          </cell>
          <cell r="E1617" t="str">
            <v>Normal</v>
          </cell>
          <cell r="F1617" t="str">
            <v>Aktif</v>
          </cell>
        </row>
        <row r="1618">
          <cell r="A1618">
            <v>8699772090771</v>
          </cell>
          <cell r="B1618" t="str">
            <v>CALENDA 40 MG 28 FILM TABLET</v>
          </cell>
          <cell r="C1618">
            <v>8699772090771</v>
          </cell>
          <cell r="D1618" t="str">
            <v>TRIPHARMA</v>
          </cell>
          <cell r="E1618" t="str">
            <v>Normal</v>
          </cell>
          <cell r="F1618" t="str">
            <v>Aktif</v>
          </cell>
        </row>
        <row r="1619">
          <cell r="A1619">
            <v>8699772090788</v>
          </cell>
          <cell r="B1619" t="str">
            <v>CALENDA 40 MG 84 FILM TABLET</v>
          </cell>
          <cell r="C1619">
            <v>8699772090788</v>
          </cell>
          <cell r="D1619" t="str">
            <v>TRIPHARMA</v>
          </cell>
          <cell r="E1619" t="str">
            <v>Normal</v>
          </cell>
          <cell r="F1619" t="str">
            <v>Aktif</v>
          </cell>
        </row>
        <row r="1620">
          <cell r="A1620">
            <v>8699828750406</v>
          </cell>
          <cell r="B1620" t="str">
            <v>CALES ENJEKSIYONLUK SUSPANSIYON ICEREN AMPUL</v>
          </cell>
          <cell r="C1620">
            <v>8699828750406</v>
          </cell>
          <cell r="D1620" t="str">
            <v>KOCAK FARMA</v>
          </cell>
          <cell r="E1620" t="str">
            <v>Normal</v>
          </cell>
          <cell r="F1620" t="str">
            <v>Aktif</v>
          </cell>
        </row>
        <row r="1621">
          <cell r="A1621">
            <v>8699522345311</v>
          </cell>
          <cell r="B1621" t="str">
            <v>CALGEL 20 GR JEL</v>
          </cell>
          <cell r="C1621">
            <v>8699522345311</v>
          </cell>
          <cell r="D1621" t="str">
            <v>GLAXO SMITHKLINE</v>
          </cell>
          <cell r="E1621" t="str">
            <v>Normal</v>
          </cell>
          <cell r="F1621" t="str">
            <v>Aktif</v>
          </cell>
        </row>
        <row r="1622">
          <cell r="A1622">
            <v>8699522705009</v>
          </cell>
          <cell r="B1622" t="str">
            <v>CALPOL 120 MG 150 ML SUSPANSIYON</v>
          </cell>
          <cell r="C1622">
            <v>8699522705009</v>
          </cell>
          <cell r="D1622" t="str">
            <v>GLAXO SMITHKLINE</v>
          </cell>
          <cell r="E1622" t="str">
            <v>Normal</v>
          </cell>
          <cell r="F1622" t="str">
            <v>Aktif</v>
          </cell>
        </row>
        <row r="1623">
          <cell r="A1623">
            <v>8699522705160</v>
          </cell>
          <cell r="B1623" t="str">
            <v>CALPOL-6 PLUS 250 MG/5 ML 150 ML SURUP</v>
          </cell>
          <cell r="C1623">
            <v>8699522705160</v>
          </cell>
          <cell r="D1623" t="str">
            <v>GLAXO SMITHKLINE</v>
          </cell>
          <cell r="E1623" t="str">
            <v>Normal</v>
          </cell>
          <cell r="F1623" t="str">
            <v>Aktif</v>
          </cell>
        </row>
        <row r="1624">
          <cell r="A1624">
            <v>8699569020073</v>
          </cell>
          <cell r="B1624" t="str">
            <v>CALS-D3 1000 MG/880 IU 40 EFERVESAN TABLET</v>
          </cell>
          <cell r="C1624">
            <v>8699569020073</v>
          </cell>
          <cell r="D1624" t="str">
            <v>BILIM</v>
          </cell>
          <cell r="E1624" t="str">
            <v>Normal</v>
          </cell>
          <cell r="F1624" t="str">
            <v>Aktif</v>
          </cell>
        </row>
        <row r="1625">
          <cell r="A1625">
            <v>8699569020080</v>
          </cell>
          <cell r="B1625" t="str">
            <v>CALS-D3 30 EFERVESAN TABLET</v>
          </cell>
          <cell r="C1625">
            <v>8699569020080</v>
          </cell>
          <cell r="D1625" t="str">
            <v>BILIM</v>
          </cell>
          <cell r="E1625" t="str">
            <v>Normal</v>
          </cell>
          <cell r="F1625" t="str">
            <v>Aktif</v>
          </cell>
        </row>
        <row r="1626">
          <cell r="A1626">
            <v>8699569020103</v>
          </cell>
          <cell r="B1626" t="str">
            <v>CALS-D3 90 EFERVESAN TABLET</v>
          </cell>
          <cell r="C1626">
            <v>8699569020103</v>
          </cell>
          <cell r="D1626" t="str">
            <v>BILIM</v>
          </cell>
          <cell r="E1626" t="str">
            <v>Normal</v>
          </cell>
          <cell r="F1626" t="str">
            <v>Aktif</v>
          </cell>
        </row>
        <row r="1627">
          <cell r="A1627">
            <v>8699809549166</v>
          </cell>
          <cell r="B1627" t="str">
            <v>CALSYNAR 200 IU COK DOZLU NAZAL SPREY 28 DOZ</v>
          </cell>
          <cell r="C1627">
            <v>8699809549166</v>
          </cell>
          <cell r="D1627" t="str">
            <v>SANOFI AVENTIS</v>
          </cell>
          <cell r="E1627" t="str">
            <v>Normal</v>
          </cell>
          <cell r="F1627" t="str">
            <v>Aktif</v>
          </cell>
        </row>
        <row r="1628">
          <cell r="A1628">
            <v>8699808040015</v>
          </cell>
          <cell r="B1628" t="str">
            <v>CAMPRAL 84 ENTERIK TABLET</v>
          </cell>
          <cell r="C1628">
            <v>8699808040015</v>
          </cell>
          <cell r="D1628" t="str">
            <v>MERCK ILAC</v>
          </cell>
          <cell r="E1628" t="str">
            <v>Normal</v>
          </cell>
          <cell r="F1628" t="str">
            <v>Aktif</v>
          </cell>
        </row>
        <row r="1629">
          <cell r="A1629">
            <v>8699809760288</v>
          </cell>
          <cell r="B1629" t="str">
            <v>CAMPTO 100 MG 1 FLAKON</v>
          </cell>
          <cell r="C1629">
            <v>8699809760288</v>
          </cell>
          <cell r="D1629" t="str">
            <v>SANOFI AVENTIS</v>
          </cell>
          <cell r="E1629" t="str">
            <v>Normal</v>
          </cell>
          <cell r="F1629" t="str">
            <v>Aktif</v>
          </cell>
        </row>
        <row r="1630">
          <cell r="A1630">
            <v>8699809760295</v>
          </cell>
          <cell r="B1630" t="str">
            <v>CAMPTO 40 MG 1 FLAKON</v>
          </cell>
          <cell r="C1630">
            <v>8699809760295</v>
          </cell>
          <cell r="D1630" t="str">
            <v>SANOFI AVENTIS</v>
          </cell>
          <cell r="E1630" t="str">
            <v>Normal</v>
          </cell>
          <cell r="F1630" t="str">
            <v>Aktif</v>
          </cell>
        </row>
        <row r="1631">
          <cell r="A1631">
            <v>8699636260227</v>
          </cell>
          <cell r="B1631" t="str">
            <v>CANCIDAS 50 MG 1 FLAKON</v>
          </cell>
          <cell r="C1631">
            <v>8699636260227</v>
          </cell>
          <cell r="D1631" t="str">
            <v>MERCK SHARP &amp; DOHME</v>
          </cell>
          <cell r="E1631" t="str">
            <v>Normal</v>
          </cell>
          <cell r="F1631" t="str">
            <v>Aktif</v>
          </cell>
        </row>
        <row r="1632">
          <cell r="A1632">
            <v>8699636260203</v>
          </cell>
          <cell r="B1632" t="str">
            <v>CANCIDAS 70 MG 1 FLAKON</v>
          </cell>
          <cell r="C1632">
            <v>8699636260203</v>
          </cell>
          <cell r="D1632" t="str">
            <v>MERCK SHARP &amp; DOHME</v>
          </cell>
          <cell r="E1632" t="str">
            <v>Normal</v>
          </cell>
          <cell r="F1632" t="str">
            <v>Aktif</v>
          </cell>
        </row>
        <row r="1633">
          <cell r="A1633">
            <v>8699516012632</v>
          </cell>
          <cell r="B1633" t="str">
            <v>CANDECARD 16 MG 28 TABLET</v>
          </cell>
          <cell r="C1633">
            <v>8699516012632</v>
          </cell>
          <cell r="D1633" t="str">
            <v>SANDOZ</v>
          </cell>
          <cell r="E1633" t="str">
            <v>Normal</v>
          </cell>
          <cell r="F1633" t="str">
            <v>Aktif</v>
          </cell>
        </row>
        <row r="1634">
          <cell r="A1634">
            <v>8699516012625</v>
          </cell>
          <cell r="B1634" t="str">
            <v>CANDECARD 8 MG 28 TABLET</v>
          </cell>
          <cell r="C1634">
            <v>8699516012625</v>
          </cell>
          <cell r="D1634" t="str">
            <v>SANDOZ</v>
          </cell>
          <cell r="E1634" t="str">
            <v>Normal</v>
          </cell>
          <cell r="F1634" t="str">
            <v>Aktif</v>
          </cell>
        </row>
        <row r="1635">
          <cell r="A1635">
            <v>8699516012663</v>
          </cell>
          <cell r="B1635" t="str">
            <v>CANDECARD PLUS 16 MG/12,5 MG 28 TABLET</v>
          </cell>
          <cell r="C1635">
            <v>8699516012663</v>
          </cell>
          <cell r="D1635" t="str">
            <v>SANDOZ</v>
          </cell>
          <cell r="E1635" t="str">
            <v>Normal</v>
          </cell>
          <cell r="F1635" t="str">
            <v>Aktif</v>
          </cell>
        </row>
        <row r="1636">
          <cell r="A1636">
            <v>8699516012670</v>
          </cell>
          <cell r="B1636" t="str">
            <v>CANDECARD PLUS 16 MG/12,5 MG 84 TABLET</v>
          </cell>
          <cell r="C1636">
            <v>8699516012670</v>
          </cell>
          <cell r="D1636" t="str">
            <v>SANDOZ</v>
          </cell>
          <cell r="E1636" t="str">
            <v>Normal</v>
          </cell>
          <cell r="F1636" t="str">
            <v>Aktif</v>
          </cell>
        </row>
        <row r="1637">
          <cell r="A1637">
            <v>8699525014344</v>
          </cell>
          <cell r="B1637" t="str">
            <v>CANDEXIL PLUS 16 MG/12,5 MG 28 TABLET</v>
          </cell>
          <cell r="C1637">
            <v>8699525014344</v>
          </cell>
          <cell r="D1637" t="str">
            <v>DEVA</v>
          </cell>
          <cell r="E1637" t="str">
            <v>Normal</v>
          </cell>
          <cell r="F1637" t="str">
            <v>Aktif</v>
          </cell>
        </row>
        <row r="1638">
          <cell r="A1638">
            <v>8699525017116</v>
          </cell>
          <cell r="B1638" t="str">
            <v>CANDEXIL PLUS 16 MG/12,5 MG 84 TABLET</v>
          </cell>
          <cell r="C1638">
            <v>8699525017116</v>
          </cell>
          <cell r="D1638" t="str">
            <v>DEVA HOLDING</v>
          </cell>
          <cell r="E1638" t="str">
            <v>Normal</v>
          </cell>
          <cell r="F1638" t="str">
            <v>Aktif</v>
          </cell>
        </row>
        <row r="1639">
          <cell r="A1639">
            <v>8699525014351</v>
          </cell>
          <cell r="B1639" t="str">
            <v>CANDEXIL PLUS 32/12,5 MG 28 TABLET</v>
          </cell>
          <cell r="C1639">
            <v>8699525014351</v>
          </cell>
          <cell r="D1639" t="str">
            <v>DEVA</v>
          </cell>
          <cell r="E1639" t="str">
            <v>Normal</v>
          </cell>
          <cell r="F1639" t="str">
            <v>Aktif</v>
          </cell>
        </row>
        <row r="1640">
          <cell r="A1640">
            <v>8699525017123</v>
          </cell>
          <cell r="B1640" t="str">
            <v>CANDEXIL PLUS 32/12,5 MG 84 TABLET</v>
          </cell>
          <cell r="C1640">
            <v>8699525017123</v>
          </cell>
          <cell r="D1640" t="str">
            <v>DEVA HOLDING</v>
          </cell>
          <cell r="E1640" t="str">
            <v>Normal</v>
          </cell>
          <cell r="F1640" t="str">
            <v>Aktif</v>
          </cell>
        </row>
        <row r="1641">
          <cell r="A1641">
            <v>8699622150204</v>
          </cell>
          <cell r="B1641" t="str">
            <v>CANDIDIN 150 MG 1 KAPSUL</v>
          </cell>
          <cell r="C1641">
            <v>8699622150204</v>
          </cell>
          <cell r="D1641" t="str">
            <v>TOPRAK</v>
          </cell>
          <cell r="E1641" t="str">
            <v>Normal</v>
          </cell>
          <cell r="F1641" t="str">
            <v>Aktif</v>
          </cell>
        </row>
        <row r="1642">
          <cell r="A1642">
            <v>8699622150211</v>
          </cell>
          <cell r="B1642" t="str">
            <v>CANDIDIN 150 MG 2 KAPSUL</v>
          </cell>
          <cell r="C1642">
            <v>8699622150211</v>
          </cell>
          <cell r="D1642" t="str">
            <v>TOPRAK</v>
          </cell>
          <cell r="E1642" t="str">
            <v>Normal</v>
          </cell>
          <cell r="F1642" t="str">
            <v>Aktif</v>
          </cell>
        </row>
        <row r="1643">
          <cell r="A1643">
            <v>8697930152828</v>
          </cell>
          <cell r="B1643" t="str">
            <v>CANDIMAX 100 MG 7 KAPSUL</v>
          </cell>
          <cell r="C1643">
            <v>8697930152828</v>
          </cell>
          <cell r="D1643" t="str">
            <v>MENTIS</v>
          </cell>
          <cell r="E1643" t="str">
            <v>Normal</v>
          </cell>
          <cell r="F1643" t="str">
            <v>Aktif</v>
          </cell>
        </row>
        <row r="1644">
          <cell r="A1644">
            <v>8697930152835</v>
          </cell>
          <cell r="B1644" t="str">
            <v>CANDIMAX 150 MG 1 KAPSUL</v>
          </cell>
          <cell r="C1644">
            <v>8697930152835</v>
          </cell>
          <cell r="D1644" t="str">
            <v>MENTIS</v>
          </cell>
          <cell r="E1644" t="str">
            <v>Normal</v>
          </cell>
          <cell r="F1644" t="str">
            <v>Aktif</v>
          </cell>
        </row>
        <row r="1645">
          <cell r="A1645">
            <v>8697930152842</v>
          </cell>
          <cell r="B1645" t="str">
            <v>CANDIMAX 150 MG 2 KAPSUL</v>
          </cell>
          <cell r="C1645">
            <v>8697930152842</v>
          </cell>
          <cell r="D1645" t="str">
            <v>MENTIS</v>
          </cell>
          <cell r="E1645" t="str">
            <v>Normal</v>
          </cell>
          <cell r="F1645" t="str">
            <v>Aktif</v>
          </cell>
        </row>
        <row r="1646">
          <cell r="A1646">
            <v>8697930152859</v>
          </cell>
          <cell r="B1646" t="str">
            <v>CANDIMAX 200 MG 7 KAPSUL</v>
          </cell>
          <cell r="C1646">
            <v>8697930152859</v>
          </cell>
          <cell r="D1646" t="str">
            <v>MENTIS</v>
          </cell>
          <cell r="E1646" t="str">
            <v>Normal</v>
          </cell>
          <cell r="F1646" t="str">
            <v>Aktif</v>
          </cell>
        </row>
        <row r="1647">
          <cell r="A1647">
            <v>8697930152811</v>
          </cell>
          <cell r="B1647" t="str">
            <v>CANDIMAX 50 MG 7 KAPSUL</v>
          </cell>
          <cell r="C1647">
            <v>8697930152811</v>
          </cell>
          <cell r="D1647" t="str">
            <v>MENTIS</v>
          </cell>
          <cell r="E1647" t="str">
            <v>Normal</v>
          </cell>
          <cell r="F1647" t="str">
            <v>Aktif</v>
          </cell>
        </row>
        <row r="1648">
          <cell r="A1648">
            <v>8699844690748</v>
          </cell>
          <cell r="B1648" t="str">
            <v>CANDISEPT 200MG/100 ML IV INFUZYON ICIN COZLTI ICEREN 1 FLAKON</v>
          </cell>
          <cell r="C1648">
            <v>8699844690748</v>
          </cell>
          <cell r="D1648" t="str">
            <v>VEM ILAC</v>
          </cell>
          <cell r="E1648" t="str">
            <v>Normal</v>
          </cell>
          <cell r="F1648" t="str">
            <v>Aktif</v>
          </cell>
        </row>
        <row r="1649">
          <cell r="A1649">
            <v>8699546350940</v>
          </cell>
          <cell r="B1649" t="str">
            <v>CANESTEN 20 GR KREM</v>
          </cell>
          <cell r="C1649">
            <v>8699546350940</v>
          </cell>
          <cell r="D1649" t="str">
            <v>BAYER</v>
          </cell>
          <cell r="E1649" t="str">
            <v>Normal</v>
          </cell>
          <cell r="F1649" t="str">
            <v>Aktif</v>
          </cell>
        </row>
        <row r="1650">
          <cell r="A1650">
            <v>8699523350031</v>
          </cell>
          <cell r="B1650" t="str">
            <v>CANOLEN %1 20 GR KREM</v>
          </cell>
          <cell r="C1650">
            <v>8699523350031</v>
          </cell>
          <cell r="D1650" t="str">
            <v>MUNIR SAHIN</v>
          </cell>
          <cell r="E1650" t="str">
            <v>Normal</v>
          </cell>
          <cell r="F1650" t="str">
            <v>Aktif</v>
          </cell>
        </row>
        <row r="1651">
          <cell r="A1651">
            <v>8699523360016</v>
          </cell>
          <cell r="B1651" t="str">
            <v>CANOLEN %1 30 GR VAJINAL KREM</v>
          </cell>
          <cell r="C1651">
            <v>8699523360016</v>
          </cell>
          <cell r="D1651" t="str">
            <v>MUNIR SAHIN</v>
          </cell>
          <cell r="E1651" t="str">
            <v>Normal</v>
          </cell>
          <cell r="F1651" t="str">
            <v>Aktif</v>
          </cell>
        </row>
        <row r="1652">
          <cell r="A1652">
            <v>8699523650056</v>
          </cell>
          <cell r="B1652" t="str">
            <v>CANOLEN %1 DERMAL SPREY SOLUSYON 20 ML</v>
          </cell>
          <cell r="C1652">
            <v>8699523650056</v>
          </cell>
          <cell r="D1652" t="str">
            <v>MUNIR SAHIN</v>
          </cell>
          <cell r="E1652" t="str">
            <v>Normal</v>
          </cell>
          <cell r="F1652" t="str">
            <v>Aktif</v>
          </cell>
        </row>
        <row r="1653">
          <cell r="A1653">
            <v>8699540015661</v>
          </cell>
          <cell r="B1653" t="str">
            <v>CANTAB 16 MG 28 TABLET</v>
          </cell>
          <cell r="C1653">
            <v>8699540015661</v>
          </cell>
          <cell r="D1653" t="str">
            <v>NOBEL ILAC SANAYI</v>
          </cell>
          <cell r="E1653" t="str">
            <v>Normal</v>
          </cell>
          <cell r="F1653" t="str">
            <v>Aktif</v>
          </cell>
        </row>
        <row r="1654">
          <cell r="A1654">
            <v>8699540015692</v>
          </cell>
          <cell r="B1654" t="str">
            <v>CANTAB 32 MG 28 TABLET</v>
          </cell>
          <cell r="C1654">
            <v>8699540015692</v>
          </cell>
          <cell r="D1654" t="str">
            <v>NOBEL ILAC SANAYI</v>
          </cell>
          <cell r="E1654" t="str">
            <v>Normal</v>
          </cell>
          <cell r="F1654" t="str">
            <v>Aktif</v>
          </cell>
        </row>
        <row r="1655">
          <cell r="A1655">
            <v>8699540015609</v>
          </cell>
          <cell r="B1655" t="str">
            <v>CANTAB 4 MG 28 TABLET</v>
          </cell>
          <cell r="C1655">
            <v>8699540015609</v>
          </cell>
          <cell r="D1655" t="str">
            <v>NOBEL ILAC SANAYI</v>
          </cell>
          <cell r="E1655" t="str">
            <v>Normal</v>
          </cell>
          <cell r="F1655" t="str">
            <v>Aktif</v>
          </cell>
        </row>
        <row r="1656">
          <cell r="A1656">
            <v>8699540015630</v>
          </cell>
          <cell r="B1656" t="str">
            <v>CANTAB 8 MG 28 TABLET</v>
          </cell>
          <cell r="C1656">
            <v>8699540015630</v>
          </cell>
          <cell r="D1656" t="str">
            <v>NOBEL ILAC SANAYI</v>
          </cell>
          <cell r="E1656" t="str">
            <v>Normal</v>
          </cell>
          <cell r="F1656" t="str">
            <v>Aktif</v>
          </cell>
        </row>
        <row r="1657">
          <cell r="A1657">
            <v>8699540017009</v>
          </cell>
          <cell r="B1657" t="str">
            <v>CANTAB PLUS 16 MG/12,5 MG 28 TABLET</v>
          </cell>
          <cell r="C1657">
            <v>8699540017009</v>
          </cell>
          <cell r="D1657" t="str">
            <v>NOBEL ILAC SANAYI</v>
          </cell>
          <cell r="E1657" t="str">
            <v>Normal</v>
          </cell>
          <cell r="F1657" t="str">
            <v>Aktif</v>
          </cell>
        </row>
        <row r="1658">
          <cell r="A1658">
            <v>8699540017054</v>
          </cell>
          <cell r="B1658" t="str">
            <v>CANTAB PLUS 32 MG/12,5 MG 28 TABLET</v>
          </cell>
          <cell r="C1658">
            <v>8699540017054</v>
          </cell>
          <cell r="D1658" t="str">
            <v>NOBEL ILAC SANAYI</v>
          </cell>
          <cell r="E1658" t="str">
            <v>Normal</v>
          </cell>
          <cell r="F1658" t="str">
            <v>Aktif</v>
          </cell>
        </row>
        <row r="1659">
          <cell r="A1659">
            <v>8699516019280</v>
          </cell>
          <cell r="B1659" t="str">
            <v>CANTABILIN 400 MG 30 TABLET</v>
          </cell>
          <cell r="C1659">
            <v>8699516019280</v>
          </cell>
          <cell r="D1659" t="str">
            <v>SANDOZ</v>
          </cell>
          <cell r="E1659" t="str">
            <v>Normal</v>
          </cell>
          <cell r="F1659" t="str">
            <v>Aktif</v>
          </cell>
        </row>
        <row r="1660">
          <cell r="A1660">
            <v>8699708650420</v>
          </cell>
          <cell r="B1660" t="str">
            <v>CANTHACUR %0.7 TOPIKAL SOLUSYON 7,5 ML</v>
          </cell>
          <cell r="C1660">
            <v>8699708650420</v>
          </cell>
          <cell r="D1660" t="str">
            <v>ASSOS</v>
          </cell>
          <cell r="E1660" t="str">
            <v>Normal</v>
          </cell>
          <cell r="F1660" t="str">
            <v>Aktif</v>
          </cell>
        </row>
        <row r="1661">
          <cell r="A1661">
            <v>8699708650437</v>
          </cell>
          <cell r="B1661" t="str">
            <v>CANTHACUR PS %1,%5,%30 TOPIKAL SOLUSYON 7,5 ML</v>
          </cell>
          <cell r="C1661">
            <v>8699708650437</v>
          </cell>
          <cell r="D1661" t="str">
            <v>ASSOS</v>
          </cell>
          <cell r="E1661" t="str">
            <v>Normal</v>
          </cell>
          <cell r="F1661" t="str">
            <v>Aktif</v>
          </cell>
        </row>
        <row r="1662">
          <cell r="A1662">
            <v>8699684671723</v>
          </cell>
          <cell r="B1662" t="str">
            <v>CAPD 17 STAY SAFE PERITON DIALIZ 2000 ML</v>
          </cell>
          <cell r="C1662">
            <v>8699684671723</v>
          </cell>
          <cell r="D1662" t="str">
            <v>FRESENIUS MEDIKAL</v>
          </cell>
          <cell r="E1662" t="str">
            <v>Normal</v>
          </cell>
          <cell r="F1662" t="str">
            <v>Aktif</v>
          </cell>
        </row>
        <row r="1663">
          <cell r="A1663">
            <v>8699684671730</v>
          </cell>
          <cell r="B1663" t="str">
            <v>CAPD 17 STAY SAFE PERITON DIALIZ 2500 ML</v>
          </cell>
          <cell r="C1663">
            <v>8699684671730</v>
          </cell>
          <cell r="D1663" t="str">
            <v>FRESENIUS MEDIKAL</v>
          </cell>
          <cell r="E1663" t="str">
            <v>Normal</v>
          </cell>
          <cell r="F1663" t="str">
            <v>Aktif</v>
          </cell>
        </row>
        <row r="1664">
          <cell r="A1664">
            <v>8699684671822</v>
          </cell>
          <cell r="B1664" t="str">
            <v>CAPD 18 STAY SAFE PERITON DIALIZ 2000 ML</v>
          </cell>
          <cell r="C1664">
            <v>8699684671822</v>
          </cell>
          <cell r="D1664" t="str">
            <v>FRESENIUS MEDIKAL</v>
          </cell>
          <cell r="E1664" t="str">
            <v>Normal</v>
          </cell>
          <cell r="F1664" t="str">
            <v>Aktif</v>
          </cell>
        </row>
        <row r="1665">
          <cell r="A1665">
            <v>8699684671839</v>
          </cell>
          <cell r="B1665" t="str">
            <v>CAPD 18 STAY SAFE PERITON DIALIZ 2500 ML</v>
          </cell>
          <cell r="C1665">
            <v>8699684671839</v>
          </cell>
          <cell r="D1665" t="str">
            <v>FRESENIUS MEDIKAL</v>
          </cell>
          <cell r="E1665" t="str">
            <v>Normal</v>
          </cell>
          <cell r="F1665" t="str">
            <v>Aktif</v>
          </cell>
        </row>
        <row r="1666">
          <cell r="A1666">
            <v>8699684671921</v>
          </cell>
          <cell r="B1666" t="str">
            <v>CAPD 19 STAY SAFE PERITON DIALIZ 2000 ML</v>
          </cell>
          <cell r="C1666">
            <v>8699684671921</v>
          </cell>
          <cell r="D1666" t="str">
            <v>FRESENIUS MEDIKAL</v>
          </cell>
          <cell r="E1666" t="str">
            <v>Normal</v>
          </cell>
          <cell r="F1666" t="str">
            <v>Aktif</v>
          </cell>
        </row>
        <row r="1667">
          <cell r="A1667">
            <v>8699684671938</v>
          </cell>
          <cell r="B1667" t="str">
            <v>CAPD 19 STAY SAFE PERITON DIALIZ 2500 ML</v>
          </cell>
          <cell r="C1667">
            <v>8699684671938</v>
          </cell>
          <cell r="D1667" t="str">
            <v>FRESENIUS MEDIKAL</v>
          </cell>
          <cell r="E1667" t="str">
            <v>Normal</v>
          </cell>
          <cell r="F1667" t="str">
            <v>Aktif</v>
          </cell>
        </row>
        <row r="1668">
          <cell r="A1668">
            <v>8699684672058</v>
          </cell>
          <cell r="B1668" t="str">
            <v>CAPD 2 STAY SAFE PERITON DIALIZ 1500 ML</v>
          </cell>
          <cell r="C1668">
            <v>8699684672058</v>
          </cell>
          <cell r="D1668" t="str">
            <v>FRESENIUS MEDIKAL</v>
          </cell>
          <cell r="E1668" t="str">
            <v>Normal</v>
          </cell>
          <cell r="F1668" t="str">
            <v>Aktif</v>
          </cell>
        </row>
        <row r="1669">
          <cell r="A1669">
            <v>8699684672034</v>
          </cell>
          <cell r="B1669" t="str">
            <v>CAPD 2 STAY SAFE PERITON DIALIZ 2000 ML</v>
          </cell>
          <cell r="C1669">
            <v>8699684672034</v>
          </cell>
          <cell r="D1669" t="str">
            <v>FRESENIUS MEDIKAL</v>
          </cell>
          <cell r="E1669" t="str">
            <v>Normal</v>
          </cell>
          <cell r="F1669" t="str">
            <v>Aktif</v>
          </cell>
        </row>
        <row r="1670">
          <cell r="A1670">
            <v>8699684672072</v>
          </cell>
          <cell r="B1670" t="str">
            <v>CAPD 2 STAY SAFE PERITON DIALIZ 2500 ML</v>
          </cell>
          <cell r="C1670">
            <v>8699684672072</v>
          </cell>
          <cell r="D1670" t="str">
            <v>FRESENIUS MEDIKAL</v>
          </cell>
          <cell r="E1670" t="str">
            <v>Normal</v>
          </cell>
          <cell r="F1670" t="str">
            <v>Aktif</v>
          </cell>
        </row>
        <row r="1671">
          <cell r="A1671">
            <v>8699684673031</v>
          </cell>
          <cell r="B1671" t="str">
            <v>CAPD 3 STAY SAFE PERITON DIALIZ 2000 ML</v>
          </cell>
          <cell r="C1671">
            <v>8699684673031</v>
          </cell>
          <cell r="D1671" t="str">
            <v>FRESENIUS MEDIKAL</v>
          </cell>
          <cell r="E1671" t="str">
            <v>Normal</v>
          </cell>
          <cell r="F1671" t="str">
            <v>Aktif</v>
          </cell>
        </row>
        <row r="1672">
          <cell r="A1672">
            <v>8699684673079</v>
          </cell>
          <cell r="B1672" t="str">
            <v>CAPD 3 STAY SAFE PERITON DIALIZ 2500 ML</v>
          </cell>
          <cell r="C1672">
            <v>8699684673079</v>
          </cell>
          <cell r="D1672" t="str">
            <v>FRESENIUS MEDIKAL</v>
          </cell>
          <cell r="E1672" t="str">
            <v>Normal</v>
          </cell>
          <cell r="F1672" t="str">
            <v>Aktif</v>
          </cell>
        </row>
        <row r="1673">
          <cell r="A1673">
            <v>8699684674052</v>
          </cell>
          <cell r="B1673" t="str">
            <v>CAPD 4 STAY SAFE PERITON DIALIZ 1500 ML</v>
          </cell>
          <cell r="C1673">
            <v>8699684674052</v>
          </cell>
          <cell r="D1673" t="str">
            <v>FRESENIUS MEDIKAL</v>
          </cell>
          <cell r="E1673" t="str">
            <v>Normal</v>
          </cell>
          <cell r="F1673" t="str">
            <v>Aktif</v>
          </cell>
        </row>
        <row r="1674">
          <cell r="A1674">
            <v>8699684674038</v>
          </cell>
          <cell r="B1674" t="str">
            <v>CAPD 4 STAY SAFE PERITON DIALIZ 2000 ML</v>
          </cell>
          <cell r="C1674">
            <v>8699684674038</v>
          </cell>
          <cell r="D1674" t="str">
            <v>FRESENIUS MEDIKAL</v>
          </cell>
          <cell r="E1674" t="str">
            <v>Normal</v>
          </cell>
          <cell r="F1674" t="str">
            <v>Aktif</v>
          </cell>
        </row>
        <row r="1675">
          <cell r="A1675">
            <v>8699684674076</v>
          </cell>
          <cell r="B1675" t="str">
            <v>CAPD 4 STAY SAFE PERITON DIALIZ 2500 ML</v>
          </cell>
          <cell r="C1675">
            <v>8699684674076</v>
          </cell>
          <cell r="D1675" t="str">
            <v>FRESENIUS MEDIKAL</v>
          </cell>
          <cell r="E1675" t="str">
            <v>Normal</v>
          </cell>
          <cell r="F1675" t="str">
            <v>Aktif</v>
          </cell>
        </row>
        <row r="1676">
          <cell r="A1676">
            <v>8699788370027</v>
          </cell>
          <cell r="B1676" t="str">
            <v>CAPSIGEL 30 GR POMAD</v>
          </cell>
          <cell r="C1676">
            <v>8699788370027</v>
          </cell>
          <cell r="D1676" t="str">
            <v>OSEL</v>
          </cell>
          <cell r="E1676" t="str">
            <v>Normal</v>
          </cell>
          <cell r="F1676" t="str">
            <v>Aktif</v>
          </cell>
        </row>
        <row r="1677">
          <cell r="A1677">
            <v>8699525775931</v>
          </cell>
          <cell r="B1677" t="str">
            <v>CARBODEX 1000 MG/100 ML IV INF. COZ. ICEREN FLAKON</v>
          </cell>
          <cell r="C1677">
            <v>8699525775931</v>
          </cell>
          <cell r="D1677" t="str">
            <v>DEVA</v>
          </cell>
          <cell r="E1677" t="str">
            <v>Normal</v>
          </cell>
          <cell r="F1677" t="str">
            <v>Aktif</v>
          </cell>
        </row>
        <row r="1678">
          <cell r="A1678">
            <v>8699525775900</v>
          </cell>
          <cell r="B1678" t="str">
            <v>CARBODEX 150 MG/15 ML IV INF. COZ. ICEREN FLAKON</v>
          </cell>
          <cell r="C1678">
            <v>8699525775900</v>
          </cell>
          <cell r="D1678" t="str">
            <v>DEVA</v>
          </cell>
          <cell r="E1678" t="str">
            <v>Normal</v>
          </cell>
          <cell r="F1678" t="str">
            <v>Aktif</v>
          </cell>
        </row>
        <row r="1679">
          <cell r="A1679">
            <v>8699525775917</v>
          </cell>
          <cell r="B1679" t="str">
            <v>CARBODEX 450 MG/45 ML IV INF. COZ. ICEREN FLAKON</v>
          </cell>
          <cell r="C1679">
            <v>8699525775917</v>
          </cell>
          <cell r="D1679" t="str">
            <v>DEVA</v>
          </cell>
          <cell r="E1679" t="str">
            <v>Normal</v>
          </cell>
          <cell r="F1679" t="str">
            <v>Aktif</v>
          </cell>
        </row>
        <row r="1680">
          <cell r="A1680">
            <v>8699525775894</v>
          </cell>
          <cell r="B1680" t="str">
            <v>CARBODEX 50 MG/5 ML IV INF. COZ. ICEREN FLAKON</v>
          </cell>
          <cell r="C1680">
            <v>8699525775894</v>
          </cell>
          <cell r="D1680" t="str">
            <v>DEVA</v>
          </cell>
          <cell r="E1680" t="str">
            <v>Normal</v>
          </cell>
          <cell r="F1680" t="str">
            <v>Aktif</v>
          </cell>
        </row>
        <row r="1681">
          <cell r="A1681">
            <v>8699525775924</v>
          </cell>
          <cell r="B1681" t="str">
            <v>CARBODEX 600 MG/60 ML IV INF. COZ. ICEREN FLAKON</v>
          </cell>
          <cell r="C1681">
            <v>8699525775924</v>
          </cell>
          <cell r="D1681" t="str">
            <v>DEVA</v>
          </cell>
          <cell r="E1681" t="str">
            <v>Normal</v>
          </cell>
          <cell r="F1681" t="str">
            <v>Aktif</v>
          </cell>
        </row>
        <row r="1682">
          <cell r="A1682">
            <v>8699345201009</v>
          </cell>
          <cell r="B1682" t="str">
            <v>CARBOMIX 50 G ORAL SUSPANSIYON ICIN GRANUL</v>
          </cell>
          <cell r="C1682">
            <v>8699345201009</v>
          </cell>
          <cell r="D1682" t="str">
            <v>BELGA</v>
          </cell>
          <cell r="E1682" t="str">
            <v>Normal</v>
          </cell>
          <cell r="F1682" t="str">
            <v>Aktif</v>
          </cell>
        </row>
        <row r="1683">
          <cell r="A1683">
            <v>8699694790063</v>
          </cell>
          <cell r="B1683" t="str">
            <v>CARBOPLATIN 150 MG 1 FLAKON</v>
          </cell>
          <cell r="C1683">
            <v>8699694790063</v>
          </cell>
          <cell r="D1683" t="str">
            <v>ATAFARM</v>
          </cell>
          <cell r="E1683" t="str">
            <v>Normal</v>
          </cell>
          <cell r="F1683" t="str">
            <v>Aktif</v>
          </cell>
        </row>
        <row r="1684">
          <cell r="A1684">
            <v>8699643770054</v>
          </cell>
          <cell r="B1684" t="str">
            <v>CARBOPLATIN DBL 450 MG/45 ML</v>
          </cell>
          <cell r="C1684">
            <v>8699643770054</v>
          </cell>
          <cell r="D1684" t="str">
            <v>ORNA</v>
          </cell>
          <cell r="E1684" t="str">
            <v>Normal</v>
          </cell>
          <cell r="F1684" t="str">
            <v>Aktif</v>
          </cell>
        </row>
        <row r="1685">
          <cell r="A1685">
            <v>8699643770047</v>
          </cell>
          <cell r="B1685" t="str">
            <v>CARBOPLATIN DBL ENJ. SOL. 150 MG/15 ML 1 FLAKON</v>
          </cell>
          <cell r="C1685">
            <v>8699643770047</v>
          </cell>
          <cell r="D1685" t="str">
            <v>ORNA</v>
          </cell>
          <cell r="E1685" t="str">
            <v>Normal</v>
          </cell>
          <cell r="F1685" t="str">
            <v>Aktif</v>
          </cell>
        </row>
        <row r="1686">
          <cell r="A1686">
            <v>8699643770030</v>
          </cell>
          <cell r="B1686" t="str">
            <v>CARBOPLATIN DBL ENJ. SOL. 50 MG/5 ML 1 FLAKON</v>
          </cell>
          <cell r="C1686">
            <v>8699643770030</v>
          </cell>
          <cell r="D1686" t="str">
            <v>ORNA</v>
          </cell>
          <cell r="E1686" t="str">
            <v>Normal</v>
          </cell>
          <cell r="F1686" t="str">
            <v>Aktif</v>
          </cell>
        </row>
        <row r="1687">
          <cell r="A1687">
            <v>8699205760028</v>
          </cell>
          <cell r="B1687" t="str">
            <v>CARBOPLATIN EBEWE 150 MG/15 ML IV INF. ICIN KON. COZ. ICEREN 1 FLAKON</v>
          </cell>
          <cell r="C1687">
            <v>8699205760028</v>
          </cell>
          <cell r="D1687" t="str">
            <v>EBV</v>
          </cell>
          <cell r="E1687" t="str">
            <v>Normal</v>
          </cell>
          <cell r="F1687" t="str">
            <v>Aktif</v>
          </cell>
        </row>
        <row r="1688">
          <cell r="A1688">
            <v>8699205760035</v>
          </cell>
          <cell r="B1688" t="str">
            <v>CARBOPLATIN EBEWE 450MG/45ML IV INF. ICIN KON. COZ. ICEREN 1 FLAKON</v>
          </cell>
          <cell r="C1688">
            <v>8699205760035</v>
          </cell>
          <cell r="D1688" t="str">
            <v>EBV</v>
          </cell>
          <cell r="E1688" t="str">
            <v>Normal</v>
          </cell>
          <cell r="F1688" t="str">
            <v>Aktif</v>
          </cell>
        </row>
        <row r="1689">
          <cell r="A1689">
            <v>8699205760011</v>
          </cell>
          <cell r="B1689" t="str">
            <v>CARBOPLATIN EBEWE 50 MG/5 ML IV INF. ICIN KON. COZ. ICEREN 1 FLAKON</v>
          </cell>
          <cell r="C1689">
            <v>8699205760011</v>
          </cell>
          <cell r="D1689" t="str">
            <v>EBV</v>
          </cell>
          <cell r="E1689" t="str">
            <v>Normal</v>
          </cell>
          <cell r="F1689" t="str">
            <v>Aktif</v>
          </cell>
        </row>
        <row r="1690">
          <cell r="A1690">
            <v>8699638772070</v>
          </cell>
          <cell r="B1690" t="str">
            <v>CARBOPLATIN TEVA 150 MG/15 ML IV INF. ICIN KONSANTRE COZ. ICEREN FLAKON</v>
          </cell>
          <cell r="C1690">
            <v>8699638772070</v>
          </cell>
          <cell r="D1690" t="str">
            <v>MED ILAC</v>
          </cell>
          <cell r="E1690" t="str">
            <v>Normal</v>
          </cell>
          <cell r="F1690" t="str">
            <v>Aktif</v>
          </cell>
        </row>
        <row r="1691">
          <cell r="A1691">
            <v>8699638770311</v>
          </cell>
          <cell r="B1691" t="str">
            <v>CARBOPLATIN TEVA 450 MG/45 ML IV INF. ICIN KONSANTRE COZ. ICEREN FLAKON</v>
          </cell>
          <cell r="C1691">
            <v>8699638770311</v>
          </cell>
          <cell r="D1691" t="str">
            <v>MED ILAC</v>
          </cell>
          <cell r="E1691" t="str">
            <v>Normal</v>
          </cell>
          <cell r="F1691" t="str">
            <v>Aktif</v>
          </cell>
        </row>
        <row r="1692">
          <cell r="A1692">
            <v>8699828690153</v>
          </cell>
          <cell r="B1692" t="str">
            <v>CARBOPLATIN-KOCAK 1000 MG/100 ML IV INFUZYON ICIN COZELTI ICEREN FLAKON</v>
          </cell>
          <cell r="C1692">
            <v>8699828690153</v>
          </cell>
          <cell r="D1692" t="str">
            <v>KOCAK FARMA</v>
          </cell>
          <cell r="E1692" t="str">
            <v>Normal</v>
          </cell>
          <cell r="F1692" t="str">
            <v>Aktif</v>
          </cell>
        </row>
        <row r="1693">
          <cell r="A1693">
            <v>8699828770015</v>
          </cell>
          <cell r="B1693" t="str">
            <v>CARBOPLATIN-KOCAK 150 MG/15 ML IV INFUZYON ICIN SOLUSYON ICEREN FLAKON</v>
          </cell>
          <cell r="C1693">
            <v>8699828770015</v>
          </cell>
          <cell r="D1693" t="str">
            <v>KOCAK FARMA</v>
          </cell>
          <cell r="E1693" t="str">
            <v>Normal</v>
          </cell>
          <cell r="F1693" t="str">
            <v>Aktif</v>
          </cell>
        </row>
        <row r="1694">
          <cell r="A1694">
            <v>8699828770213</v>
          </cell>
          <cell r="B1694" t="str">
            <v>CARBOPLATIN-KOCAK 450 MG/45 ML IV INFUZYON ICIN SOLUSYON ICEREN FLAKON</v>
          </cell>
          <cell r="C1694">
            <v>8699828770213</v>
          </cell>
          <cell r="D1694" t="str">
            <v>KOCAK FARMA</v>
          </cell>
          <cell r="E1694" t="str">
            <v>Normal</v>
          </cell>
          <cell r="F1694" t="str">
            <v>Aktif</v>
          </cell>
        </row>
        <row r="1695">
          <cell r="A1695">
            <v>8699828770220</v>
          </cell>
          <cell r="B1695" t="str">
            <v>CARBOPLATIN-KOCAK 50 MG/5 ML IV INFUZYON ICIN SOLUSYON ICEREN FLAKON</v>
          </cell>
          <cell r="C1695">
            <v>8699828770220</v>
          </cell>
          <cell r="D1695" t="str">
            <v>KOCAK FARMA</v>
          </cell>
          <cell r="E1695" t="str">
            <v>Normal</v>
          </cell>
          <cell r="F1695" t="str">
            <v>Aktif</v>
          </cell>
        </row>
        <row r="1696">
          <cell r="A1696">
            <v>8699828690160</v>
          </cell>
          <cell r="B1696" t="str">
            <v>CARBOPLATIN-KOCAK 600 MG/60 ML IV INFUZYON ICIN COZELTI ICEREN FLAKON</v>
          </cell>
          <cell r="C1696">
            <v>8699828690160</v>
          </cell>
          <cell r="D1696" t="str">
            <v>KOCAK FARMA</v>
          </cell>
          <cell r="E1696" t="str">
            <v>Normal</v>
          </cell>
          <cell r="F1696" t="str">
            <v>Aktif</v>
          </cell>
        </row>
        <row r="1697">
          <cell r="A1697">
            <v>8699689051131</v>
          </cell>
          <cell r="B1697" t="str">
            <v>CARDIOKET 5 MG 40 SUBLINGUAL TABLET</v>
          </cell>
          <cell r="C1697">
            <v>8699689051131</v>
          </cell>
          <cell r="D1697" t="str">
            <v>ADEKA</v>
          </cell>
          <cell r="E1697" t="str">
            <v>Normal</v>
          </cell>
          <cell r="F1697" t="str">
            <v>Aktif</v>
          </cell>
        </row>
        <row r="1698">
          <cell r="A1698">
            <v>8699587051134</v>
          </cell>
          <cell r="B1698" t="str">
            <v>CARDIOKET 5 MG 40 TABLET</v>
          </cell>
          <cell r="C1698">
            <v>8699587051134</v>
          </cell>
          <cell r="D1698" t="str">
            <v>ADEKA</v>
          </cell>
          <cell r="E1698" t="str">
            <v>Normal</v>
          </cell>
          <cell r="F1698" t="str">
            <v>Aktif</v>
          </cell>
        </row>
        <row r="1699">
          <cell r="A1699">
            <v>8699689031157</v>
          </cell>
          <cell r="B1699" t="str">
            <v>CARDIOKET RETARD 20 MG 20 TABLET</v>
          </cell>
          <cell r="C1699">
            <v>8699689031157</v>
          </cell>
          <cell r="D1699" t="str">
            <v>MELUSIN</v>
          </cell>
          <cell r="E1699" t="str">
            <v>Normal</v>
          </cell>
          <cell r="F1699" t="str">
            <v>Aktif</v>
          </cell>
        </row>
        <row r="1700">
          <cell r="A1700">
            <v>8699587031150</v>
          </cell>
          <cell r="B1700" t="str">
            <v>CARDIOKET RETARD 20 MG 20 TABLET</v>
          </cell>
          <cell r="C1700">
            <v>8699587031150</v>
          </cell>
          <cell r="D1700" t="str">
            <v>ADEKA</v>
          </cell>
          <cell r="E1700" t="str">
            <v>Normal</v>
          </cell>
          <cell r="F1700" t="str">
            <v>Aktif</v>
          </cell>
        </row>
        <row r="1701">
          <cell r="A1701">
            <v>8699587031167</v>
          </cell>
          <cell r="B1701" t="str">
            <v>CARDIOKET RETARD 40 MG 50 TABLET</v>
          </cell>
          <cell r="C1701">
            <v>8699587031167</v>
          </cell>
          <cell r="D1701" t="str">
            <v>ADEKA</v>
          </cell>
          <cell r="E1701" t="str">
            <v>Normal</v>
          </cell>
          <cell r="F1701" t="str">
            <v>Aktif</v>
          </cell>
        </row>
        <row r="1702">
          <cell r="A1702">
            <v>8699689031164</v>
          </cell>
          <cell r="B1702" t="str">
            <v>CARDIOKET RETARD 40 MG 50 TABLET</v>
          </cell>
          <cell r="C1702">
            <v>8699689031164</v>
          </cell>
          <cell r="D1702" t="str">
            <v>MELUSIN</v>
          </cell>
          <cell r="E1702" t="str">
            <v>Normal</v>
          </cell>
          <cell r="F1702" t="str">
            <v>Aktif</v>
          </cell>
        </row>
        <row r="1703">
          <cell r="A1703">
            <v>8699536220024</v>
          </cell>
          <cell r="B1703" t="str">
            <v>CARDOLEX 10/160 MG TEDAVI PAKETI</v>
          </cell>
          <cell r="C1703">
            <v>8699536220024</v>
          </cell>
          <cell r="D1703" t="str">
            <v>SANOVEL</v>
          </cell>
          <cell r="E1703" t="str">
            <v>Normal</v>
          </cell>
          <cell r="F1703" t="str">
            <v>Aktif</v>
          </cell>
        </row>
        <row r="1704">
          <cell r="A1704">
            <v>8699536220017</v>
          </cell>
          <cell r="B1704" t="str">
            <v>CARDOLEX 5/160 MG TEDAVI PAKETI</v>
          </cell>
          <cell r="C1704">
            <v>8699536220017</v>
          </cell>
          <cell r="D1704" t="str">
            <v>SANOVEL</v>
          </cell>
          <cell r="E1704" t="str">
            <v>Normal</v>
          </cell>
          <cell r="F1704" t="str">
            <v>Aktif</v>
          </cell>
        </row>
        <row r="1705">
          <cell r="A1705">
            <v>8699536220055</v>
          </cell>
          <cell r="B1705" t="str">
            <v>CARDOLEX PLUS 10/160/12,5 MG TEDAVI PAKETI (28+28 FILM TABLET)</v>
          </cell>
          <cell r="C1705">
            <v>8699536220055</v>
          </cell>
          <cell r="D1705" t="str">
            <v>SANOVEL</v>
          </cell>
          <cell r="E1705" t="str">
            <v>Normal</v>
          </cell>
          <cell r="F1705" t="str">
            <v>Aktif</v>
          </cell>
        </row>
        <row r="1706">
          <cell r="A1706">
            <v>8699536220031</v>
          </cell>
          <cell r="B1706" t="str">
            <v>CARDOLEX PLUS 5/160/12,5 MG TEDAVI PAKETI (28+28 FILM TABLET)</v>
          </cell>
          <cell r="C1706">
            <v>8699536220031</v>
          </cell>
          <cell r="D1706" t="str">
            <v>SANOVEL</v>
          </cell>
          <cell r="E1706" t="str">
            <v>Normal</v>
          </cell>
          <cell r="F1706" t="str">
            <v>Aktif</v>
          </cell>
        </row>
        <row r="1707">
          <cell r="A1707">
            <v>8699536220048</v>
          </cell>
          <cell r="B1707" t="str">
            <v>CARDOLEX PLUS 5/160/25 MG TEDAVI PAKETI (28+28 FILM TABLET)</v>
          </cell>
          <cell r="C1707">
            <v>8699536220048</v>
          </cell>
          <cell r="D1707" t="str">
            <v>SANOVEL</v>
          </cell>
          <cell r="E1707" t="str">
            <v>Normal</v>
          </cell>
          <cell r="F1707" t="str">
            <v>Aktif</v>
          </cell>
        </row>
        <row r="1708">
          <cell r="A1708">
            <v>8699536091273</v>
          </cell>
          <cell r="B1708" t="str">
            <v>CARDOPAN 160 MG 28 FILM TABLET</v>
          </cell>
          <cell r="C1708">
            <v>8699536091273</v>
          </cell>
          <cell r="D1708" t="str">
            <v>SANOVEL</v>
          </cell>
          <cell r="E1708" t="str">
            <v>Normal</v>
          </cell>
          <cell r="F1708" t="str">
            <v>Aktif</v>
          </cell>
        </row>
        <row r="1709">
          <cell r="A1709">
            <v>8699536091549</v>
          </cell>
          <cell r="B1709" t="str">
            <v>CARDOPAN 160 MG 98 FILM TABLET</v>
          </cell>
          <cell r="C1709">
            <v>8699536091549</v>
          </cell>
          <cell r="D1709" t="str">
            <v>SANOVEL</v>
          </cell>
          <cell r="E1709" t="str">
            <v>Normal</v>
          </cell>
          <cell r="F1709" t="str">
            <v>Aktif</v>
          </cell>
        </row>
        <row r="1710">
          <cell r="A1710">
            <v>8699536091280</v>
          </cell>
          <cell r="B1710" t="str">
            <v>CARDOPAN 320 MG 28 FILM TABLET</v>
          </cell>
          <cell r="C1710">
            <v>8699536091280</v>
          </cell>
          <cell r="D1710" t="str">
            <v>SANOVEL</v>
          </cell>
          <cell r="E1710" t="str">
            <v>Normal</v>
          </cell>
          <cell r="F1710" t="str">
            <v>Aktif</v>
          </cell>
        </row>
        <row r="1711">
          <cell r="A1711">
            <v>8699536091266</v>
          </cell>
          <cell r="B1711" t="str">
            <v>CARDOPAN 80 MG 28 FILM TABLET</v>
          </cell>
          <cell r="C1711">
            <v>8699536091266</v>
          </cell>
          <cell r="D1711" t="str">
            <v>SANOVEL</v>
          </cell>
          <cell r="E1711" t="str">
            <v>Normal</v>
          </cell>
          <cell r="F1711" t="str">
            <v>Aktif</v>
          </cell>
        </row>
        <row r="1712">
          <cell r="A1712">
            <v>8699536091532</v>
          </cell>
          <cell r="B1712" t="str">
            <v>CARDOPAN 80 MG 98 FILM TABLET</v>
          </cell>
          <cell r="C1712">
            <v>8699536091532</v>
          </cell>
          <cell r="D1712" t="str">
            <v>SANOVEL</v>
          </cell>
          <cell r="E1712" t="str">
            <v>Normal</v>
          </cell>
          <cell r="F1712" t="str">
            <v>Aktif</v>
          </cell>
        </row>
        <row r="1713">
          <cell r="A1713">
            <v>8699536091303</v>
          </cell>
          <cell r="B1713" t="str">
            <v>CARDOPAN PLUS 160 /12,5 MG 28 FILM TABLET</v>
          </cell>
          <cell r="C1713">
            <v>8699536091303</v>
          </cell>
          <cell r="D1713" t="str">
            <v>SANOVEL</v>
          </cell>
          <cell r="E1713" t="str">
            <v>Normal</v>
          </cell>
          <cell r="F1713" t="str">
            <v>Aktif</v>
          </cell>
        </row>
        <row r="1714">
          <cell r="A1714">
            <v>8699536091563</v>
          </cell>
          <cell r="B1714" t="str">
            <v>CARDOPAN PLUS 160 /12,5 MG 98 FILM TABLET</v>
          </cell>
          <cell r="C1714">
            <v>8699536091563</v>
          </cell>
          <cell r="D1714" t="str">
            <v>SANOVEL</v>
          </cell>
          <cell r="E1714" t="str">
            <v>Normal</v>
          </cell>
          <cell r="F1714" t="str">
            <v>Aktif</v>
          </cell>
        </row>
        <row r="1715">
          <cell r="A1715">
            <v>8699536091310</v>
          </cell>
          <cell r="B1715" t="str">
            <v>CARDOPAN PLUS 160 /25 MG 28 FILM TABLET</v>
          </cell>
          <cell r="C1715">
            <v>8699536091310</v>
          </cell>
          <cell r="D1715" t="str">
            <v>SANOVEL</v>
          </cell>
          <cell r="E1715" t="str">
            <v>Normal</v>
          </cell>
          <cell r="F1715" t="str">
            <v>Aktif</v>
          </cell>
        </row>
        <row r="1716">
          <cell r="A1716">
            <v>8699536091570</v>
          </cell>
          <cell r="B1716" t="str">
            <v>CARDOPAN PLUS 160 /25 MG 98 FILM TABLET</v>
          </cell>
          <cell r="C1716">
            <v>8699536091570</v>
          </cell>
          <cell r="D1716" t="str">
            <v>SANOVEL</v>
          </cell>
          <cell r="E1716" t="str">
            <v>Normal</v>
          </cell>
          <cell r="F1716" t="str">
            <v>Aktif</v>
          </cell>
        </row>
        <row r="1717">
          <cell r="A1717">
            <v>8699536091297</v>
          </cell>
          <cell r="B1717" t="str">
            <v>CARDOPAN PLUS 80/12,5 MG 28 FILM TABLET</v>
          </cell>
          <cell r="C1717">
            <v>8699536091297</v>
          </cell>
          <cell r="D1717" t="str">
            <v>SANOVEL</v>
          </cell>
          <cell r="E1717" t="str">
            <v>Normal</v>
          </cell>
          <cell r="F1717" t="str">
            <v>Aktif</v>
          </cell>
        </row>
        <row r="1718">
          <cell r="A1718">
            <v>8699536091556</v>
          </cell>
          <cell r="B1718" t="str">
            <v>CARDOPAN PLUS 80/12,5 MG 98 FILM TABLET</v>
          </cell>
          <cell r="C1718">
            <v>8699536091556</v>
          </cell>
          <cell r="D1718" t="str">
            <v>SANOVEL</v>
          </cell>
          <cell r="E1718" t="str">
            <v>Normal</v>
          </cell>
          <cell r="F1718" t="str">
            <v>Aktif</v>
          </cell>
        </row>
        <row r="1719">
          <cell r="A1719">
            <v>8699532011114</v>
          </cell>
          <cell r="B1719" t="str">
            <v>CARDURA 2 MG 20 TABLET</v>
          </cell>
          <cell r="C1719">
            <v>8699532011114</v>
          </cell>
          <cell r="D1719" t="str">
            <v>PFIZER</v>
          </cell>
          <cell r="E1719" t="str">
            <v>Normal</v>
          </cell>
          <cell r="F1719" t="str">
            <v>Aktif</v>
          </cell>
        </row>
        <row r="1720">
          <cell r="A1720">
            <v>8699532011121</v>
          </cell>
          <cell r="B1720" t="str">
            <v>CARDURA 4 MG 20 TABLET</v>
          </cell>
          <cell r="C1720">
            <v>8699532011121</v>
          </cell>
          <cell r="D1720" t="str">
            <v>PFIZER</v>
          </cell>
          <cell r="E1720" t="str">
            <v>Normal</v>
          </cell>
          <cell r="F1720" t="str">
            <v>Aktif</v>
          </cell>
        </row>
        <row r="1721">
          <cell r="A1721">
            <v>8699532015983</v>
          </cell>
          <cell r="B1721" t="str">
            <v>CARDURA 4 MG 90 TABLET</v>
          </cell>
          <cell r="C1721">
            <v>8699532015983</v>
          </cell>
          <cell r="D1721" t="str">
            <v>PFIZER</v>
          </cell>
          <cell r="E1721" t="str">
            <v>Normal</v>
          </cell>
          <cell r="F1721" t="str">
            <v>Aktif</v>
          </cell>
        </row>
        <row r="1722">
          <cell r="A1722">
            <v>8699532035486</v>
          </cell>
          <cell r="B1722" t="str">
            <v>CARDURA XL 4 MG 30 KONTROLLU SALIM TABLETI</v>
          </cell>
          <cell r="C1722">
            <v>8699532035486</v>
          </cell>
          <cell r="D1722" t="str">
            <v>PFIZER</v>
          </cell>
          <cell r="E1722" t="str">
            <v>Normal</v>
          </cell>
          <cell r="F1722" t="str">
            <v>Aktif</v>
          </cell>
        </row>
        <row r="1723">
          <cell r="A1723">
            <v>8699532035493</v>
          </cell>
          <cell r="B1723" t="str">
            <v>CARDURA XL 8 MG 30 KONTROLLU SALIM TABLETI</v>
          </cell>
          <cell r="C1723">
            <v>8699532035493</v>
          </cell>
          <cell r="D1723" t="str">
            <v>PFIZER</v>
          </cell>
          <cell r="E1723" t="str">
            <v>Normal</v>
          </cell>
          <cell r="F1723" t="str">
            <v>Aktif</v>
          </cell>
        </row>
        <row r="1724">
          <cell r="A1724">
            <v>8699772095462</v>
          </cell>
          <cell r="B1724" t="str">
            <v>CARDYN 10 MG 30 FILM TABLET</v>
          </cell>
          <cell r="C1724">
            <v>8699772095462</v>
          </cell>
          <cell r="D1724" t="str">
            <v>TRIPHARMA</v>
          </cell>
          <cell r="E1724" t="str">
            <v>Normal</v>
          </cell>
          <cell r="F1724" t="str">
            <v>Aktif</v>
          </cell>
        </row>
        <row r="1725">
          <cell r="A1725">
            <v>8699772096742</v>
          </cell>
          <cell r="B1725" t="str">
            <v>CARDYN 10 MG 90 FILM TABLET</v>
          </cell>
          <cell r="C1725">
            <v>8699772096742</v>
          </cell>
          <cell r="D1725" t="str">
            <v>TRIPHARMA</v>
          </cell>
          <cell r="E1725" t="str">
            <v>Normal</v>
          </cell>
          <cell r="F1725" t="str">
            <v>Aktif</v>
          </cell>
        </row>
        <row r="1726">
          <cell r="A1726">
            <v>8699772095479</v>
          </cell>
          <cell r="B1726" t="str">
            <v>CARDYN 20 MG 30 FILM TABLET</v>
          </cell>
          <cell r="C1726">
            <v>8699772095479</v>
          </cell>
          <cell r="D1726" t="str">
            <v>TRIPHARMA</v>
          </cell>
          <cell r="E1726" t="str">
            <v>Normal</v>
          </cell>
          <cell r="F1726" t="str">
            <v>Aktif</v>
          </cell>
        </row>
        <row r="1727">
          <cell r="A1727">
            <v>8699772096766</v>
          </cell>
          <cell r="B1727" t="str">
            <v>CARDYN 20 MG 90 FILM TABLET</v>
          </cell>
          <cell r="C1727">
            <v>8699772096766</v>
          </cell>
          <cell r="D1727" t="str">
            <v>TRIPHARMA</v>
          </cell>
          <cell r="E1727" t="str">
            <v>Normal</v>
          </cell>
          <cell r="F1727" t="str">
            <v>Aktif</v>
          </cell>
        </row>
        <row r="1728">
          <cell r="A1728">
            <v>8699772095486</v>
          </cell>
          <cell r="B1728" t="str">
            <v>CARDYN 40 MG 30 FILM TABLET</v>
          </cell>
          <cell r="C1728">
            <v>8699772095486</v>
          </cell>
          <cell r="D1728" t="str">
            <v>TRIPHARMA</v>
          </cell>
          <cell r="E1728" t="str">
            <v>Normal</v>
          </cell>
          <cell r="F1728" t="str">
            <v>Aktif</v>
          </cell>
        </row>
        <row r="1729">
          <cell r="A1729">
            <v>8699772096971</v>
          </cell>
          <cell r="B1729" t="str">
            <v>CARDYN 40 MG 90 FILM TABLET</v>
          </cell>
          <cell r="C1729">
            <v>8699772096971</v>
          </cell>
          <cell r="D1729" t="str">
            <v>TRIPHARMA</v>
          </cell>
          <cell r="E1729" t="str">
            <v>Normal</v>
          </cell>
          <cell r="F1729" t="str">
            <v>Aktif</v>
          </cell>
        </row>
        <row r="1730">
          <cell r="A1730">
            <v>8699578750428</v>
          </cell>
          <cell r="B1730" t="str">
            <v>CARENA 240 MG 100 AMPUL</v>
          </cell>
          <cell r="C1730">
            <v>8699578750428</v>
          </cell>
          <cell r="D1730" t="str">
            <v>BIOFARMA</v>
          </cell>
          <cell r="E1730" t="str">
            <v>Normal</v>
          </cell>
          <cell r="F1730" t="str">
            <v>Aktif</v>
          </cell>
        </row>
        <row r="1731">
          <cell r="A1731">
            <v>8699578750411</v>
          </cell>
          <cell r="B1731" t="str">
            <v>CARENA 240 MG 6 AMPUL</v>
          </cell>
          <cell r="C1731">
            <v>8699578750411</v>
          </cell>
          <cell r="D1731" t="str">
            <v>BIOFARMA</v>
          </cell>
          <cell r="E1731" t="str">
            <v>Normal</v>
          </cell>
          <cell r="F1731" t="str">
            <v>Aktif</v>
          </cell>
        </row>
        <row r="1732">
          <cell r="A1732">
            <v>8809126640143</v>
          </cell>
          <cell r="B1732" t="str">
            <v>CARESENS II GLUKOMETRE SEKER OLCUM CIHAZI</v>
          </cell>
          <cell r="C1732">
            <v>8809126640143</v>
          </cell>
          <cell r="D1732" t="str">
            <v>NULL</v>
          </cell>
          <cell r="E1732" t="str">
            <v>NULL</v>
          </cell>
          <cell r="F1732" t="str">
            <v>Aktif</v>
          </cell>
        </row>
        <row r="1733">
          <cell r="A1733">
            <v>8809126640075</v>
          </cell>
          <cell r="B1733" t="str">
            <v>CARESENS II SEKER STRIBI 50</v>
          </cell>
          <cell r="C1733">
            <v>8809126640075</v>
          </cell>
          <cell r="D1733" t="str">
            <v>NULL</v>
          </cell>
          <cell r="E1733" t="str">
            <v>NULL</v>
          </cell>
          <cell r="F1733" t="str">
            <v>Aktif</v>
          </cell>
        </row>
        <row r="1734">
          <cell r="A1734">
            <v>8809126640358</v>
          </cell>
          <cell r="B1734" t="str">
            <v>CARESENS N</v>
          </cell>
          <cell r="C1734">
            <v>8809126640358</v>
          </cell>
          <cell r="D1734" t="str">
            <v>NULL</v>
          </cell>
          <cell r="E1734" t="str">
            <v>NULL</v>
          </cell>
          <cell r="F1734" t="str">
            <v>Aktif</v>
          </cell>
        </row>
        <row r="1735">
          <cell r="A1735">
            <v>8809126640341</v>
          </cell>
          <cell r="B1735" t="str">
            <v>CARESENS N GLUKOMETRE SEKER OLCUM CIHAZI</v>
          </cell>
          <cell r="C1735">
            <v>8809126640341</v>
          </cell>
          <cell r="D1735" t="str">
            <v>NULL</v>
          </cell>
          <cell r="E1735" t="str">
            <v>NULL</v>
          </cell>
          <cell r="F1735" t="str">
            <v>Aktif</v>
          </cell>
        </row>
        <row r="1736">
          <cell r="A1736">
            <v>8697933010439</v>
          </cell>
          <cell r="B1736" t="str">
            <v>CARLOPINE 10 MG 30 TABLET</v>
          </cell>
          <cell r="C1736">
            <v>8697933010439</v>
          </cell>
          <cell r="D1736" t="str">
            <v>SALUTIS</v>
          </cell>
          <cell r="E1736" t="str">
            <v>Normal</v>
          </cell>
          <cell r="F1736" t="str">
            <v>Aktif</v>
          </cell>
        </row>
        <row r="1737">
          <cell r="A1737">
            <v>8699541773003</v>
          </cell>
          <cell r="B1737" t="str">
            <v>CARMEN 150 MG/15 ML ENJEKSIYONLUK COZELTI ICEREN FLAKON</v>
          </cell>
          <cell r="C1737">
            <v>8699541773003</v>
          </cell>
          <cell r="D1737" t="str">
            <v>MUSTAFA NEVZAT</v>
          </cell>
          <cell r="E1737" t="str">
            <v>Normal</v>
          </cell>
          <cell r="F1737" t="str">
            <v>Aktif</v>
          </cell>
        </row>
        <row r="1738">
          <cell r="A1738">
            <v>8699541773607</v>
          </cell>
          <cell r="B1738" t="str">
            <v>CARMEN 450 MG/45 ML ENJEKSIYONLUK COZELTI ICEREN FLAKON</v>
          </cell>
          <cell r="C1738">
            <v>8699541773607</v>
          </cell>
          <cell r="D1738" t="str">
            <v>MUSTAFA NEVZAT</v>
          </cell>
          <cell r="E1738" t="str">
            <v>Normal</v>
          </cell>
          <cell r="F1738" t="str">
            <v>Aktif</v>
          </cell>
        </row>
        <row r="1739">
          <cell r="A1739">
            <v>8699541772907</v>
          </cell>
          <cell r="B1739" t="str">
            <v>CARMEN 50 MG/5 ML ENJEKSIYONLUK COZELTI ICEREN FLAKON</v>
          </cell>
          <cell r="C1739">
            <v>8699541772907</v>
          </cell>
          <cell r="D1739" t="str">
            <v>MUSTAFA NEVZAT</v>
          </cell>
          <cell r="E1739" t="str">
            <v>Normal</v>
          </cell>
          <cell r="F1739" t="str">
            <v>Aktif</v>
          </cell>
        </row>
        <row r="1740">
          <cell r="A1740">
            <v>8699527654326</v>
          </cell>
          <cell r="B1740" t="str">
            <v>CARNITENE % 30 20 ML SOLUSYON</v>
          </cell>
          <cell r="C1740">
            <v>8699527654326</v>
          </cell>
          <cell r="D1740" t="str">
            <v>SANTA FARMA</v>
          </cell>
          <cell r="E1740" t="str">
            <v>Normal</v>
          </cell>
          <cell r="F1740" t="str">
            <v>Aktif</v>
          </cell>
        </row>
        <row r="1741">
          <cell r="A1741">
            <v>8699527084345</v>
          </cell>
          <cell r="B1741" t="str">
            <v>CARNITENE 1 GR 10 CIG.TAB.</v>
          </cell>
          <cell r="C1741">
            <v>8699527084345</v>
          </cell>
          <cell r="D1741" t="str">
            <v>SANTA FARMA</v>
          </cell>
          <cell r="E1741" t="str">
            <v>Normal</v>
          </cell>
          <cell r="F1741" t="str">
            <v>Aktif</v>
          </cell>
        </row>
        <row r="1742">
          <cell r="A1742">
            <v>8699527754361</v>
          </cell>
          <cell r="B1742" t="str">
            <v>CARNITENE 1 GR 5 AMPUL</v>
          </cell>
          <cell r="C1742">
            <v>8699527754361</v>
          </cell>
          <cell r="D1742" t="str">
            <v>SANTA FARMA</v>
          </cell>
          <cell r="E1742" t="str">
            <v>Normal</v>
          </cell>
          <cell r="F1742" t="str">
            <v>Aktif</v>
          </cell>
        </row>
        <row r="1743">
          <cell r="A1743">
            <v>8699579190179</v>
          </cell>
          <cell r="B1743" t="str">
            <v>CAROVIT 20 MG 100 YUMUSAK KAPSUL</v>
          </cell>
          <cell r="C1743">
            <v>8699579190179</v>
          </cell>
          <cell r="D1743" t="str">
            <v>KOCAK</v>
          </cell>
          <cell r="E1743" t="str">
            <v>Normal</v>
          </cell>
          <cell r="F1743" t="str">
            <v>Aktif</v>
          </cell>
        </row>
        <row r="1744">
          <cell r="A1744">
            <v>8699828190226</v>
          </cell>
          <cell r="B1744" t="str">
            <v>CAROVIT 20 MG 30 YUMUSAK KAPSUL</v>
          </cell>
          <cell r="C1744">
            <v>8699828190226</v>
          </cell>
          <cell r="D1744" t="str">
            <v>KOCAK FARMA</v>
          </cell>
          <cell r="E1744" t="str">
            <v>Normal</v>
          </cell>
          <cell r="F1744" t="str">
            <v>Aktif</v>
          </cell>
        </row>
        <row r="1745">
          <cell r="A1745">
            <v>8699536090375</v>
          </cell>
          <cell r="B1745" t="str">
            <v>CARROX 10 MG 56 FILM TABLET</v>
          </cell>
          <cell r="C1745">
            <v>8699536090375</v>
          </cell>
          <cell r="D1745" t="str">
            <v>SANOVEL</v>
          </cell>
          <cell r="E1745" t="str">
            <v>Normal</v>
          </cell>
          <cell r="F1745" t="str">
            <v>Aktif</v>
          </cell>
        </row>
        <row r="1746">
          <cell r="A1746">
            <v>8699536090399</v>
          </cell>
          <cell r="B1746" t="str">
            <v>CARROX 20 MG 56 FILM TABLET</v>
          </cell>
          <cell r="C1746">
            <v>8699536090399</v>
          </cell>
          <cell r="D1746" t="str">
            <v>SANOVEL</v>
          </cell>
          <cell r="E1746" t="str">
            <v>Normal</v>
          </cell>
          <cell r="F1746" t="str">
            <v>Aktif</v>
          </cell>
        </row>
        <row r="1747">
          <cell r="A1747">
            <v>8699704613597</v>
          </cell>
          <cell r="B1747" t="str">
            <v>CARTEOL LP %1 STERIL GOZ DAMLASI</v>
          </cell>
          <cell r="C1747">
            <v>8699704613597</v>
          </cell>
          <cell r="D1747" t="str">
            <v>ABDI IBRAHIM PAZARLAMA</v>
          </cell>
          <cell r="E1747" t="str">
            <v>Normal</v>
          </cell>
          <cell r="F1747" t="str">
            <v>Aktif</v>
          </cell>
        </row>
        <row r="1748">
          <cell r="A1748">
            <v>3400935788924</v>
          </cell>
          <cell r="B1748" t="str">
            <v>CARTEOL LP %1 UZUN ETKILI 3 ML GOZ DAMLASI</v>
          </cell>
          <cell r="C1748">
            <v>3400935788924</v>
          </cell>
          <cell r="D1748" t="str">
            <v>BAUSCH&amp;LOMB</v>
          </cell>
          <cell r="E1748" t="str">
            <v>Normal</v>
          </cell>
          <cell r="F1748" t="str">
            <v>Aktif</v>
          </cell>
        </row>
        <row r="1749">
          <cell r="A1749">
            <v>8699704613887</v>
          </cell>
          <cell r="B1749" t="str">
            <v>CARTEOL LP %2 STERIL GOZ DAMLASI</v>
          </cell>
          <cell r="C1749">
            <v>8699704613887</v>
          </cell>
          <cell r="D1749" t="str">
            <v>ABDI IBRAHIM PAZARLAMA</v>
          </cell>
          <cell r="E1749" t="str">
            <v>Normal</v>
          </cell>
          <cell r="F1749" t="str">
            <v>Aktif</v>
          </cell>
        </row>
        <row r="1750">
          <cell r="A1750">
            <v>3400935789525</v>
          </cell>
          <cell r="B1750" t="str">
            <v>CARTEOL LP %2 UZUN ETKILI 3 ML GOZ DAMLASI</v>
          </cell>
          <cell r="C1750">
            <v>3400935789525</v>
          </cell>
          <cell r="D1750" t="str">
            <v>BAUSCH&amp;LOMB</v>
          </cell>
          <cell r="E1750" t="str">
            <v>Normal</v>
          </cell>
          <cell r="F1750" t="str">
            <v>Aktif</v>
          </cell>
        </row>
        <row r="1751">
          <cell r="A1751">
            <v>8699580010299</v>
          </cell>
          <cell r="B1751" t="str">
            <v>CARVESAN 12,5 MG 30 TABLET</v>
          </cell>
          <cell r="C1751">
            <v>8699580010299</v>
          </cell>
          <cell r="D1751" t="str">
            <v>DROGSAN</v>
          </cell>
          <cell r="E1751" t="str">
            <v>Normal</v>
          </cell>
          <cell r="F1751" t="str">
            <v>Aktif</v>
          </cell>
        </row>
        <row r="1752">
          <cell r="A1752">
            <v>8699580010305</v>
          </cell>
          <cell r="B1752" t="str">
            <v>CARVESAN 25 MG 30 TABLET</v>
          </cell>
          <cell r="C1752">
            <v>8699580010305</v>
          </cell>
          <cell r="D1752" t="str">
            <v>DROGSAN</v>
          </cell>
          <cell r="E1752" t="str">
            <v>Normal</v>
          </cell>
          <cell r="F1752" t="str">
            <v>Aktif</v>
          </cell>
        </row>
        <row r="1753">
          <cell r="A1753">
            <v>8699580010282</v>
          </cell>
          <cell r="B1753" t="str">
            <v>CARVESAN 6,25 MG 30 TABLET</v>
          </cell>
          <cell r="C1753">
            <v>8699580010282</v>
          </cell>
          <cell r="D1753" t="str">
            <v>DROGSAN</v>
          </cell>
          <cell r="E1753" t="str">
            <v>Normal</v>
          </cell>
          <cell r="F1753" t="str">
            <v>Aktif</v>
          </cell>
        </row>
        <row r="1754">
          <cell r="A1754">
            <v>8699516017323</v>
          </cell>
          <cell r="B1754" t="str">
            <v>CARVEXAL 12,5 MG 30 TABLET</v>
          </cell>
          <cell r="C1754">
            <v>8699516017323</v>
          </cell>
          <cell r="D1754" t="str">
            <v>SANDOZ</v>
          </cell>
          <cell r="E1754" t="str">
            <v>Normal</v>
          </cell>
          <cell r="F1754" t="str">
            <v>Aktif</v>
          </cell>
        </row>
        <row r="1755">
          <cell r="A1755">
            <v>8699516017347</v>
          </cell>
          <cell r="B1755" t="str">
            <v>CARVEXAL 25 MG 30 TABLET</v>
          </cell>
          <cell r="C1755">
            <v>8699516017347</v>
          </cell>
          <cell r="D1755" t="str">
            <v>SANDOZ</v>
          </cell>
          <cell r="E1755" t="str">
            <v>Normal</v>
          </cell>
          <cell r="F1755" t="str">
            <v>Aktif</v>
          </cell>
        </row>
        <row r="1756">
          <cell r="A1756">
            <v>8699516017309</v>
          </cell>
          <cell r="B1756" t="str">
            <v>CARVEXAL 6,25 MG 30 TABLET</v>
          </cell>
          <cell r="C1756">
            <v>8699516017309</v>
          </cell>
          <cell r="D1756" t="str">
            <v>SANDOZ</v>
          </cell>
          <cell r="E1756" t="str">
            <v>Normal</v>
          </cell>
          <cell r="F1756" t="str">
            <v>Aktif</v>
          </cell>
        </row>
        <row r="1757">
          <cell r="A1757">
            <v>8699786090132</v>
          </cell>
          <cell r="B1757" t="str">
            <v>CASODEX 150 MG 28 TABLET</v>
          </cell>
          <cell r="C1757">
            <v>8699786090132</v>
          </cell>
          <cell r="D1757" t="str">
            <v>ASTRA ZENECA</v>
          </cell>
          <cell r="E1757" t="str">
            <v>Normal</v>
          </cell>
          <cell r="F1757" t="str">
            <v>Aktif</v>
          </cell>
        </row>
        <row r="1758">
          <cell r="A1758">
            <v>8699786090040</v>
          </cell>
          <cell r="B1758" t="str">
            <v>CASODEX 50 MG 28 TABLET</v>
          </cell>
          <cell r="C1758">
            <v>8699786090040</v>
          </cell>
          <cell r="D1758" t="str">
            <v>ASTRA ZENECA</v>
          </cell>
          <cell r="E1758" t="str">
            <v>Normal</v>
          </cell>
          <cell r="F1758" t="str">
            <v>Aktif</v>
          </cell>
        </row>
        <row r="1759">
          <cell r="A1759">
            <v>8699347092018</v>
          </cell>
          <cell r="B1759" t="str">
            <v>CASOMID 50 MG 28 FILM TABLET</v>
          </cell>
          <cell r="C1759">
            <v>8699347092018</v>
          </cell>
          <cell r="D1759" t="str">
            <v>MEDEK</v>
          </cell>
          <cell r="E1759" t="str">
            <v>Normal</v>
          </cell>
          <cell r="F1759" t="str">
            <v>Aktif</v>
          </cell>
        </row>
        <row r="1760">
          <cell r="A1760">
            <v>8699504120097</v>
          </cell>
          <cell r="B1760" t="str">
            <v>CATAFLAM 50 MG 20 DRAJE</v>
          </cell>
          <cell r="C1760">
            <v>8699504120097</v>
          </cell>
          <cell r="D1760" t="str">
            <v>NOVARTIS</v>
          </cell>
          <cell r="E1760" t="str">
            <v>Normal</v>
          </cell>
          <cell r="F1760" t="str">
            <v>Aktif</v>
          </cell>
        </row>
        <row r="1761">
          <cell r="A1761">
            <v>8699839750723</v>
          </cell>
          <cell r="B1761" t="str">
            <v>CAUPHE 45,5 MG/2 ML IM/IV ENJ. COZ. ICEREN AMPUL</v>
          </cell>
          <cell r="C1761">
            <v>8699839750723</v>
          </cell>
          <cell r="D1761" t="str">
            <v>KEYMEN</v>
          </cell>
          <cell r="E1761" t="str">
            <v>Normal</v>
          </cell>
          <cell r="F1761" t="str">
            <v>Aktif</v>
          </cell>
        </row>
        <row r="1762">
          <cell r="A1762">
            <v>8699823980037</v>
          </cell>
          <cell r="B1762" t="str">
            <v>CEALB ALBUMIN %20 100 ML 1 ADET SISE</v>
          </cell>
          <cell r="C1762">
            <v>8699823980037</v>
          </cell>
          <cell r="D1762" t="str">
            <v>CENTURION PHARMA</v>
          </cell>
          <cell r="E1762" t="str">
            <v>Mor</v>
          </cell>
          <cell r="F1762" t="str">
            <v>Aktif</v>
          </cell>
        </row>
        <row r="1763">
          <cell r="A1763">
            <v>8699823980044</v>
          </cell>
          <cell r="B1763" t="str">
            <v>CEALB ALBUMIN %20 50 ML 10 GR</v>
          </cell>
          <cell r="C1763">
            <v>8699823980044</v>
          </cell>
          <cell r="D1763" t="str">
            <v>CENTURION PHARMA</v>
          </cell>
          <cell r="E1763" t="str">
            <v>Mor</v>
          </cell>
          <cell r="F1763" t="str">
            <v>Aktif</v>
          </cell>
        </row>
        <row r="1764">
          <cell r="A1764">
            <v>8699704610756</v>
          </cell>
          <cell r="B1764" t="str">
            <v>CEBEDEX 5 ML GOZ VE KULAK DAMLASI</v>
          </cell>
          <cell r="C1764">
            <v>8699704610756</v>
          </cell>
          <cell r="D1764" t="str">
            <v>ABDI IBRAHIM PAZARLAMA</v>
          </cell>
          <cell r="E1764" t="str">
            <v>Normal</v>
          </cell>
          <cell r="F1764" t="str">
            <v>Aktif</v>
          </cell>
        </row>
        <row r="1765">
          <cell r="A1765">
            <v>8699704610763</v>
          </cell>
          <cell r="B1765" t="str">
            <v>CEBEMYXINE 5 ML GOZ DAMLASI</v>
          </cell>
          <cell r="C1765">
            <v>8699704610763</v>
          </cell>
          <cell r="D1765" t="str">
            <v>ABDI IBRAHIM PAZARLAMA</v>
          </cell>
          <cell r="E1765" t="str">
            <v>Normal</v>
          </cell>
          <cell r="F1765" t="str">
            <v>Aktif</v>
          </cell>
        </row>
        <row r="1766">
          <cell r="A1766">
            <v>8697928020146</v>
          </cell>
          <cell r="B1766" t="str">
            <v>CEC 1000 MG 20 EFERVESAN TABLET</v>
          </cell>
          <cell r="C1766">
            <v>8697928020146</v>
          </cell>
          <cell r="D1766" t="str">
            <v>BASEL</v>
          </cell>
          <cell r="E1766" t="str">
            <v>Normal</v>
          </cell>
          <cell r="F1766" t="str">
            <v>Aktif</v>
          </cell>
        </row>
        <row r="1767">
          <cell r="A1767">
            <v>8697928020115</v>
          </cell>
          <cell r="B1767" t="str">
            <v>CEC 250 MG 20 EFERVESAN TABLET</v>
          </cell>
          <cell r="C1767">
            <v>8697928020115</v>
          </cell>
          <cell r="D1767" t="str">
            <v>BASEL</v>
          </cell>
          <cell r="E1767" t="str">
            <v>Normal</v>
          </cell>
          <cell r="F1767" t="str">
            <v>Aktif</v>
          </cell>
        </row>
        <row r="1768">
          <cell r="A1768">
            <v>8697928020122</v>
          </cell>
          <cell r="B1768" t="str">
            <v>CEC 500 MG 20 EFERVESAN TABLET</v>
          </cell>
          <cell r="C1768">
            <v>8697928020122</v>
          </cell>
          <cell r="D1768" t="str">
            <v>BASEL</v>
          </cell>
          <cell r="E1768" t="str">
            <v>Normal</v>
          </cell>
          <cell r="F1768" t="str">
            <v>Aktif</v>
          </cell>
        </row>
        <row r="1769">
          <cell r="A1769">
            <v>8698877280100</v>
          </cell>
          <cell r="B1769" t="str">
            <v>CECLOR 125 MG 5 ML 100 ML SUSP.</v>
          </cell>
          <cell r="C1769">
            <v>8698877280100</v>
          </cell>
          <cell r="D1769" t="str">
            <v>ACTAVIS ISTANBUL</v>
          </cell>
          <cell r="E1769" t="str">
            <v>Normal</v>
          </cell>
          <cell r="F1769" t="str">
            <v>Aktif</v>
          </cell>
        </row>
        <row r="1770">
          <cell r="A1770">
            <v>8698877280209</v>
          </cell>
          <cell r="B1770" t="str">
            <v>CECLOR 250 MG/5 ML 100 ML SUSP</v>
          </cell>
          <cell r="C1770">
            <v>8698877280209</v>
          </cell>
          <cell r="D1770" t="str">
            <v>ACTAVIS ISTANBUL</v>
          </cell>
          <cell r="E1770" t="str">
            <v>Normal</v>
          </cell>
          <cell r="F1770" t="str">
            <v>Aktif</v>
          </cell>
        </row>
        <row r="1771">
          <cell r="A1771">
            <v>8698877030309</v>
          </cell>
          <cell r="B1771" t="str">
            <v>CECLOR MR 375 MG.10 FILM TB.</v>
          </cell>
          <cell r="C1771">
            <v>8698877030309</v>
          </cell>
          <cell r="D1771" t="str">
            <v>ACTAVIS ISTANBUL</v>
          </cell>
          <cell r="E1771" t="str">
            <v>Normal</v>
          </cell>
          <cell r="F1771" t="str">
            <v>Aktif</v>
          </cell>
        </row>
        <row r="1772">
          <cell r="A1772">
            <v>8698877030408</v>
          </cell>
          <cell r="B1772" t="str">
            <v>CECLOR MR 750 MG.10 FILM TB.</v>
          </cell>
          <cell r="C1772">
            <v>8698877030408</v>
          </cell>
          <cell r="D1772" t="str">
            <v>ACTAVIS ISTANBUL</v>
          </cell>
          <cell r="E1772" t="str">
            <v>Normal</v>
          </cell>
          <cell r="F1772" t="str">
            <v>Aktif</v>
          </cell>
        </row>
        <row r="1773">
          <cell r="A1773">
            <v>8699790280321</v>
          </cell>
          <cell r="B1773" t="str">
            <v>CEDAX 36 MG/ML ORAL SUS. ICIN TOZ 60 ML</v>
          </cell>
          <cell r="C1773">
            <v>8699790280321</v>
          </cell>
          <cell r="D1773" t="str">
            <v>SCHERING PLOUGH</v>
          </cell>
          <cell r="E1773" t="str">
            <v>Normal</v>
          </cell>
          <cell r="F1773" t="str">
            <v>Aktif</v>
          </cell>
        </row>
        <row r="1774">
          <cell r="A1774">
            <v>8699790150310</v>
          </cell>
          <cell r="B1774" t="str">
            <v>CEDAX 400 MG 10 KAPSUL</v>
          </cell>
          <cell r="C1774">
            <v>8699790150310</v>
          </cell>
          <cell r="D1774" t="str">
            <v>SCHERING PLOUGH</v>
          </cell>
          <cell r="E1774" t="str">
            <v>Normal</v>
          </cell>
          <cell r="F1774" t="str">
            <v>Aktif</v>
          </cell>
        </row>
        <row r="1775">
          <cell r="A1775">
            <v>8699536090511</v>
          </cell>
          <cell r="B1775" t="str">
            <v>CEDRINA 100 MG 30 FILM TABLET</v>
          </cell>
          <cell r="C1775">
            <v>8699536090511</v>
          </cell>
          <cell r="D1775" t="str">
            <v>SANOVEL</v>
          </cell>
          <cell r="E1775" t="str">
            <v>Normal</v>
          </cell>
          <cell r="F1775" t="str">
            <v>Aktif</v>
          </cell>
        </row>
        <row r="1776">
          <cell r="A1776">
            <v>8699536090528</v>
          </cell>
          <cell r="B1776" t="str">
            <v>CEDRINA 100 MG 60 FILM TABLET</v>
          </cell>
          <cell r="C1776">
            <v>8699536090528</v>
          </cell>
          <cell r="D1776" t="str">
            <v>SANOVEL</v>
          </cell>
          <cell r="E1776" t="str">
            <v>Normal</v>
          </cell>
          <cell r="F1776" t="str">
            <v>Aktif</v>
          </cell>
        </row>
        <row r="1777">
          <cell r="A1777">
            <v>8699536090535</v>
          </cell>
          <cell r="B1777" t="str">
            <v>CEDRINA 200 MG 30 FILM TABLET</v>
          </cell>
          <cell r="C1777">
            <v>8699536090535</v>
          </cell>
          <cell r="D1777" t="str">
            <v>SANOVEL</v>
          </cell>
          <cell r="E1777" t="str">
            <v>Normal</v>
          </cell>
          <cell r="F1777" t="str">
            <v>Aktif</v>
          </cell>
        </row>
        <row r="1778">
          <cell r="A1778">
            <v>8699536090542</v>
          </cell>
          <cell r="B1778" t="str">
            <v>CEDRINA 200 MG 60 FILM TABLET</v>
          </cell>
          <cell r="C1778">
            <v>8699536090542</v>
          </cell>
          <cell r="D1778" t="str">
            <v>SANOVEL</v>
          </cell>
          <cell r="E1778" t="str">
            <v>Normal</v>
          </cell>
          <cell r="F1778" t="str">
            <v>Aktif</v>
          </cell>
        </row>
        <row r="1779">
          <cell r="A1779">
            <v>8699536090498</v>
          </cell>
          <cell r="B1779" t="str">
            <v>CEDRINA 25 MG 30 FILM TABLET</v>
          </cell>
          <cell r="C1779">
            <v>8699536090498</v>
          </cell>
          <cell r="D1779" t="str">
            <v>SANOVEL</v>
          </cell>
          <cell r="E1779" t="str">
            <v>Normal</v>
          </cell>
          <cell r="F1779" t="str">
            <v>Aktif</v>
          </cell>
        </row>
        <row r="1780">
          <cell r="A1780">
            <v>8699536090504</v>
          </cell>
          <cell r="B1780" t="str">
            <v>CEDRINA 25 MG 60 FILM TABLET</v>
          </cell>
          <cell r="C1780">
            <v>8699536090504</v>
          </cell>
          <cell r="D1780" t="str">
            <v>SANOVEL</v>
          </cell>
          <cell r="E1780" t="str">
            <v>Normal</v>
          </cell>
          <cell r="F1780" t="str">
            <v>Aktif</v>
          </cell>
        </row>
        <row r="1781">
          <cell r="A1781">
            <v>8699536090559</v>
          </cell>
          <cell r="B1781" t="str">
            <v>CEDRINA 300 MG 30 FILM TABLET</v>
          </cell>
          <cell r="C1781">
            <v>8699536090559</v>
          </cell>
          <cell r="D1781" t="str">
            <v>SANOVEL</v>
          </cell>
          <cell r="E1781" t="str">
            <v>Normal</v>
          </cell>
          <cell r="F1781" t="str">
            <v>Aktif</v>
          </cell>
        </row>
        <row r="1782">
          <cell r="A1782">
            <v>8699536090566</v>
          </cell>
          <cell r="B1782" t="str">
            <v>CEDRINA 300 MG 60 FILM TABLET</v>
          </cell>
          <cell r="C1782">
            <v>8699536090566</v>
          </cell>
          <cell r="D1782" t="str">
            <v>SANOVEL</v>
          </cell>
          <cell r="E1782" t="str">
            <v>Normal</v>
          </cell>
          <cell r="F1782" t="str">
            <v>Aktif</v>
          </cell>
        </row>
        <row r="1783">
          <cell r="A1783">
            <v>8699578270469</v>
          </cell>
          <cell r="B1783" t="str">
            <v>CEFADAY IM 1 GR 1 FLAKON</v>
          </cell>
          <cell r="C1783">
            <v>8699578270469</v>
          </cell>
          <cell r="D1783" t="str">
            <v>BIOFARMA</v>
          </cell>
          <cell r="E1783" t="str">
            <v>Normal</v>
          </cell>
          <cell r="F1783" t="str">
            <v>Aktif</v>
          </cell>
        </row>
        <row r="1784">
          <cell r="A1784">
            <v>8699578270445</v>
          </cell>
          <cell r="B1784" t="str">
            <v>CEFADAY IM 250 MG 1 FLAKON</v>
          </cell>
          <cell r="C1784">
            <v>8699578270445</v>
          </cell>
          <cell r="D1784" t="str">
            <v>BIOFARMA</v>
          </cell>
          <cell r="E1784" t="str">
            <v>Normal</v>
          </cell>
          <cell r="F1784" t="str">
            <v>Aktif</v>
          </cell>
        </row>
        <row r="1785">
          <cell r="A1785">
            <v>8699578270452</v>
          </cell>
          <cell r="B1785" t="str">
            <v>CEFADAY IM 500 MG 1 FLAKON</v>
          </cell>
          <cell r="C1785">
            <v>8699578270452</v>
          </cell>
          <cell r="D1785" t="str">
            <v>BIOFARMA</v>
          </cell>
          <cell r="E1785" t="str">
            <v>Normal</v>
          </cell>
          <cell r="F1785" t="str">
            <v>Aktif</v>
          </cell>
        </row>
        <row r="1786">
          <cell r="A1786">
            <v>8699578270438</v>
          </cell>
          <cell r="B1786" t="str">
            <v>CEFADAY IV 1 GR 1 FLAKON</v>
          </cell>
          <cell r="C1786">
            <v>8699578270438</v>
          </cell>
          <cell r="D1786" t="str">
            <v>BIOFARMA</v>
          </cell>
          <cell r="E1786" t="str">
            <v>Normal</v>
          </cell>
          <cell r="F1786" t="str">
            <v>Aktif</v>
          </cell>
        </row>
        <row r="1787">
          <cell r="A1787">
            <v>8699578270414</v>
          </cell>
          <cell r="B1787" t="str">
            <v>CEFADAY IV 250 MG 1 FLAKON</v>
          </cell>
          <cell r="C1787">
            <v>8699578270414</v>
          </cell>
          <cell r="D1787" t="str">
            <v>BIOFARMA</v>
          </cell>
          <cell r="E1787" t="str">
            <v>Normal</v>
          </cell>
          <cell r="F1787" t="str">
            <v>Aktif</v>
          </cell>
        </row>
        <row r="1788">
          <cell r="A1788">
            <v>8699578270421</v>
          </cell>
          <cell r="B1788" t="str">
            <v>CEFADAY IV 500 MG 1 FLAKON</v>
          </cell>
          <cell r="C1788">
            <v>8699578270421</v>
          </cell>
          <cell r="D1788" t="str">
            <v>BIOFARMA</v>
          </cell>
          <cell r="E1788" t="str">
            <v>Normal</v>
          </cell>
          <cell r="F1788" t="str">
            <v>Aktif</v>
          </cell>
        </row>
        <row r="1789">
          <cell r="A1789">
            <v>8699525092762</v>
          </cell>
          <cell r="B1789" t="str">
            <v>CEFAKS 250 MG 10 FILM TABLET</v>
          </cell>
          <cell r="C1789">
            <v>8699525092762</v>
          </cell>
          <cell r="D1789" t="str">
            <v>DEVA</v>
          </cell>
          <cell r="E1789" t="str">
            <v>Normal</v>
          </cell>
          <cell r="F1789" t="str">
            <v>Aktif</v>
          </cell>
        </row>
        <row r="1790">
          <cell r="A1790">
            <v>8699525093165</v>
          </cell>
          <cell r="B1790" t="str">
            <v>CEFAKS 250 MG 14 FILM TABLET</v>
          </cell>
          <cell r="C1790">
            <v>8699525093165</v>
          </cell>
          <cell r="D1790" t="str">
            <v>DEVA</v>
          </cell>
          <cell r="E1790" t="str">
            <v>Normal</v>
          </cell>
          <cell r="F1790" t="str">
            <v>Aktif</v>
          </cell>
        </row>
        <row r="1791">
          <cell r="A1791">
            <v>8699525275509</v>
          </cell>
          <cell r="B1791" t="str">
            <v>CEFAKS 250 MG IM ENJ. TOZ ICEREN FLAKON</v>
          </cell>
          <cell r="C1791">
            <v>8699525275509</v>
          </cell>
          <cell r="D1791" t="str">
            <v>DEVA</v>
          </cell>
          <cell r="E1791" t="str">
            <v>Normal</v>
          </cell>
          <cell r="F1791" t="str">
            <v>Aktif</v>
          </cell>
        </row>
        <row r="1792">
          <cell r="A1792">
            <v>8699525284129</v>
          </cell>
          <cell r="B1792" t="str">
            <v>CEFAKS 250 MG/5 ML 100 ML ORAL SUSPANSIYON HAZIRLAMAK ICIN GRANUL</v>
          </cell>
          <cell r="C1792">
            <v>8699525284129</v>
          </cell>
          <cell r="D1792" t="str">
            <v>DEVA</v>
          </cell>
          <cell r="E1792" t="str">
            <v>Normal</v>
          </cell>
          <cell r="F1792" t="str">
            <v>Aktif</v>
          </cell>
        </row>
        <row r="1793">
          <cell r="A1793">
            <v>8699525283047</v>
          </cell>
          <cell r="B1793" t="str">
            <v>CEFAKS 5 ML 125 MG 100 ML SUSPANSIYON</v>
          </cell>
          <cell r="C1793">
            <v>8699525283047</v>
          </cell>
          <cell r="D1793" t="str">
            <v>DEVA</v>
          </cell>
          <cell r="E1793" t="str">
            <v>Normal</v>
          </cell>
          <cell r="F1793" t="str">
            <v>Aktif</v>
          </cell>
        </row>
        <row r="1794">
          <cell r="A1794">
            <v>8699525282989</v>
          </cell>
          <cell r="B1794" t="str">
            <v>CEFAKS 5 ML 125 MG 50 ML SUSPANSIYON</v>
          </cell>
          <cell r="C1794">
            <v>8699525282989</v>
          </cell>
          <cell r="D1794" t="str">
            <v>DEVA</v>
          </cell>
          <cell r="E1794" t="str">
            <v>Normal</v>
          </cell>
          <cell r="F1794" t="str">
            <v>Aktif</v>
          </cell>
        </row>
        <row r="1795">
          <cell r="A1795">
            <v>8699525092779</v>
          </cell>
          <cell r="B1795" t="str">
            <v>CEFAKS 500 MG 10 FILM TABLET</v>
          </cell>
          <cell r="C1795">
            <v>8699525092779</v>
          </cell>
          <cell r="D1795" t="str">
            <v>DEVA</v>
          </cell>
          <cell r="E1795" t="str">
            <v>Normal</v>
          </cell>
          <cell r="F1795" t="str">
            <v>Aktif</v>
          </cell>
        </row>
        <row r="1796">
          <cell r="A1796">
            <v>8699525093141</v>
          </cell>
          <cell r="B1796" t="str">
            <v>CEFAKS 500 MG 14 FILM TABLET</v>
          </cell>
          <cell r="C1796">
            <v>8699525093141</v>
          </cell>
          <cell r="D1796" t="str">
            <v>DEVA</v>
          </cell>
          <cell r="E1796" t="str">
            <v>Normal</v>
          </cell>
          <cell r="F1796" t="str">
            <v>Aktif</v>
          </cell>
        </row>
        <row r="1797">
          <cell r="A1797">
            <v>8699525093158</v>
          </cell>
          <cell r="B1797" t="str">
            <v>CEFAKS 500 MG 20 FILM TABLET</v>
          </cell>
          <cell r="C1797">
            <v>8699525093158</v>
          </cell>
          <cell r="D1797" t="str">
            <v>DEVA</v>
          </cell>
          <cell r="E1797" t="str">
            <v>Normal</v>
          </cell>
          <cell r="F1797" t="str">
            <v>Aktif</v>
          </cell>
        </row>
        <row r="1798">
          <cell r="A1798">
            <v>8699525275516</v>
          </cell>
          <cell r="B1798" t="str">
            <v>CEFAKS 750 MG IM ENJ. TOZ ICEREN FLAKON</v>
          </cell>
          <cell r="C1798">
            <v>8699525275516</v>
          </cell>
          <cell r="D1798" t="str">
            <v>DEVA</v>
          </cell>
          <cell r="E1798" t="str">
            <v>Normal</v>
          </cell>
          <cell r="F1798" t="str">
            <v>Aktif</v>
          </cell>
        </row>
        <row r="1799">
          <cell r="A1799">
            <v>8699525273291</v>
          </cell>
          <cell r="B1799" t="str">
            <v>CEFAKS IV 1,5 GR 1 FLAKON</v>
          </cell>
          <cell r="C1799">
            <v>8699525273291</v>
          </cell>
          <cell r="D1799" t="str">
            <v>DEVA</v>
          </cell>
          <cell r="E1799" t="str">
            <v>Normal</v>
          </cell>
          <cell r="F1799" t="str">
            <v>Aktif</v>
          </cell>
        </row>
        <row r="1800">
          <cell r="A1800">
            <v>8699525273277</v>
          </cell>
          <cell r="B1800" t="str">
            <v>CEFAKS IV/IM 250 MG 1 FLAKON</v>
          </cell>
          <cell r="C1800">
            <v>8699525273277</v>
          </cell>
          <cell r="D1800" t="str">
            <v>DEVA</v>
          </cell>
          <cell r="E1800" t="str">
            <v>Normal</v>
          </cell>
          <cell r="F1800" t="str">
            <v>Aktif</v>
          </cell>
        </row>
        <row r="1801">
          <cell r="A1801">
            <v>8699525273284</v>
          </cell>
          <cell r="B1801" t="str">
            <v>CEFAKS IV/IM 750 MG 1 FLAKON</v>
          </cell>
          <cell r="C1801">
            <v>8699525273284</v>
          </cell>
          <cell r="D1801" t="str">
            <v>DEVA</v>
          </cell>
          <cell r="E1801" t="str">
            <v>Normal</v>
          </cell>
          <cell r="F1801" t="str">
            <v>Aktif</v>
          </cell>
        </row>
        <row r="1802">
          <cell r="A1802">
            <v>8699502270749</v>
          </cell>
          <cell r="B1802" t="str">
            <v>CEFAMEZIN IM 1000 MG 1 FLAKON</v>
          </cell>
          <cell r="C1802">
            <v>8699502270749</v>
          </cell>
          <cell r="D1802" t="str">
            <v>ZENTIVA</v>
          </cell>
          <cell r="E1802" t="str">
            <v>Normal</v>
          </cell>
          <cell r="F1802" t="str">
            <v>Aktif</v>
          </cell>
        </row>
        <row r="1803">
          <cell r="A1803">
            <v>8699502270800</v>
          </cell>
          <cell r="B1803" t="str">
            <v>CEFAMEZIN IM 250 MG 1 FLAKON</v>
          </cell>
          <cell r="C1803">
            <v>8699502270800</v>
          </cell>
          <cell r="D1803" t="str">
            <v>ZENTIVA</v>
          </cell>
          <cell r="E1803" t="str">
            <v>Normal</v>
          </cell>
          <cell r="F1803" t="str">
            <v>Aktif</v>
          </cell>
        </row>
        <row r="1804">
          <cell r="A1804">
            <v>8699502270725</v>
          </cell>
          <cell r="B1804" t="str">
            <v>CEFAMEZIN IM 500 MG 1 FLAKON</v>
          </cell>
          <cell r="C1804">
            <v>8699502270725</v>
          </cell>
          <cell r="D1804" t="str">
            <v>ZENTIVA</v>
          </cell>
          <cell r="E1804" t="str">
            <v>Normal</v>
          </cell>
          <cell r="F1804" t="str">
            <v>Aktif</v>
          </cell>
        </row>
        <row r="1805">
          <cell r="A1805">
            <v>8699502270206</v>
          </cell>
          <cell r="B1805" t="str">
            <v>CEFAMEZIN IM/IV 1000 MG 1 FLAKON</v>
          </cell>
          <cell r="C1805">
            <v>8699502270206</v>
          </cell>
          <cell r="D1805" t="str">
            <v>ZENTIVA</v>
          </cell>
          <cell r="E1805" t="str">
            <v>Normal</v>
          </cell>
          <cell r="F1805" t="str">
            <v>Aktif</v>
          </cell>
        </row>
        <row r="1806">
          <cell r="A1806">
            <v>8699502270787</v>
          </cell>
          <cell r="B1806" t="str">
            <v>CEFAMEZIN IM/IV 250 MG 1 FLAKON</v>
          </cell>
          <cell r="C1806">
            <v>8699502270787</v>
          </cell>
          <cell r="D1806" t="str">
            <v>ZENTIVA</v>
          </cell>
          <cell r="E1806" t="str">
            <v>Normal</v>
          </cell>
          <cell r="F1806" t="str">
            <v>Aktif</v>
          </cell>
        </row>
        <row r="1807">
          <cell r="A1807">
            <v>8699502270107</v>
          </cell>
          <cell r="B1807" t="str">
            <v>CEFAMEZIN IM/IV 500 MG 1 FLAKON</v>
          </cell>
          <cell r="C1807">
            <v>8699502270107</v>
          </cell>
          <cell r="D1807" t="str">
            <v>ZENTIVA</v>
          </cell>
          <cell r="E1807" t="str">
            <v>Normal</v>
          </cell>
          <cell r="F1807" t="str">
            <v>Aktif</v>
          </cell>
        </row>
        <row r="1808">
          <cell r="A1808">
            <v>8697933280948</v>
          </cell>
          <cell r="B1808" t="str">
            <v>CEFBIR 125 MG / 5ML 100 ML ORAL SUSPANSIYON HAZIRLAMAK ICIN KURU TOZ</v>
          </cell>
          <cell r="C1808">
            <v>8697933280948</v>
          </cell>
          <cell r="D1808" t="str">
            <v>SALUTIS</v>
          </cell>
          <cell r="E1808" t="str">
            <v>Normal</v>
          </cell>
          <cell r="F1808" t="str">
            <v>Aktif</v>
          </cell>
        </row>
        <row r="1809">
          <cell r="A1809">
            <v>8697933280955</v>
          </cell>
          <cell r="B1809" t="str">
            <v>CEFBIR 250 MG/5 ML ORAL SUSPANSIYON HAZIRLAMAK ICIN KURU TOZ 100 ML</v>
          </cell>
          <cell r="C1809">
            <v>8697933280955</v>
          </cell>
          <cell r="D1809" t="str">
            <v>SALUTIS</v>
          </cell>
          <cell r="E1809" t="str">
            <v>Normal</v>
          </cell>
          <cell r="F1809" t="str">
            <v>Aktif</v>
          </cell>
        </row>
        <row r="1810">
          <cell r="A1810">
            <v>8697933150272</v>
          </cell>
          <cell r="B1810" t="str">
            <v>CEFBIR 300 MG 20 KAPSUL</v>
          </cell>
          <cell r="C1810">
            <v>8697933150272</v>
          </cell>
          <cell r="D1810" t="str">
            <v>SALUTIS</v>
          </cell>
          <cell r="E1810" t="str">
            <v>Normal</v>
          </cell>
          <cell r="F1810" t="str">
            <v>Aktif</v>
          </cell>
        </row>
        <row r="1811">
          <cell r="A1811">
            <v>8697933280337</v>
          </cell>
          <cell r="B1811" t="str">
            <v>CEFBIR PLUS 125/62,5 MG ORAL SUSPANSIYON HAZIRLAMAK ICIN KURU TOZ 100 ML</v>
          </cell>
          <cell r="C1811">
            <v>8697933280337</v>
          </cell>
          <cell r="D1811" t="str">
            <v>SALUTIS</v>
          </cell>
          <cell r="E1811" t="str">
            <v>Normal</v>
          </cell>
          <cell r="F1811" t="str">
            <v>Aktif</v>
          </cell>
        </row>
        <row r="1812">
          <cell r="A1812">
            <v>8697933090882</v>
          </cell>
          <cell r="B1812" t="str">
            <v>CEFBIR PLUS 300/125 MG 20 FILM KAPLI TABLET</v>
          </cell>
          <cell r="C1812">
            <v>8697933090882</v>
          </cell>
          <cell r="D1812" t="str">
            <v>SALUTIS</v>
          </cell>
          <cell r="E1812" t="str">
            <v>Normal</v>
          </cell>
          <cell r="F1812" t="str">
            <v>Aktif</v>
          </cell>
        </row>
        <row r="1813">
          <cell r="A1813">
            <v>8697936091268</v>
          </cell>
          <cell r="B1813" t="str">
            <v>CEFITEN 200 MG 10 FILM TABLET</v>
          </cell>
          <cell r="C1813">
            <v>8697936091268</v>
          </cell>
          <cell r="D1813" t="str">
            <v>INVENTIM</v>
          </cell>
          <cell r="E1813" t="str">
            <v>Normal</v>
          </cell>
          <cell r="F1813" t="str">
            <v>Aktif</v>
          </cell>
        </row>
        <row r="1814">
          <cell r="A1814">
            <v>8697936091237</v>
          </cell>
          <cell r="B1814" t="str">
            <v>CEFITEN 200 MG 20 FILM TABLET</v>
          </cell>
          <cell r="C1814">
            <v>8697936091237</v>
          </cell>
          <cell r="D1814" t="str">
            <v>INVENTIM</v>
          </cell>
          <cell r="E1814" t="str">
            <v>Normal</v>
          </cell>
          <cell r="F1814" t="str">
            <v>Aktif</v>
          </cell>
        </row>
        <row r="1815">
          <cell r="A1815">
            <v>8697936091244</v>
          </cell>
          <cell r="B1815" t="str">
            <v>CEFITEN 400 MG 20 FILM TABLET</v>
          </cell>
          <cell r="C1815">
            <v>8697936091244</v>
          </cell>
          <cell r="D1815" t="str">
            <v>INVENTIM</v>
          </cell>
          <cell r="E1815" t="str">
            <v>Normal</v>
          </cell>
          <cell r="F1815" t="str">
            <v>Aktif</v>
          </cell>
        </row>
        <row r="1816">
          <cell r="A1816">
            <v>8697936091251</v>
          </cell>
          <cell r="B1816" t="str">
            <v>CEFITEN 400 MG 28 FILM TABLET</v>
          </cell>
          <cell r="C1816">
            <v>8697936091251</v>
          </cell>
          <cell r="D1816" t="str">
            <v>INVENTIM</v>
          </cell>
          <cell r="E1816" t="str">
            <v>Normal</v>
          </cell>
          <cell r="F1816" t="str">
            <v>Aktif</v>
          </cell>
        </row>
        <row r="1817">
          <cell r="A1817">
            <v>8699502270305</v>
          </cell>
          <cell r="B1817" t="str">
            <v>CEFIZOX 1 GR 1 FLAKON</v>
          </cell>
          <cell r="C1817">
            <v>8699502270305</v>
          </cell>
          <cell r="D1817" t="str">
            <v>ZENTIVA</v>
          </cell>
          <cell r="E1817" t="str">
            <v>Normal</v>
          </cell>
          <cell r="F1817" t="str">
            <v>Aktif</v>
          </cell>
        </row>
        <row r="1818">
          <cell r="A1818">
            <v>8699586272172</v>
          </cell>
          <cell r="B1818" t="str">
            <v>CEFIZOX 1 GR IM ENJ. ICIN TOZ ICEREN FLAKON</v>
          </cell>
          <cell r="C1818">
            <v>8699586272172</v>
          </cell>
          <cell r="D1818" t="str">
            <v>ECZACIBASI ILAC PAZARLAMA</v>
          </cell>
          <cell r="E1818" t="str">
            <v>Normal</v>
          </cell>
          <cell r="F1818" t="str">
            <v>Aktif</v>
          </cell>
        </row>
        <row r="1819">
          <cell r="A1819">
            <v>8699586272189</v>
          </cell>
          <cell r="B1819" t="str">
            <v>CEFIZOX 1 GR IM/IV ENJ. ICIN TOZ ICEREN FLAKON</v>
          </cell>
          <cell r="C1819">
            <v>8699586272189</v>
          </cell>
          <cell r="D1819" t="str">
            <v>ECZACIBASI ILAC PAZARLAMA</v>
          </cell>
          <cell r="E1819" t="str">
            <v>Normal</v>
          </cell>
          <cell r="F1819" t="str">
            <v>Aktif</v>
          </cell>
        </row>
        <row r="1820">
          <cell r="A1820">
            <v>8699586272196</v>
          </cell>
          <cell r="B1820" t="str">
            <v>CEFIZOX 500 MG IM ENJ. ICIN TOZ ICEREN FLAKON</v>
          </cell>
          <cell r="C1820">
            <v>8699586272196</v>
          </cell>
          <cell r="D1820" t="str">
            <v>ECZACIBASI ILAC PAZARLAMA</v>
          </cell>
          <cell r="E1820" t="str">
            <v>Normal</v>
          </cell>
          <cell r="F1820" t="str">
            <v>Aktif</v>
          </cell>
        </row>
        <row r="1821">
          <cell r="A1821">
            <v>8699586272202</v>
          </cell>
          <cell r="B1821" t="str">
            <v>CEFIZOX 500 MG IM/IV ENJ. ICIN TOZ ICEREN FLAKON</v>
          </cell>
          <cell r="C1821">
            <v>8699586272202</v>
          </cell>
          <cell r="D1821" t="str">
            <v>ECZACIBASI ILAC PAZARLAMA</v>
          </cell>
          <cell r="E1821" t="str">
            <v>Normal</v>
          </cell>
          <cell r="F1821" t="str">
            <v>Aktif</v>
          </cell>
        </row>
        <row r="1822">
          <cell r="A1822">
            <v>8697930021193</v>
          </cell>
          <cell r="B1822" t="str">
            <v>CEFLONG 180 MG 20 EFERVESAN TABLET</v>
          </cell>
          <cell r="C1822">
            <v>8697930021193</v>
          </cell>
          <cell r="D1822" t="str">
            <v>MENTIS</v>
          </cell>
          <cell r="E1822" t="str">
            <v>Normal</v>
          </cell>
          <cell r="F1822" t="str">
            <v>Aktif</v>
          </cell>
        </row>
        <row r="1823">
          <cell r="A1823">
            <v>8697930021001</v>
          </cell>
          <cell r="B1823" t="str">
            <v>CEFLONG 200 MG 20 EFERVESAN TABLET</v>
          </cell>
          <cell r="C1823">
            <v>8697930021001</v>
          </cell>
          <cell r="D1823" t="str">
            <v>MENTIS</v>
          </cell>
          <cell r="E1823" t="str">
            <v>Normal</v>
          </cell>
          <cell r="F1823" t="str">
            <v>Aktif</v>
          </cell>
        </row>
        <row r="1824">
          <cell r="A1824">
            <v>8697930021018</v>
          </cell>
          <cell r="B1824" t="str">
            <v>CEFLONG 400 MG 10 EFERVESAN TABLET</v>
          </cell>
          <cell r="C1824">
            <v>8697930021018</v>
          </cell>
          <cell r="D1824" t="str">
            <v>MENTIS</v>
          </cell>
          <cell r="E1824" t="str">
            <v>Normal</v>
          </cell>
          <cell r="F1824" t="str">
            <v>Aktif</v>
          </cell>
        </row>
        <row r="1825">
          <cell r="A1825">
            <v>8697930021025</v>
          </cell>
          <cell r="B1825" t="str">
            <v>CEFLONG 400 MG 20 EFERVESAN TABLET</v>
          </cell>
          <cell r="C1825">
            <v>8697930021025</v>
          </cell>
          <cell r="D1825" t="str">
            <v>MENTIS</v>
          </cell>
          <cell r="E1825" t="str">
            <v>Normal</v>
          </cell>
          <cell r="F1825" t="str">
            <v>Aktif</v>
          </cell>
        </row>
        <row r="1826">
          <cell r="A1826">
            <v>8697930021186</v>
          </cell>
          <cell r="B1826" t="str">
            <v>CEFLONG 90 MG 20 EFERVESAN TABLET</v>
          </cell>
          <cell r="C1826">
            <v>8697930021186</v>
          </cell>
          <cell r="D1826" t="str">
            <v>MENTIS</v>
          </cell>
          <cell r="E1826" t="str">
            <v>Normal</v>
          </cell>
          <cell r="F1826" t="str">
            <v>Aktif</v>
          </cell>
        </row>
        <row r="1827">
          <cell r="A1827">
            <v>8697932280512</v>
          </cell>
          <cell r="B1827" t="str">
            <v>CEFNET 125 MG/5 ML 100 ML ORAL SUSPANSIYON HAZIRLAMAK ICIN KURU TOZ</v>
          </cell>
          <cell r="C1827">
            <v>8697932280512</v>
          </cell>
          <cell r="D1827" t="str">
            <v>OPTO ILAC</v>
          </cell>
          <cell r="E1827" t="str">
            <v>Normal</v>
          </cell>
          <cell r="F1827" t="str">
            <v>Aktif</v>
          </cell>
        </row>
        <row r="1828">
          <cell r="A1828">
            <v>8697932280529</v>
          </cell>
          <cell r="B1828" t="str">
            <v>CEFNET 250 MG/5 ML 100 ML ORAL SUSPANSIYON HAZIRLAMAK ICIN KURU TOZ</v>
          </cell>
          <cell r="C1828">
            <v>8697932280529</v>
          </cell>
          <cell r="D1828" t="str">
            <v>OPTO ILAC</v>
          </cell>
          <cell r="E1828" t="str">
            <v>Normal</v>
          </cell>
          <cell r="F1828" t="str">
            <v>Aktif</v>
          </cell>
        </row>
        <row r="1829">
          <cell r="A1829">
            <v>8697932020378</v>
          </cell>
          <cell r="B1829" t="str">
            <v>CEFNET 600 MG 10 EFERVESAN TABLET</v>
          </cell>
          <cell r="C1829">
            <v>8697932020378</v>
          </cell>
          <cell r="D1829" t="str">
            <v>OPTO ILAC</v>
          </cell>
          <cell r="E1829" t="str">
            <v>Normal</v>
          </cell>
          <cell r="F1829" t="str">
            <v>Aktif</v>
          </cell>
        </row>
        <row r="1830">
          <cell r="A1830">
            <v>8697932020361</v>
          </cell>
          <cell r="B1830" t="str">
            <v>CEFNET 600 MG 20 EFERVESAN TABLET</v>
          </cell>
          <cell r="C1830">
            <v>8697932020361</v>
          </cell>
          <cell r="D1830" t="str">
            <v>OPTO ILAC</v>
          </cell>
          <cell r="E1830" t="str">
            <v>Normal</v>
          </cell>
          <cell r="F1830" t="str">
            <v>Aktif</v>
          </cell>
        </row>
        <row r="1831">
          <cell r="A1831">
            <v>8697932021153</v>
          </cell>
          <cell r="B1831" t="str">
            <v>CEFNET PLUS 600/125 MG 10 EFERVESAN TABLET</v>
          </cell>
          <cell r="C1831">
            <v>8697932021153</v>
          </cell>
          <cell r="D1831" t="str">
            <v>OPTO ILAC</v>
          </cell>
          <cell r="E1831" t="str">
            <v>Normal</v>
          </cell>
          <cell r="F1831" t="str">
            <v>Aktif</v>
          </cell>
        </row>
        <row r="1832">
          <cell r="A1832">
            <v>8697932020415</v>
          </cell>
          <cell r="B1832" t="str">
            <v>CEFNET PLUS 600/125 MG 20 EFERVESAN TABLET</v>
          </cell>
          <cell r="C1832">
            <v>8697932020415</v>
          </cell>
          <cell r="D1832" t="str">
            <v>OPTO ILAC</v>
          </cell>
          <cell r="E1832" t="str">
            <v>Normal</v>
          </cell>
          <cell r="F1832" t="str">
            <v>Aktif</v>
          </cell>
        </row>
        <row r="1833">
          <cell r="A1833">
            <v>8697936020923</v>
          </cell>
          <cell r="B1833" t="str">
            <v>CEFNOR 250 MG 20 EFERVESAN TABLET</v>
          </cell>
          <cell r="C1833">
            <v>8697936020923</v>
          </cell>
          <cell r="D1833" t="str">
            <v>INVENTIM</v>
          </cell>
          <cell r="E1833" t="str">
            <v>Normal</v>
          </cell>
          <cell r="F1833" t="str">
            <v>Aktif</v>
          </cell>
        </row>
        <row r="1834">
          <cell r="A1834">
            <v>8697936020930</v>
          </cell>
          <cell r="B1834" t="str">
            <v>CEFNOR 500 MG 20 EFERVESAN TABLET</v>
          </cell>
          <cell r="C1834">
            <v>8697936020930</v>
          </cell>
          <cell r="D1834" t="str">
            <v>INVENTIM</v>
          </cell>
          <cell r="E1834" t="str">
            <v>Normal</v>
          </cell>
          <cell r="F1834" t="str">
            <v>Aktif</v>
          </cell>
        </row>
        <row r="1835">
          <cell r="A1835">
            <v>8699532270535</v>
          </cell>
          <cell r="B1835" t="str">
            <v>CEFOBID 1 GR 1 FLAKON</v>
          </cell>
          <cell r="C1835">
            <v>8699532270535</v>
          </cell>
          <cell r="D1835" t="str">
            <v>PFIZER</v>
          </cell>
          <cell r="E1835" t="str">
            <v>Normal</v>
          </cell>
          <cell r="F1835" t="str">
            <v>Aktif</v>
          </cell>
        </row>
        <row r="1836">
          <cell r="A1836">
            <v>8699569270386</v>
          </cell>
          <cell r="B1836" t="str">
            <v>CEFOZIN IM LID. 1000 MG 1 FLAKON</v>
          </cell>
          <cell r="C1836">
            <v>8699569270386</v>
          </cell>
          <cell r="D1836" t="str">
            <v>BILIM</v>
          </cell>
          <cell r="E1836" t="str">
            <v>Normal</v>
          </cell>
          <cell r="F1836" t="str">
            <v>Aktif</v>
          </cell>
        </row>
        <row r="1837">
          <cell r="A1837">
            <v>8699569270362</v>
          </cell>
          <cell r="B1837" t="str">
            <v>CEFOZIN IM LID. 250 MG 1 FLAKON</v>
          </cell>
          <cell r="C1837">
            <v>8699569270362</v>
          </cell>
          <cell r="D1837" t="str">
            <v>BILIM</v>
          </cell>
          <cell r="E1837" t="str">
            <v>Normal</v>
          </cell>
          <cell r="F1837" t="str">
            <v>Aktif</v>
          </cell>
        </row>
        <row r="1838">
          <cell r="A1838">
            <v>8699569270379</v>
          </cell>
          <cell r="B1838" t="str">
            <v>CEFOZIN IM LID. 500 MG 1 FLAKON</v>
          </cell>
          <cell r="C1838">
            <v>8699569270379</v>
          </cell>
          <cell r="D1838" t="str">
            <v>BILIM</v>
          </cell>
          <cell r="E1838" t="str">
            <v>Normal</v>
          </cell>
          <cell r="F1838" t="str">
            <v>Aktif</v>
          </cell>
        </row>
        <row r="1839">
          <cell r="A1839">
            <v>8699569270102</v>
          </cell>
          <cell r="B1839" t="str">
            <v>CEFOZIN IM-IV 1000 MG 1 AMPUL</v>
          </cell>
          <cell r="C1839">
            <v>8699569270102</v>
          </cell>
          <cell r="D1839" t="str">
            <v>BILIM</v>
          </cell>
          <cell r="E1839" t="str">
            <v>Normal</v>
          </cell>
          <cell r="F1839" t="str">
            <v>Aktif</v>
          </cell>
        </row>
        <row r="1840">
          <cell r="A1840">
            <v>8699569270089</v>
          </cell>
          <cell r="B1840" t="str">
            <v>CEFOZIN IM-IV 250 MG 1 AMPUL</v>
          </cell>
          <cell r="C1840">
            <v>8699569270089</v>
          </cell>
          <cell r="D1840" t="str">
            <v>BILIM</v>
          </cell>
          <cell r="E1840" t="str">
            <v>Normal</v>
          </cell>
          <cell r="F1840" t="str">
            <v>Aktif</v>
          </cell>
        </row>
        <row r="1841">
          <cell r="A1841">
            <v>8699569270096</v>
          </cell>
          <cell r="B1841" t="str">
            <v>CEFOZIN IM-IV 500 MG 1 AMPUL</v>
          </cell>
          <cell r="C1841">
            <v>8699569270096</v>
          </cell>
          <cell r="D1841" t="str">
            <v>BILIM</v>
          </cell>
          <cell r="E1841" t="str">
            <v>Normal</v>
          </cell>
          <cell r="F1841" t="str">
            <v>Aktif</v>
          </cell>
        </row>
        <row r="1842">
          <cell r="A1842">
            <v>8699742270035</v>
          </cell>
          <cell r="B1842" t="str">
            <v>CEFRIDEM 0.5 G I.M. ENJEKSIYON ICIN TOZ ICEREN FLAKON</v>
          </cell>
          <cell r="C1842">
            <v>8699742270035</v>
          </cell>
          <cell r="D1842" t="str">
            <v>BERK-FARMA</v>
          </cell>
          <cell r="E1842" t="str">
            <v>Normal</v>
          </cell>
          <cell r="F1842" t="str">
            <v>Aktif</v>
          </cell>
        </row>
        <row r="1843">
          <cell r="A1843">
            <v>8699742270042</v>
          </cell>
          <cell r="B1843" t="str">
            <v>CEFRIDEM 0.5 G I.V. ENJEKSIYON ICIN TOZ ICEREN FLAKON</v>
          </cell>
          <cell r="C1843">
            <v>8699742270042</v>
          </cell>
          <cell r="D1843" t="str">
            <v>BERK-FARMA</v>
          </cell>
          <cell r="E1843" t="str">
            <v>Normal</v>
          </cell>
          <cell r="F1843" t="str">
            <v>Aktif</v>
          </cell>
        </row>
        <row r="1844">
          <cell r="A1844">
            <v>8699742270059</v>
          </cell>
          <cell r="B1844" t="str">
            <v>CEFRIDEM 1 GR I.M. ENJEKSIYON ICIN TOZ ICEREN FLAKON</v>
          </cell>
          <cell r="C1844">
            <v>8699742270059</v>
          </cell>
          <cell r="D1844" t="str">
            <v>BERK-FARMA</v>
          </cell>
          <cell r="E1844" t="str">
            <v>Normal</v>
          </cell>
          <cell r="F1844" t="str">
            <v>Aktif</v>
          </cell>
        </row>
        <row r="1845">
          <cell r="A1845">
            <v>8699742270080</v>
          </cell>
          <cell r="B1845" t="str">
            <v>CEFRIDEM 1 GR I.V. ENJEKSIYON ICIN TOZ ICEREN FLAKON</v>
          </cell>
          <cell r="C1845">
            <v>8699742270080</v>
          </cell>
          <cell r="D1845" t="str">
            <v>BERK-FARMA</v>
          </cell>
          <cell r="E1845" t="str">
            <v>Normal</v>
          </cell>
          <cell r="F1845" t="str">
            <v>Aktif</v>
          </cell>
        </row>
        <row r="1846">
          <cell r="A1846">
            <v>8699742270073</v>
          </cell>
          <cell r="B1846" t="str">
            <v>CEFRIDEM 2 GR I.M.ENJEKSIYON ICIN TOZ ICEREN FLAKON</v>
          </cell>
          <cell r="C1846">
            <v>8699742270073</v>
          </cell>
          <cell r="D1846" t="str">
            <v>BERK-FARMA</v>
          </cell>
          <cell r="E1846" t="str">
            <v>Normal</v>
          </cell>
          <cell r="F1846" t="str">
            <v>Aktif</v>
          </cell>
        </row>
        <row r="1847">
          <cell r="A1847">
            <v>8699742270066</v>
          </cell>
          <cell r="B1847" t="str">
            <v>CEFRIDEM 2 GR I.V.ENJEKSIYON ICIN TOZ ICEREN FLAKON</v>
          </cell>
          <cell r="C1847">
            <v>8699742270066</v>
          </cell>
          <cell r="D1847" t="str">
            <v>BERK-FARMA</v>
          </cell>
          <cell r="E1847" t="str">
            <v>Normal</v>
          </cell>
          <cell r="F1847" t="str">
            <v>Aktif</v>
          </cell>
        </row>
        <row r="1848">
          <cell r="A1848">
            <v>8699569280408</v>
          </cell>
          <cell r="B1848" t="str">
            <v>CEFTINEX 125 MG/5 ML 100 ML ORAL SUSPANSIYON</v>
          </cell>
          <cell r="C1848">
            <v>8699569280408</v>
          </cell>
          <cell r="D1848" t="str">
            <v>BILIM</v>
          </cell>
          <cell r="E1848" t="str">
            <v>Normal</v>
          </cell>
          <cell r="F1848" t="str">
            <v>Aktif</v>
          </cell>
        </row>
        <row r="1849">
          <cell r="A1849">
            <v>8699569280439</v>
          </cell>
          <cell r="B1849" t="str">
            <v>CEFTINEX 250 MG/5 ML 100 ML ORAL SUSPANSIYON ICIN KURU TOZ</v>
          </cell>
          <cell r="C1849">
            <v>8699569280439</v>
          </cell>
          <cell r="D1849" t="str">
            <v>BILIM</v>
          </cell>
          <cell r="E1849" t="str">
            <v>Normal</v>
          </cell>
          <cell r="F1849" t="str">
            <v>Aktif</v>
          </cell>
        </row>
        <row r="1850">
          <cell r="A1850">
            <v>8699569090571</v>
          </cell>
          <cell r="B1850" t="str">
            <v>CEFTINEX 300 MG 10 FILM KAPLI TABLET</v>
          </cell>
          <cell r="C1850">
            <v>8699569090571</v>
          </cell>
          <cell r="D1850" t="str">
            <v>BILIM</v>
          </cell>
          <cell r="E1850" t="str">
            <v>Normal</v>
          </cell>
          <cell r="F1850" t="str">
            <v>Aktif</v>
          </cell>
        </row>
        <row r="1851">
          <cell r="A1851">
            <v>8699569090595</v>
          </cell>
          <cell r="B1851" t="str">
            <v>CEFTINEX 300 MG 20 FILM KAPLI TABLET</v>
          </cell>
          <cell r="C1851">
            <v>8699569090595</v>
          </cell>
          <cell r="D1851" t="str">
            <v>BILIM</v>
          </cell>
          <cell r="E1851" t="str">
            <v>Normal</v>
          </cell>
          <cell r="F1851" t="str">
            <v>Aktif</v>
          </cell>
        </row>
        <row r="1852">
          <cell r="A1852">
            <v>8699508270644</v>
          </cell>
          <cell r="B1852" t="str">
            <v>CEFUROL 1,5 GR IM/IV ENJ. TOZ ICEREN 1 FLAKON+15 ML COZUCU AMPUL</v>
          </cell>
          <cell r="C1852">
            <v>8699508270644</v>
          </cell>
          <cell r="D1852" t="str">
            <v>I.E ULAGAY</v>
          </cell>
          <cell r="E1852" t="str">
            <v>Normal</v>
          </cell>
          <cell r="F1852" t="str">
            <v>Aktif</v>
          </cell>
        </row>
        <row r="1853">
          <cell r="A1853">
            <v>8699508270620</v>
          </cell>
          <cell r="B1853" t="str">
            <v>CEFUROL 250 MG IM/IV ENJ. TOZ ICEREN 1 FLAKON+2 ML COZUCU AMPUL</v>
          </cell>
          <cell r="C1853">
            <v>8699508270620</v>
          </cell>
          <cell r="D1853" t="str">
            <v>I.E ULAGAY</v>
          </cell>
          <cell r="E1853" t="str">
            <v>Normal</v>
          </cell>
          <cell r="F1853" t="str">
            <v>Aktif</v>
          </cell>
        </row>
        <row r="1854">
          <cell r="A1854">
            <v>8699508090198</v>
          </cell>
          <cell r="B1854" t="str">
            <v>CEFUROL 500 MG 10 FILM TABLET</v>
          </cell>
          <cell r="C1854">
            <v>8699508090198</v>
          </cell>
          <cell r="D1854" t="str">
            <v>I.E ULAGAY</v>
          </cell>
          <cell r="E1854" t="str">
            <v>Normal</v>
          </cell>
          <cell r="F1854" t="str">
            <v>Aktif</v>
          </cell>
        </row>
        <row r="1855">
          <cell r="A1855">
            <v>8699508090624</v>
          </cell>
          <cell r="B1855" t="str">
            <v>CEFUROL 500 MG 14 FILM TABLET</v>
          </cell>
          <cell r="C1855">
            <v>8699508090624</v>
          </cell>
          <cell r="D1855" t="str">
            <v>I.E ULAGAY</v>
          </cell>
          <cell r="E1855" t="str">
            <v>Normal</v>
          </cell>
          <cell r="F1855" t="str">
            <v>Aktif</v>
          </cell>
        </row>
        <row r="1856">
          <cell r="A1856">
            <v>8699508090631</v>
          </cell>
          <cell r="B1856" t="str">
            <v>CEFUROL 500 MG 20 FILM TABLET</v>
          </cell>
          <cell r="C1856">
            <v>8699508090631</v>
          </cell>
          <cell r="D1856" t="str">
            <v>I.E ULAGAY</v>
          </cell>
          <cell r="E1856" t="str">
            <v>Normal</v>
          </cell>
          <cell r="F1856" t="str">
            <v>Aktif</v>
          </cell>
        </row>
        <row r="1857">
          <cell r="A1857">
            <v>8699508270637</v>
          </cell>
          <cell r="B1857" t="str">
            <v>CEFUROL 750 MG IM/IV ENJ. TOZ ICEREN 1 FLAKON+6 ML COZUCU AMPUL</v>
          </cell>
          <cell r="C1857">
            <v>8699508270637</v>
          </cell>
          <cell r="D1857" t="str">
            <v>I.E ULAGAY</v>
          </cell>
          <cell r="E1857" t="str">
            <v>Normal</v>
          </cell>
          <cell r="F1857" t="str">
            <v>Aktif</v>
          </cell>
        </row>
        <row r="1858">
          <cell r="A1858">
            <v>8699638282692</v>
          </cell>
          <cell r="B1858" t="str">
            <v>CEKLOTEVA 250 MG / 5 ML ORAL SUS. HAZ. ICIN KURU TOZ 100 ML</v>
          </cell>
          <cell r="C1858">
            <v>8699638282692</v>
          </cell>
          <cell r="D1858" t="str">
            <v>MED ILAC</v>
          </cell>
          <cell r="E1858" t="str">
            <v>Normal</v>
          </cell>
          <cell r="F1858" t="str">
            <v>Aktif</v>
          </cell>
        </row>
        <row r="1859">
          <cell r="A1859">
            <v>8699532151605</v>
          </cell>
          <cell r="B1859" t="str">
            <v>CELEBREX 100 MG 20 KAPSUL</v>
          </cell>
          <cell r="C1859">
            <v>8699532151605</v>
          </cell>
          <cell r="D1859" t="str">
            <v>PFIZER</v>
          </cell>
          <cell r="E1859" t="str">
            <v>Normal</v>
          </cell>
          <cell r="F1859" t="str">
            <v>Aktif</v>
          </cell>
        </row>
        <row r="1860">
          <cell r="A1860">
            <v>8699532151384</v>
          </cell>
          <cell r="B1860" t="str">
            <v>CELEBREX 200 MG 30 KAPSUL</v>
          </cell>
          <cell r="C1860">
            <v>8699532151384</v>
          </cell>
          <cell r="D1860" t="str">
            <v>PFIZER</v>
          </cell>
          <cell r="E1860" t="str">
            <v>Normal</v>
          </cell>
          <cell r="F1860" t="str">
            <v>Aktif</v>
          </cell>
        </row>
        <row r="1861">
          <cell r="A1861">
            <v>8699790350222</v>
          </cell>
          <cell r="B1861" t="str">
            <v>CELESTODERM-V % 0,1 15 GR KREM</v>
          </cell>
          <cell r="C1861">
            <v>8699790350222</v>
          </cell>
          <cell r="D1861" t="str">
            <v>SCHERING PLOUGH</v>
          </cell>
          <cell r="E1861" t="str">
            <v>Normal</v>
          </cell>
          <cell r="F1861" t="str">
            <v>Aktif</v>
          </cell>
        </row>
        <row r="1862">
          <cell r="A1862">
            <v>8699790750244</v>
          </cell>
          <cell r="B1862" t="str">
            <v>CELESTONE CHRONODOSE 1 ML 1 AMPUL</v>
          </cell>
          <cell r="C1862">
            <v>8699790750244</v>
          </cell>
          <cell r="D1862" t="str">
            <v>SCHERING PLOUGH</v>
          </cell>
          <cell r="E1862" t="str">
            <v>Normal</v>
          </cell>
          <cell r="F1862" t="str">
            <v>Aktif</v>
          </cell>
        </row>
        <row r="1863">
          <cell r="A1863">
            <v>8699505092973</v>
          </cell>
          <cell r="B1863" t="str">
            <v>CELLCEPT 500 MG 150 TABLET</v>
          </cell>
          <cell r="C1863">
            <v>8699505092973</v>
          </cell>
          <cell r="D1863" t="str">
            <v>NULL</v>
          </cell>
          <cell r="E1863" t="str">
            <v>Normal</v>
          </cell>
          <cell r="F1863" t="str">
            <v>Aktif</v>
          </cell>
        </row>
        <row r="1864">
          <cell r="A1864">
            <v>8699505092768</v>
          </cell>
          <cell r="B1864" t="str">
            <v>CELLCEPT 500 MG 50 TABLET</v>
          </cell>
          <cell r="C1864">
            <v>8699505092768</v>
          </cell>
          <cell r="D1864" t="str">
            <v>ROCHE</v>
          </cell>
          <cell r="E1864" t="str">
            <v>Normal</v>
          </cell>
          <cell r="F1864" t="str">
            <v>Aktif</v>
          </cell>
        </row>
        <row r="1865">
          <cell r="A1865">
            <v>8699505152752</v>
          </cell>
          <cell r="B1865" t="str">
            <v>CELLCEPT ROCHE 250 MG 100 KAPSUL</v>
          </cell>
          <cell r="C1865">
            <v>8699505152752</v>
          </cell>
          <cell r="D1865" t="str">
            <v>ROCHE</v>
          </cell>
          <cell r="E1865" t="str">
            <v>Normal</v>
          </cell>
          <cell r="F1865" t="str">
            <v>Aktif</v>
          </cell>
        </row>
        <row r="1866">
          <cell r="A1866">
            <v>8699514610052</v>
          </cell>
          <cell r="B1866" t="str">
            <v>CELLUFRESH % 0,5 TEK DOZLUK GOZ DAMLASI,30 FLAKON</v>
          </cell>
          <cell r="C1866">
            <v>8699514610052</v>
          </cell>
          <cell r="D1866" t="str">
            <v>ABDI IBRAHIM</v>
          </cell>
          <cell r="E1866" t="str">
            <v>Normal</v>
          </cell>
          <cell r="F1866" t="str">
            <v>Aktif</v>
          </cell>
        </row>
        <row r="1867">
          <cell r="A1867">
            <v>8699536280110</v>
          </cell>
          <cell r="B1867" t="str">
            <v>CEMPES 125 MG/5ML 100 ML ORAL SUSPANSIYON ICIN TOZ</v>
          </cell>
          <cell r="C1867">
            <v>8699536280110</v>
          </cell>
          <cell r="D1867" t="str">
            <v>SANOVEL</v>
          </cell>
          <cell r="E1867" t="str">
            <v>Normal</v>
          </cell>
          <cell r="F1867" t="str">
            <v>Aktif</v>
          </cell>
        </row>
        <row r="1868">
          <cell r="A1868">
            <v>8699536280127</v>
          </cell>
          <cell r="B1868" t="str">
            <v>CEMPES 250 MG/5ML 100 ML ORAL SUSPANSIYON ICIN TOZ</v>
          </cell>
          <cell r="C1868">
            <v>8699536280127</v>
          </cell>
          <cell r="D1868" t="str">
            <v>SANOVEL</v>
          </cell>
          <cell r="E1868" t="str">
            <v>Normal</v>
          </cell>
          <cell r="F1868" t="str">
            <v>Aktif</v>
          </cell>
        </row>
        <row r="1869">
          <cell r="A1869">
            <v>8699536150314</v>
          </cell>
          <cell r="B1869" t="str">
            <v>CEMPES 300 MG 10 KAPSUL</v>
          </cell>
          <cell r="C1869">
            <v>8699536150314</v>
          </cell>
          <cell r="D1869" t="str">
            <v>SANOVEL</v>
          </cell>
          <cell r="E1869" t="str">
            <v>Normal</v>
          </cell>
          <cell r="F1869" t="str">
            <v>Aktif</v>
          </cell>
        </row>
        <row r="1870">
          <cell r="A1870">
            <v>8699536150321</v>
          </cell>
          <cell r="B1870" t="str">
            <v>CEMPES 300 MG 20 KAPSUL</v>
          </cell>
          <cell r="C1870">
            <v>8699536150321</v>
          </cell>
          <cell r="D1870" t="str">
            <v>SANOVEL</v>
          </cell>
          <cell r="E1870" t="str">
            <v>Normal</v>
          </cell>
          <cell r="F1870" t="str">
            <v>Aktif</v>
          </cell>
        </row>
        <row r="1871">
          <cell r="A1871">
            <v>8699622270025</v>
          </cell>
          <cell r="B1871" t="str">
            <v>CEPHAXON IM 1000 MG 1 FLAKON</v>
          </cell>
          <cell r="C1871">
            <v>8699622270025</v>
          </cell>
          <cell r="D1871" t="str">
            <v>TOPRAK</v>
          </cell>
          <cell r="E1871" t="str">
            <v>Normal</v>
          </cell>
          <cell r="F1871" t="str">
            <v>Aktif</v>
          </cell>
        </row>
        <row r="1872">
          <cell r="A1872">
            <v>8699622270018</v>
          </cell>
          <cell r="B1872" t="str">
            <v>CEPHAXON IM 500 MG 1 FLAKON</v>
          </cell>
          <cell r="C1872">
            <v>8699622270018</v>
          </cell>
          <cell r="D1872" t="str">
            <v>TOPRAK</v>
          </cell>
          <cell r="E1872" t="str">
            <v>Normal</v>
          </cell>
          <cell r="F1872" t="str">
            <v>Aktif</v>
          </cell>
        </row>
        <row r="1873">
          <cell r="A1873">
            <v>8699622270049</v>
          </cell>
          <cell r="B1873" t="str">
            <v>CEPHAXON IV 1000 MG 1 FLAKON</v>
          </cell>
          <cell r="C1873">
            <v>8699622270049</v>
          </cell>
          <cell r="D1873" t="str">
            <v>TOPRAK</v>
          </cell>
          <cell r="E1873" t="str">
            <v>Normal</v>
          </cell>
          <cell r="F1873" t="str">
            <v>Aktif</v>
          </cell>
        </row>
        <row r="1874">
          <cell r="A1874">
            <v>8699622270032</v>
          </cell>
          <cell r="B1874" t="str">
            <v>CEPHAXON IV 500 MG 1 FLAKON</v>
          </cell>
          <cell r="C1874">
            <v>8699622270032</v>
          </cell>
          <cell r="D1874" t="str">
            <v>TOPRAK</v>
          </cell>
          <cell r="E1874" t="str">
            <v>Normal</v>
          </cell>
          <cell r="F1874" t="str">
            <v>Aktif</v>
          </cell>
        </row>
        <row r="1875">
          <cell r="A1875">
            <v>8699622090821</v>
          </cell>
          <cell r="B1875" t="str">
            <v>CEPHIX 200 MG 10 FILM TABLET</v>
          </cell>
          <cell r="C1875">
            <v>8699622090821</v>
          </cell>
          <cell r="D1875" t="str">
            <v>TOPRAK</v>
          </cell>
          <cell r="E1875" t="str">
            <v>Normal</v>
          </cell>
          <cell r="F1875" t="str">
            <v>Aktif</v>
          </cell>
        </row>
        <row r="1876">
          <cell r="A1876">
            <v>8699622090838</v>
          </cell>
          <cell r="B1876" t="str">
            <v>CEPHIX 400 MG 10 FILM TABLET</v>
          </cell>
          <cell r="C1876">
            <v>8699622090838</v>
          </cell>
          <cell r="D1876" t="str">
            <v>TOPRAK</v>
          </cell>
          <cell r="E1876" t="str">
            <v>Normal</v>
          </cell>
          <cell r="F1876" t="str">
            <v>Aktif</v>
          </cell>
        </row>
        <row r="1877">
          <cell r="A1877">
            <v>8699622090456</v>
          </cell>
          <cell r="B1877" t="str">
            <v>CEPHIX 400 MG 5 FILM TABLET</v>
          </cell>
          <cell r="C1877">
            <v>8699622090456</v>
          </cell>
          <cell r="D1877" t="str">
            <v>TOPRAK</v>
          </cell>
          <cell r="E1877" t="str">
            <v>Normal</v>
          </cell>
          <cell r="F1877" t="str">
            <v>Aktif</v>
          </cell>
        </row>
        <row r="1878">
          <cell r="A1878">
            <v>8699622280536</v>
          </cell>
          <cell r="B1878" t="str">
            <v>CEPHIX PEDIATRIK SUSPANSIYON HAZ. ICIN KURU TOZ 100 MG/5 ML (50 ML)</v>
          </cell>
          <cell r="C1878">
            <v>8699622280536</v>
          </cell>
          <cell r="D1878" t="str">
            <v>TOPRAK</v>
          </cell>
          <cell r="E1878" t="str">
            <v>Normal</v>
          </cell>
          <cell r="F1878" t="str">
            <v>Aktif</v>
          </cell>
        </row>
        <row r="1879">
          <cell r="A1879">
            <v>8699724090279</v>
          </cell>
          <cell r="B1879" t="str">
            <v>CERACARD 160 MG 28 FILM TABLET</v>
          </cell>
          <cell r="C1879">
            <v>8699724090279</v>
          </cell>
          <cell r="D1879" t="str">
            <v>ASET</v>
          </cell>
          <cell r="E1879" t="str">
            <v>Normal</v>
          </cell>
          <cell r="F1879" t="str">
            <v>Aktif</v>
          </cell>
        </row>
        <row r="1880">
          <cell r="A1880">
            <v>8699724090293</v>
          </cell>
          <cell r="B1880" t="str">
            <v>CERACARD 320 MG 28 FILM TABLET</v>
          </cell>
          <cell r="C1880">
            <v>8699724090293</v>
          </cell>
          <cell r="D1880" t="str">
            <v>ASET</v>
          </cell>
          <cell r="E1880" t="str">
            <v>Normal</v>
          </cell>
          <cell r="F1880" t="str">
            <v>Aktif</v>
          </cell>
        </row>
        <row r="1881">
          <cell r="A1881">
            <v>8699724090088</v>
          </cell>
          <cell r="B1881" t="str">
            <v>CERACARD 80 MG 28 FILM TABLET</v>
          </cell>
          <cell r="C1881">
            <v>8699724090088</v>
          </cell>
          <cell r="D1881" t="str">
            <v>ASET</v>
          </cell>
          <cell r="E1881" t="str">
            <v>Normal</v>
          </cell>
          <cell r="F1881" t="str">
            <v>Aktif</v>
          </cell>
        </row>
        <row r="1882">
          <cell r="A1882">
            <v>8699724090323</v>
          </cell>
          <cell r="B1882" t="str">
            <v>CERACARD PLUS 160 /12,5 MG 28 FILM KAPLI TABLET</v>
          </cell>
          <cell r="C1882">
            <v>8699724090323</v>
          </cell>
          <cell r="D1882" t="str">
            <v>ASET</v>
          </cell>
          <cell r="E1882" t="str">
            <v>Normal</v>
          </cell>
          <cell r="F1882" t="str">
            <v>Aktif</v>
          </cell>
        </row>
        <row r="1883">
          <cell r="A1883">
            <v>8699724090347</v>
          </cell>
          <cell r="B1883" t="str">
            <v>CERACARD PLUS 160 /25 MG 28 FILM KAPLI TABLET</v>
          </cell>
          <cell r="C1883">
            <v>8699724090347</v>
          </cell>
          <cell r="D1883" t="str">
            <v>ASET</v>
          </cell>
          <cell r="E1883" t="str">
            <v>Normal</v>
          </cell>
          <cell r="F1883" t="str">
            <v>Aktif</v>
          </cell>
        </row>
        <row r="1884">
          <cell r="A1884">
            <v>8699724090309</v>
          </cell>
          <cell r="B1884" t="str">
            <v>CERACARD PLUS 80 /12,5 MG 28 FILM KAPLI TABLET</v>
          </cell>
          <cell r="C1884">
            <v>8699724090309</v>
          </cell>
          <cell r="D1884" t="str">
            <v>ASET</v>
          </cell>
          <cell r="E1884" t="str">
            <v>Normal</v>
          </cell>
          <cell r="F1884" t="str">
            <v>Aktif</v>
          </cell>
        </row>
        <row r="1885">
          <cell r="A1885">
            <v>8699724090262</v>
          </cell>
          <cell r="B1885" t="str">
            <v>CERAMIN 10 MG 100 FILM KAPLI TABLET</v>
          </cell>
          <cell r="C1885">
            <v>8699724090262</v>
          </cell>
          <cell r="D1885" t="str">
            <v>ASET</v>
          </cell>
          <cell r="E1885" t="str">
            <v>Normal</v>
          </cell>
          <cell r="F1885" t="str">
            <v>Aktif</v>
          </cell>
        </row>
        <row r="1886">
          <cell r="A1886">
            <v>8699636090251</v>
          </cell>
          <cell r="B1886" t="str">
            <v>CERAZETTE 75 MIKROGRAM 28 FILM TABLET</v>
          </cell>
          <cell r="C1886">
            <v>8699636090251</v>
          </cell>
          <cell r="D1886" t="str">
            <v>MERCK SHARP &amp; DOHME</v>
          </cell>
          <cell r="E1886" t="str">
            <v>Normal</v>
          </cell>
          <cell r="F1886" t="str">
            <v>Aktif</v>
          </cell>
        </row>
        <row r="1887">
          <cell r="A1887">
            <v>8699508750498</v>
          </cell>
          <cell r="B1887" t="str">
            <v>CEREBROFIL 1 GR 5 ML 12 AMPUL</v>
          </cell>
          <cell r="C1887">
            <v>8699508750498</v>
          </cell>
          <cell r="D1887" t="str">
            <v>I.E ULAGAY</v>
          </cell>
          <cell r="E1887" t="str">
            <v>Normal</v>
          </cell>
          <cell r="F1887" t="str">
            <v>Aktif</v>
          </cell>
        </row>
        <row r="1888">
          <cell r="A1888">
            <v>8699809260030</v>
          </cell>
          <cell r="B1888" t="str">
            <v>CEREZYME 200 U INFUZYONLUK KONSANTRE COZELTI ICIN TOZ ICEREN 1 FLAKON</v>
          </cell>
          <cell r="C1888">
            <v>8699809260030</v>
          </cell>
          <cell r="D1888" t="str">
            <v>SANOFI AVENTIS</v>
          </cell>
          <cell r="E1888" t="str">
            <v>Normal</v>
          </cell>
          <cell r="F1888" t="str">
            <v>Aktif</v>
          </cell>
        </row>
        <row r="1889">
          <cell r="A1889">
            <v>8699838260063</v>
          </cell>
          <cell r="B1889" t="str">
            <v>CEREZYME 400 U 1 FLAKON</v>
          </cell>
          <cell r="C1889">
            <v>8699838260063</v>
          </cell>
          <cell r="D1889" t="str">
            <v>GENZYME</v>
          </cell>
          <cell r="E1889" t="str">
            <v>Normal</v>
          </cell>
          <cell r="F1889" t="str">
            <v>Aktif</v>
          </cell>
        </row>
        <row r="1890">
          <cell r="A1890">
            <v>8699809260047</v>
          </cell>
          <cell r="B1890" t="str">
            <v>CEREZYME 400 U 1 FLAKON</v>
          </cell>
          <cell r="C1890">
            <v>8699809260047</v>
          </cell>
          <cell r="D1890" t="str">
            <v>SANOFI AVENTIS</v>
          </cell>
          <cell r="E1890" t="str">
            <v>Normal</v>
          </cell>
          <cell r="F1890" t="str">
            <v>Aktif</v>
          </cell>
        </row>
        <row r="1891">
          <cell r="A1891">
            <v>8699556790057</v>
          </cell>
          <cell r="B1891" t="str">
            <v>CERNEVIT IV/IM KULL.IC.LIY.MULTIVITAMIN 10 FLAKON</v>
          </cell>
          <cell r="C1891">
            <v>8699556790057</v>
          </cell>
          <cell r="D1891" t="str">
            <v>ECZACIBASI BAXTER</v>
          </cell>
          <cell r="E1891" t="str">
            <v>Normal</v>
          </cell>
          <cell r="F1891" t="str">
            <v>Aktif</v>
          </cell>
        </row>
        <row r="1892">
          <cell r="A1892">
            <v>8699504011302</v>
          </cell>
          <cell r="B1892" t="str">
            <v>CERTICAN 0,25 MG 60 TABLET</v>
          </cell>
          <cell r="C1892">
            <v>8699504011302</v>
          </cell>
          <cell r="D1892" t="str">
            <v>NOVARTIS</v>
          </cell>
          <cell r="E1892" t="str">
            <v>Normal</v>
          </cell>
          <cell r="F1892" t="str">
            <v>Aktif</v>
          </cell>
        </row>
        <row r="1893">
          <cell r="A1893">
            <v>8699504070002</v>
          </cell>
          <cell r="B1893" t="str">
            <v>CERTICAN 0.25 MG 60 SUDA COZUNUR TABLET</v>
          </cell>
          <cell r="C1893">
            <v>8699504070002</v>
          </cell>
          <cell r="D1893" t="str">
            <v>NOVARTIS</v>
          </cell>
          <cell r="E1893" t="str">
            <v>Normal</v>
          </cell>
          <cell r="F1893" t="str">
            <v>Aktif</v>
          </cell>
        </row>
        <row r="1894">
          <cell r="A1894">
            <v>8699504011357</v>
          </cell>
          <cell r="B1894" t="str">
            <v>CERTICAN 0.75 MG 60 TABLET</v>
          </cell>
          <cell r="C1894">
            <v>8699504011357</v>
          </cell>
          <cell r="D1894" t="str">
            <v>NOVARTIS</v>
          </cell>
          <cell r="E1894" t="str">
            <v>Normal</v>
          </cell>
          <cell r="F1894" t="str">
            <v>Aktif</v>
          </cell>
        </row>
        <row r="1895">
          <cell r="A1895">
            <v>8699522967544</v>
          </cell>
          <cell r="B1895" t="str">
            <v>CERVARIX 0,5 ML IM ENJEKSIYON ICIN SUSPANSIYON ICEREN KULLANIMA HAZIR 1 ENJEKTOR</v>
          </cell>
          <cell r="C1895">
            <v>8699522967544</v>
          </cell>
          <cell r="D1895" t="str">
            <v>GLAXO SMITHKLINE</v>
          </cell>
          <cell r="E1895" t="str">
            <v>Normal</v>
          </cell>
          <cell r="F1895" t="str">
            <v>Aktif</v>
          </cell>
        </row>
        <row r="1896">
          <cell r="A1896">
            <v>8699717090026</v>
          </cell>
          <cell r="B1896" t="str">
            <v>CETAFLU FORT 20 TABLET</v>
          </cell>
          <cell r="C1896">
            <v>8699717090026</v>
          </cell>
          <cell r="D1896" t="str">
            <v>ATABAY</v>
          </cell>
          <cell r="E1896" t="str">
            <v>Normal</v>
          </cell>
          <cell r="F1896" t="str">
            <v>Aktif</v>
          </cell>
        </row>
        <row r="1897">
          <cell r="A1897">
            <v>8699638572687</v>
          </cell>
          <cell r="B1897" t="str">
            <v>CETITEVA 1 MG/ML 200 ML SURUP</v>
          </cell>
          <cell r="C1897">
            <v>8699638572687</v>
          </cell>
          <cell r="D1897" t="str">
            <v>MED ILAC</v>
          </cell>
          <cell r="E1897" t="str">
            <v>Normal</v>
          </cell>
          <cell r="F1897" t="str">
            <v>Aktif</v>
          </cell>
        </row>
        <row r="1898">
          <cell r="A1898">
            <v>8699638092529</v>
          </cell>
          <cell r="B1898" t="str">
            <v>CETITEVA 10 MG 20 FILM KAPLI TABLET</v>
          </cell>
          <cell r="C1898">
            <v>8699638092529</v>
          </cell>
          <cell r="D1898" t="str">
            <v>MED ILAC</v>
          </cell>
          <cell r="E1898" t="str">
            <v>Normal</v>
          </cell>
          <cell r="F1898" t="str">
            <v>Aktif</v>
          </cell>
        </row>
        <row r="1899">
          <cell r="A1899">
            <v>8699516098384</v>
          </cell>
          <cell r="B1899" t="str">
            <v>CETITYROL 10 MG 10 FILM TABLET</v>
          </cell>
          <cell r="C1899">
            <v>8699516098384</v>
          </cell>
          <cell r="D1899" t="str">
            <v>SANDOZ</v>
          </cell>
          <cell r="E1899" t="str">
            <v>Normal</v>
          </cell>
          <cell r="F1899" t="str">
            <v>Aktif</v>
          </cell>
        </row>
        <row r="1900">
          <cell r="A1900">
            <v>8699823980143</v>
          </cell>
          <cell r="B1900" t="str">
            <v>CETOR 5 ML IV ENJ. ICIN TOZ ICEREN FLAKON</v>
          </cell>
          <cell r="C1900">
            <v>8699823980143</v>
          </cell>
          <cell r="D1900" t="str">
            <v>CENTURION PHARMA</v>
          </cell>
          <cell r="E1900" t="str">
            <v>Mor</v>
          </cell>
          <cell r="F1900" t="str">
            <v>Aktif</v>
          </cell>
        </row>
        <row r="1901">
          <cell r="A1901">
            <v>8699777790225</v>
          </cell>
          <cell r="B1901" t="str">
            <v>CETROTIDE 0,25 MG 1 FLAKON</v>
          </cell>
          <cell r="C1901">
            <v>8699777790225</v>
          </cell>
          <cell r="D1901" t="str">
            <v>SERONO</v>
          </cell>
          <cell r="E1901" t="str">
            <v>Normal</v>
          </cell>
          <cell r="F1901" t="str">
            <v>Aktif</v>
          </cell>
        </row>
        <row r="1902">
          <cell r="A1902">
            <v>8699777790232</v>
          </cell>
          <cell r="B1902" t="str">
            <v>CETROTIDE 0,25 MG 7 FLAKON</v>
          </cell>
          <cell r="C1902">
            <v>8699777790232</v>
          </cell>
          <cell r="D1902" t="str">
            <v>SERONO</v>
          </cell>
          <cell r="E1902" t="str">
            <v>Normal</v>
          </cell>
          <cell r="F1902" t="str">
            <v>Aktif</v>
          </cell>
        </row>
        <row r="1903">
          <cell r="A1903">
            <v>8699772090344</v>
          </cell>
          <cell r="B1903" t="str">
            <v>CETRYN 10 MG 10 FILM TABLET</v>
          </cell>
          <cell r="C1903">
            <v>8699772090344</v>
          </cell>
          <cell r="D1903" t="str">
            <v>TRIPHARMA</v>
          </cell>
          <cell r="E1903" t="str">
            <v>Normal</v>
          </cell>
          <cell r="F1903" t="str">
            <v>Aktif</v>
          </cell>
        </row>
        <row r="1904">
          <cell r="A1904">
            <v>8699772090467</v>
          </cell>
          <cell r="B1904" t="str">
            <v>CETRYN 10 MG 20 FILM TABLET</v>
          </cell>
          <cell r="C1904">
            <v>8699772090467</v>
          </cell>
          <cell r="D1904" t="str">
            <v>TRIPHARMA</v>
          </cell>
          <cell r="E1904" t="str">
            <v>Normal</v>
          </cell>
          <cell r="F1904" t="str">
            <v>Aktif</v>
          </cell>
        </row>
        <row r="1905">
          <cell r="A1905">
            <v>8699772570426</v>
          </cell>
          <cell r="B1905" t="str">
            <v>CETRYN 200 ML SURUP</v>
          </cell>
          <cell r="C1905">
            <v>8699772570426</v>
          </cell>
          <cell r="D1905" t="str">
            <v>TRIPHARMA</v>
          </cell>
          <cell r="E1905" t="str">
            <v>Normal</v>
          </cell>
          <cell r="F1905" t="str">
            <v>Aktif</v>
          </cell>
        </row>
        <row r="1906">
          <cell r="A1906">
            <v>8697933020179</v>
          </cell>
          <cell r="B1906" t="str">
            <v>CEVIMAX 1000 MG 20 EFERVESAN TABLET</v>
          </cell>
          <cell r="C1906">
            <v>8697933020179</v>
          </cell>
          <cell r="D1906" t="str">
            <v>SALUTIS</v>
          </cell>
          <cell r="E1906" t="str">
            <v>Normal</v>
          </cell>
          <cell r="F1906" t="str">
            <v>Aktif</v>
          </cell>
        </row>
        <row r="1907">
          <cell r="A1907">
            <v>8699525272867</v>
          </cell>
          <cell r="B1907" t="str">
            <v>CEZOL IM 1 GR 1 FLAKON</v>
          </cell>
          <cell r="C1907">
            <v>8699525272867</v>
          </cell>
          <cell r="D1907" t="str">
            <v>DEVA</v>
          </cell>
          <cell r="E1907" t="str">
            <v>Normal</v>
          </cell>
          <cell r="F1907" t="str">
            <v>Aktif</v>
          </cell>
        </row>
        <row r="1908">
          <cell r="A1908">
            <v>8699525272829</v>
          </cell>
          <cell r="B1908" t="str">
            <v>CEZOL IM 250 MG 1 FLAKON</v>
          </cell>
          <cell r="C1908">
            <v>8699525272829</v>
          </cell>
          <cell r="D1908" t="str">
            <v>DEVA</v>
          </cell>
          <cell r="E1908" t="str">
            <v>Normal</v>
          </cell>
          <cell r="F1908" t="str">
            <v>Aktif</v>
          </cell>
        </row>
        <row r="1909">
          <cell r="A1909">
            <v>8699525272843</v>
          </cell>
          <cell r="B1909" t="str">
            <v>CEZOL IM 500 MG 1 FLAKON</v>
          </cell>
          <cell r="C1909">
            <v>8699525272843</v>
          </cell>
          <cell r="D1909" t="str">
            <v>DEVA</v>
          </cell>
          <cell r="E1909" t="str">
            <v>Normal</v>
          </cell>
          <cell r="F1909" t="str">
            <v>Aktif</v>
          </cell>
        </row>
        <row r="1910">
          <cell r="A1910">
            <v>8699525272874</v>
          </cell>
          <cell r="B1910" t="str">
            <v>CEZOL IM/IV 1 GR 1 FLAKON</v>
          </cell>
          <cell r="C1910">
            <v>8699525272874</v>
          </cell>
          <cell r="D1910" t="str">
            <v>DEVA</v>
          </cell>
          <cell r="E1910" t="str">
            <v>Normal</v>
          </cell>
          <cell r="F1910" t="str">
            <v>Aktif</v>
          </cell>
        </row>
        <row r="1911">
          <cell r="A1911">
            <v>8699525272836</v>
          </cell>
          <cell r="B1911" t="str">
            <v>CEZOL IM/IV 250 MG 1 FLAKON</v>
          </cell>
          <cell r="C1911">
            <v>8699525272836</v>
          </cell>
          <cell r="D1911" t="str">
            <v>DEVA</v>
          </cell>
          <cell r="E1911" t="str">
            <v>Normal</v>
          </cell>
          <cell r="F1911" t="str">
            <v>Aktif</v>
          </cell>
        </row>
        <row r="1912">
          <cell r="A1912">
            <v>8699525272850</v>
          </cell>
          <cell r="B1912" t="str">
            <v>CEZOL IM/IV 500 MG 1 FLAKON</v>
          </cell>
          <cell r="C1912">
            <v>8699525272850</v>
          </cell>
          <cell r="D1912" t="str">
            <v>DEVA</v>
          </cell>
          <cell r="E1912" t="str">
            <v>Normal</v>
          </cell>
          <cell r="F1912" t="str">
            <v>Aktif</v>
          </cell>
        </row>
        <row r="1913">
          <cell r="A1913">
            <v>8699532097484</v>
          </cell>
          <cell r="B1913" t="str">
            <v>CHAMPIX 0,5 MG 11 + 1 MG 42 FILM KAPLI TABLET</v>
          </cell>
          <cell r="C1913">
            <v>8699532097484</v>
          </cell>
          <cell r="D1913" t="str">
            <v>PFIZER</v>
          </cell>
          <cell r="E1913" t="str">
            <v>Normal</v>
          </cell>
          <cell r="F1913" t="str">
            <v>Aktif</v>
          </cell>
        </row>
        <row r="1914">
          <cell r="A1914">
            <v>8699532098863</v>
          </cell>
          <cell r="B1914" t="str">
            <v>CHAMPIX 0,5 MG 11 + 1 MG 98 FILM KAPLI TABLET</v>
          </cell>
          <cell r="C1914">
            <v>8699532098863</v>
          </cell>
          <cell r="D1914" t="str">
            <v>PFIZER</v>
          </cell>
          <cell r="E1914" t="str">
            <v>Normal</v>
          </cell>
          <cell r="F1914" t="str">
            <v>Aktif</v>
          </cell>
        </row>
        <row r="1915">
          <cell r="A1915">
            <v>8699532097507</v>
          </cell>
          <cell r="B1915" t="str">
            <v>CHAMPIX 1 MG 112 FILM KAPLI TABLET</v>
          </cell>
          <cell r="C1915">
            <v>8699532097507</v>
          </cell>
          <cell r="D1915" t="str">
            <v>PFIZER</v>
          </cell>
          <cell r="E1915" t="str">
            <v>Normal</v>
          </cell>
          <cell r="F1915" t="str">
            <v>Aktif</v>
          </cell>
        </row>
        <row r="1916">
          <cell r="A1916">
            <v>8699532097491</v>
          </cell>
          <cell r="B1916" t="str">
            <v>CHAMPIX 1 MG 56 FILM KAPLI TABLET</v>
          </cell>
          <cell r="C1916">
            <v>8699532097491</v>
          </cell>
          <cell r="D1916" t="str">
            <v>PFIZER</v>
          </cell>
          <cell r="E1916" t="str">
            <v>Normal</v>
          </cell>
          <cell r="F1916" t="str">
            <v>Aktif</v>
          </cell>
        </row>
        <row r="1917">
          <cell r="A1917">
            <v>8698747570065</v>
          </cell>
          <cell r="B1917" t="str">
            <v>CHINKO 15 MG/5 ML SURUP 100 ML</v>
          </cell>
          <cell r="C1917">
            <v>8698747570065</v>
          </cell>
          <cell r="D1917" t="str">
            <v>RDC ILAC</v>
          </cell>
          <cell r="E1917" t="str">
            <v>Normal</v>
          </cell>
          <cell r="F1917" t="str">
            <v>Aktif</v>
          </cell>
        </row>
        <row r="1918">
          <cell r="A1918">
            <v>8699548761461</v>
          </cell>
          <cell r="B1918" t="str">
            <v>CHIROCAINE 25 MG/10 ML INF. ICIN KONS. COZELTI ICEREN 10ML X 10 AMPUL</v>
          </cell>
          <cell r="C1918">
            <v>8699548761461</v>
          </cell>
          <cell r="D1918" t="str">
            <v>ABBOTT</v>
          </cell>
          <cell r="E1918" t="str">
            <v>Normal</v>
          </cell>
          <cell r="F1918" t="str">
            <v>Aktif</v>
          </cell>
        </row>
        <row r="1919">
          <cell r="A1919">
            <v>8699548761478</v>
          </cell>
          <cell r="B1919" t="str">
            <v>CHIROCAINE 50 MG/10 ML INF. ICIN KONS. COZELTI ICEREN 10ML X 10 AMPUL</v>
          </cell>
          <cell r="C1919">
            <v>8699548761478</v>
          </cell>
          <cell r="D1919" t="str">
            <v>ABBOTT</v>
          </cell>
          <cell r="E1919" t="str">
            <v>Normal</v>
          </cell>
          <cell r="F1919" t="str">
            <v>Aktif</v>
          </cell>
        </row>
        <row r="1920">
          <cell r="A1920">
            <v>8699548761485</v>
          </cell>
          <cell r="B1920" t="str">
            <v>CHIROCAINE 75 MG/10 ML INF. ICIN KONS. COZELTI ICEREN 10ML X 10 AMPUL</v>
          </cell>
          <cell r="C1920">
            <v>8699548761485</v>
          </cell>
          <cell r="D1920" t="str">
            <v>ABBOTT</v>
          </cell>
          <cell r="E1920" t="str">
            <v>Normal</v>
          </cell>
          <cell r="F1920" t="str">
            <v>Aktif</v>
          </cell>
        </row>
        <row r="1921">
          <cell r="A1921">
            <v>8699578090449</v>
          </cell>
          <cell r="B1921" t="str">
            <v>CHOLVAST 10 MG 30 FILM TABLET</v>
          </cell>
          <cell r="C1921">
            <v>8699578090449</v>
          </cell>
          <cell r="D1921" t="str">
            <v>BIOFARMA</v>
          </cell>
          <cell r="E1921" t="str">
            <v>Normal</v>
          </cell>
          <cell r="F1921" t="str">
            <v>Aktif</v>
          </cell>
        </row>
        <row r="1922">
          <cell r="A1922">
            <v>8699578090487</v>
          </cell>
          <cell r="B1922" t="str">
            <v>CHOLVAST 10 MG 90 FILM TABLET</v>
          </cell>
          <cell r="C1922">
            <v>8699578090487</v>
          </cell>
          <cell r="D1922" t="str">
            <v>BIOFARMA</v>
          </cell>
          <cell r="E1922" t="str">
            <v>Normal</v>
          </cell>
          <cell r="F1922" t="str">
            <v>Aktif</v>
          </cell>
        </row>
        <row r="1923">
          <cell r="A1923">
            <v>8699578090456</v>
          </cell>
          <cell r="B1923" t="str">
            <v>CHOLVAST 20 MG 30 FILM TABLET</v>
          </cell>
          <cell r="C1923">
            <v>8699578090456</v>
          </cell>
          <cell r="D1923" t="str">
            <v>BIOFARMA</v>
          </cell>
          <cell r="E1923" t="str">
            <v>Normal</v>
          </cell>
          <cell r="F1923" t="str">
            <v>Aktif</v>
          </cell>
        </row>
        <row r="1924">
          <cell r="A1924">
            <v>8699578090494</v>
          </cell>
          <cell r="B1924" t="str">
            <v>CHOLVAST 20 MG 90 FILM TABLET</v>
          </cell>
          <cell r="C1924">
            <v>8699578090494</v>
          </cell>
          <cell r="D1924" t="str">
            <v>BIOFARMA</v>
          </cell>
          <cell r="E1924" t="str">
            <v>Normal</v>
          </cell>
          <cell r="F1924" t="str">
            <v>Aktif</v>
          </cell>
        </row>
        <row r="1925">
          <cell r="A1925">
            <v>8699578090463</v>
          </cell>
          <cell r="B1925" t="str">
            <v>CHOLVAST 40 MG 30 FILM TABLET</v>
          </cell>
          <cell r="C1925">
            <v>8699578090463</v>
          </cell>
          <cell r="D1925" t="str">
            <v>BIOFARMA</v>
          </cell>
          <cell r="E1925" t="str">
            <v>Normal</v>
          </cell>
          <cell r="F1925" t="str">
            <v>Aktif</v>
          </cell>
        </row>
        <row r="1926">
          <cell r="A1926">
            <v>8699578090500</v>
          </cell>
          <cell r="B1926" t="str">
            <v>CHOLVAST 40 MG 90 FILM TABLET</v>
          </cell>
          <cell r="C1926">
            <v>8699578090500</v>
          </cell>
          <cell r="D1926" t="str">
            <v>BIOFARMA</v>
          </cell>
          <cell r="E1926" t="str">
            <v>Normal</v>
          </cell>
          <cell r="F1926" t="str">
            <v>Aktif</v>
          </cell>
        </row>
        <row r="1927">
          <cell r="A1927">
            <v>8699578090470</v>
          </cell>
          <cell r="B1927" t="str">
            <v>CHOLVAST 80 MG 30 FILM TABLET</v>
          </cell>
          <cell r="C1927">
            <v>8699578090470</v>
          </cell>
          <cell r="D1927" t="str">
            <v>BIOFARMA</v>
          </cell>
          <cell r="E1927" t="str">
            <v>Normal</v>
          </cell>
          <cell r="F1927" t="str">
            <v>Aktif</v>
          </cell>
        </row>
        <row r="1928">
          <cell r="A1928">
            <v>8699578090517</v>
          </cell>
          <cell r="B1928" t="str">
            <v>CHOLVAST 80 MG 90 FILM TABLET</v>
          </cell>
          <cell r="C1928">
            <v>8699578090517</v>
          </cell>
          <cell r="D1928" t="str">
            <v>BIOFARMA</v>
          </cell>
          <cell r="E1928" t="str">
            <v>Normal</v>
          </cell>
          <cell r="F1928" t="str">
            <v>Aktif</v>
          </cell>
        </row>
        <row r="1929">
          <cell r="A1929">
            <v>8697621790155</v>
          </cell>
          <cell r="B1929" t="str">
            <v>CHORAGON 5000 IU 3 AMPUL</v>
          </cell>
          <cell r="C1929">
            <v>8697621790155</v>
          </cell>
          <cell r="D1929" t="str">
            <v>FERRING ILAC</v>
          </cell>
          <cell r="E1929" t="str">
            <v>Normal</v>
          </cell>
          <cell r="F1929" t="str">
            <v>Aktif</v>
          </cell>
        </row>
        <row r="1930">
          <cell r="A1930">
            <v>8699673098104</v>
          </cell>
          <cell r="B1930" t="str">
            <v>CIALIS 20 MG 2 FILM TABLET</v>
          </cell>
          <cell r="C1930">
            <v>8699673098104</v>
          </cell>
          <cell r="D1930" t="str">
            <v>LILLY</v>
          </cell>
          <cell r="E1930" t="str">
            <v>Normal</v>
          </cell>
          <cell r="F1930" t="str">
            <v>Aktif</v>
          </cell>
        </row>
        <row r="1931">
          <cell r="A1931">
            <v>8699673098111</v>
          </cell>
          <cell r="B1931" t="str">
            <v>CIALIS 20MG 4 FILM TABLET</v>
          </cell>
          <cell r="C1931">
            <v>8699673098111</v>
          </cell>
          <cell r="D1931" t="str">
            <v>LILLY</v>
          </cell>
          <cell r="E1931" t="str">
            <v>Normal</v>
          </cell>
          <cell r="F1931" t="str">
            <v>Aktif</v>
          </cell>
        </row>
        <row r="1932">
          <cell r="A1932">
            <v>8699673098128</v>
          </cell>
          <cell r="B1932" t="str">
            <v>CIALIS 20MG 8 FILM TABLET</v>
          </cell>
          <cell r="C1932">
            <v>8699673098128</v>
          </cell>
          <cell r="D1932" t="str">
            <v>LILLY</v>
          </cell>
          <cell r="E1932" t="str">
            <v>Normal</v>
          </cell>
          <cell r="F1932" t="str">
            <v>Aktif</v>
          </cell>
        </row>
        <row r="1933">
          <cell r="A1933">
            <v>8699673098142</v>
          </cell>
          <cell r="B1933" t="str">
            <v>CIALIS 5 MG 28 FILM KAPLI TABLET</v>
          </cell>
          <cell r="C1933">
            <v>8699673098142</v>
          </cell>
          <cell r="D1933" t="str">
            <v>LILLY</v>
          </cell>
          <cell r="E1933" t="str">
            <v>Normal</v>
          </cell>
          <cell r="F1933" t="str">
            <v>Aktif</v>
          </cell>
        </row>
        <row r="1934">
          <cell r="A1934">
            <v>8698856090065</v>
          </cell>
          <cell r="B1934" t="str">
            <v>CIBACEN 10 MG 28 BOLUNEBILIR FILM TABLET</v>
          </cell>
          <cell r="C1934">
            <v>8698856090065</v>
          </cell>
          <cell r="D1934" t="str">
            <v>MEDA PHARMA</v>
          </cell>
          <cell r="E1934" t="str">
            <v>Normal</v>
          </cell>
          <cell r="F1934" t="str">
            <v>Aktif</v>
          </cell>
        </row>
        <row r="1935">
          <cell r="A1935">
            <v>8698856090072</v>
          </cell>
          <cell r="B1935" t="str">
            <v>CIBADREX 10/12,5 MG BOLUNEBILIR 28 FILM TABLET</v>
          </cell>
          <cell r="C1935">
            <v>8698856090072</v>
          </cell>
          <cell r="D1935" t="str">
            <v>MEDA PHARMA</v>
          </cell>
          <cell r="E1935" t="str">
            <v>Normal</v>
          </cell>
          <cell r="F1935" t="str">
            <v>Aktif</v>
          </cell>
        </row>
        <row r="1936">
          <cell r="A1936">
            <v>8698856090089</v>
          </cell>
          <cell r="B1936" t="str">
            <v>CIBADREX 5MG/6,25 MG 28 TABLET</v>
          </cell>
          <cell r="C1936">
            <v>8698856090089</v>
          </cell>
          <cell r="D1936" t="str">
            <v>MEDA PHARMA</v>
          </cell>
          <cell r="E1936" t="str">
            <v>Normal</v>
          </cell>
          <cell r="F1936" t="str">
            <v>Aktif</v>
          </cell>
        </row>
        <row r="1937">
          <cell r="A1937">
            <v>8699525691484</v>
          </cell>
          <cell r="B1937" t="str">
            <v>CIFLOSIN 200 MG/100 ML IV INF.SOLUSYONU</v>
          </cell>
          <cell r="C1937">
            <v>8699525691484</v>
          </cell>
          <cell r="D1937" t="str">
            <v>DEVA</v>
          </cell>
          <cell r="E1937" t="str">
            <v>Normal</v>
          </cell>
          <cell r="F1937" t="str">
            <v>Aktif</v>
          </cell>
        </row>
        <row r="1938">
          <cell r="A1938">
            <v>8699525692801</v>
          </cell>
          <cell r="B1938" t="str">
            <v>CIFLOSIN 400 MG 200 ML IV INF. SOLUSYONU</v>
          </cell>
          <cell r="C1938">
            <v>8699525692801</v>
          </cell>
          <cell r="D1938" t="str">
            <v>DEVA</v>
          </cell>
          <cell r="E1938" t="str">
            <v>Normal</v>
          </cell>
          <cell r="F1938" t="str">
            <v>Aktif</v>
          </cell>
        </row>
        <row r="1939">
          <cell r="A1939">
            <v>8699525093059</v>
          </cell>
          <cell r="B1939" t="str">
            <v>CIFLOSIN 500 MG 10 FILM TABLET</v>
          </cell>
          <cell r="C1939">
            <v>8699525093059</v>
          </cell>
          <cell r="D1939" t="str">
            <v>DEVA</v>
          </cell>
          <cell r="E1939" t="str">
            <v>Normal</v>
          </cell>
          <cell r="F1939" t="str">
            <v>Aktif</v>
          </cell>
        </row>
        <row r="1940">
          <cell r="A1940">
            <v>8699525092793</v>
          </cell>
          <cell r="B1940" t="str">
            <v>CIFLOSIN 750 MG 14 FILM TABLET</v>
          </cell>
          <cell r="C1940">
            <v>8699525092793</v>
          </cell>
          <cell r="D1940" t="str">
            <v>DEVA</v>
          </cell>
          <cell r="E1940" t="str">
            <v>Normal</v>
          </cell>
          <cell r="F1940" t="str">
            <v>Aktif</v>
          </cell>
        </row>
        <row r="1941">
          <cell r="A1941">
            <v>8699814260018</v>
          </cell>
          <cell r="B1941" t="str">
            <v>CILAPEM 500/500 MG IV INF. ICIN TOZ ICEREN FLAKON</v>
          </cell>
          <cell r="C1941">
            <v>8699814260018</v>
          </cell>
          <cell r="D1941" t="str">
            <v>TUM EKIP</v>
          </cell>
          <cell r="E1941" t="str">
            <v>Normal</v>
          </cell>
          <cell r="F1941" t="str">
            <v>Aktif</v>
          </cell>
        </row>
        <row r="1942">
          <cell r="A1942">
            <v>8699760610103</v>
          </cell>
          <cell r="B1942" t="str">
            <v>CILOXAN %0.3 5 ML GOZ DAMLASI</v>
          </cell>
          <cell r="C1942">
            <v>8699760610103</v>
          </cell>
          <cell r="D1942" t="str">
            <v>ALCON</v>
          </cell>
          <cell r="E1942" t="str">
            <v>Normal</v>
          </cell>
          <cell r="F1942" t="str">
            <v>Aktif</v>
          </cell>
        </row>
        <row r="1943">
          <cell r="A1943">
            <v>8699760440069</v>
          </cell>
          <cell r="B1943" t="str">
            <v>CILOXAN 3,5 GR OFTALMIK POMAD</v>
          </cell>
          <cell r="C1943">
            <v>8699760440069</v>
          </cell>
          <cell r="D1943" t="str">
            <v>ALCON</v>
          </cell>
          <cell r="E1943" t="str">
            <v>Normal</v>
          </cell>
          <cell r="F1943" t="str">
            <v>Aktif</v>
          </cell>
        </row>
        <row r="1944">
          <cell r="A1944">
            <v>8697929020022</v>
          </cell>
          <cell r="B1944" t="str">
            <v>CINETIX 900 MG 20 EFERVESAN TABLET</v>
          </cell>
          <cell r="C1944">
            <v>8697929020022</v>
          </cell>
          <cell r="D1944" t="str">
            <v>VITALIS</v>
          </cell>
          <cell r="E1944" t="str">
            <v>Normal</v>
          </cell>
          <cell r="F1944" t="str">
            <v>Aktif</v>
          </cell>
        </row>
        <row r="1945">
          <cell r="A1945">
            <v>8699795090635</v>
          </cell>
          <cell r="B1945" t="str">
            <v>CIPRALEX 10 MG 28 TABLET</v>
          </cell>
          <cell r="C1945">
            <v>8699795090635</v>
          </cell>
          <cell r="D1945" t="str">
            <v>LUNDBECK</v>
          </cell>
          <cell r="E1945" t="str">
            <v>Normal</v>
          </cell>
          <cell r="F1945" t="str">
            <v>Aktif</v>
          </cell>
        </row>
        <row r="1946">
          <cell r="A1946">
            <v>8699795090765</v>
          </cell>
          <cell r="B1946" t="str">
            <v>CIPRALEX 10 MG 56 TABLET</v>
          </cell>
          <cell r="C1946">
            <v>8699795090765</v>
          </cell>
          <cell r="D1946" t="str">
            <v>LUNDBECK</v>
          </cell>
          <cell r="E1946" t="str">
            <v>Normal</v>
          </cell>
          <cell r="F1946" t="str">
            <v>Aktif</v>
          </cell>
        </row>
        <row r="1947">
          <cell r="A1947">
            <v>8699795090789</v>
          </cell>
          <cell r="B1947" t="str">
            <v>CIPRALEX 10 MG 84 TABLET</v>
          </cell>
          <cell r="C1947">
            <v>8699795090789</v>
          </cell>
          <cell r="D1947" t="str">
            <v>LUNDBECK</v>
          </cell>
          <cell r="E1947" t="str">
            <v>Normal</v>
          </cell>
          <cell r="F1947" t="str">
            <v>Aktif</v>
          </cell>
        </row>
        <row r="1948">
          <cell r="A1948">
            <v>8699795590692</v>
          </cell>
          <cell r="B1948" t="str">
            <v>CIPRALEX 10MG/ML 15 ML ORAL DAMLA SOLUSYON</v>
          </cell>
          <cell r="C1948">
            <v>8699795590692</v>
          </cell>
          <cell r="D1948" t="str">
            <v>LUNDBECK</v>
          </cell>
          <cell r="E1948" t="str">
            <v>Normal</v>
          </cell>
          <cell r="F1948" t="str">
            <v>Aktif</v>
          </cell>
        </row>
        <row r="1949">
          <cell r="A1949">
            <v>8699795090734</v>
          </cell>
          <cell r="B1949" t="str">
            <v>CIPRALEX 20 MG 28 FILM TABLET</v>
          </cell>
          <cell r="C1949">
            <v>8699795090734</v>
          </cell>
          <cell r="D1949" t="str">
            <v>LUNDBECK</v>
          </cell>
          <cell r="E1949" t="str">
            <v>Normal</v>
          </cell>
          <cell r="F1949" t="str">
            <v>Aktif</v>
          </cell>
        </row>
        <row r="1950">
          <cell r="A1950">
            <v>8699795090772</v>
          </cell>
          <cell r="B1950" t="str">
            <v>CIPRALEX 20MG 56 FILM TABLET</v>
          </cell>
          <cell r="C1950">
            <v>8699795090772</v>
          </cell>
          <cell r="D1950" t="str">
            <v>LUNDBECK</v>
          </cell>
          <cell r="E1950" t="str">
            <v>Normal</v>
          </cell>
          <cell r="F1950" t="str">
            <v>Aktif</v>
          </cell>
        </row>
        <row r="1951">
          <cell r="A1951">
            <v>8699795090796</v>
          </cell>
          <cell r="B1951" t="str">
            <v>CIPRALEX 20MG 84 FILM TABLET</v>
          </cell>
          <cell r="C1951">
            <v>8699795090796</v>
          </cell>
          <cell r="D1951" t="str">
            <v>LUNDBECK</v>
          </cell>
          <cell r="E1951" t="str">
            <v>Normal</v>
          </cell>
          <cell r="F1951" t="str">
            <v>Aktif</v>
          </cell>
        </row>
        <row r="1952">
          <cell r="A1952">
            <v>8699795090567</v>
          </cell>
          <cell r="B1952" t="str">
            <v>CIPRAM 20 MG 28 TABLET</v>
          </cell>
          <cell r="C1952">
            <v>8699795090567</v>
          </cell>
          <cell r="D1952" t="str">
            <v>LUNDBECK</v>
          </cell>
          <cell r="E1952" t="str">
            <v>Normal</v>
          </cell>
          <cell r="F1952" t="str">
            <v>Aktif</v>
          </cell>
        </row>
        <row r="1953">
          <cell r="A1953">
            <v>8699559090345</v>
          </cell>
          <cell r="B1953" t="str">
            <v>CIPRASID 500 MG 14 FILM TABLET</v>
          </cell>
          <cell r="C1953">
            <v>8699559090345</v>
          </cell>
          <cell r="D1953" t="str">
            <v>RECORDATI</v>
          </cell>
          <cell r="E1953" t="str">
            <v>Normal</v>
          </cell>
          <cell r="F1953" t="str">
            <v>Aktif</v>
          </cell>
        </row>
        <row r="1954">
          <cell r="A1954">
            <v>8699530090043</v>
          </cell>
          <cell r="B1954" t="str">
            <v>CIPRASID 500 MG 14 FILM TABLET</v>
          </cell>
          <cell r="C1954">
            <v>8699530090043</v>
          </cell>
          <cell r="D1954" t="str">
            <v>YENI RECORDATI</v>
          </cell>
          <cell r="E1954" t="str">
            <v>Normal</v>
          </cell>
          <cell r="F1954" t="str">
            <v>Aktif</v>
          </cell>
        </row>
        <row r="1955">
          <cell r="A1955">
            <v>8699530090173</v>
          </cell>
          <cell r="B1955" t="str">
            <v>CIPRASID 750 MG 14 FILM TABLET</v>
          </cell>
          <cell r="C1955">
            <v>8699530090173</v>
          </cell>
          <cell r="D1955" t="str">
            <v>YENI RECORDATI</v>
          </cell>
          <cell r="E1955" t="str">
            <v>Normal</v>
          </cell>
          <cell r="F1955" t="str">
            <v>Aktif</v>
          </cell>
        </row>
        <row r="1956">
          <cell r="A1956">
            <v>8699559090475</v>
          </cell>
          <cell r="B1956" t="str">
            <v>CIPRASID 750 MG 14 FILM TABLET</v>
          </cell>
          <cell r="C1956">
            <v>8699559090475</v>
          </cell>
          <cell r="D1956" t="str">
            <v>RECORDATI</v>
          </cell>
          <cell r="E1956" t="str">
            <v>Normal</v>
          </cell>
          <cell r="F1956" t="str">
            <v>Aktif</v>
          </cell>
        </row>
        <row r="1957">
          <cell r="A1957">
            <v>8699578610418</v>
          </cell>
          <cell r="B1957" t="str">
            <v>CIPRO %0.3 GOZ 5 ML DAMLA</v>
          </cell>
          <cell r="C1957">
            <v>8699578610418</v>
          </cell>
          <cell r="D1957" t="str">
            <v>BIOFARMA</v>
          </cell>
          <cell r="E1957" t="str">
            <v>Normal</v>
          </cell>
          <cell r="F1957" t="str">
            <v>Aktif</v>
          </cell>
        </row>
        <row r="1958">
          <cell r="A1958">
            <v>8699578090418</v>
          </cell>
          <cell r="B1958" t="str">
            <v>CIPRO 250 MG 14 TABLET</v>
          </cell>
          <cell r="C1958">
            <v>8699578090418</v>
          </cell>
          <cell r="D1958" t="str">
            <v>BIOFARMA</v>
          </cell>
          <cell r="E1958" t="str">
            <v>Normal</v>
          </cell>
          <cell r="F1958" t="str">
            <v>Aktif</v>
          </cell>
        </row>
        <row r="1959">
          <cell r="A1959">
            <v>8699578690427</v>
          </cell>
          <cell r="B1959" t="str">
            <v>CIPRO 400 MG/200 ML IV INFUZYON ICIN COZELTI ICEREN FLAKON</v>
          </cell>
          <cell r="C1959">
            <v>8699578690427</v>
          </cell>
          <cell r="D1959" t="str">
            <v>BIOFARMA</v>
          </cell>
          <cell r="E1959" t="str">
            <v>Normal</v>
          </cell>
          <cell r="F1959" t="str">
            <v>Aktif</v>
          </cell>
        </row>
        <row r="1960">
          <cell r="A1960">
            <v>8699578090425</v>
          </cell>
          <cell r="B1960" t="str">
            <v>CIPRO 500 MG 14 TABLET</v>
          </cell>
          <cell r="C1960">
            <v>8699578090425</v>
          </cell>
          <cell r="D1960" t="str">
            <v>BIOFARMA</v>
          </cell>
          <cell r="E1960" t="str">
            <v>Normal</v>
          </cell>
          <cell r="F1960" t="str">
            <v>Aktif</v>
          </cell>
        </row>
        <row r="1961">
          <cell r="A1961">
            <v>8699578090432</v>
          </cell>
          <cell r="B1961" t="str">
            <v>CIPRO 750 MG 14 TABLET</v>
          </cell>
          <cell r="C1961">
            <v>8699578090432</v>
          </cell>
          <cell r="D1961" t="str">
            <v>BIOFARMA</v>
          </cell>
          <cell r="E1961" t="str">
            <v>Normal</v>
          </cell>
          <cell r="F1961" t="str">
            <v>Aktif</v>
          </cell>
        </row>
        <row r="1962">
          <cell r="A1962">
            <v>8699578690410</v>
          </cell>
          <cell r="B1962" t="str">
            <v>CIPRO IV 200 MG 1 FLAKON</v>
          </cell>
          <cell r="C1962">
            <v>8699578690410</v>
          </cell>
          <cell r="D1962" t="str">
            <v>BIOFARMA</v>
          </cell>
          <cell r="E1962" t="str">
            <v>Normal</v>
          </cell>
          <cell r="F1962" t="str">
            <v>Aktif</v>
          </cell>
        </row>
        <row r="1963">
          <cell r="A1963">
            <v>8699579090172</v>
          </cell>
          <cell r="B1963" t="str">
            <v>CIPROKTAN 500 MG 10 FILM TABLET</v>
          </cell>
          <cell r="C1963">
            <v>8699579090172</v>
          </cell>
          <cell r="D1963" t="str">
            <v>KOCAK</v>
          </cell>
          <cell r="E1963" t="str">
            <v>Normal</v>
          </cell>
          <cell r="F1963" t="str">
            <v>Aktif</v>
          </cell>
        </row>
        <row r="1964">
          <cell r="A1964">
            <v>8699828090403</v>
          </cell>
          <cell r="B1964" t="str">
            <v>CIPROKTAN 500 MG 14 FILM TABLET</v>
          </cell>
          <cell r="C1964">
            <v>8699828090403</v>
          </cell>
          <cell r="D1964" t="str">
            <v>KOCAK</v>
          </cell>
          <cell r="E1964" t="str">
            <v>Normal</v>
          </cell>
          <cell r="F1964" t="str">
            <v>Aktif</v>
          </cell>
        </row>
        <row r="1965">
          <cell r="A1965">
            <v>8699828690023</v>
          </cell>
          <cell r="B1965" t="str">
            <v>CIPROKTAN IV 200 MG/100 ML INFUZYON COZELTISI ICEREN FLAKON</v>
          </cell>
          <cell r="C1965">
            <v>8699828690023</v>
          </cell>
          <cell r="D1965" t="str">
            <v>KOCAK FARMA</v>
          </cell>
          <cell r="E1965" t="str">
            <v>Normal</v>
          </cell>
          <cell r="F1965" t="str">
            <v>Aktif</v>
          </cell>
        </row>
        <row r="1966">
          <cell r="A1966">
            <v>8699788090017</v>
          </cell>
          <cell r="B1966" t="str">
            <v>CIPROLON 250 MG 10 TABLET</v>
          </cell>
          <cell r="C1966">
            <v>8699788090017</v>
          </cell>
          <cell r="D1966" t="str">
            <v>OSEL</v>
          </cell>
          <cell r="E1966" t="str">
            <v>Normal</v>
          </cell>
          <cell r="F1966" t="str">
            <v>Aktif</v>
          </cell>
        </row>
        <row r="1967">
          <cell r="A1967">
            <v>8699717090033</v>
          </cell>
          <cell r="B1967" t="str">
            <v>CIPRONATIN 250 MG 14 TABLET</v>
          </cell>
          <cell r="C1967">
            <v>8699717090033</v>
          </cell>
          <cell r="D1967" t="str">
            <v>ATABAY</v>
          </cell>
          <cell r="E1967" t="str">
            <v>Normal</v>
          </cell>
          <cell r="F1967" t="str">
            <v>Aktif</v>
          </cell>
        </row>
        <row r="1968">
          <cell r="A1968">
            <v>8699717090040</v>
          </cell>
          <cell r="B1968" t="str">
            <v>CIPRONATIN 500 MG 14 TABLET</v>
          </cell>
          <cell r="C1968">
            <v>8699717090040</v>
          </cell>
          <cell r="D1968" t="str">
            <v>ATABAY</v>
          </cell>
          <cell r="E1968" t="str">
            <v>Normal</v>
          </cell>
          <cell r="F1968" t="str">
            <v>Aktif</v>
          </cell>
        </row>
        <row r="1969">
          <cell r="A1969">
            <v>8699717090071</v>
          </cell>
          <cell r="B1969" t="str">
            <v>CIPRONATIN 750 MG 14 TABLET</v>
          </cell>
          <cell r="C1969">
            <v>8699717090071</v>
          </cell>
          <cell r="D1969" t="str">
            <v>ATABAY</v>
          </cell>
          <cell r="E1969" t="str">
            <v>Normal</v>
          </cell>
          <cell r="F1969" t="str">
            <v>Aktif</v>
          </cell>
        </row>
        <row r="1970">
          <cell r="A1970">
            <v>8699546691654</v>
          </cell>
          <cell r="B1970" t="str">
            <v>CIPROXIN 0,2 GR 1 FLAKON</v>
          </cell>
          <cell r="C1970">
            <v>8699546691654</v>
          </cell>
          <cell r="D1970" t="str">
            <v>BAYER</v>
          </cell>
          <cell r="E1970" t="str">
            <v>Normal</v>
          </cell>
          <cell r="F1970" t="str">
            <v>Aktif</v>
          </cell>
        </row>
        <row r="1971">
          <cell r="A1971">
            <v>8699546692262</v>
          </cell>
          <cell r="B1971" t="str">
            <v>CIPROXIN 400 MG 1 FLAKON</v>
          </cell>
          <cell r="C1971">
            <v>8699546692262</v>
          </cell>
          <cell r="D1971" t="str">
            <v>BAYER</v>
          </cell>
          <cell r="E1971" t="str">
            <v>Normal</v>
          </cell>
          <cell r="F1971" t="str">
            <v>Aktif</v>
          </cell>
        </row>
        <row r="1972">
          <cell r="A1972">
            <v>8699546091638</v>
          </cell>
          <cell r="B1972" t="str">
            <v>CIPROXIN 500 MG 10 TABLET</v>
          </cell>
          <cell r="C1972">
            <v>8699546091638</v>
          </cell>
          <cell r="D1972" t="str">
            <v>BAYER</v>
          </cell>
          <cell r="E1972" t="str">
            <v>Normal</v>
          </cell>
          <cell r="F1972" t="str">
            <v>Aktif</v>
          </cell>
        </row>
        <row r="1973">
          <cell r="A1973">
            <v>8699546091577</v>
          </cell>
          <cell r="B1973" t="str">
            <v>CIPROXIN 750 MG 10 TABLET</v>
          </cell>
          <cell r="C1973">
            <v>8699546091577</v>
          </cell>
          <cell r="D1973" t="str">
            <v>BAYER</v>
          </cell>
          <cell r="E1973" t="str">
            <v>Normal</v>
          </cell>
          <cell r="F1973" t="str">
            <v>Aktif</v>
          </cell>
        </row>
        <row r="1974">
          <cell r="A1974">
            <v>8699624030016</v>
          </cell>
          <cell r="B1974" t="str">
            <v>CIRRUS UZUN SALIM 14 FILM TABLET</v>
          </cell>
          <cell r="C1974">
            <v>8699624030016</v>
          </cell>
          <cell r="D1974" t="str">
            <v>UCB PHARMA</v>
          </cell>
          <cell r="E1974" t="str">
            <v>Normal</v>
          </cell>
          <cell r="F1974" t="str">
            <v>Aktif</v>
          </cell>
        </row>
        <row r="1975">
          <cell r="A1975">
            <v>8699822030245</v>
          </cell>
          <cell r="B1975" t="str">
            <v>CIRRUS UZUN SALIM 14 FILM TABLET</v>
          </cell>
          <cell r="C1975">
            <v>8699822030245</v>
          </cell>
          <cell r="D1975" t="str">
            <v>CHIESI</v>
          </cell>
          <cell r="E1975" t="str">
            <v>Normal</v>
          </cell>
          <cell r="F1975" t="str">
            <v>Aktif</v>
          </cell>
        </row>
        <row r="1976">
          <cell r="A1976">
            <v>8699643770061</v>
          </cell>
          <cell r="B1976" t="str">
            <v>CISPLATIN DBL 10 ML 10 MG 1 FLAKON</v>
          </cell>
          <cell r="C1976">
            <v>8699643770061</v>
          </cell>
          <cell r="D1976" t="str">
            <v>ORNA</v>
          </cell>
          <cell r="E1976" t="str">
            <v>Normal</v>
          </cell>
          <cell r="F1976" t="str">
            <v>Aktif</v>
          </cell>
        </row>
        <row r="1977">
          <cell r="A1977">
            <v>8699643770085</v>
          </cell>
          <cell r="B1977" t="str">
            <v>CISPLATIN DBL 100 ML 100 MG 1 FLAKON</v>
          </cell>
          <cell r="C1977">
            <v>8699643770085</v>
          </cell>
          <cell r="D1977" t="str">
            <v>ORNA</v>
          </cell>
          <cell r="E1977" t="str">
            <v>Normal</v>
          </cell>
          <cell r="F1977" t="str">
            <v>Aktif</v>
          </cell>
        </row>
        <row r="1978">
          <cell r="A1978">
            <v>8699643770078</v>
          </cell>
          <cell r="B1978" t="str">
            <v>CISPLATIN DBL 50 ML 50 MG 1 FLAKON</v>
          </cell>
          <cell r="C1978">
            <v>8699643770078</v>
          </cell>
          <cell r="D1978" t="str">
            <v>ORNA</v>
          </cell>
          <cell r="E1978" t="str">
            <v>Normal</v>
          </cell>
          <cell r="F1978" t="str">
            <v>Aktif</v>
          </cell>
        </row>
        <row r="1979">
          <cell r="A1979">
            <v>8699205760073</v>
          </cell>
          <cell r="B1979" t="str">
            <v>CISPLATIN EBEWE 100 MG/100ML IV INF. ICIN KONSANTRE COZ. ICEREN 1 FLAKON</v>
          </cell>
          <cell r="C1979">
            <v>8699205760073</v>
          </cell>
          <cell r="D1979" t="str">
            <v>EBV</v>
          </cell>
          <cell r="E1979" t="str">
            <v>Normal</v>
          </cell>
          <cell r="F1979" t="str">
            <v>Aktif</v>
          </cell>
        </row>
        <row r="1980">
          <cell r="A1980">
            <v>8699205760066</v>
          </cell>
          <cell r="B1980" t="str">
            <v>CISPLATIN EBEWE 100 ML 50 MG 1 FLAKON</v>
          </cell>
          <cell r="C1980">
            <v>8699205760066</v>
          </cell>
          <cell r="D1980" t="str">
            <v>EBV</v>
          </cell>
          <cell r="E1980" t="str">
            <v>Normal</v>
          </cell>
          <cell r="F1980" t="str">
            <v>Aktif</v>
          </cell>
        </row>
        <row r="1981">
          <cell r="A1981">
            <v>8699205760042</v>
          </cell>
          <cell r="B1981" t="str">
            <v>CISPLATIN EBEWE 20 ML 10 MG 1 FLAKON</v>
          </cell>
          <cell r="C1981">
            <v>8699205760042</v>
          </cell>
          <cell r="D1981" t="str">
            <v>EBV</v>
          </cell>
          <cell r="E1981" t="str">
            <v>Normal</v>
          </cell>
          <cell r="F1981" t="str">
            <v>Aktif</v>
          </cell>
        </row>
        <row r="1982">
          <cell r="A1982">
            <v>8699205760059</v>
          </cell>
          <cell r="B1982" t="str">
            <v>CISPLATIN EBEWE 25 MG / 50 ML IV INFUZYON ICIN KONSANTRE COZELTI ICEREN FLAKON</v>
          </cell>
          <cell r="C1982">
            <v>8699205760059</v>
          </cell>
          <cell r="D1982" t="str">
            <v>EBV</v>
          </cell>
          <cell r="E1982" t="str">
            <v>Normal</v>
          </cell>
          <cell r="F1982" t="str">
            <v>Aktif</v>
          </cell>
        </row>
        <row r="1983">
          <cell r="A1983">
            <v>8699828770176</v>
          </cell>
          <cell r="B1983" t="str">
            <v>CISPLATIN-KOCAK 10 MG/20 ML INFUZYON ICIN KONSANTRE SOLUSYON ICEREN FLAKON</v>
          </cell>
          <cell r="C1983">
            <v>8699828770176</v>
          </cell>
          <cell r="D1983" t="str">
            <v>KOCAK FARMA</v>
          </cell>
          <cell r="E1983" t="str">
            <v>Normal</v>
          </cell>
          <cell r="F1983" t="str">
            <v>Aktif</v>
          </cell>
        </row>
        <row r="1984">
          <cell r="A1984">
            <v>8699828770190</v>
          </cell>
          <cell r="B1984" t="str">
            <v>CISPLATIN-KOCAK 25 MG/50 ML IV INFUZYON ICIN KONSANTRE SOLUSYON ICEREN FLAKON</v>
          </cell>
          <cell r="C1984">
            <v>8699828770190</v>
          </cell>
          <cell r="D1984" t="str">
            <v>KOCAK FARMA</v>
          </cell>
          <cell r="E1984" t="str">
            <v>Normal</v>
          </cell>
          <cell r="F1984" t="str">
            <v>Aktif</v>
          </cell>
        </row>
        <row r="1985">
          <cell r="A1985">
            <v>8699828770077</v>
          </cell>
          <cell r="B1985" t="str">
            <v>CISPLATIN-KOCAK 50 MG/100 ML IV INFUZYON ICIN KONSANTRE SOLUSYON ICEREN FLAKON</v>
          </cell>
          <cell r="C1985">
            <v>8699828770077</v>
          </cell>
          <cell r="D1985" t="str">
            <v>KOCAK FARMA</v>
          </cell>
          <cell r="E1985" t="str">
            <v>Normal</v>
          </cell>
          <cell r="F1985" t="str">
            <v>Aktif</v>
          </cell>
        </row>
        <row r="1986">
          <cell r="A1986">
            <v>8699694790032</v>
          </cell>
          <cell r="B1986" t="str">
            <v>CISPLATINUM 50 MG 1 FLAKON</v>
          </cell>
          <cell r="C1986">
            <v>8699694790032</v>
          </cell>
          <cell r="D1986" t="str">
            <v>ATAFARM</v>
          </cell>
          <cell r="E1986" t="str">
            <v>Normal</v>
          </cell>
          <cell r="F1986" t="str">
            <v>Aktif</v>
          </cell>
        </row>
        <row r="1987">
          <cell r="A1987">
            <v>8699772090870</v>
          </cell>
          <cell r="B1987" t="str">
            <v>CISSOR 10 MG 100 FILM TABLET</v>
          </cell>
          <cell r="C1987">
            <v>8699772090870</v>
          </cell>
          <cell r="D1987" t="str">
            <v>TRIPHARMA</v>
          </cell>
          <cell r="E1987" t="str">
            <v>Normal</v>
          </cell>
          <cell r="F1987" t="str">
            <v>Aktif</v>
          </cell>
        </row>
        <row r="1988">
          <cell r="A1988">
            <v>8699772080024</v>
          </cell>
          <cell r="B1988" t="str">
            <v>CISSOR EASYTAB 10 MG 100 AGIZDA DAGILAN TABLET</v>
          </cell>
          <cell r="C1988">
            <v>8699772080024</v>
          </cell>
          <cell r="D1988" t="str">
            <v>TRIPHARMA</v>
          </cell>
          <cell r="E1988" t="str">
            <v>Normal</v>
          </cell>
          <cell r="F1988" t="str">
            <v>Aktif</v>
          </cell>
        </row>
        <row r="1989">
          <cell r="A1989">
            <v>8697935210240</v>
          </cell>
          <cell r="B1989" t="str">
            <v>CISTEIL 1200 MG 30 EFERVESAN GRANUL ICEREN SASE</v>
          </cell>
          <cell r="C1989">
            <v>8697935210240</v>
          </cell>
          <cell r="D1989" t="str">
            <v>ULM ILAC</v>
          </cell>
          <cell r="E1989" t="str">
            <v>Normal</v>
          </cell>
          <cell r="F1989" t="str">
            <v>Aktif</v>
          </cell>
        </row>
        <row r="1990">
          <cell r="A1990">
            <v>8699786770201</v>
          </cell>
          <cell r="B1990" t="str">
            <v>CITANEST %2 20 MG 1 FLAKON</v>
          </cell>
          <cell r="C1990">
            <v>8699786770201</v>
          </cell>
          <cell r="D1990" t="str">
            <v>ASTRA ZENECA</v>
          </cell>
          <cell r="E1990" t="str">
            <v>Normal</v>
          </cell>
          <cell r="F1990" t="str">
            <v>Aktif</v>
          </cell>
        </row>
        <row r="1991">
          <cell r="A1991">
            <v>8699517091131</v>
          </cell>
          <cell r="B1991" t="str">
            <v>CITARA 20 MG 28 FILM TABLET</v>
          </cell>
          <cell r="C1991">
            <v>8699517091131</v>
          </cell>
          <cell r="D1991" t="str">
            <v>ACTAVIS</v>
          </cell>
          <cell r="E1991" t="str">
            <v>Normal</v>
          </cell>
          <cell r="F1991" t="str">
            <v>Aktif</v>
          </cell>
        </row>
        <row r="1992">
          <cell r="A1992">
            <v>8699517091155</v>
          </cell>
          <cell r="B1992" t="str">
            <v>CITARA 40 MG 28 FILM TABLET</v>
          </cell>
          <cell r="C1992">
            <v>8699517091155</v>
          </cell>
          <cell r="D1992" t="str">
            <v>ACTAVIS</v>
          </cell>
          <cell r="E1992" t="str">
            <v>Normal</v>
          </cell>
          <cell r="F1992" t="str">
            <v>Aktif</v>
          </cell>
        </row>
        <row r="1993">
          <cell r="A1993">
            <v>8699828010173</v>
          </cell>
          <cell r="B1993" t="str">
            <v>CITAZON 150 MG 50 TABLET</v>
          </cell>
          <cell r="C1993">
            <v>8699828010173</v>
          </cell>
          <cell r="D1993" t="str">
            <v>KOCAK FARMA</v>
          </cell>
          <cell r="E1993" t="str">
            <v>Normal</v>
          </cell>
          <cell r="F1993" t="str">
            <v>Aktif</v>
          </cell>
        </row>
        <row r="1994">
          <cell r="A1994">
            <v>8699828090229</v>
          </cell>
          <cell r="B1994" t="str">
            <v>CITEXAM 20 MG 28 FILM TABLET</v>
          </cell>
          <cell r="C1994">
            <v>8699828090229</v>
          </cell>
          <cell r="D1994" t="str">
            <v>KOCAK FARMA</v>
          </cell>
          <cell r="E1994" t="str">
            <v>Normal</v>
          </cell>
          <cell r="F1994" t="str">
            <v>Aktif</v>
          </cell>
        </row>
        <row r="1995">
          <cell r="A1995">
            <v>8699828090236</v>
          </cell>
          <cell r="B1995" t="str">
            <v>CITEXAM 40 MG 28 FILM TABLET</v>
          </cell>
          <cell r="C1995">
            <v>8699828090236</v>
          </cell>
          <cell r="D1995" t="str">
            <v>KOCAK FARMA</v>
          </cell>
          <cell r="E1995" t="str">
            <v>Normal</v>
          </cell>
          <cell r="F1995" t="str">
            <v>Aktif</v>
          </cell>
        </row>
        <row r="1996">
          <cell r="A1996">
            <v>8699514091813</v>
          </cell>
          <cell r="B1996" t="str">
            <v>CITOL 20 MG 28 TABLET</v>
          </cell>
          <cell r="C1996">
            <v>8699514091813</v>
          </cell>
          <cell r="D1996" t="str">
            <v>ABDI IBRAHIM</v>
          </cell>
          <cell r="E1996" t="str">
            <v>Normal</v>
          </cell>
          <cell r="F1996" t="str">
            <v>Aktif</v>
          </cell>
        </row>
        <row r="1997">
          <cell r="A1997">
            <v>8699514091820</v>
          </cell>
          <cell r="B1997" t="str">
            <v>CITOL 20 MG 56 TABLET</v>
          </cell>
          <cell r="C1997">
            <v>8699514091820</v>
          </cell>
          <cell r="D1997" t="str">
            <v>ABDI IBRAHIM</v>
          </cell>
          <cell r="E1997" t="str">
            <v>Normal</v>
          </cell>
          <cell r="F1997" t="str">
            <v>Aktif</v>
          </cell>
        </row>
        <row r="1998">
          <cell r="A1998">
            <v>8699514091837</v>
          </cell>
          <cell r="B1998" t="str">
            <v>CITOL 40 MG 28 TABLET</v>
          </cell>
          <cell r="C1998">
            <v>8699514091837</v>
          </cell>
          <cell r="D1998" t="str">
            <v>ABDI IBRAHIM</v>
          </cell>
          <cell r="E1998" t="str">
            <v>Normal</v>
          </cell>
          <cell r="F1998" t="str">
            <v>Aktif</v>
          </cell>
        </row>
        <row r="1999">
          <cell r="A1999">
            <v>8699514090199</v>
          </cell>
          <cell r="B1999" t="str">
            <v>CITOL 40 MG 56 TABLET</v>
          </cell>
          <cell r="C1999">
            <v>8699514090199</v>
          </cell>
          <cell r="D1999" t="str">
            <v>ABDI IBRAHIM</v>
          </cell>
          <cell r="E1999" t="str">
            <v>Normal</v>
          </cell>
          <cell r="F1999" t="str">
            <v>Aktif</v>
          </cell>
        </row>
        <row r="2000">
          <cell r="A2000">
            <v>8699814090011</v>
          </cell>
          <cell r="B2000" t="str">
            <v>CITOLAP 20 MG 30 FILM TABLET</v>
          </cell>
          <cell r="C2000">
            <v>8699814090011</v>
          </cell>
          <cell r="D2000" t="str">
            <v>TUM EKIP</v>
          </cell>
          <cell r="E2000" t="str">
            <v>Normal</v>
          </cell>
          <cell r="F2000" t="str">
            <v>Aktif</v>
          </cell>
        </row>
        <row r="2001">
          <cell r="A2001">
            <v>8699514096375</v>
          </cell>
          <cell r="B2001" t="str">
            <v>CITOLES 10 MG 28 FILM TABLET</v>
          </cell>
          <cell r="C2001">
            <v>8699514096375</v>
          </cell>
          <cell r="D2001" t="str">
            <v>ABDI IBRAHIM</v>
          </cell>
          <cell r="E2001" t="str">
            <v>Normal</v>
          </cell>
          <cell r="F2001" t="str">
            <v>Aktif</v>
          </cell>
        </row>
        <row r="2002">
          <cell r="A2002">
            <v>8699514090922</v>
          </cell>
          <cell r="B2002" t="str">
            <v>CITOLES 10 MG 56 FILM TABLET</v>
          </cell>
          <cell r="C2002">
            <v>8699514090922</v>
          </cell>
          <cell r="D2002" t="str">
            <v>ABDI IBRAHIM</v>
          </cell>
          <cell r="E2002" t="str">
            <v>Normal</v>
          </cell>
          <cell r="F2002" t="str">
            <v>Aktif</v>
          </cell>
        </row>
        <row r="2003">
          <cell r="A2003">
            <v>8699514090946</v>
          </cell>
          <cell r="B2003" t="str">
            <v>CITOLES 10 MG 84 FILM TABLET</v>
          </cell>
          <cell r="C2003">
            <v>8699514090946</v>
          </cell>
          <cell r="D2003" t="str">
            <v>ABDI IBRAHIM</v>
          </cell>
          <cell r="E2003" t="str">
            <v>Normal</v>
          </cell>
          <cell r="F2003" t="str">
            <v>Aktif</v>
          </cell>
        </row>
        <row r="2004">
          <cell r="A2004">
            <v>8699514596837</v>
          </cell>
          <cell r="B2004" t="str">
            <v>CITOLES 10 MG/ML ORAL DAMLA 15 ML</v>
          </cell>
          <cell r="C2004">
            <v>8699514596837</v>
          </cell>
          <cell r="D2004" t="str">
            <v>ABDI IBRAHIM</v>
          </cell>
          <cell r="E2004" t="str">
            <v>Normal</v>
          </cell>
          <cell r="F2004" t="str">
            <v>Aktif</v>
          </cell>
        </row>
        <row r="2005">
          <cell r="A2005">
            <v>8699514096382</v>
          </cell>
          <cell r="B2005" t="str">
            <v>CITOLES 20 MG 28 FILM TABLET</v>
          </cell>
          <cell r="C2005">
            <v>8699514096382</v>
          </cell>
          <cell r="D2005" t="str">
            <v>ABDI IBRAHIM</v>
          </cell>
          <cell r="E2005" t="str">
            <v>Normal</v>
          </cell>
          <cell r="F2005" t="str">
            <v>Aktif</v>
          </cell>
        </row>
        <row r="2006">
          <cell r="A2006">
            <v>8699514090939</v>
          </cell>
          <cell r="B2006" t="str">
            <v>CITOLES 20 MG 56 FILM TABLET</v>
          </cell>
          <cell r="C2006">
            <v>8699514090939</v>
          </cell>
          <cell r="D2006" t="str">
            <v>ABDI IBRAHIM</v>
          </cell>
          <cell r="E2006" t="str">
            <v>Normal</v>
          </cell>
          <cell r="F2006" t="str">
            <v>Aktif</v>
          </cell>
        </row>
        <row r="2007">
          <cell r="A2007">
            <v>8699514090953</v>
          </cell>
          <cell r="B2007" t="str">
            <v>CITOLES 20 MG 84 TABLET</v>
          </cell>
          <cell r="C2007">
            <v>8699514090953</v>
          </cell>
          <cell r="D2007" t="str">
            <v>ABDI IBRAHIM</v>
          </cell>
          <cell r="E2007" t="str">
            <v>Normal</v>
          </cell>
          <cell r="F2007" t="str">
            <v>Aktif</v>
          </cell>
        </row>
        <row r="2008">
          <cell r="A2008">
            <v>8699514096368</v>
          </cell>
          <cell r="B2008" t="str">
            <v>CITOLES 5 MG 28 FILM TABLET</v>
          </cell>
          <cell r="C2008">
            <v>8699514096368</v>
          </cell>
          <cell r="D2008" t="str">
            <v>ABDI IBRAHIM</v>
          </cell>
          <cell r="E2008" t="str">
            <v>Normal</v>
          </cell>
          <cell r="F2008" t="str">
            <v>Aktif</v>
          </cell>
        </row>
        <row r="2009">
          <cell r="A2009">
            <v>8699559090123</v>
          </cell>
          <cell r="B2009" t="str">
            <v>CITOLIXIN 20 MG 28 FILM TABLET</v>
          </cell>
          <cell r="C2009">
            <v>8699559090123</v>
          </cell>
          <cell r="D2009" t="str">
            <v>RECORDATI</v>
          </cell>
          <cell r="E2009" t="str">
            <v>Normal</v>
          </cell>
          <cell r="F2009" t="str">
            <v>Aktif</v>
          </cell>
        </row>
        <row r="2010">
          <cell r="A2010">
            <v>8699559090116</v>
          </cell>
          <cell r="B2010" t="str">
            <v>CITOLIXIN 40 MG 28 FILM TABLET</v>
          </cell>
          <cell r="C2010">
            <v>8699559090116</v>
          </cell>
          <cell r="D2010" t="str">
            <v>RECORDATI</v>
          </cell>
          <cell r="E2010" t="str">
            <v>Normal</v>
          </cell>
          <cell r="F2010" t="str">
            <v>Aktif</v>
          </cell>
        </row>
        <row r="2011">
          <cell r="A2011">
            <v>8699525093653</v>
          </cell>
          <cell r="B2011" t="str">
            <v>CITREX 10 MG 28 FILM TABLET</v>
          </cell>
          <cell r="C2011">
            <v>8699525093653</v>
          </cell>
          <cell r="D2011" t="str">
            <v>DEVA</v>
          </cell>
          <cell r="E2011" t="str">
            <v>Normal</v>
          </cell>
          <cell r="F2011" t="str">
            <v>Aktif</v>
          </cell>
        </row>
        <row r="2012">
          <cell r="A2012">
            <v>8699525093660</v>
          </cell>
          <cell r="B2012" t="str">
            <v>CITREX 20 MG 28 FILM TABLET</v>
          </cell>
          <cell r="C2012">
            <v>8699525093660</v>
          </cell>
          <cell r="D2012" t="str">
            <v>DEVA</v>
          </cell>
          <cell r="E2012" t="str">
            <v>Normal</v>
          </cell>
          <cell r="F2012" t="str">
            <v>Aktif</v>
          </cell>
        </row>
        <row r="2013">
          <cell r="A2013">
            <v>8699525093677</v>
          </cell>
          <cell r="B2013" t="str">
            <v>CITREX 40 MG 28 FILM TABLET</v>
          </cell>
          <cell r="C2013">
            <v>8699525093677</v>
          </cell>
          <cell r="D2013" t="str">
            <v>DEVA</v>
          </cell>
          <cell r="E2013" t="str">
            <v>Normal</v>
          </cell>
          <cell r="F2013" t="str">
            <v>Aktif</v>
          </cell>
        </row>
        <row r="2014">
          <cell r="A2014">
            <v>8699525594075</v>
          </cell>
          <cell r="B2014" t="str">
            <v>CITREX 40 MG/ML 15 ML ORAL DAMLA</v>
          </cell>
          <cell r="C2014">
            <v>8699525594075</v>
          </cell>
          <cell r="D2014" t="str">
            <v>DEVA</v>
          </cell>
          <cell r="E2014" t="str">
            <v>Normal</v>
          </cell>
          <cell r="F2014" t="str">
            <v>Aktif</v>
          </cell>
        </row>
        <row r="2015">
          <cell r="A2015">
            <v>8699772090580</v>
          </cell>
          <cell r="B2015" t="str">
            <v>CIZYAPINE 100 MG 30 TABLET</v>
          </cell>
          <cell r="C2015">
            <v>8699772090580</v>
          </cell>
          <cell r="D2015" t="str">
            <v>TRIPHARMA</v>
          </cell>
          <cell r="E2015" t="str">
            <v>Normal</v>
          </cell>
          <cell r="F2015" t="str">
            <v>Aktif</v>
          </cell>
        </row>
        <row r="2016">
          <cell r="A2016">
            <v>8699772090603</v>
          </cell>
          <cell r="B2016" t="str">
            <v>CIZYAPINE 200 MG 30 TABLET</v>
          </cell>
          <cell r="C2016">
            <v>8699772090603</v>
          </cell>
          <cell r="D2016" t="str">
            <v>TRIPHARMA</v>
          </cell>
          <cell r="E2016" t="str">
            <v>Normal</v>
          </cell>
          <cell r="F2016" t="str">
            <v>Aktif</v>
          </cell>
        </row>
        <row r="2017">
          <cell r="A2017">
            <v>8699772090573</v>
          </cell>
          <cell r="B2017" t="str">
            <v>CIZYAPINE 25 MG 30 FILM TABLET</v>
          </cell>
          <cell r="C2017">
            <v>8699772090573</v>
          </cell>
          <cell r="D2017" t="str">
            <v>TRIPHARMA</v>
          </cell>
          <cell r="E2017" t="str">
            <v>Normal</v>
          </cell>
          <cell r="F2017" t="str">
            <v>Aktif</v>
          </cell>
        </row>
        <row r="2018">
          <cell r="A2018">
            <v>8699772090627</v>
          </cell>
          <cell r="B2018" t="str">
            <v>CIZYAPINE 300 MG 30 FILM TABLET</v>
          </cell>
          <cell r="C2018">
            <v>8699772090627</v>
          </cell>
          <cell r="D2018" t="str">
            <v>TRIPHARMA</v>
          </cell>
          <cell r="E2018" t="str">
            <v>Normal</v>
          </cell>
          <cell r="F2018" t="str">
            <v>Aktif</v>
          </cell>
        </row>
        <row r="2019">
          <cell r="A2019">
            <v>8699540094055</v>
          </cell>
          <cell r="B2019" t="str">
            <v>CLABEL 500 MG 14 FILM TABLET</v>
          </cell>
          <cell r="C2019">
            <v>8699540094055</v>
          </cell>
          <cell r="D2019" t="str">
            <v>NOBEL ILAC SANAYI</v>
          </cell>
          <cell r="E2019" t="str">
            <v>Normal</v>
          </cell>
          <cell r="F2019" t="str">
            <v>Aktif</v>
          </cell>
        </row>
        <row r="2020">
          <cell r="A2020">
            <v>8699514488187</v>
          </cell>
          <cell r="B2020" t="str">
            <v>CLAMINE-T 10 MG 30 ML LOSYON</v>
          </cell>
          <cell r="C2020">
            <v>8699514488187</v>
          </cell>
          <cell r="D2020" t="str">
            <v>ABDI IBRAHIM</v>
          </cell>
          <cell r="E2020" t="str">
            <v>Normal</v>
          </cell>
          <cell r="F2020" t="str">
            <v>Aktif</v>
          </cell>
        </row>
        <row r="2021">
          <cell r="A2021">
            <v>8699569090304</v>
          </cell>
          <cell r="B2021" t="str">
            <v>CLARICIDE 250 MG 14 TABLET</v>
          </cell>
          <cell r="C2021">
            <v>8699569090304</v>
          </cell>
          <cell r="D2021" t="str">
            <v>BILIM</v>
          </cell>
          <cell r="E2021" t="str">
            <v>Normal</v>
          </cell>
          <cell r="F2021" t="str">
            <v>Aktif</v>
          </cell>
        </row>
        <row r="2022">
          <cell r="A2022">
            <v>8699569090311</v>
          </cell>
          <cell r="B2022" t="str">
            <v>CLARICIDE 500 MG 14 TABLET</v>
          </cell>
          <cell r="C2022">
            <v>8699569090311</v>
          </cell>
          <cell r="D2022" t="str">
            <v>BILIM</v>
          </cell>
          <cell r="E2022" t="str">
            <v>Normal</v>
          </cell>
          <cell r="F2022" t="str">
            <v>Aktif</v>
          </cell>
        </row>
        <row r="2023">
          <cell r="A2023">
            <v>8699790030346</v>
          </cell>
          <cell r="B2023" t="str">
            <v>CLARINASE REPETABS 20 TABLET</v>
          </cell>
          <cell r="C2023">
            <v>8699790030346</v>
          </cell>
          <cell r="D2023" t="str">
            <v>SCHERING PLOUGH</v>
          </cell>
          <cell r="E2023" t="str">
            <v>Normal</v>
          </cell>
          <cell r="F2023" t="str">
            <v>Aktif</v>
          </cell>
        </row>
        <row r="2024">
          <cell r="A2024">
            <v>8699636010532</v>
          </cell>
          <cell r="B2024" t="str">
            <v>CLARITINE 10 MG 20 TABLET</v>
          </cell>
          <cell r="C2024">
            <v>8699636010532</v>
          </cell>
          <cell r="D2024" t="str">
            <v>MERCK SHARP &amp; DOHME</v>
          </cell>
          <cell r="E2024" t="str">
            <v>Normal</v>
          </cell>
          <cell r="F2024" t="str">
            <v>Aktif</v>
          </cell>
        </row>
        <row r="2025">
          <cell r="A2025">
            <v>8699790010577</v>
          </cell>
          <cell r="B2025" t="str">
            <v>CLARITINE 10 MG 20 TABLET</v>
          </cell>
          <cell r="C2025">
            <v>8699790010577</v>
          </cell>
          <cell r="D2025" t="str">
            <v>SCHERING PLOUGH</v>
          </cell>
          <cell r="E2025" t="str">
            <v>Normal</v>
          </cell>
          <cell r="F2025" t="str">
            <v>Aktif</v>
          </cell>
        </row>
        <row r="2026">
          <cell r="A2026">
            <v>8699790570330</v>
          </cell>
          <cell r="B2026" t="str">
            <v>CLARITINE 5 MG 200 ML SURUP</v>
          </cell>
          <cell r="C2026">
            <v>8699790570330</v>
          </cell>
          <cell r="D2026" t="str">
            <v>SCHERING PLOUGH</v>
          </cell>
          <cell r="E2026" t="str">
            <v>Normal</v>
          </cell>
          <cell r="F2026" t="str">
            <v>Aktif</v>
          </cell>
        </row>
        <row r="2027">
          <cell r="A2027">
            <v>8699636570180</v>
          </cell>
          <cell r="B2027" t="str">
            <v>CLARITINE 5 MG 200 ML SURUP</v>
          </cell>
          <cell r="C2027">
            <v>8699636570180</v>
          </cell>
          <cell r="D2027" t="str">
            <v>MERCK SHARP &amp; DOHME</v>
          </cell>
          <cell r="E2027" t="str">
            <v>Normal</v>
          </cell>
          <cell r="F2027" t="str">
            <v>Aktif</v>
          </cell>
        </row>
        <row r="2028">
          <cell r="A2028">
            <v>8699540099050</v>
          </cell>
          <cell r="B2028" t="str">
            <v>CLAST 10 MG 28 FILM TABLET</v>
          </cell>
          <cell r="C2028">
            <v>8699540099050</v>
          </cell>
          <cell r="D2028" t="str">
            <v>NOBEL ILAC SANAYI</v>
          </cell>
          <cell r="E2028" t="str">
            <v>Normal</v>
          </cell>
          <cell r="F2028" t="str">
            <v>Aktif</v>
          </cell>
        </row>
        <row r="2029">
          <cell r="A2029">
            <v>8699262080015</v>
          </cell>
          <cell r="B2029" t="str">
            <v>CLAST 4 MG 28 CIGNEME TABLETI</v>
          </cell>
          <cell r="C2029">
            <v>8699262080015</v>
          </cell>
          <cell r="D2029" t="str">
            <v>NOBEL ILAC PAZARLAMA</v>
          </cell>
          <cell r="E2029" t="str">
            <v>Normal</v>
          </cell>
          <cell r="F2029" t="str">
            <v>Aktif</v>
          </cell>
        </row>
        <row r="2030">
          <cell r="A2030">
            <v>8699262080022</v>
          </cell>
          <cell r="B2030" t="str">
            <v>CLAST 4 MG 84 CIGNEME TABLETI</v>
          </cell>
          <cell r="C2030">
            <v>8699262080022</v>
          </cell>
          <cell r="D2030" t="str">
            <v>NOBEL ILAC PAZARLAMA</v>
          </cell>
          <cell r="E2030" t="str">
            <v>Normal</v>
          </cell>
          <cell r="F2030" t="str">
            <v>Aktif</v>
          </cell>
        </row>
        <row r="2031">
          <cell r="A2031">
            <v>8699262080039</v>
          </cell>
          <cell r="B2031" t="str">
            <v>CLAST 5 MG 28 CIGNEME TABLETI</v>
          </cell>
          <cell r="C2031">
            <v>8699262080039</v>
          </cell>
          <cell r="D2031" t="str">
            <v>NOBEL ILAC PAZARLAMA</v>
          </cell>
          <cell r="E2031" t="str">
            <v>Normal</v>
          </cell>
          <cell r="F2031" t="str">
            <v>Aktif</v>
          </cell>
        </row>
        <row r="2032">
          <cell r="A2032">
            <v>8699262080046</v>
          </cell>
          <cell r="B2032" t="str">
            <v>CLAST 5 MG 84 CIGNEME TABLETI</v>
          </cell>
          <cell r="C2032">
            <v>8699262080046</v>
          </cell>
          <cell r="D2032" t="str">
            <v>NOBEL ILAC PAZARLAMA</v>
          </cell>
          <cell r="E2032" t="str">
            <v>Normal</v>
          </cell>
          <cell r="F2032" t="str">
            <v>Aktif</v>
          </cell>
        </row>
        <row r="2033">
          <cell r="A2033">
            <v>8699559090499</v>
          </cell>
          <cell r="B2033" t="str">
            <v>CLEANOMISIN 500 MG 14 FILM TABLET</v>
          </cell>
          <cell r="C2033">
            <v>8699559090499</v>
          </cell>
          <cell r="D2033" t="str">
            <v>RECORDATI</v>
          </cell>
          <cell r="E2033" t="str">
            <v>Normal</v>
          </cell>
          <cell r="F2033" t="str">
            <v>Aktif</v>
          </cell>
        </row>
        <row r="2034">
          <cell r="A2034">
            <v>8699530090197</v>
          </cell>
          <cell r="B2034" t="str">
            <v>CLEANOMISIN 500 MG 14 FILM TABLET</v>
          </cell>
          <cell r="C2034">
            <v>8699530090197</v>
          </cell>
          <cell r="D2034" t="str">
            <v>YENI RECORDATI</v>
          </cell>
          <cell r="E2034" t="str">
            <v>Normal</v>
          </cell>
          <cell r="F2034" t="str">
            <v>Aktif</v>
          </cell>
        </row>
        <row r="2035">
          <cell r="A2035">
            <v>8699532364807</v>
          </cell>
          <cell r="B2035" t="str">
            <v>CLEOCIN %2 VAJINAL KREM</v>
          </cell>
          <cell r="C2035">
            <v>8699532364807</v>
          </cell>
          <cell r="D2035" t="str">
            <v>PFIZER</v>
          </cell>
          <cell r="E2035" t="str">
            <v>Normal</v>
          </cell>
          <cell r="F2035" t="str">
            <v>Aktif</v>
          </cell>
        </row>
        <row r="2036">
          <cell r="A2036">
            <v>8699532154767</v>
          </cell>
          <cell r="B2036" t="str">
            <v>CLEOCIN 150 MG 16 KAPSUL</v>
          </cell>
          <cell r="C2036">
            <v>8699532154767</v>
          </cell>
          <cell r="D2036" t="str">
            <v>PFIZER</v>
          </cell>
          <cell r="E2036" t="str">
            <v>Normal</v>
          </cell>
          <cell r="F2036" t="str">
            <v>Aktif</v>
          </cell>
        </row>
        <row r="2037">
          <cell r="A2037">
            <v>8699532754776</v>
          </cell>
          <cell r="B2037" t="str">
            <v>CLEOCIN FOSFAT 300 MG IM/IV 1 AMPUL</v>
          </cell>
          <cell r="C2037">
            <v>8699532754776</v>
          </cell>
          <cell r="D2037" t="str">
            <v>PFIZER</v>
          </cell>
          <cell r="E2037" t="str">
            <v>Normal</v>
          </cell>
          <cell r="F2037" t="str">
            <v>Aktif</v>
          </cell>
        </row>
        <row r="2038">
          <cell r="A2038">
            <v>8699532754783</v>
          </cell>
          <cell r="B2038" t="str">
            <v>CLEOCIN FOSFAT 600 MG IM/IV 1 AMPUL</v>
          </cell>
          <cell r="C2038">
            <v>8699532754783</v>
          </cell>
          <cell r="D2038" t="str">
            <v>PFIZER</v>
          </cell>
          <cell r="E2038" t="str">
            <v>Normal</v>
          </cell>
          <cell r="F2038" t="str">
            <v>Aktif</v>
          </cell>
        </row>
        <row r="2039">
          <cell r="A2039">
            <v>8699532654793</v>
          </cell>
          <cell r="B2039" t="str">
            <v>CLEOCIN T %1 TOPIKAL COZELTI 30 ML</v>
          </cell>
          <cell r="C2039">
            <v>8699532654793</v>
          </cell>
          <cell r="D2039" t="str">
            <v>PFIZER</v>
          </cell>
          <cell r="E2039" t="str">
            <v>Normal</v>
          </cell>
          <cell r="F2039" t="str">
            <v>Aktif</v>
          </cell>
        </row>
        <row r="2040">
          <cell r="A2040">
            <v>4710636640339</v>
          </cell>
          <cell r="B2040" t="str">
            <v>CLEVER CHEK TD 4226 SEKER OLCUM CIHAZI</v>
          </cell>
          <cell r="C2040">
            <v>4710636640339</v>
          </cell>
          <cell r="D2040" t="str">
            <v>NULL</v>
          </cell>
          <cell r="E2040" t="str">
            <v>NULL</v>
          </cell>
          <cell r="F2040" t="str">
            <v>Aktif</v>
          </cell>
        </row>
        <row r="2041">
          <cell r="A2041">
            <v>4710636640315</v>
          </cell>
          <cell r="B2041" t="str">
            <v>CLEVER CHEK TD 4231 SEKER OLCUM CIHAZI</v>
          </cell>
          <cell r="C2041">
            <v>4710636640315</v>
          </cell>
          <cell r="D2041" t="str">
            <v>NULL</v>
          </cell>
          <cell r="E2041" t="str">
            <v>NULL</v>
          </cell>
          <cell r="F2041" t="str">
            <v>Aktif</v>
          </cell>
        </row>
        <row r="2042">
          <cell r="A2042">
            <v>4710636640674</v>
          </cell>
          <cell r="B2042" t="str">
            <v>CLEVER CHEK TD 4326-B 50 STRIP</v>
          </cell>
          <cell r="C2042">
            <v>4710636640674</v>
          </cell>
          <cell r="D2042" t="str">
            <v>NULL</v>
          </cell>
          <cell r="E2042" t="str">
            <v>NULL</v>
          </cell>
          <cell r="F2042" t="str">
            <v>Aktif</v>
          </cell>
        </row>
        <row r="2043">
          <cell r="A2043">
            <v>4710636640322</v>
          </cell>
          <cell r="B2043" t="str">
            <v>CLEVER CHEK TD-4331 50 STRIP</v>
          </cell>
          <cell r="C2043">
            <v>4710636640322</v>
          </cell>
          <cell r="D2043" t="str">
            <v>NULL</v>
          </cell>
          <cell r="E2043" t="str">
            <v>NULL</v>
          </cell>
          <cell r="F2043" t="str">
            <v>Aktif</v>
          </cell>
        </row>
        <row r="2044">
          <cell r="A2044">
            <v>8699809950344</v>
          </cell>
          <cell r="B2044" t="str">
            <v>CLEXANE 10000 ANTI-XA IU/1 ML KULL.HAZIR ENJEKTOR</v>
          </cell>
          <cell r="C2044">
            <v>8699809950344</v>
          </cell>
          <cell r="D2044" t="str">
            <v>SANOFI AVENTIS</v>
          </cell>
          <cell r="E2044" t="str">
            <v>Normal</v>
          </cell>
          <cell r="F2044" t="str">
            <v>Aktif</v>
          </cell>
        </row>
        <row r="2045">
          <cell r="A2045">
            <v>8699809950535</v>
          </cell>
          <cell r="B2045" t="str">
            <v>CLEXANE 120 MG 10 ENJ.</v>
          </cell>
          <cell r="C2045">
            <v>8699809950535</v>
          </cell>
          <cell r="D2045" t="str">
            <v>SANOFI AVENTIS</v>
          </cell>
          <cell r="E2045" t="str">
            <v>Normal</v>
          </cell>
          <cell r="F2045" t="str">
            <v>Aktif</v>
          </cell>
        </row>
        <row r="2046">
          <cell r="A2046">
            <v>8699809950306</v>
          </cell>
          <cell r="B2046" t="str">
            <v>CLEXANE 2000 ANTI-XA IU/0,2 ML KULL.HAZIR ENJEKTOR</v>
          </cell>
          <cell r="C2046">
            <v>8699809950306</v>
          </cell>
          <cell r="D2046" t="str">
            <v>SANOFI AVENTIS</v>
          </cell>
          <cell r="E2046" t="str">
            <v>Normal</v>
          </cell>
          <cell r="F2046" t="str">
            <v>Aktif</v>
          </cell>
        </row>
        <row r="2047">
          <cell r="A2047">
            <v>8699809950696</v>
          </cell>
          <cell r="B2047" t="str">
            <v>CLEXANE 4000 ANTI-XA IU/0,4 ML 10 KULLANIMA HAZIR ENJEKTOR</v>
          </cell>
          <cell r="C2047">
            <v>8699809950696</v>
          </cell>
          <cell r="D2047" t="str">
            <v>SANOFI AVENTIS</v>
          </cell>
          <cell r="E2047" t="str">
            <v>Normal</v>
          </cell>
          <cell r="F2047" t="str">
            <v>Aktif</v>
          </cell>
        </row>
        <row r="2048">
          <cell r="A2048">
            <v>8699809950320</v>
          </cell>
          <cell r="B2048" t="str">
            <v>CLEXANE 6000 ANTI-XA IU/0,6 ML KULL.HAZIR ENJEKTOR</v>
          </cell>
          <cell r="C2048">
            <v>8699809950320</v>
          </cell>
          <cell r="D2048" t="str">
            <v>SANOFI AVENTIS</v>
          </cell>
          <cell r="E2048" t="str">
            <v>Normal</v>
          </cell>
          <cell r="F2048" t="str">
            <v>Aktif</v>
          </cell>
        </row>
        <row r="2049">
          <cell r="A2049">
            <v>8699809950337</v>
          </cell>
          <cell r="B2049" t="str">
            <v>CLEXANE 8000 ANTI-XA IU/0,8 ML KULL.HAZIR ENJEKTOR</v>
          </cell>
          <cell r="C2049">
            <v>8699809950337</v>
          </cell>
          <cell r="D2049" t="str">
            <v>SANOFI AVENTIS</v>
          </cell>
          <cell r="E2049" t="str">
            <v>Normal</v>
          </cell>
          <cell r="F2049" t="str">
            <v>Aktif</v>
          </cell>
        </row>
        <row r="2050">
          <cell r="A2050">
            <v>8699809091108</v>
          </cell>
          <cell r="B2050" t="str">
            <v>CLIACIL 1,2 MEGA 20 TABLET</v>
          </cell>
          <cell r="C2050">
            <v>8699809091108</v>
          </cell>
          <cell r="D2050" t="str">
            <v>SANOFI AVENTIS</v>
          </cell>
          <cell r="E2050" t="str">
            <v>Normal</v>
          </cell>
          <cell r="F2050" t="str">
            <v>Aktif</v>
          </cell>
        </row>
        <row r="2051">
          <cell r="A2051">
            <v>8699809571105</v>
          </cell>
          <cell r="B2051" t="str">
            <v>CLIACIL 60 GR GRANUL</v>
          </cell>
          <cell r="C2051">
            <v>8699809571105</v>
          </cell>
          <cell r="D2051" t="str">
            <v>SANOFI AVENTIS</v>
          </cell>
          <cell r="E2051" t="str">
            <v>Normal</v>
          </cell>
          <cell r="F2051" t="str">
            <v>Aktif</v>
          </cell>
        </row>
        <row r="2052">
          <cell r="A2052">
            <v>8699546814091</v>
          </cell>
          <cell r="B2052" t="str">
            <v>CLIMARA FORTE 25 CM2 7,8 MG 4 FLASTER</v>
          </cell>
          <cell r="C2052">
            <v>8699546814091</v>
          </cell>
          <cell r="D2052" t="str">
            <v>BAYER</v>
          </cell>
          <cell r="E2052" t="str">
            <v>Normal</v>
          </cell>
          <cell r="F2052" t="str">
            <v>Aktif</v>
          </cell>
        </row>
        <row r="2053">
          <cell r="A2053">
            <v>8699546813919</v>
          </cell>
          <cell r="B2053" t="str">
            <v>CLIMARA PATCH 12,5 CM2 3,9 MG 1X4 FLASTER</v>
          </cell>
          <cell r="C2053">
            <v>8699546813919</v>
          </cell>
          <cell r="D2053" t="str">
            <v>BAYER</v>
          </cell>
          <cell r="E2053" t="str">
            <v>Normal</v>
          </cell>
          <cell r="F2053" t="str">
            <v>Aktif</v>
          </cell>
        </row>
        <row r="2054">
          <cell r="A2054">
            <v>8699546124435</v>
          </cell>
          <cell r="B2054" t="str">
            <v>CLIMEN 21 DRAJE</v>
          </cell>
          <cell r="C2054">
            <v>8699546124435</v>
          </cell>
          <cell r="D2054" t="str">
            <v>BAYER</v>
          </cell>
          <cell r="E2054" t="str">
            <v>Normal</v>
          </cell>
          <cell r="F2054" t="str">
            <v>Aktif</v>
          </cell>
        </row>
        <row r="2055">
          <cell r="A2055">
            <v>8699545126270</v>
          </cell>
          <cell r="B2055" t="str">
            <v>CLIMODIEN 28 DRAJE</v>
          </cell>
          <cell r="C2055">
            <v>8699545126270</v>
          </cell>
          <cell r="D2055" t="str">
            <v>NULL</v>
          </cell>
          <cell r="E2055" t="str">
            <v>Normal</v>
          </cell>
          <cell r="F2055" t="str">
            <v>Aktif</v>
          </cell>
        </row>
        <row r="2056">
          <cell r="A2056">
            <v>8699508150120</v>
          </cell>
          <cell r="B2056" t="str">
            <v>CLIN 150 MG 16 KAPSUL</v>
          </cell>
          <cell r="C2056">
            <v>8699508150120</v>
          </cell>
          <cell r="D2056" t="str">
            <v>I.E ULAGAY</v>
          </cell>
          <cell r="E2056" t="str">
            <v>Normal</v>
          </cell>
          <cell r="F2056" t="str">
            <v>Aktif</v>
          </cell>
        </row>
        <row r="2057">
          <cell r="A2057">
            <v>8699508750061</v>
          </cell>
          <cell r="B2057" t="str">
            <v>CLIN 300 MG 1 AMPUL</v>
          </cell>
          <cell r="C2057">
            <v>8699508750061</v>
          </cell>
          <cell r="D2057" t="str">
            <v>I.E ULAGAY</v>
          </cell>
          <cell r="E2057" t="str">
            <v>Normal</v>
          </cell>
          <cell r="F2057" t="str">
            <v>Aktif</v>
          </cell>
        </row>
        <row r="2058">
          <cell r="A2058">
            <v>8699508750405</v>
          </cell>
          <cell r="B2058" t="str">
            <v>CLIN 600 MG 1 AMPUL</v>
          </cell>
          <cell r="C2058">
            <v>8699508750405</v>
          </cell>
          <cell r="D2058" t="str">
            <v>I.E ULAGAY</v>
          </cell>
          <cell r="E2058" t="str">
            <v>Normal</v>
          </cell>
          <cell r="F2058" t="str">
            <v>Aktif</v>
          </cell>
        </row>
        <row r="2059">
          <cell r="A2059">
            <v>8699522348855</v>
          </cell>
          <cell r="B2059" t="str">
            <v>CLINDOXYL JEL 25 GR</v>
          </cell>
          <cell r="C2059">
            <v>8699522348855</v>
          </cell>
          <cell r="D2059" t="str">
            <v>GLAXO SMITHKLINE</v>
          </cell>
          <cell r="E2059" t="str">
            <v>Normal</v>
          </cell>
          <cell r="F2059" t="str">
            <v>Aktif</v>
          </cell>
        </row>
        <row r="2060">
          <cell r="A2060">
            <v>8699556696809</v>
          </cell>
          <cell r="B2060" t="str">
            <v>CLINIMIX 1 INFUZYON ICIN ENJEKTABL SOLUSYON</v>
          </cell>
          <cell r="C2060">
            <v>8699556696809</v>
          </cell>
          <cell r="D2060" t="str">
            <v>ECZACIBASI BAXTER</v>
          </cell>
          <cell r="E2060" t="str">
            <v>Normal</v>
          </cell>
          <cell r="F2060" t="str">
            <v>Aktif</v>
          </cell>
        </row>
        <row r="2061">
          <cell r="A2061">
            <v>8699556696854</v>
          </cell>
          <cell r="B2061" t="str">
            <v>CLINIMIX 2 N-9G 2000 ML SOLUSYON</v>
          </cell>
          <cell r="C2061">
            <v>8699556696854</v>
          </cell>
          <cell r="D2061" t="str">
            <v>ECZACIBASI BAXTER</v>
          </cell>
          <cell r="E2061" t="str">
            <v>Normal</v>
          </cell>
          <cell r="F2061" t="str">
            <v>Aktif</v>
          </cell>
        </row>
        <row r="2062">
          <cell r="A2062">
            <v>8699556695024</v>
          </cell>
          <cell r="B2062" t="str">
            <v>CLINOLEIC 100 ML EMULSIYON</v>
          </cell>
          <cell r="C2062">
            <v>8699556695024</v>
          </cell>
          <cell r="D2062" t="str">
            <v>ECZACIBASI BAXTER</v>
          </cell>
          <cell r="E2062" t="str">
            <v>Normal</v>
          </cell>
          <cell r="F2062" t="str">
            <v>Aktif</v>
          </cell>
        </row>
        <row r="2063">
          <cell r="A2063">
            <v>8699556695710</v>
          </cell>
          <cell r="B2063" t="str">
            <v>CLINOLEIC 1000 ML EMULSIYON</v>
          </cell>
          <cell r="C2063">
            <v>8699556695710</v>
          </cell>
          <cell r="D2063" t="str">
            <v>ECZACIBASI BAXTER</v>
          </cell>
          <cell r="E2063" t="str">
            <v>Normal</v>
          </cell>
          <cell r="F2063" t="str">
            <v>Aktif</v>
          </cell>
        </row>
        <row r="2064">
          <cell r="A2064">
            <v>8699556695208</v>
          </cell>
          <cell r="B2064" t="str">
            <v>CLINOLEIC 250 ML EMULSIYON</v>
          </cell>
          <cell r="C2064">
            <v>8699556695208</v>
          </cell>
          <cell r="D2064" t="str">
            <v>ECZACIBASI BAXTER</v>
          </cell>
          <cell r="E2064" t="str">
            <v>Normal</v>
          </cell>
          <cell r="F2064" t="str">
            <v>Aktif</v>
          </cell>
        </row>
        <row r="2065">
          <cell r="A2065">
            <v>8699556695475</v>
          </cell>
          <cell r="B2065" t="str">
            <v>CLINOLEIC 500 ML EMULSIYON</v>
          </cell>
          <cell r="C2065">
            <v>8699556695475</v>
          </cell>
          <cell r="D2065" t="str">
            <v>ECZACIBASI BAXTER</v>
          </cell>
          <cell r="E2065" t="str">
            <v>Normal</v>
          </cell>
          <cell r="F2065" t="str">
            <v>Aktif</v>
          </cell>
        </row>
        <row r="2066">
          <cell r="A2066">
            <v>8699556696748</v>
          </cell>
          <cell r="B2066" t="str">
            <v>CLINOMEL N4 550 1500 ML.</v>
          </cell>
          <cell r="C2066">
            <v>8699556696748</v>
          </cell>
          <cell r="D2066" t="str">
            <v>NULL</v>
          </cell>
          <cell r="E2066" t="str">
            <v>NULL</v>
          </cell>
          <cell r="F2066" t="str">
            <v>Aktif</v>
          </cell>
        </row>
        <row r="2067">
          <cell r="A2067">
            <v>8699556696878</v>
          </cell>
          <cell r="B2067" t="str">
            <v>CLINOMEL N4 550 2000 ML.</v>
          </cell>
          <cell r="C2067">
            <v>8699556696878</v>
          </cell>
          <cell r="D2067" t="str">
            <v>NULL</v>
          </cell>
          <cell r="E2067" t="str">
            <v>NULL</v>
          </cell>
          <cell r="F2067" t="str">
            <v>Aktif</v>
          </cell>
        </row>
        <row r="2068">
          <cell r="A2068">
            <v>8699540510029</v>
          </cell>
          <cell r="B2068" t="str">
            <v>CLODER PLUS 30 ML ORAL SPREY</v>
          </cell>
          <cell r="C2068">
            <v>8699540510029</v>
          </cell>
          <cell r="D2068" t="str">
            <v>NOBEL ILAC SANAYI</v>
          </cell>
          <cell r="E2068" t="str">
            <v>Normal</v>
          </cell>
          <cell r="F2068" t="str">
            <v>Aktif</v>
          </cell>
        </row>
        <row r="2069">
          <cell r="A2069">
            <v>8699540640023</v>
          </cell>
          <cell r="B2069" t="str">
            <v>CLODER PLUS GARGARA</v>
          </cell>
          <cell r="C2069">
            <v>8699540640023</v>
          </cell>
          <cell r="D2069" t="str">
            <v>NOBEL ILAC SANAYI</v>
          </cell>
          <cell r="E2069" t="str">
            <v>Normal</v>
          </cell>
          <cell r="F2069" t="str">
            <v>Aktif</v>
          </cell>
        </row>
        <row r="2070">
          <cell r="A2070">
            <v>8699525095374</v>
          </cell>
          <cell r="B2070" t="str">
            <v>CLOGAN 75 MG 28 FILM TABLET</v>
          </cell>
          <cell r="C2070">
            <v>8699525095374</v>
          </cell>
          <cell r="D2070" t="str">
            <v>DEVA</v>
          </cell>
          <cell r="E2070" t="str">
            <v>Normal</v>
          </cell>
          <cell r="F2070" t="str">
            <v>Aktif</v>
          </cell>
        </row>
        <row r="2071">
          <cell r="A2071">
            <v>8699525097590</v>
          </cell>
          <cell r="B2071" t="str">
            <v>CLOGAN 75 MG 90 FILM TABLET</v>
          </cell>
          <cell r="C2071">
            <v>8699525097590</v>
          </cell>
          <cell r="D2071" t="str">
            <v>DEVA</v>
          </cell>
          <cell r="E2071" t="str">
            <v>Normal</v>
          </cell>
          <cell r="F2071" t="str">
            <v>Aktif</v>
          </cell>
        </row>
        <row r="2072">
          <cell r="A2072">
            <v>8699587012449</v>
          </cell>
          <cell r="B2072" t="str">
            <v>CLONEX 100 MG 50 TABLET</v>
          </cell>
          <cell r="C2072">
            <v>8699587012449</v>
          </cell>
          <cell r="D2072" t="str">
            <v>ADEKA</v>
          </cell>
          <cell r="E2072" t="str">
            <v>Normal</v>
          </cell>
          <cell r="F2072" t="str">
            <v>Aktif</v>
          </cell>
        </row>
        <row r="2073">
          <cell r="A2073">
            <v>8699587012432</v>
          </cell>
          <cell r="B2073" t="str">
            <v>CLONEX 25 MG 50 TABLET</v>
          </cell>
          <cell r="C2073">
            <v>8699587012432</v>
          </cell>
          <cell r="D2073" t="str">
            <v>ADEKA</v>
          </cell>
          <cell r="E2073" t="str">
            <v>Normal</v>
          </cell>
          <cell r="F2073" t="str">
            <v>Aktif</v>
          </cell>
        </row>
        <row r="2074">
          <cell r="A2074">
            <v>8699293090410</v>
          </cell>
          <cell r="B2074" t="str">
            <v>CLOPITRO 75 MG 28 FILM TABLET</v>
          </cell>
          <cell r="C2074">
            <v>8699293090410</v>
          </cell>
          <cell r="D2074" t="str">
            <v>GENERICA</v>
          </cell>
          <cell r="E2074" t="str">
            <v>Normal</v>
          </cell>
          <cell r="F2074" t="str">
            <v>Aktif</v>
          </cell>
        </row>
        <row r="2075">
          <cell r="A2075">
            <v>8699795090512</v>
          </cell>
          <cell r="B2075" t="str">
            <v>CLOPIXOL 10 MG 50 TABLET</v>
          </cell>
          <cell r="C2075">
            <v>8699795090512</v>
          </cell>
          <cell r="D2075" t="str">
            <v>LUNDBECK</v>
          </cell>
          <cell r="E2075" t="str">
            <v>Normal</v>
          </cell>
          <cell r="F2075" t="str">
            <v>Aktif</v>
          </cell>
        </row>
        <row r="2076">
          <cell r="A2076">
            <v>8699795090505</v>
          </cell>
          <cell r="B2076" t="str">
            <v>CLOPIXOL 2 MG 50 TABLET</v>
          </cell>
          <cell r="C2076">
            <v>8699795090505</v>
          </cell>
          <cell r="D2076" t="str">
            <v>LUNDBECK</v>
          </cell>
          <cell r="E2076" t="str">
            <v>Normal</v>
          </cell>
          <cell r="F2076" t="str">
            <v>Aktif</v>
          </cell>
        </row>
        <row r="2077">
          <cell r="A2077">
            <v>8699795590012</v>
          </cell>
          <cell r="B2077" t="str">
            <v>CLOPIXOL 20 MG 20 ML DAMLA</v>
          </cell>
          <cell r="C2077">
            <v>8699795590012</v>
          </cell>
          <cell r="D2077" t="str">
            <v>LUNDBECK</v>
          </cell>
          <cell r="E2077" t="str">
            <v>Normal</v>
          </cell>
          <cell r="F2077" t="str">
            <v>Aktif</v>
          </cell>
        </row>
        <row r="2078">
          <cell r="A2078">
            <v>8699795090529</v>
          </cell>
          <cell r="B2078" t="str">
            <v>CLOPIXOL 25 MG 50 TABLET</v>
          </cell>
          <cell r="C2078">
            <v>8699795090529</v>
          </cell>
          <cell r="D2078" t="str">
            <v>LUNDBECK</v>
          </cell>
          <cell r="E2078" t="str">
            <v>Normal</v>
          </cell>
          <cell r="F2078" t="str">
            <v>Aktif</v>
          </cell>
        </row>
        <row r="2079">
          <cell r="A2079">
            <v>8699795750225</v>
          </cell>
          <cell r="B2079" t="str">
            <v>CLOPIXOL ACUPHASE 50 MG 1 AMPUL</v>
          </cell>
          <cell r="C2079">
            <v>8699795750225</v>
          </cell>
          <cell r="D2079" t="str">
            <v>LUNDBECK</v>
          </cell>
          <cell r="E2079" t="str">
            <v>Normal</v>
          </cell>
          <cell r="F2079" t="str">
            <v>Aktif</v>
          </cell>
        </row>
        <row r="2080">
          <cell r="A2080">
            <v>8699795750201</v>
          </cell>
          <cell r="B2080" t="str">
            <v>CLOPIXOL DEPOT 200 MG 1 AMPUL</v>
          </cell>
          <cell r="C2080">
            <v>8699795750201</v>
          </cell>
          <cell r="D2080" t="str">
            <v>LUNDBECK</v>
          </cell>
          <cell r="E2080" t="str">
            <v>Normal</v>
          </cell>
          <cell r="F2080" t="str">
            <v>Aktif</v>
          </cell>
        </row>
        <row r="2081">
          <cell r="A2081">
            <v>8699580090345</v>
          </cell>
          <cell r="B2081" t="str">
            <v>CLOPRA 75 MG 28 TABLET</v>
          </cell>
          <cell r="C2081">
            <v>8699580090345</v>
          </cell>
          <cell r="D2081" t="str">
            <v>DROGSAN</v>
          </cell>
          <cell r="E2081" t="str">
            <v>Normal</v>
          </cell>
          <cell r="F2081" t="str">
            <v>Aktif</v>
          </cell>
        </row>
        <row r="2082">
          <cell r="A2082">
            <v>8699769950224</v>
          </cell>
          <cell r="B2082" t="str">
            <v>CLOTINAB 10 MG/5 ML IV ENJEKSIYON ICIN COZELTI ICEREN 1 FLAKON</v>
          </cell>
          <cell r="C2082">
            <v>8699769950224</v>
          </cell>
          <cell r="D2082" t="str">
            <v xml:space="preserve">DEM </v>
          </cell>
          <cell r="E2082" t="str">
            <v>Normal</v>
          </cell>
          <cell r="F2082" t="str">
            <v>Aktif</v>
          </cell>
        </row>
        <row r="2083">
          <cell r="A2083">
            <v>8697930022336</v>
          </cell>
          <cell r="B2083" t="str">
            <v>CODEFEN 50/50 MG 30 EFERVESAN TABLET</v>
          </cell>
          <cell r="C2083">
            <v>8697930022336</v>
          </cell>
          <cell r="D2083" t="str">
            <v>MENTIS</v>
          </cell>
          <cell r="E2083" t="str">
            <v>Yeşil  Reçete</v>
          </cell>
          <cell r="F2083" t="str">
            <v>Aktif</v>
          </cell>
        </row>
        <row r="2084">
          <cell r="A2084">
            <v>8809319390251</v>
          </cell>
          <cell r="B2084" t="str">
            <v>CODEFREE SEKER OLCUM CIHAZI</v>
          </cell>
          <cell r="C2084">
            <v>8809319390251</v>
          </cell>
          <cell r="D2084" t="str">
            <v>NULL</v>
          </cell>
          <cell r="E2084" t="str">
            <v>NULL</v>
          </cell>
          <cell r="F2084" t="str">
            <v>Aktif</v>
          </cell>
        </row>
        <row r="2085">
          <cell r="A2085">
            <v>8806120073816</v>
          </cell>
          <cell r="B2085" t="str">
            <v>CODEFREE SEKER OLCUM CIHAZI</v>
          </cell>
          <cell r="C2085">
            <v>8806120073816</v>
          </cell>
          <cell r="D2085" t="str">
            <v>NULL</v>
          </cell>
          <cell r="E2085" t="str">
            <v>NULL</v>
          </cell>
          <cell r="F2085" t="str">
            <v>Aktif</v>
          </cell>
        </row>
        <row r="2086">
          <cell r="A2086">
            <v>8699566484359</v>
          </cell>
          <cell r="B2086" t="str">
            <v>CODERMO %0,1 30 ML LOSYON</v>
          </cell>
          <cell r="C2086">
            <v>8699566484359</v>
          </cell>
          <cell r="D2086" t="str">
            <v>BERKSAM</v>
          </cell>
          <cell r="E2086" t="str">
            <v>Normal</v>
          </cell>
          <cell r="F2086" t="str">
            <v>Aktif</v>
          </cell>
        </row>
        <row r="2087">
          <cell r="A2087">
            <v>8699566354379</v>
          </cell>
          <cell r="B2087" t="str">
            <v>CODERMO %0,1 KREM 30 GR</v>
          </cell>
          <cell r="C2087">
            <v>8699566354379</v>
          </cell>
          <cell r="D2087" t="str">
            <v>BERKSAM</v>
          </cell>
          <cell r="E2087" t="str">
            <v>Normal</v>
          </cell>
          <cell r="F2087" t="str">
            <v>Aktif</v>
          </cell>
        </row>
        <row r="2088">
          <cell r="A2088">
            <v>8699566374384</v>
          </cell>
          <cell r="B2088" t="str">
            <v>CODERMO %0,1 MERHEM 30 GR</v>
          </cell>
          <cell r="C2088">
            <v>8699566374384</v>
          </cell>
          <cell r="D2088" t="str">
            <v>BERKSAM</v>
          </cell>
          <cell r="E2088" t="str">
            <v>Normal</v>
          </cell>
          <cell r="F2088" t="str">
            <v>Aktif</v>
          </cell>
        </row>
        <row r="2089">
          <cell r="A2089">
            <v>8699504090659</v>
          </cell>
          <cell r="B2089" t="str">
            <v>CO-DIOVAN 160/12,5 MG 28 FILM TABLET</v>
          </cell>
          <cell r="C2089">
            <v>8699504090659</v>
          </cell>
          <cell r="D2089" t="str">
            <v>NOVARTIS</v>
          </cell>
          <cell r="E2089" t="str">
            <v>Normal</v>
          </cell>
          <cell r="F2089" t="str">
            <v>Aktif</v>
          </cell>
        </row>
        <row r="2090">
          <cell r="A2090">
            <v>8699504090970</v>
          </cell>
          <cell r="B2090" t="str">
            <v>CO-DIOVAN 160/25 MG 28 FILM TABLET</v>
          </cell>
          <cell r="C2090">
            <v>8699504090970</v>
          </cell>
          <cell r="D2090" t="str">
            <v>NOVARTIS</v>
          </cell>
          <cell r="E2090" t="str">
            <v>Normal</v>
          </cell>
          <cell r="F2090" t="str">
            <v>Aktif</v>
          </cell>
        </row>
        <row r="2091">
          <cell r="A2091">
            <v>8699504091236</v>
          </cell>
          <cell r="B2091" t="str">
            <v>CO-DIOVAN 320/12,5 MG 28 FILM TABLET</v>
          </cell>
          <cell r="C2091">
            <v>8699504091236</v>
          </cell>
          <cell r="D2091" t="str">
            <v>NOVARTIS</v>
          </cell>
          <cell r="E2091" t="str">
            <v>Normal</v>
          </cell>
          <cell r="F2091" t="str">
            <v>Aktif</v>
          </cell>
        </row>
        <row r="2092">
          <cell r="A2092">
            <v>8699504091243</v>
          </cell>
          <cell r="B2092" t="str">
            <v>CO-DIOVAN 320/25 MG 28 FILM TABLET</v>
          </cell>
          <cell r="C2092">
            <v>8699504091243</v>
          </cell>
          <cell r="D2092" t="str">
            <v>NOVARTIS</v>
          </cell>
          <cell r="E2092" t="str">
            <v>Normal</v>
          </cell>
          <cell r="F2092" t="str">
            <v>Aktif</v>
          </cell>
        </row>
        <row r="2093">
          <cell r="A2093">
            <v>8699504090406</v>
          </cell>
          <cell r="B2093" t="str">
            <v>CO-DIOVAN 80/12,5 MG 28 FILM TABLET</v>
          </cell>
          <cell r="C2093">
            <v>8699504090406</v>
          </cell>
          <cell r="D2093" t="str">
            <v>NOVARTIS</v>
          </cell>
          <cell r="E2093" t="str">
            <v>Normal</v>
          </cell>
          <cell r="F2093" t="str">
            <v>Aktif</v>
          </cell>
        </row>
        <row r="2094">
          <cell r="A2094">
            <v>8699823980105</v>
          </cell>
          <cell r="B2094" t="str">
            <v>COFACT 10 ML IV ENJ. ICIN COZ. ICEREN FLAKON</v>
          </cell>
          <cell r="C2094">
            <v>8699823980105</v>
          </cell>
          <cell r="D2094" t="str">
            <v>CENTURION PHARMA</v>
          </cell>
          <cell r="E2094" t="str">
            <v>Turuncu</v>
          </cell>
          <cell r="F2094" t="str">
            <v>Aktif</v>
          </cell>
        </row>
        <row r="2095">
          <cell r="A2095">
            <v>8699823980112</v>
          </cell>
          <cell r="B2095" t="str">
            <v>COFACT 20 ML IV ENJ. ICIN COZ. ICEREN FLAKON</v>
          </cell>
          <cell r="C2095">
            <v>8699823980112</v>
          </cell>
          <cell r="D2095" t="str">
            <v>CENTURION PHARMA</v>
          </cell>
          <cell r="E2095" t="str">
            <v>Turuncu</v>
          </cell>
          <cell r="F2095" t="str">
            <v>Aktif</v>
          </cell>
        </row>
        <row r="2096">
          <cell r="A2096">
            <v>8699566091168</v>
          </cell>
          <cell r="B2096" t="str">
            <v>COGITO 10 MG 100 FILM TABLET</v>
          </cell>
          <cell r="C2096">
            <v>8699566091168</v>
          </cell>
          <cell r="D2096" t="str">
            <v>BERKSAM</v>
          </cell>
          <cell r="E2096" t="str">
            <v>Normal</v>
          </cell>
          <cell r="F2096" t="str">
            <v>Aktif</v>
          </cell>
        </row>
        <row r="2097">
          <cell r="A2097">
            <v>8699566091151</v>
          </cell>
          <cell r="B2097" t="str">
            <v>COGITO 20 MG 90 FILM TABLET</v>
          </cell>
          <cell r="C2097">
            <v>8699566091151</v>
          </cell>
          <cell r="D2097" t="str">
            <v>BERKSAM</v>
          </cell>
          <cell r="E2097" t="str">
            <v>Normal</v>
          </cell>
          <cell r="F2097" t="str">
            <v>Aktif</v>
          </cell>
        </row>
        <row r="2098">
          <cell r="A2098">
            <v>8699540093058</v>
          </cell>
          <cell r="B2098" t="str">
            <v>CO-HILOS 50 MG/12,5 MG 28 FILM TABLET</v>
          </cell>
          <cell r="C2098">
            <v>8699540093058</v>
          </cell>
          <cell r="D2098" t="str">
            <v>NOBEL ILAC SANAYI</v>
          </cell>
          <cell r="E2098" t="str">
            <v>Normal</v>
          </cell>
          <cell r="F2098" t="str">
            <v>Aktif</v>
          </cell>
        </row>
        <row r="2099">
          <cell r="A2099">
            <v>8699540093089</v>
          </cell>
          <cell r="B2099" t="str">
            <v>CO-HILOS FORT 100 MG/25 MG 28 FILM TABLET</v>
          </cell>
          <cell r="C2099">
            <v>8699540093089</v>
          </cell>
          <cell r="D2099" t="str">
            <v>NOBEL ILAC SANAYI</v>
          </cell>
          <cell r="E2099" t="str">
            <v>Normal</v>
          </cell>
          <cell r="F2099" t="str">
            <v>Aktif</v>
          </cell>
        </row>
        <row r="2100">
          <cell r="A2100">
            <v>8699540098718</v>
          </cell>
          <cell r="B2100" t="str">
            <v>CO-IRDA 150 MG /12,5 MG 28 FILM TABLET</v>
          </cell>
          <cell r="C2100">
            <v>8699540098718</v>
          </cell>
          <cell r="D2100" t="str">
            <v>NOBEL ILAC SANAYI</v>
          </cell>
          <cell r="E2100" t="str">
            <v>Normal</v>
          </cell>
          <cell r="F2100" t="str">
            <v>Aktif</v>
          </cell>
        </row>
        <row r="2101">
          <cell r="A2101">
            <v>8699540098749</v>
          </cell>
          <cell r="B2101" t="str">
            <v>CO-IRDA 150 MG /12,5 MG 90 FILM TABLET</v>
          </cell>
          <cell r="C2101">
            <v>8699540098749</v>
          </cell>
          <cell r="D2101" t="str">
            <v>NOBEL ILAC SANAYI</v>
          </cell>
          <cell r="E2101" t="str">
            <v>Normal</v>
          </cell>
          <cell r="F2101" t="str">
            <v>Aktif</v>
          </cell>
        </row>
        <row r="2102">
          <cell r="A2102">
            <v>8699540098619</v>
          </cell>
          <cell r="B2102" t="str">
            <v>CO-IRDA 300 MG /12,5 MG 28 FILM TABLET</v>
          </cell>
          <cell r="C2102">
            <v>8699540098619</v>
          </cell>
          <cell r="D2102" t="str">
            <v>NOBEL ILAC SANAYI</v>
          </cell>
          <cell r="E2102" t="str">
            <v>Normal</v>
          </cell>
          <cell r="F2102" t="str">
            <v>Aktif</v>
          </cell>
        </row>
        <row r="2103">
          <cell r="A2103">
            <v>8699540098640</v>
          </cell>
          <cell r="B2103" t="str">
            <v>CO-IRDA 300 MG /12,5 MG 90 FILM TABLET</v>
          </cell>
          <cell r="C2103">
            <v>8699540098640</v>
          </cell>
          <cell r="D2103" t="str">
            <v>NOBEL ILAC SANAYI</v>
          </cell>
          <cell r="E2103" t="str">
            <v>Normal</v>
          </cell>
          <cell r="F2103" t="str">
            <v>Aktif</v>
          </cell>
        </row>
        <row r="2104">
          <cell r="A2104">
            <v>8699262098522</v>
          </cell>
          <cell r="B2104" t="str">
            <v>CO-IRDA 300 MG /25 MG 28 FILM TABLET</v>
          </cell>
          <cell r="C2104">
            <v>8699262098522</v>
          </cell>
          <cell r="D2104" t="str">
            <v>NOBEL ILAC PAZARLAMA</v>
          </cell>
          <cell r="E2104" t="str">
            <v>Normal</v>
          </cell>
          <cell r="F2104" t="str">
            <v>Aktif</v>
          </cell>
        </row>
        <row r="2105">
          <cell r="A2105">
            <v>8699540090286</v>
          </cell>
          <cell r="B2105" t="str">
            <v>CO-IRDA 300 MG /25 MG 28 FILM TABLET</v>
          </cell>
          <cell r="C2105">
            <v>8699540090286</v>
          </cell>
          <cell r="D2105" t="str">
            <v>NOBEL ILAC SANAYI</v>
          </cell>
          <cell r="E2105" t="str">
            <v>Normal</v>
          </cell>
          <cell r="F2105" t="str">
            <v>Aktif</v>
          </cell>
        </row>
        <row r="2106">
          <cell r="A2106">
            <v>8699525093516</v>
          </cell>
          <cell r="B2106" t="str">
            <v>COLASTIN-L 10 MG 30 FILM TABLET</v>
          </cell>
          <cell r="C2106">
            <v>8699525093516</v>
          </cell>
          <cell r="D2106" t="str">
            <v>DEVA</v>
          </cell>
          <cell r="E2106" t="str">
            <v>Normal</v>
          </cell>
          <cell r="F2106" t="str">
            <v>Aktif</v>
          </cell>
        </row>
        <row r="2107">
          <cell r="A2107">
            <v>8699525094131</v>
          </cell>
          <cell r="B2107" t="str">
            <v>COLASTIN-L 10 MG 90 FILM TABLET</v>
          </cell>
          <cell r="C2107">
            <v>8699525094131</v>
          </cell>
          <cell r="D2107" t="str">
            <v>DEVA</v>
          </cell>
          <cell r="E2107" t="str">
            <v>Normal</v>
          </cell>
          <cell r="F2107" t="str">
            <v>Aktif</v>
          </cell>
        </row>
        <row r="2108">
          <cell r="A2108">
            <v>8699525093523</v>
          </cell>
          <cell r="B2108" t="str">
            <v>COLASTIN-L 20 MG 30 FILM TABLET</v>
          </cell>
          <cell r="C2108">
            <v>8699525093523</v>
          </cell>
          <cell r="D2108" t="str">
            <v>DEVA</v>
          </cell>
          <cell r="E2108" t="str">
            <v>Normal</v>
          </cell>
          <cell r="F2108" t="str">
            <v>Aktif</v>
          </cell>
        </row>
        <row r="2109">
          <cell r="A2109">
            <v>8699525094148</v>
          </cell>
          <cell r="B2109" t="str">
            <v>COLASTIN-L 20 MG 90 FILM TABLET</v>
          </cell>
          <cell r="C2109">
            <v>8699525094148</v>
          </cell>
          <cell r="D2109" t="str">
            <v>DEVA</v>
          </cell>
          <cell r="E2109" t="str">
            <v>Normal</v>
          </cell>
          <cell r="F2109" t="str">
            <v>Aktif</v>
          </cell>
        </row>
        <row r="2110">
          <cell r="A2110">
            <v>8699525093530</v>
          </cell>
          <cell r="B2110" t="str">
            <v>COLASTIN-L 40 MG 30 FILM TABLET</v>
          </cell>
          <cell r="C2110">
            <v>8699525093530</v>
          </cell>
          <cell r="D2110" t="str">
            <v>DEVA</v>
          </cell>
          <cell r="E2110" t="str">
            <v>Normal</v>
          </cell>
          <cell r="F2110" t="str">
            <v>Aktif</v>
          </cell>
        </row>
        <row r="2111">
          <cell r="A2111">
            <v>8699525094155</v>
          </cell>
          <cell r="B2111" t="str">
            <v>COLASTIN-L 40 MG 90 FILM TABLET</v>
          </cell>
          <cell r="C2111">
            <v>8699525094155</v>
          </cell>
          <cell r="D2111" t="str">
            <v>DEVA</v>
          </cell>
          <cell r="E2111" t="str">
            <v>Normal</v>
          </cell>
          <cell r="F2111" t="str">
            <v>Aktif</v>
          </cell>
        </row>
        <row r="2112">
          <cell r="A2112">
            <v>8699525093547</v>
          </cell>
          <cell r="B2112" t="str">
            <v>COLASTIN-L 80 MG 30 FILM TABLET</v>
          </cell>
          <cell r="C2112">
            <v>8699525093547</v>
          </cell>
          <cell r="D2112" t="str">
            <v>DEVA</v>
          </cell>
          <cell r="E2112" t="str">
            <v>Normal</v>
          </cell>
          <cell r="F2112" t="str">
            <v>Aktif</v>
          </cell>
        </row>
        <row r="2113">
          <cell r="A2113">
            <v>8699525094162</v>
          </cell>
          <cell r="B2113" t="str">
            <v>COLASTIN-L 80 MG 90 FILM TABLET</v>
          </cell>
          <cell r="C2113">
            <v>8699525094162</v>
          </cell>
          <cell r="D2113" t="str">
            <v>DEVA</v>
          </cell>
          <cell r="E2113" t="str">
            <v>Normal</v>
          </cell>
          <cell r="F2113" t="str">
            <v>Aktif</v>
          </cell>
        </row>
        <row r="2114">
          <cell r="A2114">
            <v>8699559120028</v>
          </cell>
          <cell r="B2114" t="str">
            <v>COLCHICUM DISPERT 0,5 MG 50 DRAJE</v>
          </cell>
          <cell r="C2114">
            <v>8699559120028</v>
          </cell>
          <cell r="D2114" t="str">
            <v>RECORDATI</v>
          </cell>
          <cell r="E2114" t="str">
            <v>Normal</v>
          </cell>
          <cell r="F2114" t="str">
            <v>Aktif</v>
          </cell>
        </row>
        <row r="2115">
          <cell r="A2115">
            <v>8699514093251</v>
          </cell>
          <cell r="B2115" t="str">
            <v>COLDAWAY COLD &amp; FLU 24 FILM TABLET</v>
          </cell>
          <cell r="C2115">
            <v>8699514093251</v>
          </cell>
          <cell r="D2115" t="str">
            <v>ABDI IBRAHIM</v>
          </cell>
          <cell r="E2115" t="str">
            <v>Normal</v>
          </cell>
          <cell r="F2115" t="str">
            <v>Aktif</v>
          </cell>
        </row>
        <row r="2116">
          <cell r="A2116">
            <v>8699514093268</v>
          </cell>
          <cell r="B2116" t="str">
            <v>COLDAWAY COLD &amp; FLU 30 FILM TABLET</v>
          </cell>
          <cell r="C2116">
            <v>8699514093268</v>
          </cell>
          <cell r="D2116" t="str">
            <v>ABDI IBRAHIM</v>
          </cell>
          <cell r="E2116" t="str">
            <v>Normal</v>
          </cell>
          <cell r="F2116" t="str">
            <v>Aktif</v>
          </cell>
        </row>
        <row r="2117">
          <cell r="A2117">
            <v>8699525150165</v>
          </cell>
          <cell r="B2117" t="str">
            <v>COLDEKS 20 KAPSUL</v>
          </cell>
          <cell r="C2117">
            <v>8699525150165</v>
          </cell>
          <cell r="D2117" t="str">
            <v>DEVA</v>
          </cell>
          <cell r="E2117" t="str">
            <v>Normal</v>
          </cell>
          <cell r="F2117" t="str">
            <v>Aktif</v>
          </cell>
        </row>
        <row r="2118">
          <cell r="A2118">
            <v>8680150150033</v>
          </cell>
          <cell r="B2118" t="str">
            <v>COLDFEN 24 LIKID KAPSUL</v>
          </cell>
          <cell r="C2118">
            <v>8680150150033</v>
          </cell>
          <cell r="D2118" t="str">
            <v>BERAT BERAN</v>
          </cell>
          <cell r="E2118" t="str">
            <v>Normal</v>
          </cell>
          <cell r="F2118" t="str">
            <v>Aktif</v>
          </cell>
        </row>
        <row r="2119">
          <cell r="A2119">
            <v>8699536010984</v>
          </cell>
          <cell r="B2119" t="str">
            <v>COLEBYN 10 MG 28 TABLET</v>
          </cell>
          <cell r="C2119">
            <v>8699536010984</v>
          </cell>
          <cell r="D2119" t="str">
            <v>SANOVEL</v>
          </cell>
          <cell r="E2119" t="str">
            <v>Normal</v>
          </cell>
          <cell r="F2119" t="str">
            <v>Aktif</v>
          </cell>
        </row>
        <row r="2120">
          <cell r="A2120">
            <v>8699976020192</v>
          </cell>
          <cell r="B2120" t="str">
            <v>COLEFIX 10 MG 30 EFERVESAN TABLET</v>
          </cell>
          <cell r="C2120">
            <v>8699976020192</v>
          </cell>
          <cell r="D2120" t="str">
            <v>NUVOMED</v>
          </cell>
          <cell r="E2120" t="str">
            <v>Normal</v>
          </cell>
          <cell r="F2120" t="str">
            <v>Aktif</v>
          </cell>
        </row>
        <row r="2121">
          <cell r="A2121">
            <v>8699976020208</v>
          </cell>
          <cell r="B2121" t="str">
            <v>COLEFIX 10 MG 90 EFERVESAN TABLET</v>
          </cell>
          <cell r="C2121">
            <v>8699976020208</v>
          </cell>
          <cell r="D2121" t="str">
            <v>NUVOMED</v>
          </cell>
          <cell r="E2121" t="str">
            <v>Normal</v>
          </cell>
          <cell r="F2121" t="str">
            <v>Aktif</v>
          </cell>
        </row>
        <row r="2122">
          <cell r="A2122">
            <v>8699976020215</v>
          </cell>
          <cell r="B2122" t="str">
            <v>COLEFIX 20 MG 30 EFERVESAN TABLET</v>
          </cell>
          <cell r="C2122">
            <v>8699976020215</v>
          </cell>
          <cell r="D2122" t="str">
            <v>NUVOMED</v>
          </cell>
          <cell r="E2122" t="str">
            <v>Normal</v>
          </cell>
          <cell r="F2122" t="str">
            <v>Aktif</v>
          </cell>
        </row>
        <row r="2123">
          <cell r="A2123">
            <v>8699976020222</v>
          </cell>
          <cell r="B2123" t="str">
            <v>COLEFIX 20 MG 90 EFERVESAN TABLET</v>
          </cell>
          <cell r="C2123">
            <v>8699976020222</v>
          </cell>
          <cell r="D2123" t="str">
            <v>NUVOMED</v>
          </cell>
          <cell r="E2123" t="str">
            <v>Normal</v>
          </cell>
          <cell r="F2123" t="str">
            <v>Aktif</v>
          </cell>
        </row>
        <row r="2124">
          <cell r="A2124">
            <v>8699976020239</v>
          </cell>
          <cell r="B2124" t="str">
            <v>COLEFIX 40 MG 30 EFERVESAN TABLET</v>
          </cell>
          <cell r="C2124">
            <v>8699976020239</v>
          </cell>
          <cell r="D2124" t="str">
            <v>NUVOMED</v>
          </cell>
          <cell r="E2124" t="str">
            <v>Normal</v>
          </cell>
          <cell r="F2124" t="str">
            <v>Aktif</v>
          </cell>
        </row>
        <row r="2125">
          <cell r="A2125">
            <v>8699976020246</v>
          </cell>
          <cell r="B2125" t="str">
            <v>COLEFIX 40 MG 90 EFERVESAN TABLET</v>
          </cell>
          <cell r="C2125">
            <v>8699976020246</v>
          </cell>
          <cell r="D2125" t="str">
            <v>NUVOMED</v>
          </cell>
          <cell r="E2125" t="str">
            <v>Normal</v>
          </cell>
          <cell r="F2125" t="str">
            <v>Aktif</v>
          </cell>
        </row>
        <row r="2126">
          <cell r="A2126">
            <v>8699580090413</v>
          </cell>
          <cell r="B2126" t="str">
            <v>COLIDUR 200 MG 12 FILM TABLET</v>
          </cell>
          <cell r="C2126">
            <v>8699580090413</v>
          </cell>
          <cell r="D2126" t="str">
            <v>DROGSAN</v>
          </cell>
          <cell r="E2126" t="str">
            <v>Normal</v>
          </cell>
          <cell r="F2126" t="str">
            <v>Aktif</v>
          </cell>
        </row>
        <row r="2127">
          <cell r="A2127">
            <v>8699828790112</v>
          </cell>
          <cell r="B2127" t="str">
            <v>COLIMYCIN 150 MG IM/IV ENJ. VE INHALASYON ICIN LIYOFILIZE TOZ ICEREN FLK. (COLIMYCIN IM/IV ENJ.)</v>
          </cell>
          <cell r="C2127">
            <v>8699828790112</v>
          </cell>
          <cell r="D2127" t="str">
            <v>KOCAK FARMA</v>
          </cell>
          <cell r="E2127" t="str">
            <v>Normal</v>
          </cell>
          <cell r="F2127" t="str">
            <v>Aktif</v>
          </cell>
        </row>
        <row r="2128">
          <cell r="A2128">
            <v>8699536091440</v>
          </cell>
          <cell r="B2128" t="str">
            <v>COLNAR 10 MG 28 FILM KAPLI TABLET</v>
          </cell>
          <cell r="C2128">
            <v>8699536091440</v>
          </cell>
          <cell r="D2128" t="str">
            <v>SANOVEL</v>
          </cell>
          <cell r="E2128" t="str">
            <v>Normal</v>
          </cell>
          <cell r="F2128" t="str">
            <v>Aktif</v>
          </cell>
        </row>
        <row r="2129">
          <cell r="A2129">
            <v>8699536091457</v>
          </cell>
          <cell r="B2129" t="str">
            <v>COLNAR 10 MG 90 FILM KAPLI TABLET</v>
          </cell>
          <cell r="C2129">
            <v>8699536091457</v>
          </cell>
          <cell r="D2129" t="str">
            <v>SANOVEL</v>
          </cell>
          <cell r="E2129" t="str">
            <v>Normal</v>
          </cell>
          <cell r="F2129" t="str">
            <v>Aktif</v>
          </cell>
        </row>
        <row r="2130">
          <cell r="A2130">
            <v>8699536091464</v>
          </cell>
          <cell r="B2130" t="str">
            <v>COLNAR 20 MG 28 FILM KAPLI TABLET</v>
          </cell>
          <cell r="C2130">
            <v>8699536091464</v>
          </cell>
          <cell r="D2130" t="str">
            <v>SANOVEL</v>
          </cell>
          <cell r="E2130" t="str">
            <v>Normal</v>
          </cell>
          <cell r="F2130" t="str">
            <v>Aktif</v>
          </cell>
        </row>
        <row r="2131">
          <cell r="A2131">
            <v>8699536091471</v>
          </cell>
          <cell r="B2131" t="str">
            <v>COLNAR 20 MG 90 FILM KAPLI TABLET</v>
          </cell>
          <cell r="C2131">
            <v>8699536091471</v>
          </cell>
          <cell r="D2131" t="str">
            <v>SANOVEL</v>
          </cell>
          <cell r="E2131" t="str">
            <v>Normal</v>
          </cell>
          <cell r="F2131" t="str">
            <v>Aktif</v>
          </cell>
        </row>
        <row r="2132">
          <cell r="A2132">
            <v>8699536091488</v>
          </cell>
          <cell r="B2132" t="str">
            <v>COLNAR 40 MG 28 FILM KAPLI TABLET</v>
          </cell>
          <cell r="C2132">
            <v>8699536091488</v>
          </cell>
          <cell r="D2132" t="str">
            <v>SANOVEL</v>
          </cell>
          <cell r="E2132" t="str">
            <v>Normal</v>
          </cell>
          <cell r="F2132" t="str">
            <v>Aktif</v>
          </cell>
        </row>
        <row r="2133">
          <cell r="A2133">
            <v>8699536091495</v>
          </cell>
          <cell r="B2133" t="str">
            <v>COLNAR 40 MG 90 FILM KAPLI TABLET</v>
          </cell>
          <cell r="C2133">
            <v>8699536091495</v>
          </cell>
          <cell r="D2133" t="str">
            <v>SANOVEL</v>
          </cell>
          <cell r="E2133" t="str">
            <v>Normal</v>
          </cell>
          <cell r="F2133" t="str">
            <v>Aktif</v>
          </cell>
        </row>
        <row r="2134">
          <cell r="A2134">
            <v>8699536091938</v>
          </cell>
          <cell r="B2134" t="str">
            <v>COLNAR 5 MG 28 FILM KAPLI TABLET</v>
          </cell>
          <cell r="C2134">
            <v>8699536091938</v>
          </cell>
          <cell r="D2134" t="str">
            <v>SANOVEL</v>
          </cell>
          <cell r="E2134" t="str">
            <v>Normal</v>
          </cell>
          <cell r="F2134" t="str">
            <v>Aktif</v>
          </cell>
        </row>
        <row r="2135">
          <cell r="A2135">
            <v>8699536091945</v>
          </cell>
          <cell r="B2135" t="str">
            <v>COLNAR 5 MG 90 FILM KAPLI TABLET</v>
          </cell>
          <cell r="C2135">
            <v>8699536091945</v>
          </cell>
          <cell r="D2135" t="str">
            <v>SANOVEL</v>
          </cell>
          <cell r="E2135" t="str">
            <v>Normal</v>
          </cell>
          <cell r="F2135" t="str">
            <v>Aktif</v>
          </cell>
        </row>
        <row r="2136">
          <cell r="A2136">
            <v>8699808100016</v>
          </cell>
          <cell r="B2136" t="str">
            <v>COLPOSEPTINE 18 VAJINAL TABLET</v>
          </cell>
          <cell r="C2136">
            <v>8699808100016</v>
          </cell>
          <cell r="D2136" t="str">
            <v>MERCK ILAC</v>
          </cell>
          <cell r="E2136" t="str">
            <v>Normal</v>
          </cell>
          <cell r="F2136" t="str">
            <v>Aktif</v>
          </cell>
        </row>
        <row r="2137">
          <cell r="A2137">
            <v>8699808100023</v>
          </cell>
          <cell r="B2137" t="str">
            <v>COLPOTROPHINE 20 VAJINAL YUMUSAK KAPSUL</v>
          </cell>
          <cell r="C2137">
            <v>8699808100023</v>
          </cell>
          <cell r="D2137" t="str">
            <v>MERCK ILAC</v>
          </cell>
          <cell r="E2137" t="str">
            <v>Normal</v>
          </cell>
          <cell r="F2137" t="str">
            <v>Aktif</v>
          </cell>
        </row>
        <row r="2138">
          <cell r="A2138">
            <v>8699569280071</v>
          </cell>
          <cell r="B2138" t="str">
            <v>COMBICID 250 MG 40 ML SUSPANSIYON</v>
          </cell>
          <cell r="C2138">
            <v>8699569280071</v>
          </cell>
          <cell r="D2138" t="str">
            <v>BILIM</v>
          </cell>
          <cell r="E2138" t="str">
            <v>Normal</v>
          </cell>
          <cell r="F2138" t="str">
            <v>Aktif</v>
          </cell>
        </row>
        <row r="2139">
          <cell r="A2139">
            <v>8699569280088</v>
          </cell>
          <cell r="B2139" t="str">
            <v>COMBICID 250 MG 70 ML SUSPANSIYON</v>
          </cell>
          <cell r="C2139">
            <v>8699569280088</v>
          </cell>
          <cell r="D2139" t="str">
            <v>BILIM</v>
          </cell>
          <cell r="E2139" t="str">
            <v>Normal</v>
          </cell>
          <cell r="F2139" t="str">
            <v>Aktif</v>
          </cell>
        </row>
        <row r="2140">
          <cell r="A2140">
            <v>8699569280132</v>
          </cell>
          <cell r="B2140" t="str">
            <v>COMBICID 250MG/5ML 100 ML SUSPANSIYON</v>
          </cell>
          <cell r="C2140">
            <v>8699569280132</v>
          </cell>
          <cell r="D2140" t="str">
            <v>BILIM</v>
          </cell>
          <cell r="E2140" t="str">
            <v>Normal</v>
          </cell>
          <cell r="F2140" t="str">
            <v>Aktif</v>
          </cell>
        </row>
        <row r="2141">
          <cell r="A2141">
            <v>8699569270287</v>
          </cell>
          <cell r="B2141" t="str">
            <v>COMBICID IM 1000 MG 1 FLAKON</v>
          </cell>
          <cell r="C2141">
            <v>8699569270287</v>
          </cell>
          <cell r="D2141" t="str">
            <v>BILIM</v>
          </cell>
          <cell r="E2141" t="str">
            <v>Normal</v>
          </cell>
          <cell r="F2141" t="str">
            <v>Aktif</v>
          </cell>
        </row>
        <row r="2142">
          <cell r="A2142">
            <v>8699569270263</v>
          </cell>
          <cell r="B2142" t="str">
            <v>COMBICID IM 250 MG 1 FLAKON</v>
          </cell>
          <cell r="C2142">
            <v>8699569270263</v>
          </cell>
          <cell r="D2142" t="str">
            <v>BILIM</v>
          </cell>
          <cell r="E2142" t="str">
            <v>Normal</v>
          </cell>
          <cell r="F2142" t="str">
            <v>Aktif</v>
          </cell>
        </row>
        <row r="2143">
          <cell r="A2143">
            <v>8699569270249</v>
          </cell>
          <cell r="B2143" t="str">
            <v>COMBICID IM 500 MG 1 FLAKON</v>
          </cell>
          <cell r="C2143">
            <v>8699569270249</v>
          </cell>
          <cell r="D2143" t="str">
            <v>BILIM</v>
          </cell>
          <cell r="E2143" t="str">
            <v>Normal</v>
          </cell>
          <cell r="F2143" t="str">
            <v>Aktif</v>
          </cell>
        </row>
        <row r="2144">
          <cell r="A2144">
            <v>8699569270294</v>
          </cell>
          <cell r="B2144" t="str">
            <v>COMBICID IM-IV 1000 MG 1 FLAKON</v>
          </cell>
          <cell r="C2144">
            <v>8699569270294</v>
          </cell>
          <cell r="D2144" t="str">
            <v>BILIM</v>
          </cell>
          <cell r="E2144" t="str">
            <v>Normal</v>
          </cell>
          <cell r="F2144" t="str">
            <v>Aktif</v>
          </cell>
        </row>
        <row r="2145">
          <cell r="A2145">
            <v>8699569270270</v>
          </cell>
          <cell r="B2145" t="str">
            <v>COMBICID IM-IV 250 MG 1 FLAKON</v>
          </cell>
          <cell r="C2145">
            <v>8699569270270</v>
          </cell>
          <cell r="D2145" t="str">
            <v>BILIM</v>
          </cell>
          <cell r="E2145" t="str">
            <v>Normal</v>
          </cell>
          <cell r="F2145" t="str">
            <v>Aktif</v>
          </cell>
        </row>
        <row r="2146">
          <cell r="A2146">
            <v>8699569270256</v>
          </cell>
          <cell r="B2146" t="str">
            <v>COMBICID IM-IV 500 MG 1 FLAKON</v>
          </cell>
          <cell r="C2146">
            <v>8699569270256</v>
          </cell>
          <cell r="D2146" t="str">
            <v>BILIM</v>
          </cell>
          <cell r="E2146" t="str">
            <v>Normal</v>
          </cell>
          <cell r="F2146" t="str">
            <v>Aktif</v>
          </cell>
        </row>
        <row r="2147">
          <cell r="A2147">
            <v>8699569090274</v>
          </cell>
          <cell r="B2147" t="str">
            <v>COMBICID TABLET 375 MG 10 TABLET</v>
          </cell>
          <cell r="C2147">
            <v>8699569090274</v>
          </cell>
          <cell r="D2147" t="str">
            <v>BILIM</v>
          </cell>
          <cell r="E2147" t="str">
            <v>Normal</v>
          </cell>
          <cell r="F2147" t="str">
            <v>Aktif</v>
          </cell>
        </row>
        <row r="2148">
          <cell r="A2148">
            <v>8699569090212</v>
          </cell>
          <cell r="B2148" t="str">
            <v>COMBICID TABLET 750 MG 10 TABLET</v>
          </cell>
          <cell r="C2148">
            <v>8699569090212</v>
          </cell>
          <cell r="D2148" t="str">
            <v>BILIM</v>
          </cell>
          <cell r="E2148" t="str">
            <v>Normal</v>
          </cell>
          <cell r="F2148" t="str">
            <v>Aktif</v>
          </cell>
        </row>
        <row r="2149">
          <cell r="A2149">
            <v>8699490561102</v>
          </cell>
          <cell r="B2149" t="str">
            <v>COMBIGAN STERIL GOZ DAMLASI 5 ML</v>
          </cell>
          <cell r="C2149">
            <v>8699490561102</v>
          </cell>
          <cell r="D2149" t="str">
            <v>ALLERGAN</v>
          </cell>
          <cell r="E2149" t="str">
            <v>Normal</v>
          </cell>
          <cell r="F2149" t="str">
            <v>Aktif</v>
          </cell>
        </row>
        <row r="2150">
          <cell r="A2150">
            <v>8699514550020</v>
          </cell>
          <cell r="B2150" t="str">
            <v>COMBIPACK EASYHALER 12 /400 MCG INHALASYON TOZU</v>
          </cell>
          <cell r="C2150">
            <v>8699514550020</v>
          </cell>
          <cell r="D2150" t="str">
            <v>ABDI IBRAHIM</v>
          </cell>
          <cell r="E2150" t="str">
            <v>Normal</v>
          </cell>
          <cell r="F2150" t="str">
            <v>Aktif</v>
          </cell>
        </row>
        <row r="2151">
          <cell r="A2151">
            <v>8699514550013</v>
          </cell>
          <cell r="B2151" t="str">
            <v>COMBIPACK EASYHALER 12 MCG/200 MCG INHALASYON TOZU</v>
          </cell>
          <cell r="C2151">
            <v>8699514550013</v>
          </cell>
          <cell r="D2151" t="str">
            <v>ABDI IBRAHIM</v>
          </cell>
          <cell r="E2151" t="str">
            <v>Normal</v>
          </cell>
          <cell r="F2151" t="str">
            <v>Aktif</v>
          </cell>
        </row>
        <row r="2152">
          <cell r="A2152">
            <v>8699693520043</v>
          </cell>
          <cell r="B2152" t="str">
            <v>COMBIVENT OLCULU DOZ INHALATORLU AEROSOL 10 ML</v>
          </cell>
          <cell r="C2152">
            <v>8699693520043</v>
          </cell>
          <cell r="D2152" t="str">
            <v>BOEHRINGER INGELHEIM</v>
          </cell>
          <cell r="E2152" t="str">
            <v>Normal</v>
          </cell>
          <cell r="F2152" t="str">
            <v>Aktif</v>
          </cell>
        </row>
        <row r="2153">
          <cell r="A2153">
            <v>8699693520074</v>
          </cell>
          <cell r="B2153" t="str">
            <v>COMBIVENT TEK DOZ 20 FLAKON</v>
          </cell>
          <cell r="C2153">
            <v>8699693520074</v>
          </cell>
          <cell r="D2153" t="str">
            <v>BOEHRINGER INGELHEIM</v>
          </cell>
          <cell r="E2153" t="str">
            <v>Normal</v>
          </cell>
          <cell r="F2153" t="str">
            <v>Aktif</v>
          </cell>
        </row>
        <row r="2154">
          <cell r="A2154">
            <v>8699522096053</v>
          </cell>
          <cell r="B2154" t="str">
            <v>COMBIVIR 60 TABLET</v>
          </cell>
          <cell r="C2154">
            <v>8699522096053</v>
          </cell>
          <cell r="D2154" t="str">
            <v>GLAXO SMITHKLINE</v>
          </cell>
          <cell r="E2154" t="str">
            <v>Normal</v>
          </cell>
          <cell r="F2154" t="str">
            <v>Aktif</v>
          </cell>
        </row>
        <row r="2155">
          <cell r="A2155">
            <v>202212600338</v>
          </cell>
          <cell r="B2155" t="str">
            <v>COMFORT POINT 29 G 0.33X1.2 INC 12 MM</v>
          </cell>
          <cell r="C2155">
            <v>202212600338</v>
          </cell>
          <cell r="D2155" t="str">
            <v>NULL</v>
          </cell>
          <cell r="E2155" t="str">
            <v>NULL</v>
          </cell>
          <cell r="F2155" t="str">
            <v>Aktif</v>
          </cell>
        </row>
        <row r="2156">
          <cell r="A2156">
            <v>202212600520</v>
          </cell>
          <cell r="B2156" t="str">
            <v>COMFORT POINT 31G(0.25)X1.3(8MM)ESK</v>
          </cell>
          <cell r="C2156">
            <v>202212600520</v>
          </cell>
          <cell r="D2156" t="str">
            <v>NULL</v>
          </cell>
          <cell r="E2156" t="str">
            <v>NULL</v>
          </cell>
          <cell r="F2156" t="str">
            <v>Aktif</v>
          </cell>
        </row>
        <row r="2157">
          <cell r="A2157">
            <v>8697450680023</v>
          </cell>
          <cell r="B2157" t="str">
            <v>COMFORT POINT 31G(0.25)X1.3(8MM)IGN</v>
          </cell>
          <cell r="C2157">
            <v>8697450680023</v>
          </cell>
          <cell r="D2157" t="str">
            <v>NULL</v>
          </cell>
          <cell r="E2157" t="str">
            <v>NULL</v>
          </cell>
          <cell r="F2157" t="str">
            <v>Aktif</v>
          </cell>
        </row>
        <row r="2158">
          <cell r="A2158">
            <v>202212600450</v>
          </cell>
          <cell r="B2158" t="str">
            <v>COMFORT POINT 31G(0.25)X1.4(6MM)ESK</v>
          </cell>
          <cell r="C2158">
            <v>202212600450</v>
          </cell>
          <cell r="D2158" t="str">
            <v>NULL</v>
          </cell>
          <cell r="E2158" t="str">
            <v>NULL</v>
          </cell>
          <cell r="F2158" t="str">
            <v>Aktif</v>
          </cell>
        </row>
        <row r="2159">
          <cell r="A2159">
            <v>8697450680016</v>
          </cell>
          <cell r="B2159" t="str">
            <v>COMFORT POINT 31G(0.25)X1.4(6MM)IGN</v>
          </cell>
          <cell r="C2159">
            <v>8697450680016</v>
          </cell>
          <cell r="D2159" t="str">
            <v>NULL</v>
          </cell>
          <cell r="E2159" t="str">
            <v>NULL</v>
          </cell>
          <cell r="F2159" t="str">
            <v>Aktif</v>
          </cell>
        </row>
        <row r="2160">
          <cell r="A2160">
            <v>8697869420500</v>
          </cell>
          <cell r="B2160" t="str">
            <v>COMIDA MSUD A FORMULA 400 GR</v>
          </cell>
          <cell r="C2160">
            <v>8697869420500</v>
          </cell>
          <cell r="D2160" t="str">
            <v>MAMMA</v>
          </cell>
          <cell r="E2160" t="str">
            <v>Normal</v>
          </cell>
          <cell r="F2160" t="str">
            <v>Aktif</v>
          </cell>
        </row>
        <row r="2161">
          <cell r="A2161">
            <v>8697869420036</v>
          </cell>
          <cell r="B2161" t="str">
            <v>COMIDA MSUD B 500 GR TIBBI AMACLI MAMA</v>
          </cell>
          <cell r="C2161">
            <v>8697869420036</v>
          </cell>
          <cell r="D2161" t="str">
            <v>MAMMA</v>
          </cell>
          <cell r="E2161" t="str">
            <v>Normal</v>
          </cell>
          <cell r="F2161" t="str">
            <v>Aktif</v>
          </cell>
        </row>
        <row r="2162">
          <cell r="A2162">
            <v>8697869420043</v>
          </cell>
          <cell r="B2162" t="str">
            <v>COMIDA OAC B 500 GR TIBBI AMACLI MAMA</v>
          </cell>
          <cell r="C2162">
            <v>8697869420043</v>
          </cell>
          <cell r="D2162" t="str">
            <v>MAMMA</v>
          </cell>
          <cell r="E2162" t="str">
            <v>Normal</v>
          </cell>
          <cell r="F2162" t="str">
            <v>Aktif</v>
          </cell>
        </row>
        <row r="2163">
          <cell r="A2163">
            <v>8697869420012</v>
          </cell>
          <cell r="B2163" t="str">
            <v>COMIDA PKU A 500 GR</v>
          </cell>
          <cell r="C2163">
            <v>8697869420012</v>
          </cell>
          <cell r="D2163" t="str">
            <v>MAMMA</v>
          </cell>
          <cell r="E2163" t="str">
            <v>Normal</v>
          </cell>
          <cell r="F2163" t="str">
            <v>Aktif</v>
          </cell>
        </row>
        <row r="2164">
          <cell r="A2164">
            <v>8697869420173</v>
          </cell>
          <cell r="B2164" t="str">
            <v>COMIDA PKU A FORMULA 400 GR</v>
          </cell>
          <cell r="C2164">
            <v>8697869420173</v>
          </cell>
          <cell r="D2164" t="str">
            <v>MAMMA</v>
          </cell>
          <cell r="E2164" t="str">
            <v>Normal</v>
          </cell>
          <cell r="F2164" t="str">
            <v>Aktif</v>
          </cell>
        </row>
        <row r="2165">
          <cell r="A2165">
            <v>8697869420029</v>
          </cell>
          <cell r="B2165" t="str">
            <v>COMIDA PKU B 500 GR</v>
          </cell>
          <cell r="C2165">
            <v>8697869420029</v>
          </cell>
          <cell r="D2165" t="str">
            <v>MAMMA</v>
          </cell>
          <cell r="E2165" t="str">
            <v>Normal</v>
          </cell>
          <cell r="F2165" t="str">
            <v>Aktif</v>
          </cell>
        </row>
        <row r="2166">
          <cell r="A2166">
            <v>8697869420388</v>
          </cell>
          <cell r="B2166" t="str">
            <v>COMIDA PKU C 500 GR</v>
          </cell>
          <cell r="C2166">
            <v>8697869420388</v>
          </cell>
          <cell r="D2166" t="str">
            <v>MAMMA</v>
          </cell>
          <cell r="E2166" t="str">
            <v>Normal</v>
          </cell>
          <cell r="F2166" t="str">
            <v>Aktif</v>
          </cell>
        </row>
        <row r="2167">
          <cell r="A2167">
            <v>8697869420180</v>
          </cell>
          <cell r="B2167" t="str">
            <v>COMIDA PKU C KAPSUL (500 ADET X 500 MG)</v>
          </cell>
          <cell r="C2167">
            <v>8697869420180</v>
          </cell>
          <cell r="D2167" t="str">
            <v>MAMMA</v>
          </cell>
          <cell r="E2167" t="str">
            <v>Normal</v>
          </cell>
          <cell r="F2167" t="str">
            <v>Aktif</v>
          </cell>
        </row>
        <row r="2168">
          <cell r="A2168">
            <v>8699504090352</v>
          </cell>
          <cell r="B2168" t="str">
            <v>COMTAN 200 MG 100 FILM TABLET</v>
          </cell>
          <cell r="C2168">
            <v>8699504090352</v>
          </cell>
          <cell r="D2168" t="str">
            <v>NOVARTIS</v>
          </cell>
          <cell r="E2168" t="str">
            <v>Normal</v>
          </cell>
          <cell r="F2168" t="str">
            <v>Aktif</v>
          </cell>
        </row>
        <row r="2169">
          <cell r="A2169">
            <v>8699593035517</v>
          </cell>
          <cell r="B2169" t="str">
            <v>CONCERTA 18 MG 30 KONT. SALIM TABLETI</v>
          </cell>
          <cell r="C2169">
            <v>8699593035517</v>
          </cell>
          <cell r="D2169" t="str">
            <v>JOHNSON&amp;JOHNSON</v>
          </cell>
          <cell r="E2169" t="str">
            <v>Kırmızı</v>
          </cell>
          <cell r="F2169" t="str">
            <v>Aktif</v>
          </cell>
        </row>
        <row r="2170">
          <cell r="A2170">
            <v>8699593035753</v>
          </cell>
          <cell r="B2170" t="str">
            <v>CONCERTA 27 MG 30 KONT. SALIM TABLETI</v>
          </cell>
          <cell r="C2170">
            <v>8699593035753</v>
          </cell>
          <cell r="D2170" t="str">
            <v>JOHNSON&amp;JOHNSON</v>
          </cell>
          <cell r="E2170" t="str">
            <v>Kırmızı</v>
          </cell>
          <cell r="F2170" t="str">
            <v>Aktif</v>
          </cell>
        </row>
        <row r="2171">
          <cell r="A2171">
            <v>8699593035524</v>
          </cell>
          <cell r="B2171" t="str">
            <v>CONCERTA 36 MG 30 KONT. SALIM TABLETI</v>
          </cell>
          <cell r="C2171">
            <v>8699593035524</v>
          </cell>
          <cell r="D2171" t="str">
            <v>JOHNSON&amp;JOHNSON</v>
          </cell>
          <cell r="E2171" t="str">
            <v>Kırmızı</v>
          </cell>
          <cell r="F2171" t="str">
            <v>Aktif</v>
          </cell>
        </row>
        <row r="2172">
          <cell r="A2172">
            <v>8699593035531</v>
          </cell>
          <cell r="B2172" t="str">
            <v>CONCERTA 54 MG 30 KONT. SALIM TABLETI</v>
          </cell>
          <cell r="C2172">
            <v>8699593035531</v>
          </cell>
          <cell r="D2172" t="str">
            <v>JOHNSON&amp;JOHNSON</v>
          </cell>
          <cell r="E2172" t="str">
            <v>Kırmızı</v>
          </cell>
          <cell r="F2172" t="str">
            <v>Aktif</v>
          </cell>
        </row>
        <row r="2173">
          <cell r="A2173">
            <v>8699228090058</v>
          </cell>
          <cell r="B2173" t="str">
            <v>CONCOR 10 MG 30 LAK TABLET</v>
          </cell>
          <cell r="C2173">
            <v>8699228090058</v>
          </cell>
          <cell r="D2173" t="str">
            <v>DAIICHI SANKYO</v>
          </cell>
          <cell r="E2173" t="str">
            <v>Normal</v>
          </cell>
          <cell r="F2173" t="str">
            <v>Aktif</v>
          </cell>
        </row>
        <row r="2174">
          <cell r="A2174">
            <v>8699228090041</v>
          </cell>
          <cell r="B2174" t="str">
            <v>CONCOR 5 MG 30 LAK TABLET</v>
          </cell>
          <cell r="C2174">
            <v>8699228090041</v>
          </cell>
          <cell r="D2174" t="str">
            <v>DAIICHI SANKYO</v>
          </cell>
          <cell r="E2174" t="str">
            <v>Normal</v>
          </cell>
          <cell r="F2174" t="str">
            <v>Aktif</v>
          </cell>
        </row>
        <row r="2175">
          <cell r="A2175">
            <v>8699525013866</v>
          </cell>
          <cell r="B2175" t="str">
            <v>CONIEL 4 MG 20 TABLET</v>
          </cell>
          <cell r="C2175">
            <v>8699525013866</v>
          </cell>
          <cell r="D2175" t="str">
            <v>DEVA</v>
          </cell>
          <cell r="E2175" t="str">
            <v>Normal</v>
          </cell>
          <cell r="F2175" t="str">
            <v>Aktif</v>
          </cell>
        </row>
        <row r="2176">
          <cell r="A2176">
            <v>8699525015983</v>
          </cell>
          <cell r="B2176" t="str">
            <v>CONIEL 4 MG 30 TABLET</v>
          </cell>
          <cell r="C2176">
            <v>8699525015983</v>
          </cell>
          <cell r="D2176" t="str">
            <v>DEVA</v>
          </cell>
          <cell r="E2176" t="str">
            <v>Normal</v>
          </cell>
          <cell r="F2176" t="str">
            <v>Aktif</v>
          </cell>
        </row>
        <row r="2177">
          <cell r="A2177">
            <v>5016003182709</v>
          </cell>
          <cell r="B2177" t="str">
            <v>CONTOUR TS 50 STRIP</v>
          </cell>
          <cell r="C2177">
            <v>5016003182709</v>
          </cell>
          <cell r="D2177" t="str">
            <v>NULL</v>
          </cell>
          <cell r="E2177" t="str">
            <v>NULL</v>
          </cell>
          <cell r="F2177" t="str">
            <v>Aktif</v>
          </cell>
        </row>
        <row r="2178">
          <cell r="A2178">
            <v>8699708340468</v>
          </cell>
          <cell r="B2178" t="str">
            <v>CONTRACTUBEX 100 GR JEL</v>
          </cell>
          <cell r="C2178">
            <v>8699708340468</v>
          </cell>
          <cell r="D2178" t="str">
            <v>ASSOS</v>
          </cell>
          <cell r="E2178" t="str">
            <v>Normal</v>
          </cell>
          <cell r="F2178" t="str">
            <v>Aktif</v>
          </cell>
        </row>
        <row r="2179">
          <cell r="A2179">
            <v>8699708340253</v>
          </cell>
          <cell r="B2179" t="str">
            <v>CONTRACTUBEX 50 GR JEL</v>
          </cell>
          <cell r="C2179">
            <v>8699708340253</v>
          </cell>
          <cell r="D2179" t="str">
            <v>ASSOS</v>
          </cell>
          <cell r="E2179" t="str">
            <v>Normal</v>
          </cell>
          <cell r="F2179" t="str">
            <v>Aktif</v>
          </cell>
        </row>
        <row r="2180">
          <cell r="A2180">
            <v>8699514599197</v>
          </cell>
          <cell r="B2180" t="str">
            <v>CONTRAMAL 100 MG 10 ML DAMLA</v>
          </cell>
          <cell r="C2180">
            <v>8699514599197</v>
          </cell>
          <cell r="D2180" t="str">
            <v>ABDI IBRAHIM</v>
          </cell>
          <cell r="E2180" t="str">
            <v>Yeşil</v>
          </cell>
          <cell r="F2180" t="str">
            <v>Aktif</v>
          </cell>
        </row>
        <row r="2181">
          <cell r="A2181">
            <v>8699514759188</v>
          </cell>
          <cell r="B2181" t="str">
            <v>CONTRAMAL 100 MG 5 AMPUL</v>
          </cell>
          <cell r="C2181">
            <v>8699514759188</v>
          </cell>
          <cell r="D2181" t="str">
            <v>ABDI IBRAHIM</v>
          </cell>
          <cell r="E2181" t="str">
            <v>Yeşil</v>
          </cell>
          <cell r="F2181" t="str">
            <v>Aktif</v>
          </cell>
        </row>
        <row r="2182">
          <cell r="A2182">
            <v>8699514159162</v>
          </cell>
          <cell r="B2182" t="str">
            <v>CONTRAMAL 50 MG 20 KAPSUL</v>
          </cell>
          <cell r="C2182">
            <v>8699514159162</v>
          </cell>
          <cell r="D2182" t="str">
            <v>ABDI IBRAHIM</v>
          </cell>
          <cell r="E2182" t="str">
            <v>Yeşil</v>
          </cell>
          <cell r="F2182" t="str">
            <v>Aktif</v>
          </cell>
        </row>
        <row r="2183">
          <cell r="A2183">
            <v>8699514039273</v>
          </cell>
          <cell r="B2183" t="str">
            <v>CONTRAMAL RETARD 100 MG 30 TABLET</v>
          </cell>
          <cell r="C2183">
            <v>8699514039273</v>
          </cell>
          <cell r="D2183" t="str">
            <v>ABDI IBRAHIM</v>
          </cell>
          <cell r="E2183" t="str">
            <v>Yeşil</v>
          </cell>
          <cell r="F2183" t="str">
            <v>Aktif</v>
          </cell>
        </row>
        <row r="2184">
          <cell r="A2184">
            <v>8699839790019</v>
          </cell>
          <cell r="B2184" t="str">
            <v>CONTRATHION % 2 10 FLAKON + COZUCU</v>
          </cell>
          <cell r="C2184">
            <v>8699839790019</v>
          </cell>
          <cell r="D2184" t="str">
            <v>KEYMEN</v>
          </cell>
          <cell r="E2184" t="str">
            <v>Normal</v>
          </cell>
          <cell r="F2184" t="str">
            <v>Aktif</v>
          </cell>
        </row>
        <row r="2185">
          <cell r="A2185">
            <v>8699510190206</v>
          </cell>
          <cell r="B2185" t="str">
            <v>CONVULEX 150 MG 60 KAPSUL</v>
          </cell>
          <cell r="C2185">
            <v>8699510190206</v>
          </cell>
          <cell r="D2185" t="str">
            <v>LIBA</v>
          </cell>
          <cell r="E2185" t="str">
            <v>Normal</v>
          </cell>
          <cell r="F2185" t="str">
            <v>Aktif</v>
          </cell>
        </row>
        <row r="2186">
          <cell r="A2186">
            <v>8699510190305</v>
          </cell>
          <cell r="B2186" t="str">
            <v>CONVULEX 300 MG 60 KAPSUL</v>
          </cell>
          <cell r="C2186">
            <v>8699510190305</v>
          </cell>
          <cell r="D2186" t="str">
            <v>LIBA</v>
          </cell>
          <cell r="E2186" t="str">
            <v>Normal</v>
          </cell>
          <cell r="F2186" t="str">
            <v>Aktif</v>
          </cell>
        </row>
        <row r="2187">
          <cell r="A2187">
            <v>8699510572729</v>
          </cell>
          <cell r="B2187" t="str">
            <v>CONVULEX 50 MG 100 ML SURUP</v>
          </cell>
          <cell r="C2187">
            <v>8699510572729</v>
          </cell>
          <cell r="D2187" t="str">
            <v>LIBA</v>
          </cell>
          <cell r="E2187" t="str">
            <v>Normal</v>
          </cell>
          <cell r="F2187" t="str">
            <v>Aktif</v>
          </cell>
        </row>
        <row r="2188">
          <cell r="A2188">
            <v>8699510190404</v>
          </cell>
          <cell r="B2188" t="str">
            <v>CONVULEX 500 MG 60 KAPSUL</v>
          </cell>
          <cell r="C2188">
            <v>8699510190404</v>
          </cell>
          <cell r="D2188" t="str">
            <v>LIBA</v>
          </cell>
          <cell r="E2188" t="str">
            <v>Normal</v>
          </cell>
          <cell r="F2188" t="str">
            <v>Aktif</v>
          </cell>
        </row>
        <row r="2189">
          <cell r="A2189">
            <v>8699510030175</v>
          </cell>
          <cell r="B2189" t="str">
            <v>CONVULEX CR 300 MG 50 TABLET</v>
          </cell>
          <cell r="C2189">
            <v>8699510030175</v>
          </cell>
          <cell r="D2189" t="str">
            <v>LIBA</v>
          </cell>
          <cell r="E2189" t="str">
            <v>Normal</v>
          </cell>
          <cell r="F2189" t="str">
            <v>Aktif</v>
          </cell>
        </row>
        <row r="2190">
          <cell r="A2190">
            <v>8699510030168</v>
          </cell>
          <cell r="B2190" t="str">
            <v>CONVULEX CR 500 MG 50 TABLET</v>
          </cell>
          <cell r="C2190">
            <v>8699510030168</v>
          </cell>
          <cell r="D2190" t="str">
            <v>LIBA</v>
          </cell>
          <cell r="E2190" t="str">
            <v>Normal</v>
          </cell>
          <cell r="F2190" t="str">
            <v>Aktif</v>
          </cell>
        </row>
        <row r="2191">
          <cell r="A2191">
            <v>8699638950478</v>
          </cell>
          <cell r="B2191" t="str">
            <v>COPAXONE 20 MG/ML KULLANIMA HAZIR DOLU ENJ.28 SIRINGA</v>
          </cell>
          <cell r="C2191">
            <v>8699638950478</v>
          </cell>
          <cell r="D2191" t="str">
            <v>MED ILAC</v>
          </cell>
          <cell r="E2191" t="str">
            <v>Normal</v>
          </cell>
          <cell r="F2191" t="str">
            <v>Aktif</v>
          </cell>
        </row>
        <row r="2192">
          <cell r="A2192">
            <v>8699505092355</v>
          </cell>
          <cell r="B2192" t="str">
            <v>COPEGUS 200 MG 168 FILM TABLET</v>
          </cell>
          <cell r="C2192">
            <v>8699505092355</v>
          </cell>
          <cell r="D2192" t="str">
            <v>ROCHE</v>
          </cell>
          <cell r="E2192" t="str">
            <v>Normal</v>
          </cell>
          <cell r="F2192" t="str">
            <v>Aktif</v>
          </cell>
        </row>
        <row r="2193">
          <cell r="A2193">
            <v>8699505092348</v>
          </cell>
          <cell r="B2193" t="str">
            <v>COPEGUS 200 MG 42 FILM TABLET</v>
          </cell>
          <cell r="C2193">
            <v>8699505092348</v>
          </cell>
          <cell r="D2193" t="str">
            <v>ROCHE</v>
          </cell>
          <cell r="E2193" t="str">
            <v>Normal</v>
          </cell>
          <cell r="F2193" t="str">
            <v>Aktif</v>
          </cell>
        </row>
        <row r="2194">
          <cell r="A2194">
            <v>8699523090548</v>
          </cell>
          <cell r="B2194" t="str">
            <v>COPSAM 20 MG 28 FILM TABLET</v>
          </cell>
          <cell r="C2194">
            <v>8699523090548</v>
          </cell>
          <cell r="D2194" t="str">
            <v>MUNIR SAHIN</v>
          </cell>
          <cell r="E2194" t="str">
            <v>Normal</v>
          </cell>
          <cell r="F2194" t="str">
            <v>Aktif</v>
          </cell>
        </row>
        <row r="2195">
          <cell r="A2195">
            <v>8699523090555</v>
          </cell>
          <cell r="B2195" t="str">
            <v>COPSAM 40 MG 28 FILM TABLET</v>
          </cell>
          <cell r="C2195">
            <v>8699523090555</v>
          </cell>
          <cell r="D2195" t="str">
            <v>MUNIR SAHIN</v>
          </cell>
          <cell r="E2195" t="str">
            <v>Normal</v>
          </cell>
          <cell r="F2195" t="str">
            <v>Aktif</v>
          </cell>
        </row>
        <row r="2196">
          <cell r="A2196">
            <v>8699552090113</v>
          </cell>
          <cell r="B2196" t="str">
            <v>CORALAN 5 MG 56 FILM TABLET</v>
          </cell>
          <cell r="C2196">
            <v>8699552090113</v>
          </cell>
          <cell r="D2196" t="str">
            <v>SERVIER</v>
          </cell>
          <cell r="E2196" t="str">
            <v>Normal</v>
          </cell>
          <cell r="F2196" t="str">
            <v>Aktif</v>
          </cell>
        </row>
        <row r="2197">
          <cell r="A2197">
            <v>8699552090120</v>
          </cell>
          <cell r="B2197" t="str">
            <v>CORALAN 7,5 MG 56 FILM TABLET</v>
          </cell>
          <cell r="C2197">
            <v>8699552090120</v>
          </cell>
          <cell r="D2197" t="str">
            <v>SERVIER</v>
          </cell>
          <cell r="E2197" t="str">
            <v>Normal</v>
          </cell>
          <cell r="F2197" t="str">
            <v>Aktif</v>
          </cell>
        </row>
        <row r="2198">
          <cell r="A2198">
            <v>8699546130238</v>
          </cell>
          <cell r="B2198" t="str">
            <v>CORASPIN 100 MG 30 TABLET</v>
          </cell>
          <cell r="C2198">
            <v>8699546130238</v>
          </cell>
          <cell r="D2198" t="str">
            <v>BAYER</v>
          </cell>
          <cell r="E2198" t="str">
            <v>Normal</v>
          </cell>
          <cell r="F2198" t="str">
            <v>Aktif</v>
          </cell>
        </row>
        <row r="2199">
          <cell r="A2199">
            <v>8699546130153</v>
          </cell>
          <cell r="B2199" t="str">
            <v>CORASPIN 300 MG 30 TABLET</v>
          </cell>
          <cell r="C2199">
            <v>8699546130153</v>
          </cell>
          <cell r="D2199" t="str">
            <v>BAYER</v>
          </cell>
          <cell r="E2199" t="str">
            <v>Normal</v>
          </cell>
          <cell r="F2199" t="str">
            <v>Aktif</v>
          </cell>
        </row>
        <row r="2200">
          <cell r="A2200">
            <v>8699578350420</v>
          </cell>
          <cell r="B2200" t="str">
            <v>CORBINAL %1 15 GR KREM</v>
          </cell>
          <cell r="C2200">
            <v>8699578350420</v>
          </cell>
          <cell r="D2200" t="str">
            <v>BIOFARMA</v>
          </cell>
          <cell r="E2200" t="str">
            <v>Normal</v>
          </cell>
          <cell r="F2200" t="str">
            <v>Aktif</v>
          </cell>
        </row>
        <row r="2201">
          <cell r="A2201">
            <v>8699578350437</v>
          </cell>
          <cell r="B2201" t="str">
            <v>CORBINAL %1 30 GR KREM</v>
          </cell>
          <cell r="C2201">
            <v>8699578350437</v>
          </cell>
          <cell r="D2201" t="str">
            <v>BIOFARMA</v>
          </cell>
          <cell r="E2201" t="str">
            <v>Normal</v>
          </cell>
          <cell r="F2201" t="str">
            <v>Aktif</v>
          </cell>
        </row>
        <row r="2202">
          <cell r="A2202">
            <v>8699578510411</v>
          </cell>
          <cell r="B2202" t="str">
            <v>CORBINAL %1 DERMAL SPREY 30 ML</v>
          </cell>
          <cell r="C2202">
            <v>8699578510411</v>
          </cell>
          <cell r="D2202" t="str">
            <v>BIOFARMA</v>
          </cell>
          <cell r="E2202" t="str">
            <v>Normal</v>
          </cell>
          <cell r="F2202" t="str">
            <v>Aktif</v>
          </cell>
        </row>
        <row r="2203">
          <cell r="A2203">
            <v>8699578010430</v>
          </cell>
          <cell r="B2203" t="str">
            <v>CORBINAL 250 MG 14 TABLET</v>
          </cell>
          <cell r="C2203">
            <v>8699578010430</v>
          </cell>
          <cell r="D2203" t="str">
            <v>BIOFARMA</v>
          </cell>
          <cell r="E2203" t="str">
            <v>Normal</v>
          </cell>
          <cell r="F2203" t="str">
            <v>Aktif</v>
          </cell>
        </row>
        <row r="2204">
          <cell r="A2204">
            <v>8699578010447</v>
          </cell>
          <cell r="B2204" t="str">
            <v>CORBINAL 250 MG 28 TABLET</v>
          </cell>
          <cell r="C2204">
            <v>8699578010447</v>
          </cell>
          <cell r="D2204" t="str">
            <v>BIOFARMA</v>
          </cell>
          <cell r="E2204" t="str">
            <v>Normal</v>
          </cell>
          <cell r="F2204" t="str">
            <v>Aktif</v>
          </cell>
        </row>
        <row r="2205">
          <cell r="A2205">
            <v>8699788751642</v>
          </cell>
          <cell r="B2205" t="str">
            <v>CORDALIN 150 MG 3 ML X 6 AMPUL</v>
          </cell>
          <cell r="C2205">
            <v>8699788751642</v>
          </cell>
          <cell r="D2205" t="str">
            <v>OSEL</v>
          </cell>
          <cell r="E2205" t="str">
            <v>Normal</v>
          </cell>
          <cell r="F2205" t="str">
            <v>Aktif</v>
          </cell>
        </row>
        <row r="2206">
          <cell r="A2206">
            <v>8699809759107</v>
          </cell>
          <cell r="B2206" t="str">
            <v>CORDARONE 150 MG 6 AMPUL</v>
          </cell>
          <cell r="C2206">
            <v>8699809759107</v>
          </cell>
          <cell r="D2206" t="str">
            <v>SANOFI AVENTIS</v>
          </cell>
          <cell r="E2206" t="str">
            <v>Normal</v>
          </cell>
          <cell r="F2206" t="str">
            <v>Aktif</v>
          </cell>
        </row>
        <row r="2207">
          <cell r="A2207">
            <v>8699809018020</v>
          </cell>
          <cell r="B2207" t="str">
            <v>CORDARONE BT 200 MG 30 TABLET</v>
          </cell>
          <cell r="C2207">
            <v>8699809018020</v>
          </cell>
          <cell r="D2207" t="str">
            <v>SANOFI AVENTIS</v>
          </cell>
          <cell r="E2207" t="str">
            <v>Normal</v>
          </cell>
          <cell r="F2207" t="str">
            <v>Aktif</v>
          </cell>
        </row>
        <row r="2208">
          <cell r="A2208">
            <v>8699704090367</v>
          </cell>
          <cell r="B2208" t="str">
            <v>CORDVAX 160 MG 28 FILM TABLET</v>
          </cell>
          <cell r="C2208">
            <v>8699704090367</v>
          </cell>
          <cell r="D2208" t="str">
            <v>ABDI IBRAHIM PAZARLAMA</v>
          </cell>
          <cell r="E2208" t="str">
            <v>Normal</v>
          </cell>
          <cell r="F2208" t="str">
            <v>Aktif</v>
          </cell>
        </row>
        <row r="2209">
          <cell r="A2209">
            <v>8699704090343</v>
          </cell>
          <cell r="B2209" t="str">
            <v>CORDVAX 80 MG 28 FILM TABLET</v>
          </cell>
          <cell r="C2209">
            <v>8699704090343</v>
          </cell>
          <cell r="D2209" t="str">
            <v>ABDI IBRAHIM PAZARLAMA</v>
          </cell>
          <cell r="E2209" t="str">
            <v>Normal</v>
          </cell>
          <cell r="F2209" t="str">
            <v>Aktif</v>
          </cell>
        </row>
        <row r="2210">
          <cell r="A2210">
            <v>8699704090404</v>
          </cell>
          <cell r="B2210" t="str">
            <v>CORDVAX PLUS 160 MG/12,5 MG 28 FILM TABLET</v>
          </cell>
          <cell r="C2210">
            <v>8699704090404</v>
          </cell>
          <cell r="D2210" t="str">
            <v>ABDI IBRAHIM PAZARLAMA</v>
          </cell>
          <cell r="E2210" t="str">
            <v>Normal</v>
          </cell>
          <cell r="F2210" t="str">
            <v>Aktif</v>
          </cell>
        </row>
        <row r="2211">
          <cell r="A2211">
            <v>8699704090411</v>
          </cell>
          <cell r="B2211" t="str">
            <v>CORDVAX PLUS 160 MG/12,5 MG 84 FILM TABLET</v>
          </cell>
          <cell r="C2211">
            <v>8699704090411</v>
          </cell>
          <cell r="D2211" t="str">
            <v>ABDI IBRAHIM PAZARLAMA</v>
          </cell>
          <cell r="E2211" t="str">
            <v>Normal</v>
          </cell>
          <cell r="F2211" t="str">
            <v>Aktif</v>
          </cell>
        </row>
        <row r="2212">
          <cell r="A2212">
            <v>8699704090381</v>
          </cell>
          <cell r="B2212" t="str">
            <v>CORDVAX PLUS 160 MG/25 MG 28 FILM TABLET</v>
          </cell>
          <cell r="C2212">
            <v>8699704090381</v>
          </cell>
          <cell r="D2212" t="str">
            <v>ABDI IBRAHIM PAZARLAMA</v>
          </cell>
          <cell r="E2212" t="str">
            <v>Normal</v>
          </cell>
          <cell r="F2212" t="str">
            <v>Aktif</v>
          </cell>
        </row>
        <row r="2213">
          <cell r="A2213">
            <v>8699704090398</v>
          </cell>
          <cell r="B2213" t="str">
            <v>CORDVAX PLUS 160 MG/25 MG 84 FILM TABLET</v>
          </cell>
          <cell r="C2213">
            <v>8699704090398</v>
          </cell>
          <cell r="D2213" t="str">
            <v>ABDI IBRAHIM PAZARLAMA</v>
          </cell>
          <cell r="E2213" t="str">
            <v>Normal</v>
          </cell>
          <cell r="F2213" t="str">
            <v>Aktif</v>
          </cell>
        </row>
        <row r="2214">
          <cell r="A2214">
            <v>8699704090428</v>
          </cell>
          <cell r="B2214" t="str">
            <v>CORDVAX PLUS 80 MG/12,5 MG 28 FILM TABLET</v>
          </cell>
          <cell r="C2214">
            <v>8699704090428</v>
          </cell>
          <cell r="D2214" t="str">
            <v>ABDI IBRAHIM PAZARLAMA</v>
          </cell>
          <cell r="E2214" t="str">
            <v>Normal</v>
          </cell>
          <cell r="F2214" t="str">
            <v>Aktif</v>
          </cell>
        </row>
        <row r="2215">
          <cell r="A2215">
            <v>8699704090435</v>
          </cell>
          <cell r="B2215" t="str">
            <v>CORDVAX PLUS 80 MG/12,5 MG 84 FILM TABLET</v>
          </cell>
          <cell r="C2215">
            <v>8699704090435</v>
          </cell>
          <cell r="D2215" t="str">
            <v>ABDI IBRAHIM PAZARLAMA</v>
          </cell>
          <cell r="E2215" t="str">
            <v>Normal</v>
          </cell>
          <cell r="F2215" t="str">
            <v>Aktif</v>
          </cell>
        </row>
        <row r="2216">
          <cell r="A2216">
            <v>8699569010609</v>
          </cell>
          <cell r="B2216" t="str">
            <v>CORONIS 12,5 MG 28 TABLET</v>
          </cell>
          <cell r="C2216">
            <v>8699569010609</v>
          </cell>
          <cell r="D2216" t="str">
            <v>BILIM</v>
          </cell>
          <cell r="E2216" t="str">
            <v>Normal</v>
          </cell>
          <cell r="F2216" t="str">
            <v>Aktif</v>
          </cell>
        </row>
        <row r="2217">
          <cell r="A2217">
            <v>8699569010937</v>
          </cell>
          <cell r="B2217" t="str">
            <v>CORONIS 12,5 MG 84 TABLET</v>
          </cell>
          <cell r="C2217">
            <v>8699569010937</v>
          </cell>
          <cell r="D2217" t="str">
            <v>BILIM</v>
          </cell>
          <cell r="E2217" t="str">
            <v>Normal</v>
          </cell>
          <cell r="F2217" t="str">
            <v>Aktif</v>
          </cell>
        </row>
        <row r="2218">
          <cell r="A2218">
            <v>8699569010616</v>
          </cell>
          <cell r="B2218" t="str">
            <v>CORONIS 25 MG 28 TABLET</v>
          </cell>
          <cell r="C2218">
            <v>8699569010616</v>
          </cell>
          <cell r="D2218" t="str">
            <v>BILIM</v>
          </cell>
          <cell r="E2218" t="str">
            <v>Normal</v>
          </cell>
          <cell r="F2218" t="str">
            <v>Aktif</v>
          </cell>
        </row>
        <row r="2219">
          <cell r="A2219">
            <v>8699569010944</v>
          </cell>
          <cell r="B2219" t="str">
            <v>CORONIS 25 MG 84 TABLET</v>
          </cell>
          <cell r="C2219">
            <v>8699569010944</v>
          </cell>
          <cell r="D2219" t="str">
            <v>BILIM</v>
          </cell>
          <cell r="E2219" t="str">
            <v>Normal</v>
          </cell>
          <cell r="F2219" t="str">
            <v>Aktif</v>
          </cell>
        </row>
        <row r="2220">
          <cell r="A2220">
            <v>8699569010593</v>
          </cell>
          <cell r="B2220" t="str">
            <v>CORONIS 6,25 MG 28 TABLET</v>
          </cell>
          <cell r="C2220">
            <v>8699569010593</v>
          </cell>
          <cell r="D2220" t="str">
            <v>BILIM</v>
          </cell>
          <cell r="E2220" t="str">
            <v>Normal</v>
          </cell>
          <cell r="F2220" t="str">
            <v>Aktif</v>
          </cell>
        </row>
        <row r="2221">
          <cell r="A2221">
            <v>8699508570119</v>
          </cell>
          <cell r="B2221" t="str">
            <v>CORSAL 120 ML SURUP</v>
          </cell>
          <cell r="C2221">
            <v>8699508570119</v>
          </cell>
          <cell r="D2221" t="str">
            <v>I.E ULAGAY</v>
          </cell>
          <cell r="E2221" t="str">
            <v>Normal</v>
          </cell>
          <cell r="F2221" t="str">
            <v>Aktif</v>
          </cell>
        </row>
        <row r="2222">
          <cell r="A2222">
            <v>8699508150229</v>
          </cell>
          <cell r="B2222" t="str">
            <v>CORSAL 300 MG 30 KAPSUL</v>
          </cell>
          <cell r="C2222">
            <v>8699508150229</v>
          </cell>
          <cell r="D2222" t="str">
            <v>I.E ULAGAY</v>
          </cell>
          <cell r="E2222" t="str">
            <v>Normal</v>
          </cell>
          <cell r="F2222" t="str">
            <v>Aktif</v>
          </cell>
        </row>
        <row r="2223">
          <cell r="A2223">
            <v>8699514440703</v>
          </cell>
          <cell r="B2223" t="str">
            <v>CORTIMYCINE 5 GR POMAD</v>
          </cell>
          <cell r="C2223">
            <v>8699514440703</v>
          </cell>
          <cell r="D2223" t="str">
            <v>ABDI IBRAHIM</v>
          </cell>
          <cell r="E2223" t="str">
            <v>Normal</v>
          </cell>
          <cell r="F2223" t="str">
            <v>Aktif</v>
          </cell>
        </row>
        <row r="2224">
          <cell r="A2224">
            <v>8699636790106</v>
          </cell>
          <cell r="B2224" t="str">
            <v>COSMEGEN FLAKON</v>
          </cell>
          <cell r="C2224">
            <v>8699636790106</v>
          </cell>
          <cell r="D2224" t="str">
            <v>NULL</v>
          </cell>
          <cell r="E2224" t="str">
            <v>NULL</v>
          </cell>
          <cell r="F2224" t="str">
            <v>Aktif</v>
          </cell>
        </row>
        <row r="2225">
          <cell r="A2225">
            <v>8699708260100</v>
          </cell>
          <cell r="B2225" t="str">
            <v>COSMOFER IRON DEXTRAN 50 MG/ML ENJ. SOL.</v>
          </cell>
          <cell r="C2225">
            <v>8699708260100</v>
          </cell>
          <cell r="D2225" t="str">
            <v>ASSOS</v>
          </cell>
          <cell r="E2225" t="str">
            <v>Normal</v>
          </cell>
          <cell r="F2225" t="str">
            <v>Aktif</v>
          </cell>
        </row>
        <row r="2226">
          <cell r="A2226">
            <v>8699751750146</v>
          </cell>
          <cell r="B2226" t="str">
            <v>COSMOFER IRON DEXTRAN 50 MG/ML ENJ. SOL.</v>
          </cell>
          <cell r="C2226">
            <v>8699751750146</v>
          </cell>
          <cell r="D2226" t="str">
            <v>SAY</v>
          </cell>
          <cell r="E2226" t="str">
            <v>Normal</v>
          </cell>
          <cell r="F2226" t="str">
            <v>Aktif</v>
          </cell>
        </row>
        <row r="2227">
          <cell r="A2227">
            <v>8699636610404</v>
          </cell>
          <cell r="B2227" t="str">
            <v>COSOPT 5 ML SOLUSYON</v>
          </cell>
          <cell r="C2227">
            <v>8699636610404</v>
          </cell>
          <cell r="D2227" t="str">
            <v>MERCK SHARP &amp; DOHME</v>
          </cell>
          <cell r="E2227" t="str">
            <v>Normal</v>
          </cell>
          <cell r="F2227" t="str">
            <v>Aktif</v>
          </cell>
        </row>
        <row r="2228">
          <cell r="A2228">
            <v>8699516096366</v>
          </cell>
          <cell r="B2228" t="str">
            <v>CO-TAMGARD 160 MG/12,5 MG 28 FILM TABLET</v>
          </cell>
          <cell r="C2228">
            <v>8699516096366</v>
          </cell>
          <cell r="D2228" t="str">
            <v>SANDOZ</v>
          </cell>
          <cell r="E2228" t="str">
            <v>Normal</v>
          </cell>
          <cell r="F2228" t="str">
            <v>Aktif</v>
          </cell>
        </row>
        <row r="2229">
          <cell r="A2229">
            <v>8699516096373</v>
          </cell>
          <cell r="B2229" t="str">
            <v>CO-TAMGARD 160 MG/25 MG 28 FILM TABLET</v>
          </cell>
          <cell r="C2229">
            <v>8699516096373</v>
          </cell>
          <cell r="D2229" t="str">
            <v>SANDOZ</v>
          </cell>
          <cell r="E2229" t="str">
            <v>Normal</v>
          </cell>
          <cell r="F2229" t="str">
            <v>Aktif</v>
          </cell>
        </row>
        <row r="2230">
          <cell r="A2230">
            <v>8699516096359</v>
          </cell>
          <cell r="B2230" t="str">
            <v>CO-TAMGARD 80 MG/12,5 MG 28 FILM TABLET</v>
          </cell>
          <cell r="C2230">
            <v>8699516096359</v>
          </cell>
          <cell r="D2230" t="str">
            <v>SANDOZ</v>
          </cell>
          <cell r="E2230" t="str">
            <v>Normal</v>
          </cell>
          <cell r="F2230" t="str">
            <v>Aktif</v>
          </cell>
        </row>
        <row r="2231">
          <cell r="A2231">
            <v>8699828750116</v>
          </cell>
          <cell r="B2231" t="str">
            <v>CO-TRIPIRIM 5 ML 1 AMPUL</v>
          </cell>
          <cell r="C2231">
            <v>8699828750116</v>
          </cell>
          <cell r="D2231" t="str">
            <v>KOCAK FARMA</v>
          </cell>
          <cell r="E2231" t="str">
            <v>Normal</v>
          </cell>
          <cell r="F2231" t="str">
            <v>Aktif</v>
          </cell>
        </row>
        <row r="2232">
          <cell r="A2232">
            <v>8699788700015</v>
          </cell>
          <cell r="B2232" t="str">
            <v>COTRIVER 100 ML SUSPANSIYON</v>
          </cell>
          <cell r="C2232">
            <v>8699788700015</v>
          </cell>
          <cell r="D2232" t="str">
            <v>OSEL</v>
          </cell>
          <cell r="E2232" t="str">
            <v>Normal</v>
          </cell>
          <cell r="F2232" t="str">
            <v>Aktif</v>
          </cell>
        </row>
        <row r="2233">
          <cell r="A2233">
            <v>8699555010118</v>
          </cell>
          <cell r="B2233" t="str">
            <v>COTRIVER 30 TABLET</v>
          </cell>
          <cell r="C2233">
            <v>8699555010118</v>
          </cell>
          <cell r="D2233" t="str">
            <v>OSEL</v>
          </cell>
          <cell r="E2233" t="str">
            <v>Normal</v>
          </cell>
          <cell r="F2233" t="str">
            <v>Aktif</v>
          </cell>
        </row>
        <row r="2234">
          <cell r="A2234">
            <v>8699555010125</v>
          </cell>
          <cell r="B2234" t="str">
            <v>COTRIVER FORT 20 TABLET</v>
          </cell>
          <cell r="C2234">
            <v>8699555010125</v>
          </cell>
          <cell r="D2234" t="str">
            <v>OSEL</v>
          </cell>
          <cell r="E2234" t="str">
            <v>Normal</v>
          </cell>
          <cell r="F2234" t="str">
            <v>Aktif</v>
          </cell>
        </row>
        <row r="2235">
          <cell r="A2235">
            <v>8697473017004</v>
          </cell>
          <cell r="B2235" t="str">
            <v>CO-UCAND 16/12,5 MG 28 FILM TABLET</v>
          </cell>
          <cell r="C2235">
            <v>8697473017004</v>
          </cell>
          <cell r="D2235" t="str">
            <v>ULKAR ILAC PAZARLAMA</v>
          </cell>
          <cell r="E2235" t="str">
            <v>Normal</v>
          </cell>
          <cell r="F2235" t="str">
            <v>Aktif</v>
          </cell>
        </row>
        <row r="2236">
          <cell r="A2236">
            <v>8697473017059</v>
          </cell>
          <cell r="B2236" t="str">
            <v>CO-UCAND 32/12,5 MG 28 FILM TABLET</v>
          </cell>
          <cell r="C2236">
            <v>8697473017059</v>
          </cell>
          <cell r="D2236" t="str">
            <v>ULKAR ILAC PAZARLAMA</v>
          </cell>
          <cell r="E2236" t="str">
            <v>Normal</v>
          </cell>
          <cell r="F2236" t="str">
            <v>Aktif</v>
          </cell>
        </row>
        <row r="2237">
          <cell r="A2237">
            <v>8699502013391</v>
          </cell>
          <cell r="B2237" t="str">
            <v>COUMADIN 10 MG 28 TABLET</v>
          </cell>
          <cell r="C2237">
            <v>8699502013391</v>
          </cell>
          <cell r="D2237" t="str">
            <v>ZENTIVA</v>
          </cell>
          <cell r="E2237" t="str">
            <v>Normal</v>
          </cell>
          <cell r="F2237" t="str">
            <v>Aktif</v>
          </cell>
        </row>
        <row r="2238">
          <cell r="A2238">
            <v>8699502013384</v>
          </cell>
          <cell r="B2238" t="str">
            <v>COUMADIN 5 MG 28 TABLET</v>
          </cell>
          <cell r="C2238">
            <v>8699502013384</v>
          </cell>
          <cell r="D2238" t="str">
            <v>ZENTIVA</v>
          </cell>
          <cell r="E2238" t="str">
            <v>Normal</v>
          </cell>
          <cell r="F2238" t="str">
            <v>Aktif</v>
          </cell>
        </row>
        <row r="2239">
          <cell r="A2239">
            <v>8699552010647</v>
          </cell>
          <cell r="B2239" t="str">
            <v>COVERAM 10 MG + 10 MG 30 FILM TABLET</v>
          </cell>
          <cell r="C2239">
            <v>8699552010647</v>
          </cell>
          <cell r="D2239" t="str">
            <v>SERVIER</v>
          </cell>
          <cell r="E2239" t="str">
            <v>Normal</v>
          </cell>
          <cell r="F2239" t="str">
            <v>Aktif</v>
          </cell>
        </row>
        <row r="2240">
          <cell r="A2240">
            <v>8699552010630</v>
          </cell>
          <cell r="B2240" t="str">
            <v>COVERAM 10 MG + 5 MG 30 FILM TABLET</v>
          </cell>
          <cell r="C2240">
            <v>8699552010630</v>
          </cell>
          <cell r="D2240" t="str">
            <v>SERVIER</v>
          </cell>
          <cell r="E2240" t="str">
            <v>Normal</v>
          </cell>
          <cell r="F2240" t="str">
            <v>Aktif</v>
          </cell>
        </row>
        <row r="2241">
          <cell r="A2241">
            <v>8699552010623</v>
          </cell>
          <cell r="B2241" t="str">
            <v>COVERAM 5 MG + 10 MG 30 FILM TABLET</v>
          </cell>
          <cell r="C2241">
            <v>8699552010623</v>
          </cell>
          <cell r="D2241" t="str">
            <v>SERVIER</v>
          </cell>
          <cell r="E2241" t="str">
            <v>Normal</v>
          </cell>
          <cell r="F2241" t="str">
            <v>Aktif</v>
          </cell>
        </row>
        <row r="2242">
          <cell r="A2242">
            <v>8699552010616</v>
          </cell>
          <cell r="B2242" t="str">
            <v>COVERAM 5 MG + 5 MG 30 FILM TABLET</v>
          </cell>
          <cell r="C2242">
            <v>8699552010616</v>
          </cell>
          <cell r="D2242" t="str">
            <v>SERVIER</v>
          </cell>
          <cell r="E2242" t="str">
            <v>Normal</v>
          </cell>
          <cell r="F2242" t="str">
            <v>Aktif</v>
          </cell>
        </row>
        <row r="2243">
          <cell r="A2243">
            <v>8699552090465</v>
          </cell>
          <cell r="B2243" t="str">
            <v>COVERSYL 10 MG 30 FILM TABLET</v>
          </cell>
          <cell r="C2243">
            <v>8699552090465</v>
          </cell>
          <cell r="D2243" t="str">
            <v>SERVIER</v>
          </cell>
          <cell r="E2243" t="str">
            <v>Normal</v>
          </cell>
          <cell r="F2243" t="str">
            <v>Aktif</v>
          </cell>
        </row>
        <row r="2244">
          <cell r="A2244">
            <v>8699552090458</v>
          </cell>
          <cell r="B2244" t="str">
            <v>COVERSYL 5 MG 30 FILM TABLET</v>
          </cell>
          <cell r="C2244">
            <v>8699552090458</v>
          </cell>
          <cell r="D2244" t="str">
            <v>SERVIER</v>
          </cell>
          <cell r="E2244" t="str">
            <v>Normal</v>
          </cell>
          <cell r="F2244" t="str">
            <v>Aktif</v>
          </cell>
        </row>
        <row r="2245">
          <cell r="A2245">
            <v>8699552090489</v>
          </cell>
          <cell r="B2245" t="str">
            <v>COVERSYL PLUS 10 MG/2,5 MG 30 FILM KAPLI TABLET</v>
          </cell>
          <cell r="C2245">
            <v>8699552090489</v>
          </cell>
          <cell r="D2245" t="str">
            <v>SERVIER</v>
          </cell>
          <cell r="E2245" t="str">
            <v>Normal</v>
          </cell>
          <cell r="F2245" t="str">
            <v>Aktif</v>
          </cell>
        </row>
        <row r="2246">
          <cell r="A2246">
            <v>8699552010562</v>
          </cell>
          <cell r="B2246" t="str">
            <v>COVERSYL PLUS 4/1,25 MG 30 TABLET</v>
          </cell>
          <cell r="C2246">
            <v>8699552010562</v>
          </cell>
          <cell r="D2246" t="str">
            <v>SERVIER</v>
          </cell>
          <cell r="E2246" t="str">
            <v>Normal</v>
          </cell>
          <cell r="F2246" t="str">
            <v>Aktif</v>
          </cell>
        </row>
        <row r="2247">
          <cell r="A2247">
            <v>8699552090472</v>
          </cell>
          <cell r="B2247" t="str">
            <v>COVERSYL PLUS 5 MG/1,25 MG 30 FILM KAPLI TABLET</v>
          </cell>
          <cell r="C2247">
            <v>8699552090472</v>
          </cell>
          <cell r="D2247" t="str">
            <v>SERVIER</v>
          </cell>
          <cell r="E2247" t="str">
            <v>Normal</v>
          </cell>
          <cell r="F2247" t="str">
            <v>Aktif</v>
          </cell>
        </row>
        <row r="2248">
          <cell r="A2248">
            <v>8699570010124</v>
          </cell>
          <cell r="B2248" t="str">
            <v>COXULID 100 MG 15 TABLET</v>
          </cell>
          <cell r="C2248">
            <v>8699570010124</v>
          </cell>
          <cell r="D2248" t="str">
            <v>HUSNU ARSAN</v>
          </cell>
          <cell r="E2248" t="str">
            <v>Normal</v>
          </cell>
          <cell r="F2248" t="str">
            <v>Aktif</v>
          </cell>
        </row>
        <row r="2249">
          <cell r="A2249">
            <v>8699636090794</v>
          </cell>
          <cell r="B2249" t="str">
            <v>COZAAR 100 MG 28 TABLET</v>
          </cell>
          <cell r="C2249">
            <v>8699636090794</v>
          </cell>
          <cell r="D2249" t="str">
            <v>MERCK SHARP &amp; DOHME</v>
          </cell>
          <cell r="E2249" t="str">
            <v>Normal</v>
          </cell>
          <cell r="F2249" t="str">
            <v>Aktif</v>
          </cell>
        </row>
        <row r="2250">
          <cell r="A2250">
            <v>8699636090701</v>
          </cell>
          <cell r="B2250" t="str">
            <v>COZAAR 50 MG 28 TABLET</v>
          </cell>
          <cell r="C2250">
            <v>8699636090701</v>
          </cell>
          <cell r="D2250" t="str">
            <v>MERCK SHARP &amp; DOHME</v>
          </cell>
          <cell r="E2250" t="str">
            <v>Normal</v>
          </cell>
          <cell r="F2250" t="str">
            <v>Aktif</v>
          </cell>
        </row>
        <row r="2251">
          <cell r="A2251">
            <v>8699517690112</v>
          </cell>
          <cell r="B2251" t="str">
            <v>CRAVIT 500 MG 100 ML FLAKON</v>
          </cell>
          <cell r="C2251">
            <v>8699517690112</v>
          </cell>
          <cell r="D2251" t="str">
            <v>ACTAVIS</v>
          </cell>
          <cell r="E2251" t="str">
            <v>Normal</v>
          </cell>
          <cell r="F2251" t="str">
            <v>Aktif</v>
          </cell>
        </row>
        <row r="2252">
          <cell r="A2252">
            <v>8699517090219</v>
          </cell>
          <cell r="B2252" t="str">
            <v>CRAVIT 500 MG 7 FILM TABLET</v>
          </cell>
          <cell r="C2252">
            <v>8699517090219</v>
          </cell>
          <cell r="D2252" t="str">
            <v>ACTAVIS</v>
          </cell>
          <cell r="E2252" t="str">
            <v>Normal</v>
          </cell>
          <cell r="F2252" t="str">
            <v>Aktif</v>
          </cell>
        </row>
        <row r="2253">
          <cell r="A2253">
            <v>8699517090226</v>
          </cell>
          <cell r="B2253" t="str">
            <v>CRAVIT 750 MG 5 FILM TABLET</v>
          </cell>
          <cell r="C2253">
            <v>8699517090226</v>
          </cell>
          <cell r="D2253" t="str">
            <v>ACTAVIS</v>
          </cell>
          <cell r="E2253" t="str">
            <v>Normal</v>
          </cell>
          <cell r="F2253" t="str">
            <v>Aktif</v>
          </cell>
        </row>
        <row r="2254">
          <cell r="A2254">
            <v>8699566653403</v>
          </cell>
          <cell r="B2254" t="str">
            <v>CREBROS 0,5 MG/ML 200 ML ORAL COZELTI</v>
          </cell>
          <cell r="C2254">
            <v>8699566653403</v>
          </cell>
          <cell r="D2254" t="str">
            <v>BERKSAM</v>
          </cell>
          <cell r="E2254" t="str">
            <v>Normal</v>
          </cell>
          <cell r="F2254" t="str">
            <v>Aktif</v>
          </cell>
        </row>
        <row r="2255">
          <cell r="A2255">
            <v>8699566093384</v>
          </cell>
          <cell r="B2255" t="str">
            <v>CREBROS 5 MG 20 FILM KAPLI TABLET</v>
          </cell>
          <cell r="C2255">
            <v>8699566093384</v>
          </cell>
          <cell r="D2255" t="str">
            <v>BERKSAM</v>
          </cell>
          <cell r="E2255" t="str">
            <v>Normal</v>
          </cell>
          <cell r="F2255" t="str">
            <v>Aktif</v>
          </cell>
        </row>
        <row r="2256">
          <cell r="A2256">
            <v>8699566093391</v>
          </cell>
          <cell r="B2256" t="str">
            <v>CREBROS 5 MG 40 FILM KAPLI TABLET</v>
          </cell>
          <cell r="C2256">
            <v>8699566093391</v>
          </cell>
          <cell r="D2256" t="str">
            <v>BERKSAM</v>
          </cell>
          <cell r="E2256" t="str">
            <v>Normal</v>
          </cell>
          <cell r="F2256" t="str">
            <v>Aktif</v>
          </cell>
        </row>
        <row r="2257">
          <cell r="A2257">
            <v>8699786090149</v>
          </cell>
          <cell r="B2257" t="str">
            <v>CRESTOR 10 MG 28 FILM TABLET</v>
          </cell>
          <cell r="C2257">
            <v>8699786090149</v>
          </cell>
          <cell r="D2257" t="str">
            <v>ASTRA ZENECA</v>
          </cell>
          <cell r="E2257" t="str">
            <v>Normal</v>
          </cell>
          <cell r="F2257" t="str">
            <v>Aktif</v>
          </cell>
        </row>
        <row r="2258">
          <cell r="A2258">
            <v>8699786090231</v>
          </cell>
          <cell r="B2258" t="str">
            <v>CRESTOR 10 MG 90 FILM TABLET</v>
          </cell>
          <cell r="C2258">
            <v>8699786090231</v>
          </cell>
          <cell r="D2258" t="str">
            <v>ASTRA ZENECA</v>
          </cell>
          <cell r="E2258" t="str">
            <v>Normal</v>
          </cell>
          <cell r="F2258" t="str">
            <v>Aktif</v>
          </cell>
        </row>
        <row r="2259">
          <cell r="A2259">
            <v>8699786090163</v>
          </cell>
          <cell r="B2259" t="str">
            <v>CRESTOR 20 MG 28 FILM TABLET</v>
          </cell>
          <cell r="C2259">
            <v>8699786090163</v>
          </cell>
          <cell r="D2259" t="str">
            <v>ASTRA ZENECA</v>
          </cell>
          <cell r="E2259" t="str">
            <v>Normal</v>
          </cell>
          <cell r="F2259" t="str">
            <v>Aktif</v>
          </cell>
        </row>
        <row r="2260">
          <cell r="A2260">
            <v>8699786090248</v>
          </cell>
          <cell r="B2260" t="str">
            <v>CRESTOR 20 MG 90 FILM TABLET</v>
          </cell>
          <cell r="C2260">
            <v>8699786090248</v>
          </cell>
          <cell r="D2260" t="str">
            <v>ASTRA ZENECA</v>
          </cell>
          <cell r="E2260" t="str">
            <v>Normal</v>
          </cell>
          <cell r="F2260" t="str">
            <v>Aktif</v>
          </cell>
        </row>
        <row r="2261">
          <cell r="A2261">
            <v>8699786090187</v>
          </cell>
          <cell r="B2261" t="str">
            <v>CRESTOR 40 MG 28 FILM TABLET</v>
          </cell>
          <cell r="C2261">
            <v>8699786090187</v>
          </cell>
          <cell r="D2261" t="str">
            <v>ASTRA ZENECA</v>
          </cell>
          <cell r="E2261" t="str">
            <v>Normal</v>
          </cell>
          <cell r="F2261" t="str">
            <v>Aktif</v>
          </cell>
        </row>
        <row r="2262">
          <cell r="A2262">
            <v>8699777342035</v>
          </cell>
          <cell r="B2262" t="str">
            <v>CRINONE %8 JEL</v>
          </cell>
          <cell r="C2262">
            <v>8699777342035</v>
          </cell>
          <cell r="D2262" t="str">
            <v>SERONO</v>
          </cell>
          <cell r="E2262" t="str">
            <v>Normal</v>
          </cell>
          <cell r="F2262" t="str">
            <v>Aktif</v>
          </cell>
        </row>
        <row r="2263">
          <cell r="A2263">
            <v>8699514150251</v>
          </cell>
          <cell r="B2263" t="str">
            <v>CRISTA 1,5 MG 28 KAPSUL</v>
          </cell>
          <cell r="C2263">
            <v>8699514150251</v>
          </cell>
          <cell r="D2263" t="str">
            <v>ABDI IBRAHIM</v>
          </cell>
          <cell r="E2263" t="str">
            <v>Normal</v>
          </cell>
          <cell r="F2263" t="str">
            <v>Aktif</v>
          </cell>
        </row>
        <row r="2264">
          <cell r="A2264">
            <v>8699514590026</v>
          </cell>
          <cell r="B2264" t="str">
            <v>CRISTA 2 MG/ML 120 ML ORAL SOLUSYON</v>
          </cell>
          <cell r="C2264">
            <v>8699514590026</v>
          </cell>
          <cell r="D2264" t="str">
            <v>ABDI IBRAHIM</v>
          </cell>
          <cell r="E2264" t="str">
            <v>Normal</v>
          </cell>
          <cell r="F2264" t="str">
            <v>Aktif</v>
          </cell>
        </row>
        <row r="2265">
          <cell r="A2265">
            <v>8699514150299</v>
          </cell>
          <cell r="B2265" t="str">
            <v>CRISTA 3 MG 28 KAPSUL</v>
          </cell>
          <cell r="C2265">
            <v>8699514150299</v>
          </cell>
          <cell r="D2265" t="str">
            <v>ABDI IBRAHIM</v>
          </cell>
          <cell r="E2265" t="str">
            <v>Normal</v>
          </cell>
          <cell r="F2265" t="str">
            <v>Aktif</v>
          </cell>
        </row>
        <row r="2266">
          <cell r="A2266">
            <v>8699514150329</v>
          </cell>
          <cell r="B2266" t="str">
            <v>CRISTA 4,5 MG 28 KAPSUL</v>
          </cell>
          <cell r="C2266">
            <v>8699514150329</v>
          </cell>
          <cell r="D2266" t="str">
            <v>ABDI IBRAHIM</v>
          </cell>
          <cell r="E2266" t="str">
            <v>Normal</v>
          </cell>
          <cell r="F2266" t="str">
            <v>Aktif</v>
          </cell>
        </row>
        <row r="2267">
          <cell r="A2267">
            <v>8699514150367</v>
          </cell>
          <cell r="B2267" t="str">
            <v>CRISTA 6 MG 28 KAPSUL</v>
          </cell>
          <cell r="C2267">
            <v>8699514150367</v>
          </cell>
          <cell r="D2267" t="str">
            <v>ABDI IBRAHIM</v>
          </cell>
          <cell r="E2267" t="str">
            <v>Normal</v>
          </cell>
          <cell r="F2267" t="str">
            <v>Aktif</v>
          </cell>
        </row>
        <row r="2268">
          <cell r="A2268">
            <v>8699636150122</v>
          </cell>
          <cell r="B2268" t="str">
            <v>CRIXIVAN 400 MG 180 KAPSUL</v>
          </cell>
          <cell r="C2268">
            <v>8699636150122</v>
          </cell>
          <cell r="D2268" t="str">
            <v>MERCK SHARP &amp; DOHME</v>
          </cell>
          <cell r="E2268" t="str">
            <v>Normal</v>
          </cell>
          <cell r="F2268" t="str">
            <v>Aktif</v>
          </cell>
        </row>
        <row r="2269">
          <cell r="A2269">
            <v>8699564613386</v>
          </cell>
          <cell r="B2269" t="str">
            <v>CROMABAK % 2 10 ML DAMLA</v>
          </cell>
          <cell r="C2269">
            <v>8699564613386</v>
          </cell>
          <cell r="D2269" t="str">
            <v>GUREL</v>
          </cell>
          <cell r="E2269" t="str">
            <v>Normal</v>
          </cell>
          <cell r="F2269" t="str">
            <v>Aktif</v>
          </cell>
        </row>
        <row r="2270">
          <cell r="A2270">
            <v>8699536011110</v>
          </cell>
          <cell r="B2270" t="str">
            <v>CROMTOL 10 MG 28 TABLET</v>
          </cell>
          <cell r="C2270">
            <v>8699536011110</v>
          </cell>
          <cell r="D2270" t="str">
            <v>SANOVEL</v>
          </cell>
          <cell r="E2270" t="str">
            <v>Normal</v>
          </cell>
          <cell r="F2270" t="str">
            <v>Aktif</v>
          </cell>
        </row>
        <row r="2271">
          <cell r="A2271">
            <v>8699536011127</v>
          </cell>
          <cell r="B2271" t="str">
            <v>CROMTOL 10 MG 84 TABLET</v>
          </cell>
          <cell r="C2271">
            <v>8699536011127</v>
          </cell>
          <cell r="D2271" t="str">
            <v>SANOVEL</v>
          </cell>
          <cell r="E2271" t="str">
            <v>Normal</v>
          </cell>
          <cell r="F2271" t="str">
            <v>Aktif</v>
          </cell>
        </row>
        <row r="2272">
          <cell r="A2272">
            <v>8699536011097</v>
          </cell>
          <cell r="B2272" t="str">
            <v>CROMTOL 5 MG 28 TABLET</v>
          </cell>
          <cell r="C2272">
            <v>8699536011097</v>
          </cell>
          <cell r="D2272" t="str">
            <v>SANOVEL</v>
          </cell>
          <cell r="E2272" t="str">
            <v>Normal</v>
          </cell>
          <cell r="F2272" t="str">
            <v>Aktif</v>
          </cell>
        </row>
        <row r="2273">
          <cell r="A2273">
            <v>8699536011103</v>
          </cell>
          <cell r="B2273" t="str">
            <v>CROMTOL 5 MG 84 TABLET</v>
          </cell>
          <cell r="C2273">
            <v>8699536011103</v>
          </cell>
          <cell r="D2273" t="str">
            <v>SANOVEL</v>
          </cell>
          <cell r="E2273" t="str">
            <v>Normal</v>
          </cell>
          <cell r="F2273" t="str">
            <v>Aktif</v>
          </cell>
        </row>
        <row r="2274">
          <cell r="A2274">
            <v>8699508090532</v>
          </cell>
          <cell r="B2274" t="str">
            <v>CROXILEX BID 625 MG 14 FILM TABLET</v>
          </cell>
          <cell r="C2274">
            <v>8699508090532</v>
          </cell>
          <cell r="D2274" t="str">
            <v>I.E ULAGAY</v>
          </cell>
          <cell r="E2274" t="str">
            <v>Normal</v>
          </cell>
          <cell r="F2274" t="str">
            <v>Aktif</v>
          </cell>
        </row>
        <row r="2275">
          <cell r="A2275">
            <v>8699508090488</v>
          </cell>
          <cell r="B2275" t="str">
            <v>CROXILEX-BID 1000 MG 10 F.TABLET</v>
          </cell>
          <cell r="C2275">
            <v>8699508090488</v>
          </cell>
          <cell r="D2275" t="str">
            <v>I.E ULAGAY</v>
          </cell>
          <cell r="E2275" t="str">
            <v>Normal</v>
          </cell>
          <cell r="F2275" t="str">
            <v>Aktif</v>
          </cell>
        </row>
        <row r="2276">
          <cell r="A2276">
            <v>8699508090556</v>
          </cell>
          <cell r="B2276" t="str">
            <v>CROXILEX-BID 1000 MG 14 FILM TABLET</v>
          </cell>
          <cell r="C2276">
            <v>8699508090556</v>
          </cell>
          <cell r="D2276" t="str">
            <v>I.E ULAGAY</v>
          </cell>
          <cell r="E2276" t="str">
            <v>Normal</v>
          </cell>
          <cell r="F2276" t="str">
            <v>Aktif</v>
          </cell>
        </row>
        <row r="2277">
          <cell r="A2277">
            <v>8699508280155</v>
          </cell>
          <cell r="B2277" t="str">
            <v>CROXILEX-BID 200/28 ORAL SUSPANSIYON ICIN KURU TOZ 100 ML</v>
          </cell>
          <cell r="C2277">
            <v>8699508280155</v>
          </cell>
          <cell r="D2277" t="str">
            <v>I.E ULAGAY</v>
          </cell>
          <cell r="E2277" t="str">
            <v>Normal</v>
          </cell>
          <cell r="F2277" t="str">
            <v>Aktif</v>
          </cell>
        </row>
        <row r="2278">
          <cell r="A2278">
            <v>8699508280148</v>
          </cell>
          <cell r="B2278" t="str">
            <v>CROXILEX-BID 200/28 SUSPANSIYON</v>
          </cell>
          <cell r="C2278">
            <v>8699508280148</v>
          </cell>
          <cell r="D2278" t="str">
            <v>I.E ULAGAY</v>
          </cell>
          <cell r="E2278" t="str">
            <v>Normal</v>
          </cell>
          <cell r="F2278" t="str">
            <v>Aktif</v>
          </cell>
        </row>
        <row r="2279">
          <cell r="A2279">
            <v>8699508280162</v>
          </cell>
          <cell r="B2279" t="str">
            <v>CROXILEX-BID 400/57 ORAL SUSPANSIYON ICIN KURU TOZ 100 ML</v>
          </cell>
          <cell r="C2279">
            <v>8699508280162</v>
          </cell>
          <cell r="D2279" t="str">
            <v>I.E ULAGAY</v>
          </cell>
          <cell r="E2279" t="str">
            <v>Normal</v>
          </cell>
          <cell r="F2279" t="str">
            <v>Aktif</v>
          </cell>
        </row>
        <row r="2280">
          <cell r="A2280">
            <v>8699508090495</v>
          </cell>
          <cell r="B2280" t="str">
            <v>CROXILEX-BID 625 MG 10 FILM TABLET</v>
          </cell>
          <cell r="C2280">
            <v>8699508090495</v>
          </cell>
          <cell r="D2280" t="str">
            <v>I.E ULAGAY</v>
          </cell>
          <cell r="E2280" t="str">
            <v>Normal</v>
          </cell>
          <cell r="F2280" t="str">
            <v>Aktif</v>
          </cell>
        </row>
        <row r="2281">
          <cell r="A2281">
            <v>8699508280131</v>
          </cell>
          <cell r="B2281" t="str">
            <v>CROXILEX-BID FORT SUSPANSIYON</v>
          </cell>
          <cell r="C2281">
            <v>8699508280131</v>
          </cell>
          <cell r="D2281" t="str">
            <v>I.E ULAGAY</v>
          </cell>
          <cell r="E2281" t="str">
            <v>Normal</v>
          </cell>
          <cell r="F2281" t="str">
            <v>Aktif</v>
          </cell>
        </row>
        <row r="2282">
          <cell r="A2282">
            <v>8699724090644</v>
          </cell>
          <cell r="B2282" t="str">
            <v>CRUTER 100 MG 20 FILM TABLET</v>
          </cell>
          <cell r="C2282">
            <v>8699724090644</v>
          </cell>
          <cell r="D2282" t="str">
            <v>ASET</v>
          </cell>
          <cell r="E2282" t="str">
            <v>Normal</v>
          </cell>
          <cell r="F2282" t="str">
            <v>Aktif</v>
          </cell>
        </row>
        <row r="2283">
          <cell r="A2283">
            <v>8699724280045</v>
          </cell>
          <cell r="B2283" t="str">
            <v>CRUTER 100 MG/5 ML ORAL SUSPANSIYON ICIN GRANUL 100 ML</v>
          </cell>
          <cell r="C2283">
            <v>8699724280045</v>
          </cell>
          <cell r="D2283" t="str">
            <v>ASET</v>
          </cell>
          <cell r="E2283" t="str">
            <v>Normal</v>
          </cell>
          <cell r="F2283" t="str">
            <v>Aktif</v>
          </cell>
        </row>
        <row r="2284">
          <cell r="A2284">
            <v>8699724090651</v>
          </cell>
          <cell r="B2284" t="str">
            <v>CRUTER 200 MG 14 FILM TABLET</v>
          </cell>
          <cell r="C2284">
            <v>8699724090651</v>
          </cell>
          <cell r="D2284" t="str">
            <v>ASET</v>
          </cell>
          <cell r="E2284" t="str">
            <v>Normal</v>
          </cell>
          <cell r="F2284" t="str">
            <v>Aktif</v>
          </cell>
        </row>
        <row r="2285">
          <cell r="A2285">
            <v>8699724280038</v>
          </cell>
          <cell r="B2285" t="str">
            <v>CRUTER 50 MG/5 ML ORAL SUSPANSIYON ICIN GRANUL 100 ML</v>
          </cell>
          <cell r="C2285">
            <v>8699724280038</v>
          </cell>
          <cell r="D2285" t="str">
            <v>ASET</v>
          </cell>
          <cell r="E2285" t="str">
            <v>Normal</v>
          </cell>
          <cell r="F2285" t="str">
            <v>Aktif</v>
          </cell>
        </row>
        <row r="2286">
          <cell r="A2286">
            <v>8699504790801</v>
          </cell>
          <cell r="B2286" t="str">
            <v>CUBICIN 350 MG INF. COZ. ICIN TOZ ICEREN FLAKON</v>
          </cell>
          <cell r="C2286">
            <v>8699504790801</v>
          </cell>
          <cell r="D2286" t="str">
            <v>NOVARTIS</v>
          </cell>
          <cell r="E2286" t="str">
            <v>Normal</v>
          </cell>
          <cell r="F2286" t="str">
            <v>Aktif</v>
          </cell>
        </row>
        <row r="2287">
          <cell r="A2287">
            <v>8699504790856</v>
          </cell>
          <cell r="B2287" t="str">
            <v>CUBICIN 500 MG INF. COZ. ICIN TOZ ICEREN FLAKON</v>
          </cell>
          <cell r="C2287">
            <v>8699504790856</v>
          </cell>
          <cell r="D2287" t="str">
            <v>NOVARTIS</v>
          </cell>
          <cell r="E2287" t="str">
            <v>Normal</v>
          </cell>
          <cell r="F2287" t="str">
            <v>Aktif</v>
          </cell>
        </row>
        <row r="2288">
          <cell r="A2288">
            <v>8699745002091</v>
          </cell>
          <cell r="B2288" t="str">
            <v>CUBITAN CIKOLATA AROMALI 200 ML</v>
          </cell>
          <cell r="C2288">
            <v>8699745002091</v>
          </cell>
          <cell r="D2288" t="str">
            <v>NUMIL</v>
          </cell>
          <cell r="E2288" t="str">
            <v>Normal</v>
          </cell>
          <cell r="F2288" t="str">
            <v>Aktif</v>
          </cell>
        </row>
        <row r="2289">
          <cell r="A2289">
            <v>8699745002107</v>
          </cell>
          <cell r="B2289" t="str">
            <v>CUBITAN CILEK AROMALI 200 ML</v>
          </cell>
          <cell r="C2289">
            <v>8699745002107</v>
          </cell>
          <cell r="D2289" t="str">
            <v>NUMIL</v>
          </cell>
          <cell r="E2289" t="str">
            <v>Normal</v>
          </cell>
          <cell r="F2289" t="str">
            <v>Aktif</v>
          </cell>
        </row>
        <row r="2290">
          <cell r="A2290">
            <v>8699745002114</v>
          </cell>
          <cell r="B2290" t="str">
            <v>CUBITAN VANILYA AROMALI 200 ML</v>
          </cell>
          <cell r="C2290">
            <v>8699745002114</v>
          </cell>
          <cell r="D2290" t="str">
            <v>NUMIL</v>
          </cell>
          <cell r="E2290" t="str">
            <v>Normal</v>
          </cell>
          <cell r="F2290" t="str">
            <v>Aktif</v>
          </cell>
        </row>
        <row r="2291">
          <cell r="A2291">
            <v>8699541774109</v>
          </cell>
          <cell r="B2291" t="str">
            <v>CURON 50 MG/5 ML IV ENJEKSIYONLUK COZELTI ICEREN 5 FLAKON</v>
          </cell>
          <cell r="C2291">
            <v>8699541774109</v>
          </cell>
          <cell r="D2291" t="str">
            <v>MUSTAFA NEVZAT</v>
          </cell>
          <cell r="E2291" t="str">
            <v>Normal</v>
          </cell>
          <cell r="F2291" t="str">
            <v>Aktif</v>
          </cell>
        </row>
        <row r="2292">
          <cell r="A2292">
            <v>8699822770028</v>
          </cell>
          <cell r="B2292" t="str">
            <v>CUROSURF 120 MG/1,5 ML INTRATRAKEAL SUSPANSIYON 1 ADET TEK DOZLUK FLAKON</v>
          </cell>
          <cell r="C2292">
            <v>8699822770028</v>
          </cell>
          <cell r="D2292" t="str">
            <v>CHIESI</v>
          </cell>
          <cell r="E2292" t="str">
            <v>Normal</v>
          </cell>
          <cell r="F2292" t="str">
            <v>Aktif</v>
          </cell>
        </row>
        <row r="2293">
          <cell r="A2293">
            <v>8699822770035</v>
          </cell>
          <cell r="B2293" t="str">
            <v>CUROSURF 240 MG/3 ML INTRATRAKEAL SUSPANSIYON 1 ADET TEK DOZLUK FLAKON</v>
          </cell>
          <cell r="C2293">
            <v>8699822770035</v>
          </cell>
          <cell r="D2293" t="str">
            <v>CHIESI</v>
          </cell>
          <cell r="E2293" t="str">
            <v>Normal</v>
          </cell>
          <cell r="F2293" t="str">
            <v>Aktif</v>
          </cell>
        </row>
        <row r="2294">
          <cell r="A2294">
            <v>8699760610028</v>
          </cell>
          <cell r="B2294" t="str">
            <v>CUSIMOLOL EYE DROPS % 5 0,5 MG 5 ML OFT.SOL.</v>
          </cell>
          <cell r="C2294">
            <v>8699760610028</v>
          </cell>
          <cell r="D2294" t="str">
            <v>ALCON</v>
          </cell>
          <cell r="E2294" t="str">
            <v>Normal</v>
          </cell>
          <cell r="F2294" t="str">
            <v>Aktif</v>
          </cell>
        </row>
        <row r="2295">
          <cell r="A2295">
            <v>8699889090053</v>
          </cell>
          <cell r="B2295" t="str">
            <v>CUT 20 FILM TABLET</v>
          </cell>
          <cell r="C2295">
            <v>8699889090053</v>
          </cell>
          <cell r="D2295" t="str">
            <v>ABDICA</v>
          </cell>
          <cell r="E2295" t="str">
            <v>Normal</v>
          </cell>
          <cell r="F2295" t="str">
            <v>Aktif</v>
          </cell>
        </row>
        <row r="2296">
          <cell r="A2296">
            <v>8699522385041</v>
          </cell>
          <cell r="B2296" t="str">
            <v>CUTIVATE % 0,005 30 GR MERHEM</v>
          </cell>
          <cell r="C2296">
            <v>8699522385041</v>
          </cell>
          <cell r="D2296" t="str">
            <v>GLAXO SMITHKLINE</v>
          </cell>
          <cell r="E2296" t="str">
            <v>Normal</v>
          </cell>
          <cell r="F2296" t="str">
            <v>Aktif</v>
          </cell>
        </row>
        <row r="2297">
          <cell r="A2297">
            <v>8699844570309</v>
          </cell>
          <cell r="B2297" t="str">
            <v>CUTMIRAT 7,5 MG/5 ML SURUP</v>
          </cell>
          <cell r="C2297">
            <v>8699844570309</v>
          </cell>
          <cell r="D2297" t="str">
            <v>VEM ILAC</v>
          </cell>
          <cell r="E2297" t="str">
            <v>Normal</v>
          </cell>
          <cell r="F2297" t="str">
            <v>Aktif</v>
          </cell>
        </row>
        <row r="2298">
          <cell r="A2298">
            <v>8699822010100</v>
          </cell>
          <cell r="B2298" t="str">
            <v>CYCLADOL 20 MG 10 TABLET</v>
          </cell>
          <cell r="C2298">
            <v>8699822010100</v>
          </cell>
          <cell r="D2298" t="str">
            <v>CHIESI</v>
          </cell>
          <cell r="E2298" t="str">
            <v>Normal</v>
          </cell>
          <cell r="F2298" t="str">
            <v>Aktif</v>
          </cell>
        </row>
        <row r="2299">
          <cell r="A2299">
            <v>8699708900280</v>
          </cell>
          <cell r="B2299" t="str">
            <v>CYCLOGEST 200 MG 15 OVUL</v>
          </cell>
          <cell r="C2299">
            <v>8699708900280</v>
          </cell>
          <cell r="D2299" t="str">
            <v>ASSOS</v>
          </cell>
          <cell r="E2299" t="str">
            <v>Normal</v>
          </cell>
          <cell r="F2299" t="str">
            <v>Aktif</v>
          </cell>
        </row>
        <row r="2300">
          <cell r="A2300">
            <v>8699708900297</v>
          </cell>
          <cell r="B2300" t="str">
            <v>CYCLOGEST 400 MG 15 OVUL</v>
          </cell>
          <cell r="C2300">
            <v>8699708900297</v>
          </cell>
          <cell r="D2300" t="str">
            <v>ASSOS</v>
          </cell>
          <cell r="E2300" t="str">
            <v>Normal</v>
          </cell>
          <cell r="F2300" t="str">
            <v>Aktif</v>
          </cell>
        </row>
        <row r="2301">
          <cell r="A2301">
            <v>8699546123254</v>
          </cell>
          <cell r="B2301" t="str">
            <v>CYCLO-PROGYNOVA 21 DRAJE</v>
          </cell>
          <cell r="C2301">
            <v>8699546123254</v>
          </cell>
          <cell r="D2301" t="str">
            <v>BAYER</v>
          </cell>
          <cell r="E2301" t="str">
            <v>Normal</v>
          </cell>
          <cell r="F2301" t="str">
            <v>Aktif</v>
          </cell>
        </row>
        <row r="2302">
          <cell r="A2302">
            <v>8699673170206</v>
          </cell>
          <cell r="B2302" t="str">
            <v>CYMBALTA 30 MG 28 KAPSUL</v>
          </cell>
          <cell r="C2302">
            <v>8699673170206</v>
          </cell>
          <cell r="D2302" t="str">
            <v>LILLY</v>
          </cell>
          <cell r="E2302" t="str">
            <v>Normal</v>
          </cell>
          <cell r="F2302" t="str">
            <v>Aktif</v>
          </cell>
        </row>
        <row r="2303">
          <cell r="A2303">
            <v>8699673170213</v>
          </cell>
          <cell r="B2303" t="str">
            <v>CYMBALTA 60 MG 28 KAPSUL</v>
          </cell>
          <cell r="C2303">
            <v>8699673170213</v>
          </cell>
          <cell r="D2303" t="str">
            <v>LILLY</v>
          </cell>
          <cell r="E2303" t="str">
            <v>Normal</v>
          </cell>
          <cell r="F2303" t="str">
            <v>Aktif</v>
          </cell>
        </row>
        <row r="2304">
          <cell r="A2304">
            <v>8699505792996</v>
          </cell>
          <cell r="B2304" t="str">
            <v>CYMEVENE IV 500 MG 1 FLAKON</v>
          </cell>
          <cell r="C2304">
            <v>8699505792996</v>
          </cell>
          <cell r="D2304" t="str">
            <v>ROCHE</v>
          </cell>
          <cell r="E2304" t="str">
            <v>Normal</v>
          </cell>
          <cell r="F2304" t="str">
            <v>Aktif</v>
          </cell>
        </row>
        <row r="2305">
          <cell r="A2305">
            <v>8699536550015</v>
          </cell>
          <cell r="B2305" t="str">
            <v>CYPLOS SANOHALER 50/100 MCG INHALASYON ICIN TOZ 60 DOZ</v>
          </cell>
          <cell r="C2305">
            <v>8699536550015</v>
          </cell>
          <cell r="D2305" t="str">
            <v>SANOVEL</v>
          </cell>
          <cell r="E2305" t="str">
            <v>Normal</v>
          </cell>
          <cell r="F2305" t="str">
            <v>Aktif</v>
          </cell>
        </row>
        <row r="2306">
          <cell r="A2306">
            <v>8699536550022</v>
          </cell>
          <cell r="B2306" t="str">
            <v>CYPLOS SANOHALER 50/250 MCG INHALASYON ICIN TOZ 60 DOZ</v>
          </cell>
          <cell r="C2306">
            <v>8699536550022</v>
          </cell>
          <cell r="D2306" t="str">
            <v>SANOVEL</v>
          </cell>
          <cell r="E2306" t="str">
            <v>Normal</v>
          </cell>
          <cell r="F2306" t="str">
            <v>Aktif</v>
          </cell>
        </row>
        <row r="2307">
          <cell r="A2307">
            <v>8699536550039</v>
          </cell>
          <cell r="B2307" t="str">
            <v>CYPLOS SANOHALER 50/500 MCG INHALASYON ICIN TOZ 60 DOZ</v>
          </cell>
          <cell r="C2307">
            <v>8699536550039</v>
          </cell>
          <cell r="D2307" t="str">
            <v>SANOVEL</v>
          </cell>
          <cell r="E2307" t="str">
            <v>Normal</v>
          </cell>
          <cell r="F2307" t="str">
            <v>Aktif</v>
          </cell>
        </row>
        <row r="2308">
          <cell r="A2308">
            <v>8699643770153</v>
          </cell>
          <cell r="B2308" t="str">
            <v>CYTARABINE DBL 10 ML 1 GR 1 FLAKON</v>
          </cell>
          <cell r="C2308">
            <v>8699643770153</v>
          </cell>
          <cell r="D2308" t="str">
            <v>ORNA</v>
          </cell>
          <cell r="E2308" t="str">
            <v>Normal</v>
          </cell>
          <cell r="F2308" t="str">
            <v>Aktif</v>
          </cell>
        </row>
        <row r="2309">
          <cell r="A2309">
            <v>8699643770146</v>
          </cell>
          <cell r="B2309" t="str">
            <v>CYTARABINE DBL 100 MG 10 FLAKON</v>
          </cell>
          <cell r="C2309">
            <v>8699643770146</v>
          </cell>
          <cell r="D2309" t="str">
            <v>ORNA</v>
          </cell>
          <cell r="E2309" t="str">
            <v>Normal</v>
          </cell>
          <cell r="F2309" t="str">
            <v>Aktif</v>
          </cell>
        </row>
        <row r="2310">
          <cell r="A2310">
            <v>8699543010151</v>
          </cell>
          <cell r="B2310" t="str">
            <v>CYTOTEC 200 MCG 28 TABLET</v>
          </cell>
          <cell r="C2310">
            <v>8699543010151</v>
          </cell>
          <cell r="D2310" t="str">
            <v>ALI RAIF</v>
          </cell>
          <cell r="E2310" t="str">
            <v>Normal</v>
          </cell>
          <cell r="F2310" t="str">
            <v>Aktif</v>
          </cell>
        </row>
        <row r="2311">
          <cell r="A2311">
            <v>8699593775048</v>
          </cell>
          <cell r="B2311" t="str">
            <v>DACOGEN 50 MG ENJ. SOL. ICIN TOZ 10 ML 1 FLAKON</v>
          </cell>
          <cell r="C2311">
            <v>8699593775048</v>
          </cell>
          <cell r="D2311" t="str">
            <v>JOHNSON&amp;JOHNSON</v>
          </cell>
          <cell r="E2311" t="str">
            <v>Normal</v>
          </cell>
          <cell r="F2311" t="str">
            <v>Aktif</v>
          </cell>
        </row>
        <row r="2312">
          <cell r="A2312">
            <v>8699552090519</v>
          </cell>
          <cell r="B2312" t="str">
            <v>DAFLON 500 MG 60 FILM TABLET</v>
          </cell>
          <cell r="C2312">
            <v>8699552090519</v>
          </cell>
          <cell r="D2312" t="str">
            <v>SERVIER</v>
          </cell>
          <cell r="E2312" t="str">
            <v>Normal</v>
          </cell>
          <cell r="F2312" t="str">
            <v>Aktif</v>
          </cell>
        </row>
        <row r="2313">
          <cell r="A2313">
            <v>8699728090053</v>
          </cell>
          <cell r="B2313" t="str">
            <v>DAILY-ONE 45 FILM TABLET</v>
          </cell>
          <cell r="C2313">
            <v>8699728090053</v>
          </cell>
          <cell r="D2313" t="str">
            <v>NUTRIFARMA</v>
          </cell>
          <cell r="E2313" t="str">
            <v>Normal</v>
          </cell>
          <cell r="F2313" t="str">
            <v>Aktif</v>
          </cell>
        </row>
        <row r="2314">
          <cell r="A2314">
            <v>8697443380046</v>
          </cell>
          <cell r="B2314" t="str">
            <v>DALIA SUT TOZU 400 GR.</v>
          </cell>
          <cell r="C2314">
            <v>8697443380046</v>
          </cell>
          <cell r="D2314" t="str">
            <v>NULL</v>
          </cell>
          <cell r="E2314" t="str">
            <v>NULL</v>
          </cell>
          <cell r="F2314" t="str">
            <v>Aktif</v>
          </cell>
        </row>
        <row r="2315">
          <cell r="A2315">
            <v>8699580540017</v>
          </cell>
          <cell r="B2315" t="str">
            <v>DALMAN AQ NAZAL SPREY</v>
          </cell>
          <cell r="C2315">
            <v>8699580540017</v>
          </cell>
          <cell r="D2315" t="str">
            <v>DROGSAN</v>
          </cell>
          <cell r="E2315" t="str">
            <v>Normal</v>
          </cell>
          <cell r="F2315" t="str">
            <v>Aktif</v>
          </cell>
        </row>
        <row r="2316">
          <cell r="A2316">
            <v>8699828150091</v>
          </cell>
          <cell r="B2316" t="str">
            <v>DANASIN 100 MG 100 KAPSUL</v>
          </cell>
          <cell r="C2316">
            <v>8699828150091</v>
          </cell>
          <cell r="D2316" t="str">
            <v>KOCAK FARMA</v>
          </cell>
          <cell r="E2316" t="str">
            <v>Normal</v>
          </cell>
          <cell r="F2316" t="str">
            <v>Aktif</v>
          </cell>
        </row>
        <row r="2317">
          <cell r="A2317">
            <v>8699828150107</v>
          </cell>
          <cell r="B2317" t="str">
            <v>DANASIN 200 MG 100 KAPSUL</v>
          </cell>
          <cell r="C2317">
            <v>8699828150107</v>
          </cell>
          <cell r="D2317" t="str">
            <v>KOCAK FARMA</v>
          </cell>
          <cell r="E2317" t="str">
            <v>Normal</v>
          </cell>
          <cell r="F2317" t="str">
            <v>Aktif</v>
          </cell>
        </row>
        <row r="2318">
          <cell r="A2318">
            <v>8699828150084</v>
          </cell>
          <cell r="B2318" t="str">
            <v>DANASIN 50 MG 100 KAPSUL</v>
          </cell>
          <cell r="C2318">
            <v>8699828150084</v>
          </cell>
          <cell r="D2318" t="str">
            <v>KOCAK FARMA</v>
          </cell>
          <cell r="E2318" t="str">
            <v>Normal</v>
          </cell>
          <cell r="F2318" t="str">
            <v>Aktif</v>
          </cell>
        </row>
        <row r="2319">
          <cell r="A2319">
            <v>8699525010179</v>
          </cell>
          <cell r="B2319" t="str">
            <v>DANITRIN FORT 50 TABLET</v>
          </cell>
          <cell r="C2319">
            <v>8699525010179</v>
          </cell>
          <cell r="D2319" t="str">
            <v>DEVA</v>
          </cell>
          <cell r="E2319" t="str">
            <v>Normal</v>
          </cell>
          <cell r="F2319" t="str">
            <v>Aktif</v>
          </cell>
        </row>
        <row r="2320">
          <cell r="A2320">
            <v>8699516084042</v>
          </cell>
          <cell r="B2320" t="str">
            <v>DANK 30 PASTIL</v>
          </cell>
          <cell r="C2320">
            <v>8699516084042</v>
          </cell>
          <cell r="D2320" t="str">
            <v>NULL</v>
          </cell>
          <cell r="E2320" t="str">
            <v>NULL</v>
          </cell>
          <cell r="F2320" t="str">
            <v>Aktif</v>
          </cell>
        </row>
        <row r="2321">
          <cell r="A2321">
            <v>8699548013010</v>
          </cell>
          <cell r="B2321" t="str">
            <v>DAROB 80 MG 50 TABLET</v>
          </cell>
          <cell r="C2321">
            <v>8699548013010</v>
          </cell>
          <cell r="D2321" t="str">
            <v>ABBOTT</v>
          </cell>
          <cell r="E2321" t="str">
            <v>Normal</v>
          </cell>
          <cell r="F2321" t="str">
            <v>Aktif</v>
          </cell>
        </row>
        <row r="2322">
          <cell r="A2322">
            <v>8699502012653</v>
          </cell>
          <cell r="B2322" t="str">
            <v>DARVOLIN 500 MG 20 TABLET</v>
          </cell>
          <cell r="C2322">
            <v>8699502012653</v>
          </cell>
          <cell r="D2322" t="str">
            <v>ZENTIVA</v>
          </cell>
          <cell r="E2322" t="str">
            <v>Normal</v>
          </cell>
          <cell r="F2322" t="str">
            <v>Aktif</v>
          </cell>
        </row>
        <row r="2323">
          <cell r="A2323">
            <v>8699525790576</v>
          </cell>
          <cell r="B2323" t="str">
            <v>DAUNOMICINA 20 MG LIYOFILIZE ENJ. FLAKON I.V.</v>
          </cell>
          <cell r="C2323">
            <v>8699525790576</v>
          </cell>
          <cell r="D2323" t="str">
            <v>DEVA</v>
          </cell>
          <cell r="E2323" t="str">
            <v>Normal</v>
          </cell>
          <cell r="F2323" t="str">
            <v>Aktif</v>
          </cell>
        </row>
        <row r="2324">
          <cell r="A2324">
            <v>8699456090196</v>
          </cell>
          <cell r="B2324" t="str">
            <v>DAXAS 500 MCG 30 FILM TABLET</v>
          </cell>
          <cell r="C2324">
            <v>8699456090196</v>
          </cell>
          <cell r="D2324" t="str">
            <v>NYCOMED</v>
          </cell>
          <cell r="E2324" t="str">
            <v>Normal</v>
          </cell>
          <cell r="F2324" t="str">
            <v>Aktif</v>
          </cell>
        </row>
        <row r="2325">
          <cell r="A2325">
            <v>8699456090202</v>
          </cell>
          <cell r="B2325" t="str">
            <v>DAXAS 500 MCG 90 FILM TABLET</v>
          </cell>
          <cell r="C2325">
            <v>8699456090202</v>
          </cell>
          <cell r="D2325" t="str">
            <v>NYCOMED</v>
          </cell>
          <cell r="E2325" t="str">
            <v>Normal</v>
          </cell>
          <cell r="F2325" t="str">
            <v>Aktif</v>
          </cell>
        </row>
        <row r="2326">
          <cell r="A2326">
            <v>8697933020285</v>
          </cell>
          <cell r="B2326" t="str">
            <v>DAYMOL 200/500 MG 30 EFERVESAN TABLET</v>
          </cell>
          <cell r="C2326">
            <v>8697933020285</v>
          </cell>
          <cell r="D2326" t="str">
            <v>SALUTIS</v>
          </cell>
          <cell r="E2326" t="str">
            <v>Normal</v>
          </cell>
          <cell r="F2326" t="str">
            <v>Aktif</v>
          </cell>
        </row>
        <row r="2327">
          <cell r="A2327">
            <v>8699889040010</v>
          </cell>
          <cell r="B2327" t="str">
            <v>DAYRIT 250 MG 10 ENTERIK KAPLI TABLET</v>
          </cell>
          <cell r="C2327">
            <v>8699889040010</v>
          </cell>
          <cell r="D2327" t="str">
            <v>ABDICA</v>
          </cell>
          <cell r="E2327" t="str">
            <v>Normal</v>
          </cell>
          <cell r="F2327" t="str">
            <v>Aktif</v>
          </cell>
        </row>
        <row r="2328">
          <cell r="A2328">
            <v>8699532015433</v>
          </cell>
          <cell r="B2328" t="str">
            <v>DEBRIDAT 100 MG 40 TABLET</v>
          </cell>
          <cell r="C2328">
            <v>8699532015433</v>
          </cell>
          <cell r="D2328" t="str">
            <v>PFIZER</v>
          </cell>
          <cell r="E2328" t="str">
            <v>Normal</v>
          </cell>
          <cell r="F2328" t="str">
            <v>Aktif</v>
          </cell>
        </row>
        <row r="2329">
          <cell r="A2329">
            <v>8699514014669</v>
          </cell>
          <cell r="B2329" t="str">
            <v>DEBRIDAT 100 MG 40 TABLET</v>
          </cell>
          <cell r="C2329">
            <v>8699514014669</v>
          </cell>
          <cell r="D2329" t="str">
            <v>ABDI IBRAHIM</v>
          </cell>
          <cell r="E2329" t="str">
            <v>Normal</v>
          </cell>
          <cell r="F2329" t="str">
            <v>Aktif</v>
          </cell>
        </row>
        <row r="2330">
          <cell r="A2330">
            <v>8699514704676</v>
          </cell>
          <cell r="B2330" t="str">
            <v>DEBRIDAT 250 ML SUSPANSIYON</v>
          </cell>
          <cell r="C2330">
            <v>8699514704676</v>
          </cell>
          <cell r="D2330" t="str">
            <v>ABDI IBRAHIM</v>
          </cell>
          <cell r="E2330" t="str">
            <v>Normal</v>
          </cell>
          <cell r="F2330" t="str">
            <v>Aktif</v>
          </cell>
        </row>
        <row r="2331">
          <cell r="A2331">
            <v>8699514014683</v>
          </cell>
          <cell r="B2331" t="str">
            <v>DEBRIDAT FORT 200 MG 20 TABLET</v>
          </cell>
          <cell r="C2331">
            <v>8699514014683</v>
          </cell>
          <cell r="D2331" t="str">
            <v>ABDI IBRAHIM</v>
          </cell>
          <cell r="E2331" t="str">
            <v>Normal</v>
          </cell>
          <cell r="F2331" t="str">
            <v>Aktif</v>
          </cell>
        </row>
        <row r="2332">
          <cell r="A2332">
            <v>8699532015440</v>
          </cell>
          <cell r="B2332" t="str">
            <v>DEBRIDAT FORT 200 MG 20 TABLET</v>
          </cell>
          <cell r="C2332">
            <v>8699532015440</v>
          </cell>
          <cell r="D2332" t="str">
            <v>PFIZER</v>
          </cell>
          <cell r="E2332" t="str">
            <v>Normal</v>
          </cell>
          <cell r="F2332" t="str">
            <v>Aktif</v>
          </cell>
        </row>
        <row r="2333">
          <cell r="A2333">
            <v>8699514015369</v>
          </cell>
          <cell r="B2333" t="str">
            <v>DEBRIDAT FORT 200 MG 40 TABLET</v>
          </cell>
          <cell r="C2333">
            <v>8699514015369</v>
          </cell>
          <cell r="D2333" t="str">
            <v>ABDI IBRAHIM</v>
          </cell>
          <cell r="E2333" t="str">
            <v>Normal</v>
          </cell>
          <cell r="F2333" t="str">
            <v>Aktif</v>
          </cell>
        </row>
        <row r="2334">
          <cell r="A2334">
            <v>8699532015457</v>
          </cell>
          <cell r="B2334" t="str">
            <v>DEBRIDAT FORT 200 MG 40 TABLET</v>
          </cell>
          <cell r="C2334">
            <v>8699532015457</v>
          </cell>
          <cell r="D2334" t="str">
            <v>PFIZER</v>
          </cell>
          <cell r="E2334" t="str">
            <v>Normal</v>
          </cell>
          <cell r="F2334" t="str">
            <v>Aktif</v>
          </cell>
        </row>
        <row r="2335">
          <cell r="A2335">
            <v>8699532017994</v>
          </cell>
          <cell r="B2335" t="str">
            <v>DEBRIDAT FORT 200 MG 90 TABLET</v>
          </cell>
          <cell r="C2335">
            <v>8699532017994</v>
          </cell>
          <cell r="D2335" t="str">
            <v>PFIZER</v>
          </cell>
          <cell r="E2335" t="str">
            <v>Normal</v>
          </cell>
          <cell r="F2335" t="str">
            <v>Aktif</v>
          </cell>
        </row>
        <row r="2336">
          <cell r="A2336">
            <v>8699532705464</v>
          </cell>
          <cell r="B2336" t="str">
            <v>DEBRIDAT24 MG/5 ML ORAL SUSPANSIYON HAZIRLAMAK ICIN GRANUL 250 ML</v>
          </cell>
          <cell r="C2336">
            <v>8699532705464</v>
          </cell>
          <cell r="D2336" t="str">
            <v>PFIZER</v>
          </cell>
          <cell r="E2336" t="str">
            <v>Normal</v>
          </cell>
          <cell r="F2336" t="str">
            <v>Aktif</v>
          </cell>
        </row>
        <row r="2337">
          <cell r="A2337">
            <v>8697621950030</v>
          </cell>
          <cell r="B2337" t="str">
            <v>DECAPEPTYL 0,1 MG/ML 7 ENJEKTABL SOLUSYON</v>
          </cell>
          <cell r="C2337">
            <v>8697621950030</v>
          </cell>
          <cell r="D2337" t="str">
            <v>FERRING ILAC</v>
          </cell>
          <cell r="E2337" t="str">
            <v>Normal</v>
          </cell>
          <cell r="F2337" t="str">
            <v>Aktif</v>
          </cell>
        </row>
        <row r="2338">
          <cell r="A2338">
            <v>8697621270053</v>
          </cell>
          <cell r="B2338" t="str">
            <v>DECAPEPTYL DEPOT 3,75 MG INJEKSIYONLUK SUSPANSIYON ICIN TOZ VE COZUCU</v>
          </cell>
          <cell r="C2338">
            <v>8697621270053</v>
          </cell>
          <cell r="D2338" t="str">
            <v>FERRING ILAC</v>
          </cell>
          <cell r="E2338" t="str">
            <v>Normal</v>
          </cell>
          <cell r="F2338" t="str">
            <v>Aktif</v>
          </cell>
        </row>
        <row r="2339">
          <cell r="A2339">
            <v>8699579190117</v>
          </cell>
          <cell r="B2339" t="str">
            <v>DECAVIT 30 YUMUSAK KAPSUL</v>
          </cell>
          <cell r="C2339">
            <v>8699579190117</v>
          </cell>
          <cell r="D2339" t="str">
            <v>KOCAK</v>
          </cell>
          <cell r="E2339" t="str">
            <v>Normal</v>
          </cell>
          <cell r="F2339" t="str">
            <v>Aktif</v>
          </cell>
        </row>
        <row r="2340">
          <cell r="A2340">
            <v>8699828090670</v>
          </cell>
          <cell r="B2340" t="str">
            <v>DECAVIT PRONATAL 30 FILM TABLET</v>
          </cell>
          <cell r="C2340">
            <v>8699828090670</v>
          </cell>
          <cell r="D2340" t="str">
            <v>KOCAK FARMA</v>
          </cell>
          <cell r="E2340" t="str">
            <v>Normal</v>
          </cell>
          <cell r="F2340" t="str">
            <v>Aktif</v>
          </cell>
        </row>
        <row r="2341">
          <cell r="A2341">
            <v>8699828090823</v>
          </cell>
          <cell r="B2341" t="str">
            <v>DECAVIT PRONATAL 60 FILM TABLET</v>
          </cell>
          <cell r="C2341">
            <v>8699828090823</v>
          </cell>
          <cell r="D2341" t="str">
            <v>KOCAK FARMA</v>
          </cell>
          <cell r="E2341" t="str">
            <v>Normal</v>
          </cell>
          <cell r="F2341" t="str">
            <v>Aktif</v>
          </cell>
        </row>
        <row r="2342">
          <cell r="A2342">
            <v>8699742570012</v>
          </cell>
          <cell r="B2342" t="str">
            <v>DEFEKS 100 ML SURUP</v>
          </cell>
          <cell r="C2342">
            <v>8699742570012</v>
          </cell>
          <cell r="D2342" t="str">
            <v>BERK-FARMA</v>
          </cell>
          <cell r="E2342" t="str">
            <v>Normal</v>
          </cell>
          <cell r="F2342" t="str">
            <v>Aktif</v>
          </cell>
        </row>
        <row r="2343">
          <cell r="A2343">
            <v>8699772750385</v>
          </cell>
          <cell r="B2343" t="str">
            <v>DEFLAMAT-IM 75 MG 10 AMPUL</v>
          </cell>
          <cell r="C2343">
            <v>8699772750385</v>
          </cell>
          <cell r="D2343" t="str">
            <v>TRIPHARMA</v>
          </cell>
          <cell r="E2343" t="str">
            <v>Normal</v>
          </cell>
          <cell r="F2343" t="str">
            <v>Aktif</v>
          </cell>
        </row>
        <row r="2344">
          <cell r="A2344">
            <v>8699772750378</v>
          </cell>
          <cell r="B2344" t="str">
            <v>DEFLAMAT-IM 75 MG 4 AMPUL</v>
          </cell>
          <cell r="C2344">
            <v>8699772750378</v>
          </cell>
          <cell r="D2344" t="str">
            <v>TRIPHARMA</v>
          </cell>
          <cell r="E2344" t="str">
            <v>Normal</v>
          </cell>
          <cell r="F2344" t="str">
            <v>Aktif</v>
          </cell>
        </row>
        <row r="2345">
          <cell r="A2345">
            <v>8699559570106</v>
          </cell>
          <cell r="B2345" t="str">
            <v>DEFLU 100 CC SURUP</v>
          </cell>
          <cell r="C2345">
            <v>8699559570106</v>
          </cell>
          <cell r="D2345" t="str">
            <v>RECORDATI</v>
          </cell>
          <cell r="E2345" t="str">
            <v>Normal</v>
          </cell>
          <cell r="F2345" t="str">
            <v>Aktif</v>
          </cell>
        </row>
        <row r="2346">
          <cell r="A2346">
            <v>8699530570040</v>
          </cell>
          <cell r="B2346" t="str">
            <v>DEFLU 100 CC SURUP</v>
          </cell>
          <cell r="C2346">
            <v>8699530570040</v>
          </cell>
          <cell r="D2346" t="str">
            <v>YENI RECORDATI</v>
          </cell>
          <cell r="E2346" t="str">
            <v>Normal</v>
          </cell>
          <cell r="F2346" t="str">
            <v>Aktif</v>
          </cell>
        </row>
        <row r="2347">
          <cell r="A2347">
            <v>8699530010034</v>
          </cell>
          <cell r="B2347" t="str">
            <v>DEFLU 20 TABLET</v>
          </cell>
          <cell r="C2347">
            <v>8699530010034</v>
          </cell>
          <cell r="D2347" t="str">
            <v>YENI RECORDATI</v>
          </cell>
          <cell r="E2347" t="str">
            <v>Normal</v>
          </cell>
          <cell r="F2347" t="str">
            <v>Aktif</v>
          </cell>
        </row>
        <row r="2348">
          <cell r="A2348">
            <v>8699559010169</v>
          </cell>
          <cell r="B2348" t="str">
            <v>DEFLU 20 TABLET</v>
          </cell>
          <cell r="C2348">
            <v>8699559010169</v>
          </cell>
          <cell r="D2348" t="str">
            <v>RECORDATI</v>
          </cell>
          <cell r="E2348" t="str">
            <v>Normal</v>
          </cell>
          <cell r="F2348" t="str">
            <v>Aktif</v>
          </cell>
        </row>
        <row r="2349">
          <cell r="A2349">
            <v>8699530090098</v>
          </cell>
          <cell r="B2349" t="str">
            <v>DEFLU FORT 20 TABLET</v>
          </cell>
          <cell r="C2349">
            <v>8699530090098</v>
          </cell>
          <cell r="D2349" t="str">
            <v>YENI RECORDATI</v>
          </cell>
          <cell r="E2349" t="str">
            <v>Normal</v>
          </cell>
          <cell r="F2349" t="str">
            <v>Aktif</v>
          </cell>
        </row>
        <row r="2350">
          <cell r="A2350">
            <v>8699559090390</v>
          </cell>
          <cell r="B2350" t="str">
            <v>DEFLU FORT 20 TABLET</v>
          </cell>
          <cell r="C2350">
            <v>8699559090390</v>
          </cell>
          <cell r="D2350" t="str">
            <v>RECORDATI</v>
          </cell>
          <cell r="E2350" t="str">
            <v>Normal</v>
          </cell>
          <cell r="F2350" t="str">
            <v>Aktif</v>
          </cell>
        </row>
        <row r="2351">
          <cell r="A2351">
            <v>8699525162557</v>
          </cell>
          <cell r="B2351" t="str">
            <v>DEGASTROL 15 MG 28 KAPSUL</v>
          </cell>
          <cell r="C2351">
            <v>8699525162557</v>
          </cell>
          <cell r="D2351" t="str">
            <v>DEVA</v>
          </cell>
          <cell r="E2351" t="str">
            <v>Normal</v>
          </cell>
          <cell r="F2351" t="str">
            <v>Aktif</v>
          </cell>
        </row>
        <row r="2352">
          <cell r="A2352">
            <v>8699525162564</v>
          </cell>
          <cell r="B2352" t="str">
            <v>DEGASTROL 30 MG 14 KAPSUL</v>
          </cell>
          <cell r="C2352">
            <v>8699525162564</v>
          </cell>
          <cell r="D2352" t="str">
            <v>DEVA</v>
          </cell>
          <cell r="E2352" t="str">
            <v>Normal</v>
          </cell>
          <cell r="F2352" t="str">
            <v>Aktif</v>
          </cell>
        </row>
        <row r="2353">
          <cell r="A2353">
            <v>8699525162571</v>
          </cell>
          <cell r="B2353" t="str">
            <v>DEGASTROL 30 MG 28 KAPSUL</v>
          </cell>
          <cell r="C2353">
            <v>8699525162571</v>
          </cell>
          <cell r="D2353" t="str">
            <v>DEVA</v>
          </cell>
          <cell r="E2353" t="str">
            <v>Normal</v>
          </cell>
          <cell r="F2353" t="str">
            <v>Aktif</v>
          </cell>
        </row>
        <row r="2354">
          <cell r="A2354">
            <v>8699525094483</v>
          </cell>
          <cell r="B2354" t="str">
            <v>DEGRA 100 MG 1 FILM KAPLI TABLET</v>
          </cell>
          <cell r="C2354">
            <v>8699525094483</v>
          </cell>
          <cell r="D2354" t="str">
            <v>DEVA</v>
          </cell>
          <cell r="E2354" t="str">
            <v>Normal</v>
          </cell>
          <cell r="F2354" t="str">
            <v>Aktif</v>
          </cell>
        </row>
        <row r="2355">
          <cell r="A2355">
            <v>8699525093509</v>
          </cell>
          <cell r="B2355" t="str">
            <v>DEGRA 100 MG 4 FILM TABLET</v>
          </cell>
          <cell r="C2355">
            <v>8699525093509</v>
          </cell>
          <cell r="D2355" t="str">
            <v>DEVA</v>
          </cell>
          <cell r="E2355" t="str">
            <v>Normal</v>
          </cell>
          <cell r="F2355" t="str">
            <v>Aktif</v>
          </cell>
        </row>
        <row r="2356">
          <cell r="A2356">
            <v>8699525096647</v>
          </cell>
          <cell r="B2356" t="str">
            <v>DEGRA 100 MG 8 FILM KAPLI TABLET</v>
          </cell>
          <cell r="C2356">
            <v>8699525096647</v>
          </cell>
          <cell r="D2356" t="str">
            <v>DEVA</v>
          </cell>
          <cell r="E2356" t="str">
            <v>Normal</v>
          </cell>
          <cell r="F2356" t="str">
            <v>Aktif</v>
          </cell>
        </row>
        <row r="2357">
          <cell r="A2357">
            <v>8699525093486</v>
          </cell>
          <cell r="B2357" t="str">
            <v>DEGRA 25 MG 4 FILM TABLET</v>
          </cell>
          <cell r="C2357">
            <v>8699525093486</v>
          </cell>
          <cell r="D2357" t="str">
            <v>DEVA</v>
          </cell>
          <cell r="E2357" t="str">
            <v>Normal</v>
          </cell>
          <cell r="F2357" t="str">
            <v>Aktif</v>
          </cell>
        </row>
        <row r="2358">
          <cell r="A2358">
            <v>8699525094063</v>
          </cell>
          <cell r="B2358" t="str">
            <v>DEGRA 50 MG 1 FILM TABLET</v>
          </cell>
          <cell r="C2358">
            <v>8699525094063</v>
          </cell>
          <cell r="D2358" t="str">
            <v>DEVA</v>
          </cell>
          <cell r="E2358" t="str">
            <v>Normal</v>
          </cell>
          <cell r="F2358" t="str">
            <v>Aktif</v>
          </cell>
        </row>
        <row r="2359">
          <cell r="A2359">
            <v>8699525093493</v>
          </cell>
          <cell r="B2359" t="str">
            <v>DEGRA 50 MG 4 FILM TABLET</v>
          </cell>
          <cell r="C2359">
            <v>8699525093493</v>
          </cell>
          <cell r="D2359" t="str">
            <v>DEVA</v>
          </cell>
          <cell r="E2359" t="str">
            <v>Normal</v>
          </cell>
          <cell r="F2359" t="str">
            <v>Aktif</v>
          </cell>
        </row>
        <row r="2360">
          <cell r="A2360">
            <v>8699525096630</v>
          </cell>
          <cell r="B2360" t="str">
            <v>DEGRA 50 MG 8 FILM KAPLI TABLET</v>
          </cell>
          <cell r="C2360">
            <v>8699525096630</v>
          </cell>
          <cell r="D2360" t="str">
            <v>DEVA</v>
          </cell>
          <cell r="E2360" t="str">
            <v>Normal</v>
          </cell>
          <cell r="F2360" t="str">
            <v>Aktif</v>
          </cell>
        </row>
        <row r="2361">
          <cell r="A2361">
            <v>8699525282880</v>
          </cell>
          <cell r="B2361" t="str">
            <v>DEKLARIT 125MG/5ML 70 ML SUSPANSIYON</v>
          </cell>
          <cell r="C2361">
            <v>8699525282880</v>
          </cell>
          <cell r="D2361" t="str">
            <v>DEVA</v>
          </cell>
          <cell r="E2361" t="str">
            <v>Normal</v>
          </cell>
          <cell r="F2361" t="str">
            <v>Aktif</v>
          </cell>
        </row>
        <row r="2362">
          <cell r="A2362">
            <v>8699525282927</v>
          </cell>
          <cell r="B2362" t="str">
            <v>DEKLARIT 250 MG 100 ML SUSPANSIYON</v>
          </cell>
          <cell r="C2362">
            <v>8699525282927</v>
          </cell>
          <cell r="D2362" t="str">
            <v>DEVA</v>
          </cell>
          <cell r="E2362" t="str">
            <v>Normal</v>
          </cell>
          <cell r="F2362" t="str">
            <v>Aktif</v>
          </cell>
        </row>
        <row r="2363">
          <cell r="A2363">
            <v>8699525282897</v>
          </cell>
          <cell r="B2363" t="str">
            <v>DEKLARIT 250 MG 50 ML SUSPANSIYON</v>
          </cell>
          <cell r="C2363">
            <v>8699525282897</v>
          </cell>
          <cell r="D2363" t="str">
            <v>DEVA</v>
          </cell>
          <cell r="E2363" t="str">
            <v>Normal</v>
          </cell>
          <cell r="F2363" t="str">
            <v>Aktif</v>
          </cell>
        </row>
        <row r="2364">
          <cell r="A2364">
            <v>8699525092717</v>
          </cell>
          <cell r="B2364" t="str">
            <v>DEKLARIT 500 MG 14 FILM TABLET</v>
          </cell>
          <cell r="C2364">
            <v>8699525092717</v>
          </cell>
          <cell r="D2364" t="str">
            <v>DEVA</v>
          </cell>
          <cell r="E2364" t="str">
            <v>Normal</v>
          </cell>
          <cell r="F2364" t="str">
            <v>Aktif</v>
          </cell>
        </row>
        <row r="2365">
          <cell r="A2365">
            <v>8699591571390</v>
          </cell>
          <cell r="B2365" t="str">
            <v>DEKOFERIN SURUP 100 ML</v>
          </cell>
          <cell r="C2365">
            <v>8699591571390</v>
          </cell>
          <cell r="D2365" t="str">
            <v>BERKO</v>
          </cell>
          <cell r="E2365" t="str">
            <v>Normal</v>
          </cell>
          <cell r="F2365" t="str">
            <v>Aktif</v>
          </cell>
        </row>
        <row r="2366">
          <cell r="A2366">
            <v>8699591571383</v>
          </cell>
          <cell r="B2366" t="str">
            <v>DEKOFERIN-EX SURUP 150 ML</v>
          </cell>
          <cell r="C2366">
            <v>8699591571383</v>
          </cell>
          <cell r="D2366" t="str">
            <v>BERKO</v>
          </cell>
          <cell r="E2366" t="str">
            <v>Normal</v>
          </cell>
          <cell r="F2366" t="str">
            <v>Aktif</v>
          </cell>
        </row>
        <row r="2367">
          <cell r="A2367">
            <v>8680381900025</v>
          </cell>
          <cell r="B2367" t="str">
            <v>DEKOL 250 MCG/5 ML IV ENJEKSIYONLUK COZELTI ICEREN FLAKON</v>
          </cell>
          <cell r="C2367">
            <v>8680381900025</v>
          </cell>
          <cell r="D2367" t="str">
            <v>GLOBAL PHARMA</v>
          </cell>
          <cell r="E2367" t="str">
            <v>Normal</v>
          </cell>
          <cell r="F2367" t="str">
            <v>Aktif</v>
          </cell>
        </row>
        <row r="2368">
          <cell r="A2368">
            <v>8699525010186</v>
          </cell>
          <cell r="B2368" t="str">
            <v>DEKORT 0,5 MG 20 TABLET</v>
          </cell>
          <cell r="C2368">
            <v>8699525010186</v>
          </cell>
          <cell r="D2368" t="str">
            <v>DEVA</v>
          </cell>
          <cell r="E2368" t="str">
            <v>Normal</v>
          </cell>
          <cell r="F2368" t="str">
            <v>Aktif</v>
          </cell>
        </row>
        <row r="2369">
          <cell r="A2369">
            <v>8699525010209</v>
          </cell>
          <cell r="B2369" t="str">
            <v>DEKORT 0,75 MG 20 TABLET</v>
          </cell>
          <cell r="C2369">
            <v>8699525010209</v>
          </cell>
          <cell r="D2369" t="str">
            <v>DEVA</v>
          </cell>
          <cell r="E2369" t="str">
            <v>Normal</v>
          </cell>
          <cell r="F2369" t="str">
            <v>Aktif</v>
          </cell>
        </row>
        <row r="2370">
          <cell r="A2370">
            <v>8699525750228</v>
          </cell>
          <cell r="B2370" t="str">
            <v>DEKORT 2 ML 8 MG 1 AMPUL</v>
          </cell>
          <cell r="C2370">
            <v>8699525750228</v>
          </cell>
          <cell r="D2370" t="str">
            <v>DEVA</v>
          </cell>
          <cell r="E2370" t="str">
            <v>Normal</v>
          </cell>
          <cell r="F2370" t="str">
            <v>Aktif</v>
          </cell>
        </row>
        <row r="2371">
          <cell r="A2371">
            <v>8699525591616</v>
          </cell>
          <cell r="B2371" t="str">
            <v>DEKORT G/K % 0,5 5 ML DAMLA</v>
          </cell>
          <cell r="C2371">
            <v>8699525591616</v>
          </cell>
          <cell r="D2371" t="str">
            <v>DEVA</v>
          </cell>
          <cell r="E2371" t="str">
            <v>Normal</v>
          </cell>
          <cell r="F2371" t="str">
            <v>Aktif</v>
          </cell>
        </row>
        <row r="2372">
          <cell r="A2372">
            <v>8699262340010</v>
          </cell>
          <cell r="B2372" t="str">
            <v>DEKSALGIN 12,5 MG/1 G 60 G JEL</v>
          </cell>
          <cell r="C2372">
            <v>8699262340010</v>
          </cell>
          <cell r="D2372" t="str">
            <v>NOBEL ILAC PAZARLAMA</v>
          </cell>
          <cell r="E2372" t="str">
            <v>Normal</v>
          </cell>
          <cell r="F2372" t="str">
            <v>Aktif</v>
          </cell>
        </row>
        <row r="2373">
          <cell r="A2373">
            <v>8699262090038</v>
          </cell>
          <cell r="B2373" t="str">
            <v>DEKSALGIN 25 MG 20 FILM KAPLI TABLET</v>
          </cell>
          <cell r="C2373">
            <v>8699262090038</v>
          </cell>
          <cell r="D2373" t="str">
            <v>NOBEL ILAC PAZARLAMA</v>
          </cell>
          <cell r="E2373" t="str">
            <v>Normal</v>
          </cell>
          <cell r="F2373" t="str">
            <v>Aktif</v>
          </cell>
        </row>
        <row r="2374">
          <cell r="A2374">
            <v>8699262750017</v>
          </cell>
          <cell r="B2374" t="str">
            <v>DEKSALGIN 50MG/2ML ENJEKTABL COZELTI ICEREN 6 AMPUL</v>
          </cell>
          <cell r="C2374">
            <v>8699262750017</v>
          </cell>
          <cell r="D2374" t="str">
            <v>NOBEL ILAC PAZARLAMA</v>
          </cell>
          <cell r="E2374" t="str">
            <v>Normal</v>
          </cell>
          <cell r="F2374" t="str">
            <v>Aktif</v>
          </cell>
        </row>
        <row r="2375">
          <cell r="A2375">
            <v>8699788570014</v>
          </cell>
          <cell r="B2375" t="str">
            <v>DEKSAMET 0,05 MG 100 ML SURUP</v>
          </cell>
          <cell r="C2375">
            <v>8699788570014</v>
          </cell>
          <cell r="D2375" t="str">
            <v>OSEL</v>
          </cell>
          <cell r="E2375" t="str">
            <v>Normal</v>
          </cell>
          <cell r="F2375" t="str">
            <v>Aktif</v>
          </cell>
        </row>
        <row r="2376">
          <cell r="A2376">
            <v>8699788750324</v>
          </cell>
          <cell r="B2376" t="str">
            <v>DEKSAMET 8 MG 2 ML 1 AMPUL</v>
          </cell>
          <cell r="C2376">
            <v>8699788750324</v>
          </cell>
          <cell r="D2376" t="str">
            <v>OSEL</v>
          </cell>
          <cell r="E2376" t="str">
            <v>Normal</v>
          </cell>
          <cell r="F2376" t="str">
            <v>Aktif</v>
          </cell>
        </row>
        <row r="2377">
          <cell r="A2377">
            <v>8699788750348</v>
          </cell>
          <cell r="B2377" t="str">
            <v>DEKSAMET 8 MG 2 MLX100 AMPUL</v>
          </cell>
          <cell r="C2377">
            <v>8699788750348</v>
          </cell>
          <cell r="D2377" t="str">
            <v>OSEL</v>
          </cell>
          <cell r="E2377" t="str">
            <v>Normal</v>
          </cell>
          <cell r="F2377" t="str">
            <v>Aktif</v>
          </cell>
        </row>
        <row r="2378">
          <cell r="A2378">
            <v>8699788690262</v>
          </cell>
          <cell r="B2378" t="str">
            <v>DEKSTRAN 40 IZOTONIK 500 ML SOLUSYON (CAM SISE) SETSIZ</v>
          </cell>
          <cell r="C2378">
            <v>8699788690262</v>
          </cell>
          <cell r="D2378" t="str">
            <v>OSEL</v>
          </cell>
          <cell r="E2378" t="str">
            <v>Normal</v>
          </cell>
          <cell r="F2378" t="str">
            <v>Aktif</v>
          </cell>
        </row>
        <row r="2379">
          <cell r="A2379">
            <v>8699606692973</v>
          </cell>
          <cell r="B2379" t="str">
            <v>DEKSTRAN 70 IZOTONIK SOLUSYON 1000 ML (CAM SISE) SETLI</v>
          </cell>
          <cell r="C2379">
            <v>8699606692973</v>
          </cell>
          <cell r="D2379" t="str">
            <v>POLIFARMA</v>
          </cell>
          <cell r="E2379" t="str">
            <v>Normal</v>
          </cell>
          <cell r="F2379" t="str">
            <v>Aktif</v>
          </cell>
        </row>
        <row r="2380">
          <cell r="A2380">
            <v>8699606692980</v>
          </cell>
          <cell r="B2380" t="str">
            <v>DEKSTRAN 70 IZOTONIK SOLUSYON 1000 ML (CAM SISE) SETSIZ</v>
          </cell>
          <cell r="C2380">
            <v>8699606692980</v>
          </cell>
          <cell r="D2380" t="str">
            <v>POLIFARMA</v>
          </cell>
          <cell r="E2380" t="str">
            <v>Normal</v>
          </cell>
          <cell r="F2380" t="str">
            <v>Aktif</v>
          </cell>
        </row>
        <row r="2381">
          <cell r="A2381">
            <v>8699606692959</v>
          </cell>
          <cell r="B2381" t="str">
            <v>DEKSTRAN 70 IZOTONIK SOLUSYON 500 ML (CAM SISE) SETLI</v>
          </cell>
          <cell r="C2381">
            <v>8699606692959</v>
          </cell>
          <cell r="D2381" t="str">
            <v>POLIFARMA</v>
          </cell>
          <cell r="E2381" t="str">
            <v>Normal</v>
          </cell>
          <cell r="F2381" t="str">
            <v>Aktif</v>
          </cell>
        </row>
        <row r="2382">
          <cell r="A2382">
            <v>8699606692966</v>
          </cell>
          <cell r="B2382" t="str">
            <v>DEKSTRAN 70 IZOTONIK SOLUSYON 500 ML (CAM SISE) SETSIZ</v>
          </cell>
          <cell r="C2382">
            <v>8699606692966</v>
          </cell>
          <cell r="D2382" t="str">
            <v>POLIFARMA</v>
          </cell>
          <cell r="E2382" t="str">
            <v>Normal</v>
          </cell>
          <cell r="F2382" t="str">
            <v>Aktif</v>
          </cell>
        </row>
        <row r="2383">
          <cell r="A2383">
            <v>8699788698176</v>
          </cell>
          <cell r="B2383" t="str">
            <v>DEKSTRAN-40 IZO.%09 500 ML SOLUSYON (PVC TORBA) SETSIZ</v>
          </cell>
          <cell r="C2383">
            <v>8699788698176</v>
          </cell>
          <cell r="D2383" t="str">
            <v>OSEL</v>
          </cell>
          <cell r="E2383" t="str">
            <v>Normal</v>
          </cell>
          <cell r="F2383" t="str">
            <v>Aktif</v>
          </cell>
        </row>
        <row r="2384">
          <cell r="A2384">
            <v>8699788695267</v>
          </cell>
          <cell r="B2384" t="str">
            <v>DEKSTRAN-40 IZOTONIK SODYUM KLORUR SOL 500 ML SETLI SISE</v>
          </cell>
          <cell r="C2384">
            <v>8699788695267</v>
          </cell>
          <cell r="D2384" t="str">
            <v>OSEL</v>
          </cell>
          <cell r="E2384" t="str">
            <v>Normal</v>
          </cell>
          <cell r="F2384" t="str">
            <v>Aktif</v>
          </cell>
        </row>
        <row r="2385">
          <cell r="A2385">
            <v>8699788690279</v>
          </cell>
          <cell r="B2385" t="str">
            <v>DEKSTRAN-70 IZO.%09 500 ML SOLUSYON SETSIZ</v>
          </cell>
          <cell r="C2385">
            <v>8699788690279</v>
          </cell>
          <cell r="D2385" t="str">
            <v>OSEL</v>
          </cell>
          <cell r="E2385" t="str">
            <v>Normal</v>
          </cell>
          <cell r="F2385" t="str">
            <v>Aktif</v>
          </cell>
        </row>
        <row r="2386">
          <cell r="A2386">
            <v>8699788695274</v>
          </cell>
          <cell r="B2386" t="str">
            <v>DEKSTRAN-70 IZOTONIK SODYUM KLORUR SOL 500 ML SETLI SISE</v>
          </cell>
          <cell r="C2386">
            <v>8699788695274</v>
          </cell>
          <cell r="D2386" t="str">
            <v>OSEL</v>
          </cell>
          <cell r="E2386" t="str">
            <v>Normal</v>
          </cell>
          <cell r="F2386" t="str">
            <v>Aktif</v>
          </cell>
        </row>
        <row r="2387">
          <cell r="A2387">
            <v>8699788690026</v>
          </cell>
          <cell r="B2387" t="str">
            <v>DEKSTROZ %10 500 ML SOL. SETSIZ</v>
          </cell>
          <cell r="C2387">
            <v>8699788690026</v>
          </cell>
          <cell r="D2387" t="str">
            <v>OSEL</v>
          </cell>
          <cell r="E2387" t="str">
            <v>Normal</v>
          </cell>
          <cell r="F2387" t="str">
            <v>Aktif</v>
          </cell>
        </row>
        <row r="2388">
          <cell r="A2388">
            <v>8699788690033</v>
          </cell>
          <cell r="B2388" t="str">
            <v>DEKSTROZ %17.5 500 ML SOL. SETSIZ</v>
          </cell>
          <cell r="C2388">
            <v>8699788690033</v>
          </cell>
          <cell r="D2388" t="str">
            <v>OSEL</v>
          </cell>
          <cell r="E2388" t="str">
            <v>Normal</v>
          </cell>
          <cell r="F2388" t="str">
            <v>Aktif</v>
          </cell>
        </row>
        <row r="2389">
          <cell r="A2389">
            <v>8699788690040</v>
          </cell>
          <cell r="B2389" t="str">
            <v>DEKSTROZ %20 500 ML SOL. SETSIZ</v>
          </cell>
          <cell r="C2389">
            <v>8699788690040</v>
          </cell>
          <cell r="D2389" t="str">
            <v>OSEL</v>
          </cell>
          <cell r="E2389" t="str">
            <v>Normal</v>
          </cell>
          <cell r="F2389" t="str">
            <v>Aktif</v>
          </cell>
        </row>
        <row r="2390">
          <cell r="A2390">
            <v>8699788690057</v>
          </cell>
          <cell r="B2390" t="str">
            <v>DEKSTROZ %30 500 ML SOL. SETSIZ</v>
          </cell>
          <cell r="C2390">
            <v>8699788690057</v>
          </cell>
          <cell r="D2390" t="str">
            <v>OSEL</v>
          </cell>
          <cell r="E2390" t="str">
            <v>Normal</v>
          </cell>
          <cell r="F2390" t="str">
            <v>Aktif</v>
          </cell>
        </row>
        <row r="2391">
          <cell r="A2391">
            <v>8699788690910</v>
          </cell>
          <cell r="B2391" t="str">
            <v>DEKSTROZ %5 100 ML SOL. SETSIZ SISE</v>
          </cell>
          <cell r="C2391">
            <v>8699788690910</v>
          </cell>
          <cell r="D2391" t="str">
            <v>OSEL</v>
          </cell>
          <cell r="E2391" t="str">
            <v>Normal</v>
          </cell>
          <cell r="F2391" t="str">
            <v>Aktif</v>
          </cell>
        </row>
        <row r="2392">
          <cell r="A2392">
            <v>8699788690712</v>
          </cell>
          <cell r="B2392" t="str">
            <v>DEKSTROZ %5 1000 ML SOL. SETSIZ SISE</v>
          </cell>
          <cell r="C2392">
            <v>8699788690712</v>
          </cell>
          <cell r="D2392" t="str">
            <v>OSEL</v>
          </cell>
          <cell r="E2392" t="str">
            <v>Normal</v>
          </cell>
          <cell r="F2392" t="str">
            <v>Aktif</v>
          </cell>
        </row>
        <row r="2393">
          <cell r="A2393">
            <v>8699788690934</v>
          </cell>
          <cell r="B2393" t="str">
            <v>DEKSTROZ %5 250 ML SOL. SETSIZ</v>
          </cell>
          <cell r="C2393">
            <v>8699788690934</v>
          </cell>
          <cell r="D2393" t="str">
            <v>OSEL</v>
          </cell>
          <cell r="E2393" t="str">
            <v>Normal</v>
          </cell>
          <cell r="F2393" t="str">
            <v>Aktif</v>
          </cell>
        </row>
        <row r="2394">
          <cell r="A2394">
            <v>8699788690019</v>
          </cell>
          <cell r="B2394" t="str">
            <v>DEKSTROZ %5 500 ML SOL. SETSIZ</v>
          </cell>
          <cell r="C2394">
            <v>8699788690019</v>
          </cell>
          <cell r="D2394" t="str">
            <v>OSEL</v>
          </cell>
          <cell r="E2394" t="str">
            <v>Normal</v>
          </cell>
          <cell r="F2394" t="str">
            <v>Aktif</v>
          </cell>
        </row>
        <row r="2395">
          <cell r="A2395">
            <v>8699788690736</v>
          </cell>
          <cell r="B2395" t="str">
            <v>DEKSTROZ %5 IZO.%09 1000 ML SOL. SETSIZ SISE</v>
          </cell>
          <cell r="C2395">
            <v>8699788690736</v>
          </cell>
          <cell r="D2395" t="str">
            <v>OSEL</v>
          </cell>
          <cell r="E2395" t="str">
            <v>Normal</v>
          </cell>
          <cell r="F2395" t="str">
            <v>Aktif</v>
          </cell>
        </row>
        <row r="2396">
          <cell r="A2396">
            <v>8699788690101</v>
          </cell>
          <cell r="B2396" t="str">
            <v>DEKSTROZ %5 IZO.%09 500 ML SOL. SETSIZ SISE</v>
          </cell>
          <cell r="C2396">
            <v>8699788690101</v>
          </cell>
          <cell r="D2396" t="str">
            <v>OSEL</v>
          </cell>
          <cell r="E2396" t="str">
            <v>Normal</v>
          </cell>
          <cell r="F2396" t="str">
            <v>Aktif</v>
          </cell>
        </row>
        <row r="2397">
          <cell r="A2397">
            <v>8699788690798</v>
          </cell>
          <cell r="B2397" t="str">
            <v>DEKSTROZ %5 LAKTATLI RINGER 1000 ML SOL. SETSIZ</v>
          </cell>
          <cell r="C2397">
            <v>8699788690798</v>
          </cell>
          <cell r="D2397" t="str">
            <v>OSEL</v>
          </cell>
          <cell r="E2397" t="str">
            <v>Normal</v>
          </cell>
          <cell r="F2397" t="str">
            <v>Aktif</v>
          </cell>
        </row>
        <row r="2398">
          <cell r="A2398">
            <v>8699788690194</v>
          </cell>
          <cell r="B2398" t="str">
            <v>DEKSTROZ %5 LAKTATLI RINGER 500 ML SOLUSYON SETSIZ</v>
          </cell>
          <cell r="C2398">
            <v>8699788690194</v>
          </cell>
          <cell r="D2398" t="str">
            <v>OSEL</v>
          </cell>
          <cell r="E2398" t="str">
            <v>Normal</v>
          </cell>
          <cell r="F2398" t="str">
            <v>Aktif</v>
          </cell>
        </row>
        <row r="2399">
          <cell r="A2399">
            <v>8699788690064</v>
          </cell>
          <cell r="B2399" t="str">
            <v>DEKSTROZ %50 500 ML SOL SETSIZ</v>
          </cell>
          <cell r="C2399">
            <v>8699788690064</v>
          </cell>
          <cell r="D2399" t="str">
            <v>OSEL</v>
          </cell>
          <cell r="E2399" t="str">
            <v>Normal</v>
          </cell>
          <cell r="F2399" t="str">
            <v>Aktif</v>
          </cell>
        </row>
        <row r="2400">
          <cell r="A2400">
            <v>8699769690144</v>
          </cell>
          <cell r="B2400" t="str">
            <v>DEKSTROZ DEM %5 IV INFUZYON ICIN IZOTONIK COZELTI 100 ML POLIETILEN SISE SETSIZ</v>
          </cell>
          <cell r="C2400">
            <v>8699769690144</v>
          </cell>
          <cell r="D2400" t="str">
            <v>DEM</v>
          </cell>
          <cell r="E2400" t="str">
            <v>Normal</v>
          </cell>
          <cell r="F2400" t="str">
            <v>Aktif</v>
          </cell>
        </row>
        <row r="2401">
          <cell r="A2401">
            <v>8699769690175</v>
          </cell>
          <cell r="B2401" t="str">
            <v>DEKSTROZ DEM %5 IV INFUZYON ICIN IZOTONIK COZELTI 1000 ML PVC TORBA(SETSIZ)</v>
          </cell>
          <cell r="C2401">
            <v>8699769690175</v>
          </cell>
          <cell r="D2401" t="str">
            <v>DEM</v>
          </cell>
          <cell r="E2401" t="str">
            <v>Normal</v>
          </cell>
          <cell r="F2401" t="str">
            <v>Aktif</v>
          </cell>
        </row>
        <row r="2402">
          <cell r="A2402">
            <v>8699769690151</v>
          </cell>
          <cell r="B2402" t="str">
            <v>DEKSTROZ DEM %5 IV INFUZYON ICIN IZOTONIK COZELTI 250 ML PVC TORBA(SETSIZ)</v>
          </cell>
          <cell r="C2402">
            <v>8699769690151</v>
          </cell>
          <cell r="D2402" t="str">
            <v>DEM</v>
          </cell>
          <cell r="E2402" t="str">
            <v>Normal</v>
          </cell>
          <cell r="F2402" t="str">
            <v>Aktif</v>
          </cell>
        </row>
        <row r="2403">
          <cell r="A2403">
            <v>8699769690168</v>
          </cell>
          <cell r="B2403" t="str">
            <v>DEKSTROZ DEM %5 IV INFUZYON ICIN IZOTONIK COZELTI 500 ML PVC TORBA(SETSIZ)</v>
          </cell>
          <cell r="C2403">
            <v>8699769690168</v>
          </cell>
          <cell r="D2403" t="str">
            <v>DEM</v>
          </cell>
          <cell r="E2403" t="str">
            <v>Normal</v>
          </cell>
          <cell r="F2403" t="str">
            <v>Aktif</v>
          </cell>
        </row>
        <row r="2404">
          <cell r="A2404">
            <v>8699822010131</v>
          </cell>
          <cell r="B2404" t="str">
            <v>DELAKET 15 MG 28 TABLET</v>
          </cell>
          <cell r="C2404">
            <v>8699822010131</v>
          </cell>
          <cell r="D2404" t="str">
            <v>CHIESI</v>
          </cell>
          <cell r="E2404" t="str">
            <v>Normal</v>
          </cell>
          <cell r="F2404" t="str">
            <v>Aktif</v>
          </cell>
        </row>
        <row r="2405">
          <cell r="A2405">
            <v>8699822010148</v>
          </cell>
          <cell r="B2405" t="str">
            <v>DELAKET 30 MG 28 TABLET</v>
          </cell>
          <cell r="C2405">
            <v>8699822010148</v>
          </cell>
          <cell r="D2405" t="str">
            <v>CHIESI</v>
          </cell>
          <cell r="E2405" t="str">
            <v>Normal</v>
          </cell>
          <cell r="F2405" t="str">
            <v>Aktif</v>
          </cell>
        </row>
        <row r="2406">
          <cell r="A2406">
            <v>8699822010155</v>
          </cell>
          <cell r="B2406" t="str">
            <v>DELAPRIDE 30/2,5 MG 28 CENTIKLI TABLET</v>
          </cell>
          <cell r="C2406">
            <v>8699822010155</v>
          </cell>
          <cell r="D2406" t="str">
            <v>CHIESI</v>
          </cell>
          <cell r="E2406" t="str">
            <v>Normal</v>
          </cell>
          <cell r="F2406" t="str">
            <v>Aktif</v>
          </cell>
        </row>
        <row r="2407">
          <cell r="A2407">
            <v>8699809011625</v>
          </cell>
          <cell r="B2407" t="str">
            <v>DELIX 2,5 MG 28 TABLET</v>
          </cell>
          <cell r="C2407">
            <v>8699809011625</v>
          </cell>
          <cell r="D2407" t="str">
            <v>SANOFI AVENTIS</v>
          </cell>
          <cell r="E2407" t="str">
            <v>Normal</v>
          </cell>
          <cell r="F2407" t="str">
            <v>Aktif</v>
          </cell>
        </row>
        <row r="2408">
          <cell r="A2408">
            <v>8699809011649</v>
          </cell>
          <cell r="B2408" t="str">
            <v>DELIX 5 MG 28 TABLET</v>
          </cell>
          <cell r="C2408">
            <v>8699809011649</v>
          </cell>
          <cell r="D2408" t="str">
            <v>SANOFI AVENTIS</v>
          </cell>
          <cell r="E2408" t="str">
            <v>Normal</v>
          </cell>
          <cell r="F2408" t="str">
            <v>Aktif</v>
          </cell>
        </row>
        <row r="2409">
          <cell r="A2409">
            <v>8699809098169</v>
          </cell>
          <cell r="B2409" t="str">
            <v>DELIX DUO 2,5 MG+2,5 MG 30 TABLET</v>
          </cell>
          <cell r="C2409">
            <v>8699809098169</v>
          </cell>
          <cell r="D2409" t="str">
            <v>SANOFI AVENTIS</v>
          </cell>
          <cell r="E2409" t="str">
            <v>Normal</v>
          </cell>
          <cell r="F2409" t="str">
            <v>Aktif</v>
          </cell>
        </row>
        <row r="2410">
          <cell r="A2410">
            <v>8699809098176</v>
          </cell>
          <cell r="B2410" t="str">
            <v>DELIX DUO 5 MG+5 MG 30 TABLET</v>
          </cell>
          <cell r="C2410">
            <v>8699809098176</v>
          </cell>
          <cell r="D2410" t="str">
            <v>SANOFI AVENTIS</v>
          </cell>
          <cell r="E2410" t="str">
            <v>Normal</v>
          </cell>
          <cell r="F2410" t="str">
            <v>Aktif</v>
          </cell>
        </row>
        <row r="2411">
          <cell r="A2411">
            <v>8699809018297</v>
          </cell>
          <cell r="B2411" t="str">
            <v>DELIX PLUS 10 MG/12,5 MG 28 TABLET</v>
          </cell>
          <cell r="C2411">
            <v>8699809018297</v>
          </cell>
          <cell r="D2411" t="str">
            <v>SANOFI AVENTIS</v>
          </cell>
          <cell r="E2411" t="str">
            <v>Normal</v>
          </cell>
          <cell r="F2411" t="str">
            <v>Aktif</v>
          </cell>
        </row>
        <row r="2412">
          <cell r="A2412">
            <v>8699809018303</v>
          </cell>
          <cell r="B2412" t="str">
            <v>DELIX PLUS 10 MG/25 MG 28 TABLET</v>
          </cell>
          <cell r="C2412">
            <v>8699809018303</v>
          </cell>
          <cell r="D2412" t="str">
            <v>SANOFI AVENTIS</v>
          </cell>
          <cell r="E2412" t="str">
            <v>Normal</v>
          </cell>
          <cell r="F2412" t="str">
            <v>Aktif</v>
          </cell>
        </row>
        <row r="2413">
          <cell r="A2413">
            <v>8699809011632</v>
          </cell>
          <cell r="B2413" t="str">
            <v>DELIX PLUS 2,5 MG 28 TABLET</v>
          </cell>
          <cell r="C2413">
            <v>8699809011632</v>
          </cell>
          <cell r="D2413" t="str">
            <v>SANOFI AVENTIS</v>
          </cell>
          <cell r="E2413" t="str">
            <v>Normal</v>
          </cell>
          <cell r="F2413" t="str">
            <v>Aktif</v>
          </cell>
        </row>
        <row r="2414">
          <cell r="A2414">
            <v>8699809018419</v>
          </cell>
          <cell r="B2414" t="str">
            <v>DELIX PLUS 2,5 MG 90 TABLET</v>
          </cell>
          <cell r="C2414">
            <v>8699809018419</v>
          </cell>
          <cell r="D2414" t="str">
            <v>SANOFI AVENTIS</v>
          </cell>
          <cell r="E2414" t="str">
            <v>Normal</v>
          </cell>
          <cell r="F2414" t="str">
            <v>Aktif</v>
          </cell>
        </row>
        <row r="2415">
          <cell r="A2415">
            <v>8699809011656</v>
          </cell>
          <cell r="B2415" t="str">
            <v>DELIX PLUS 5 MG 28 TABLET</v>
          </cell>
          <cell r="C2415">
            <v>8699809011656</v>
          </cell>
          <cell r="D2415" t="str">
            <v>SANOFI AVENTIS</v>
          </cell>
          <cell r="E2415" t="str">
            <v>Normal</v>
          </cell>
          <cell r="F2415" t="str">
            <v>Aktif</v>
          </cell>
        </row>
        <row r="2416">
          <cell r="A2416">
            <v>8699809010505</v>
          </cell>
          <cell r="B2416" t="str">
            <v>DELIX PROTECT 10 MG 28 TABLET</v>
          </cell>
          <cell r="C2416">
            <v>8699809010505</v>
          </cell>
          <cell r="D2416" t="str">
            <v>SANOFI AVENTIS</v>
          </cell>
          <cell r="E2416" t="str">
            <v>Normal</v>
          </cell>
          <cell r="F2416" t="str">
            <v>Aktif</v>
          </cell>
        </row>
        <row r="2417">
          <cell r="A2417">
            <v>8697929570039</v>
          </cell>
          <cell r="B2417" t="str">
            <v>DELODAY 0,5 MG/MG 150 ML SURUP</v>
          </cell>
          <cell r="C2417">
            <v>8697929570039</v>
          </cell>
          <cell r="D2417" t="str">
            <v>VITALIS</v>
          </cell>
          <cell r="E2417" t="str">
            <v>Normal</v>
          </cell>
          <cell r="F2417" t="str">
            <v>Aktif</v>
          </cell>
        </row>
        <row r="2418">
          <cell r="A2418">
            <v>8697929090049</v>
          </cell>
          <cell r="B2418" t="str">
            <v>DELODAY 5 MG 20 FILM TABLET</v>
          </cell>
          <cell r="C2418">
            <v>8697929090049</v>
          </cell>
          <cell r="D2418" t="str">
            <v>VITALIS</v>
          </cell>
          <cell r="E2418" t="str">
            <v>Normal</v>
          </cell>
          <cell r="F2418" t="str">
            <v>Aktif</v>
          </cell>
        </row>
        <row r="2419">
          <cell r="A2419">
            <v>8697929090117</v>
          </cell>
          <cell r="B2419" t="str">
            <v>DELODAY 5 MG 30 FILM TABLET</v>
          </cell>
          <cell r="C2419">
            <v>8697929090117</v>
          </cell>
          <cell r="D2419" t="str">
            <v>VITALIS</v>
          </cell>
          <cell r="E2419" t="str">
            <v>Normal</v>
          </cell>
          <cell r="F2419" t="str">
            <v>Aktif</v>
          </cell>
        </row>
        <row r="2420">
          <cell r="A2420">
            <v>8699532010865</v>
          </cell>
          <cell r="B2420" t="str">
            <v>DELTACORTRIL 5 MG 20 TABLET</v>
          </cell>
          <cell r="C2420">
            <v>8699532010865</v>
          </cell>
          <cell r="D2420" t="str">
            <v>PFIZER</v>
          </cell>
          <cell r="E2420" t="str">
            <v>Normal</v>
          </cell>
          <cell r="F2420" t="str">
            <v>Aktif</v>
          </cell>
        </row>
        <row r="2421">
          <cell r="A2421">
            <v>8699769750039</v>
          </cell>
          <cell r="B2421" t="str">
            <v>DEMATRAC 25 MG 10 AMPUL</v>
          </cell>
          <cell r="C2421">
            <v>8699769750039</v>
          </cell>
          <cell r="D2421" t="str">
            <v>DEM</v>
          </cell>
          <cell r="E2421" t="str">
            <v>Normal</v>
          </cell>
          <cell r="F2421" t="str">
            <v>Aktif</v>
          </cell>
        </row>
        <row r="2422">
          <cell r="A2422">
            <v>8699769750046</v>
          </cell>
          <cell r="B2422" t="str">
            <v>DEMATRAC 50 MG 10 AMPUL</v>
          </cell>
          <cell r="C2422">
            <v>8699769750046</v>
          </cell>
          <cell r="D2422" t="str">
            <v>DEM</v>
          </cell>
          <cell r="E2422" t="str">
            <v>Normal</v>
          </cell>
          <cell r="F2422" t="str">
            <v>Aktif</v>
          </cell>
        </row>
        <row r="2423">
          <cell r="A2423">
            <v>8699514096467</v>
          </cell>
          <cell r="B2423" t="str">
            <v>DEMAX 10 MG 100 FILM TABLET</v>
          </cell>
          <cell r="C2423">
            <v>8699514096467</v>
          </cell>
          <cell r="D2423" t="str">
            <v>ABDI IBRAHIM</v>
          </cell>
          <cell r="E2423" t="str">
            <v>Normal</v>
          </cell>
          <cell r="F2423" t="str">
            <v>Aktif</v>
          </cell>
        </row>
        <row r="2424">
          <cell r="A2424">
            <v>8699514596486</v>
          </cell>
          <cell r="B2424" t="str">
            <v>DEMAX 10MG/G 100 G ORAL DAMLA</v>
          </cell>
          <cell r="C2424">
            <v>8699514596486</v>
          </cell>
          <cell r="D2424" t="str">
            <v>ABDI IBRAHIM</v>
          </cell>
          <cell r="E2424" t="str">
            <v>Normal</v>
          </cell>
          <cell r="F2424" t="str">
            <v>Aktif</v>
          </cell>
        </row>
        <row r="2425">
          <cell r="A2425">
            <v>8699514080053</v>
          </cell>
          <cell r="B2425" t="str">
            <v>DEMAX EASYTAB 10 MG 100 AGIZDA DAGILAN TABLET</v>
          </cell>
          <cell r="C2425">
            <v>8699514080053</v>
          </cell>
          <cell r="D2425" t="str">
            <v>ABDI IBRAHIM</v>
          </cell>
          <cell r="E2425" t="str">
            <v>Normal</v>
          </cell>
          <cell r="F2425" t="str">
            <v>Aktif</v>
          </cell>
        </row>
        <row r="2426">
          <cell r="A2426">
            <v>8699543090498</v>
          </cell>
          <cell r="B2426" t="str">
            <v>DEMENT 10 MG 28 FILM TABLET</v>
          </cell>
          <cell r="C2426">
            <v>8699543090498</v>
          </cell>
          <cell r="D2426" t="str">
            <v>ALI RAIF</v>
          </cell>
          <cell r="E2426" t="str">
            <v>Normal</v>
          </cell>
          <cell r="F2426" t="str">
            <v>Aktif</v>
          </cell>
        </row>
        <row r="2427">
          <cell r="A2427">
            <v>8699543090900</v>
          </cell>
          <cell r="B2427" t="str">
            <v>DEMENT 10 MG 84 FILM TABLET</v>
          </cell>
          <cell r="C2427">
            <v>8699543090900</v>
          </cell>
          <cell r="D2427" t="str">
            <v>ALI RAIF</v>
          </cell>
          <cell r="E2427" t="str">
            <v>Normal</v>
          </cell>
          <cell r="F2427" t="str">
            <v>Aktif</v>
          </cell>
        </row>
        <row r="2428">
          <cell r="A2428">
            <v>8699543090467</v>
          </cell>
          <cell r="B2428" t="str">
            <v>DEMENT 5 MG 14 FILM TABLET</v>
          </cell>
          <cell r="C2428">
            <v>8699543090467</v>
          </cell>
          <cell r="D2428" t="str">
            <v>ALI RAIF</v>
          </cell>
          <cell r="E2428" t="str">
            <v>Normal</v>
          </cell>
          <cell r="F2428" t="str">
            <v>Aktif</v>
          </cell>
        </row>
        <row r="2429">
          <cell r="A2429">
            <v>8699543090474</v>
          </cell>
          <cell r="B2429" t="str">
            <v>DEMENT 5 MG 28 FILM TABLET</v>
          </cell>
          <cell r="C2429">
            <v>8699543090474</v>
          </cell>
          <cell r="D2429" t="str">
            <v>ALI RAIF</v>
          </cell>
          <cell r="E2429" t="str">
            <v>Normal</v>
          </cell>
          <cell r="F2429" t="str">
            <v>Aktif</v>
          </cell>
        </row>
        <row r="2430">
          <cell r="A2430">
            <v>8699525151513</v>
          </cell>
          <cell r="B2430" t="str">
            <v>DEMEPRAZOL 20 MG 14 KAPSUL</v>
          </cell>
          <cell r="C2430">
            <v>8699525151513</v>
          </cell>
          <cell r="D2430" t="str">
            <v>DEVA</v>
          </cell>
          <cell r="E2430" t="str">
            <v>Normal</v>
          </cell>
          <cell r="F2430" t="str">
            <v>Aktif</v>
          </cell>
        </row>
        <row r="2431">
          <cell r="A2431">
            <v>8699769750077</v>
          </cell>
          <cell r="B2431" t="str">
            <v>DEMIZOLAM 15 MG/3 ML IM/IV ENJEKTABL SOLUSYON</v>
          </cell>
          <cell r="C2431">
            <v>8699769750077</v>
          </cell>
          <cell r="D2431" t="str">
            <v>DEM</v>
          </cell>
          <cell r="E2431" t="str">
            <v>Yeşil</v>
          </cell>
          <cell r="F2431" t="str">
            <v>Aktif</v>
          </cell>
        </row>
        <row r="2432">
          <cell r="A2432">
            <v>8699769750060</v>
          </cell>
          <cell r="B2432" t="str">
            <v>DEMIZOLAM 5 MG 5 AMPUL</v>
          </cell>
          <cell r="C2432">
            <v>8699769750060</v>
          </cell>
          <cell r="D2432" t="str">
            <v>DEM</v>
          </cell>
          <cell r="E2432" t="str">
            <v>Yeşil</v>
          </cell>
          <cell r="F2432" t="str">
            <v>Aktif</v>
          </cell>
        </row>
        <row r="2433">
          <cell r="A2433">
            <v>8699591340019</v>
          </cell>
          <cell r="B2433" t="str">
            <v>DENCOL JEL SPREY</v>
          </cell>
          <cell r="C2433">
            <v>8699591340019</v>
          </cell>
          <cell r="D2433" t="str">
            <v>BERKO</v>
          </cell>
          <cell r="E2433" t="str">
            <v>Normal</v>
          </cell>
          <cell r="F2433" t="str">
            <v>Aktif</v>
          </cell>
        </row>
        <row r="2434">
          <cell r="A2434">
            <v>8699804090236</v>
          </cell>
          <cell r="B2434" t="str">
            <v>DENOL 300 MG 60 TABLET</v>
          </cell>
          <cell r="C2434">
            <v>8699804090236</v>
          </cell>
          <cell r="D2434" t="str">
            <v>GENESIS</v>
          </cell>
          <cell r="E2434" t="str">
            <v>Normal</v>
          </cell>
          <cell r="F2434" t="str">
            <v>Aktif</v>
          </cell>
        </row>
        <row r="2435">
          <cell r="A2435">
            <v>8699580280029</v>
          </cell>
          <cell r="B2435" t="str">
            <v>DENTA-CLAR 125 MG/5 ML ORAL SUSPANSIYON HAZIRLAMAK ICIN GRANUL 70 ML</v>
          </cell>
          <cell r="C2435">
            <v>8699580280029</v>
          </cell>
          <cell r="D2435" t="str">
            <v>DROGSAN</v>
          </cell>
          <cell r="E2435" t="str">
            <v>Normal</v>
          </cell>
          <cell r="F2435" t="str">
            <v>Aktif</v>
          </cell>
        </row>
        <row r="2436">
          <cell r="A2436">
            <v>8699580090178</v>
          </cell>
          <cell r="B2436" t="str">
            <v>DENTA-CLAR 250 MG 14 FILM TABLET</v>
          </cell>
          <cell r="C2436">
            <v>8699580090178</v>
          </cell>
          <cell r="D2436" t="str">
            <v>DROGSAN</v>
          </cell>
          <cell r="E2436" t="str">
            <v>Normal</v>
          </cell>
          <cell r="F2436" t="str">
            <v>Aktif</v>
          </cell>
        </row>
        <row r="2437">
          <cell r="A2437">
            <v>8699580280036</v>
          </cell>
          <cell r="B2437" t="str">
            <v>DENTA-CLAR 250 MG/5 ML ORAL SUSPANSIYON HAZIRLAMAK ICIN GRANUL 50 ML</v>
          </cell>
          <cell r="C2437">
            <v>8699580280036</v>
          </cell>
          <cell r="D2437" t="str">
            <v>DROGSAN</v>
          </cell>
          <cell r="E2437" t="str">
            <v>Normal</v>
          </cell>
          <cell r="F2437" t="str">
            <v>Aktif</v>
          </cell>
        </row>
        <row r="2438">
          <cell r="A2438">
            <v>8699580090161</v>
          </cell>
          <cell r="B2438" t="str">
            <v>DENTA-CLAR 500 MG 14 FILM TABLET</v>
          </cell>
          <cell r="C2438">
            <v>8699580090161</v>
          </cell>
          <cell r="D2438" t="str">
            <v>DROGSAN</v>
          </cell>
          <cell r="E2438" t="str">
            <v>Normal</v>
          </cell>
          <cell r="F2438" t="str">
            <v>Aktif</v>
          </cell>
        </row>
        <row r="2439">
          <cell r="A2439">
            <v>8699525012999</v>
          </cell>
          <cell r="B2439" t="str">
            <v>DENTAMAX 1 GR 16 TABLET</v>
          </cell>
          <cell r="C2439">
            <v>8699525012999</v>
          </cell>
          <cell r="D2439" t="str">
            <v>DEVA</v>
          </cell>
          <cell r="E2439" t="str">
            <v>Normal</v>
          </cell>
          <cell r="F2439" t="str">
            <v>Aktif</v>
          </cell>
        </row>
        <row r="2440">
          <cell r="A2440">
            <v>8699525010261</v>
          </cell>
          <cell r="B2440" t="str">
            <v>DENTAMAX 500 MG 16 TABLET</v>
          </cell>
          <cell r="C2440">
            <v>8699525010261</v>
          </cell>
          <cell r="D2440" t="str">
            <v>DEVA</v>
          </cell>
          <cell r="E2440" t="str">
            <v>Normal</v>
          </cell>
          <cell r="F2440" t="str">
            <v>Aktif</v>
          </cell>
        </row>
        <row r="2441">
          <cell r="A2441">
            <v>8699755010024</v>
          </cell>
          <cell r="B2441" t="str">
            <v>DENTIFLOUR 400 TABLET</v>
          </cell>
          <cell r="C2441">
            <v>8699755010024</v>
          </cell>
          <cell r="D2441" t="str">
            <v>DENTORAL MEDIFARMA</v>
          </cell>
          <cell r="E2441" t="str">
            <v>Normal</v>
          </cell>
          <cell r="F2441" t="str">
            <v>Aktif</v>
          </cell>
        </row>
        <row r="2442">
          <cell r="A2442">
            <v>8699514344421</v>
          </cell>
          <cell r="B2442" t="str">
            <v>DENTINOX DIS JELI</v>
          </cell>
          <cell r="C2442">
            <v>8699514344421</v>
          </cell>
          <cell r="D2442" t="str">
            <v>ABDI IBRAHIM</v>
          </cell>
          <cell r="E2442" t="str">
            <v>Normal</v>
          </cell>
          <cell r="F2442" t="str">
            <v>Aktif</v>
          </cell>
        </row>
        <row r="2443">
          <cell r="A2443">
            <v>8699809132771</v>
          </cell>
          <cell r="B2443" t="str">
            <v>DEPAKIN 200 MG 40 ENTERIK KAPLI TABLET</v>
          </cell>
          <cell r="C2443">
            <v>8699809132771</v>
          </cell>
          <cell r="D2443" t="str">
            <v>SANOFI AVENTIS</v>
          </cell>
          <cell r="E2443" t="str">
            <v>Normal</v>
          </cell>
          <cell r="F2443" t="str">
            <v>Aktif</v>
          </cell>
        </row>
        <row r="2444">
          <cell r="A2444">
            <v>8699809595026</v>
          </cell>
          <cell r="B2444" t="str">
            <v>DEPAKIN 200 MG 40 ML ORAL SOLUSYON</v>
          </cell>
          <cell r="C2444">
            <v>8699809595026</v>
          </cell>
          <cell r="D2444" t="str">
            <v>SANOFI AVENTIS</v>
          </cell>
          <cell r="E2444" t="str">
            <v>Normal</v>
          </cell>
          <cell r="F2444" t="str">
            <v>Aktif</v>
          </cell>
        </row>
        <row r="2445">
          <cell r="A2445">
            <v>8699809799172</v>
          </cell>
          <cell r="B2445" t="str">
            <v>DEPAKIN 400MG/4ML IV ENJ. COZ. ICIN LIYOFILIZE TOZ ICEREN 4 FLAKON+4 COZUCU AMPUL</v>
          </cell>
          <cell r="C2445">
            <v>8699809799172</v>
          </cell>
          <cell r="D2445" t="str">
            <v>SANOFI AVENTIS</v>
          </cell>
          <cell r="E2445" t="str">
            <v>Normal</v>
          </cell>
          <cell r="F2445" t="str">
            <v>Aktif</v>
          </cell>
        </row>
        <row r="2446">
          <cell r="A2446">
            <v>8699809132788</v>
          </cell>
          <cell r="B2446" t="str">
            <v>DEPAKIN 500 MG 40 ENTERIK KAPLI TABLET</v>
          </cell>
          <cell r="C2446">
            <v>8699809132788</v>
          </cell>
          <cell r="D2446" t="str">
            <v>SANOFI AVENTIS</v>
          </cell>
          <cell r="E2446" t="str">
            <v>Normal</v>
          </cell>
          <cell r="F2446" t="str">
            <v>Aktif</v>
          </cell>
        </row>
        <row r="2447">
          <cell r="A2447">
            <v>8699809037755</v>
          </cell>
          <cell r="B2447" t="str">
            <v>DEPAKIN CHRONO BT 500 MG UZUN ETKILI 30 FILM TABLET</v>
          </cell>
          <cell r="C2447">
            <v>8699809037755</v>
          </cell>
          <cell r="D2447" t="str">
            <v>SANOFI AVENTIS</v>
          </cell>
          <cell r="E2447" t="str">
            <v>Normal</v>
          </cell>
          <cell r="F2447" t="str">
            <v>Aktif</v>
          </cell>
        </row>
        <row r="2448">
          <cell r="A2448">
            <v>8699514030102</v>
          </cell>
          <cell r="B2448" t="str">
            <v>DEPALEX XR 300MG UZUN ETKILI 30 FILM TABLET</v>
          </cell>
          <cell r="C2448">
            <v>8699514030102</v>
          </cell>
          <cell r="D2448" t="str">
            <v>ABDI IBRAHIM</v>
          </cell>
          <cell r="E2448" t="str">
            <v>Normal</v>
          </cell>
          <cell r="F2448" t="str">
            <v>Aktif</v>
          </cell>
        </row>
        <row r="2449">
          <cell r="A2449">
            <v>8699502770102</v>
          </cell>
          <cell r="B2449" t="str">
            <v>DEPOMEDROL 40 MG 1 FLAKON</v>
          </cell>
          <cell r="C2449">
            <v>8699502770102</v>
          </cell>
          <cell r="D2449" t="str">
            <v>ZENTIVA</v>
          </cell>
          <cell r="E2449" t="str">
            <v>Normal</v>
          </cell>
          <cell r="F2449" t="str">
            <v>Aktif</v>
          </cell>
        </row>
        <row r="2450">
          <cell r="A2450">
            <v>8699532774811</v>
          </cell>
          <cell r="B2450" t="str">
            <v>DEPO-MEDROL 40 MG/ML ENJ. SUS. ICEREN 1 FLAKON</v>
          </cell>
          <cell r="C2450">
            <v>8699532774811</v>
          </cell>
          <cell r="D2450" t="str">
            <v>PFIZER</v>
          </cell>
          <cell r="E2450" t="str">
            <v>Normal</v>
          </cell>
          <cell r="F2450" t="str">
            <v>Aktif</v>
          </cell>
        </row>
        <row r="2451">
          <cell r="A2451">
            <v>8699586770074</v>
          </cell>
          <cell r="B2451" t="str">
            <v>DEPO-PROVERA 150 MG/ML STERIL AKOZ SUSPANSIYON</v>
          </cell>
          <cell r="C2451">
            <v>8699586770074</v>
          </cell>
          <cell r="D2451" t="str">
            <v>ECZACIBASI ILAC PAZARLAMA</v>
          </cell>
          <cell r="E2451" t="str">
            <v>Normal</v>
          </cell>
          <cell r="F2451" t="str">
            <v>Aktif</v>
          </cell>
        </row>
        <row r="2452">
          <cell r="A2452">
            <v>8699508270354</v>
          </cell>
          <cell r="B2452" t="str">
            <v>DEPOSILIN 1,2 IU 1 FLAKON</v>
          </cell>
          <cell r="C2452">
            <v>8699508270354</v>
          </cell>
          <cell r="D2452" t="str">
            <v>I.E ULAGAY</v>
          </cell>
          <cell r="E2452" t="str">
            <v>Normal</v>
          </cell>
          <cell r="F2452" t="str">
            <v>Aktif</v>
          </cell>
        </row>
        <row r="2453">
          <cell r="A2453">
            <v>8699508270361</v>
          </cell>
          <cell r="B2453" t="str">
            <v>DEPOSILIN 2,4 IU 1 FLAKON</v>
          </cell>
          <cell r="C2453">
            <v>8699508270361</v>
          </cell>
          <cell r="D2453" t="str">
            <v>I.E ULAGAY</v>
          </cell>
          <cell r="E2453" t="str">
            <v>Normal</v>
          </cell>
          <cell r="F2453" t="str">
            <v>Aktif</v>
          </cell>
        </row>
        <row r="2454">
          <cell r="A2454">
            <v>8699508270378</v>
          </cell>
          <cell r="B2454" t="str">
            <v>DEPOSILIN 6,3,3 IU 1 FLAKON</v>
          </cell>
          <cell r="C2454">
            <v>8699508270378</v>
          </cell>
          <cell r="D2454" t="str">
            <v>I.E ULAGAY</v>
          </cell>
          <cell r="E2454" t="str">
            <v>Normal</v>
          </cell>
          <cell r="F2454" t="str">
            <v>Aktif</v>
          </cell>
        </row>
        <row r="2455">
          <cell r="A2455">
            <v>8699514158608</v>
          </cell>
          <cell r="B2455" t="str">
            <v>DEPREKS 20 MG 16 KAPSUL</v>
          </cell>
          <cell r="C2455">
            <v>8699514158608</v>
          </cell>
          <cell r="D2455" t="str">
            <v>ABDI IBRAHIM</v>
          </cell>
          <cell r="E2455" t="str">
            <v>Normal</v>
          </cell>
          <cell r="F2455" t="str">
            <v>Aktif</v>
          </cell>
        </row>
        <row r="2456">
          <cell r="A2456">
            <v>8699514151807</v>
          </cell>
          <cell r="B2456" t="str">
            <v>DEPREKS 20 MG 24 KAPSUL</v>
          </cell>
          <cell r="C2456">
            <v>8699514151807</v>
          </cell>
          <cell r="D2456" t="str">
            <v>ABDI IBRAHIM</v>
          </cell>
          <cell r="E2456" t="str">
            <v>Normal</v>
          </cell>
          <cell r="F2456" t="str">
            <v>Aktif</v>
          </cell>
        </row>
        <row r="2457">
          <cell r="A2457">
            <v>8699792011190</v>
          </cell>
          <cell r="B2457" t="str">
            <v>DEPRENIL 50 MG 30 TABLET</v>
          </cell>
          <cell r="C2457">
            <v>8699792011190</v>
          </cell>
          <cell r="D2457" t="str">
            <v>TERRA</v>
          </cell>
          <cell r="E2457" t="str">
            <v>Normal</v>
          </cell>
          <cell r="F2457" t="str">
            <v>Aktif</v>
          </cell>
        </row>
        <row r="2458">
          <cell r="A2458">
            <v>8699522115327</v>
          </cell>
          <cell r="B2458" t="str">
            <v>DEQUADIN 30 PASTIL</v>
          </cell>
          <cell r="C2458">
            <v>8699522115327</v>
          </cell>
          <cell r="D2458" t="str">
            <v>GLAXO SMITHKLINE</v>
          </cell>
          <cell r="E2458" t="str">
            <v>Normal</v>
          </cell>
          <cell r="F2458" t="str">
            <v>Aktif</v>
          </cell>
        </row>
        <row r="2459">
          <cell r="A2459">
            <v>8698747350018</v>
          </cell>
          <cell r="B2459" t="str">
            <v>DERISIV %1 KREM</v>
          </cell>
          <cell r="C2459">
            <v>8698747350018</v>
          </cell>
          <cell r="D2459" t="str">
            <v>RDC ILAC</v>
          </cell>
          <cell r="E2459" t="str">
            <v>Normal</v>
          </cell>
          <cell r="F2459" t="str">
            <v>Aktif</v>
          </cell>
        </row>
        <row r="2460">
          <cell r="A2460">
            <v>8699738350642</v>
          </cell>
          <cell r="B2460" t="str">
            <v>DERMABEL %0,05 DERI KREMI 15 GR</v>
          </cell>
          <cell r="C2460">
            <v>8699738350642</v>
          </cell>
          <cell r="D2460" t="str">
            <v>FARMA-TEK</v>
          </cell>
          <cell r="E2460" t="str">
            <v>Normal</v>
          </cell>
          <cell r="F2460" t="str">
            <v>Aktif</v>
          </cell>
        </row>
        <row r="2461">
          <cell r="A2461">
            <v>8699738380687</v>
          </cell>
          <cell r="B2461" t="str">
            <v>DERMABEL %0,05 DERI MERHEMI 15 GR</v>
          </cell>
          <cell r="C2461">
            <v>8699738380687</v>
          </cell>
          <cell r="D2461" t="str">
            <v>FARMA-TEK</v>
          </cell>
          <cell r="E2461" t="str">
            <v>Normal</v>
          </cell>
          <cell r="F2461" t="str">
            <v>Aktif</v>
          </cell>
        </row>
        <row r="2462">
          <cell r="A2462">
            <v>8699738380731</v>
          </cell>
          <cell r="B2462" t="str">
            <v>DERMABEL %0,05 DERI MERHEMI 30 GR</v>
          </cell>
          <cell r="C2462">
            <v>8699738380731</v>
          </cell>
          <cell r="D2462" t="str">
            <v>FARMA-TEK</v>
          </cell>
          <cell r="E2462" t="str">
            <v>Normal</v>
          </cell>
          <cell r="F2462" t="str">
            <v>Aktif</v>
          </cell>
        </row>
        <row r="2463">
          <cell r="A2463">
            <v>8699738350659</v>
          </cell>
          <cell r="B2463" t="str">
            <v>DERMABEL&gt;%0,05 DERI KREMI,30 GR</v>
          </cell>
          <cell r="C2463">
            <v>8699738350659</v>
          </cell>
          <cell r="D2463" t="str">
            <v>FARMA-TEK</v>
          </cell>
          <cell r="E2463" t="str">
            <v>Normal</v>
          </cell>
          <cell r="F2463" t="str">
            <v>Aktif</v>
          </cell>
        </row>
        <row r="2464">
          <cell r="A2464">
            <v>8699826870014</v>
          </cell>
          <cell r="B2464" t="str">
            <v>DERMAN 1 KASE</v>
          </cell>
          <cell r="C2464">
            <v>8699826870014</v>
          </cell>
          <cell r="D2464" t="str">
            <v>DERMAN</v>
          </cell>
          <cell r="E2464" t="str">
            <v>Normal</v>
          </cell>
          <cell r="F2464" t="str">
            <v>Aktif</v>
          </cell>
        </row>
        <row r="2465">
          <cell r="A2465">
            <v>8699651290070</v>
          </cell>
          <cell r="B2465" t="str">
            <v>DERMATOL 5 GR AROMA TOZ</v>
          </cell>
          <cell r="C2465">
            <v>8699651290070</v>
          </cell>
          <cell r="D2465" t="str">
            <v>AROMA</v>
          </cell>
          <cell r="E2465" t="str">
            <v>Normal</v>
          </cell>
          <cell r="F2465" t="str">
            <v>Aktif</v>
          </cell>
        </row>
        <row r="2466">
          <cell r="A2466">
            <v>8699600290199</v>
          </cell>
          <cell r="B2466" t="str">
            <v>DERMATOL 7 GR TOZ</v>
          </cell>
          <cell r="C2466">
            <v>8699600290199</v>
          </cell>
          <cell r="D2466" t="str">
            <v>MERKEZ</v>
          </cell>
          <cell r="E2466" t="str">
            <v>Normal</v>
          </cell>
          <cell r="F2466" t="str">
            <v>Aktif</v>
          </cell>
        </row>
        <row r="2467">
          <cell r="A2467">
            <v>8699809351615</v>
          </cell>
          <cell r="B2467" t="str">
            <v>DERMATOP 2,5 MG 30 GR KREM</v>
          </cell>
          <cell r="C2467">
            <v>8699809351615</v>
          </cell>
          <cell r="D2467" t="str">
            <v>SANOFI AVENTIS</v>
          </cell>
          <cell r="E2467" t="str">
            <v>Normal</v>
          </cell>
          <cell r="F2467" t="str">
            <v>Aktif</v>
          </cell>
        </row>
        <row r="2468">
          <cell r="A2468">
            <v>8699809381612</v>
          </cell>
          <cell r="B2468" t="str">
            <v>DERMATOP 2,5 MG 30 GR MERHEM</v>
          </cell>
          <cell r="C2468">
            <v>8699809381612</v>
          </cell>
          <cell r="D2468" t="str">
            <v>SANOFI AVENTIS</v>
          </cell>
          <cell r="E2468" t="str">
            <v>Normal</v>
          </cell>
          <cell r="F2468" t="str">
            <v>Aktif</v>
          </cell>
        </row>
        <row r="2469">
          <cell r="A2469">
            <v>8699809651609</v>
          </cell>
          <cell r="B2469" t="str">
            <v>DERMATOP 20 ML TOPIKAL SOLUSYON</v>
          </cell>
          <cell r="C2469">
            <v>8699809651609</v>
          </cell>
          <cell r="D2469" t="str">
            <v>SANOFI AVENTIS</v>
          </cell>
          <cell r="E2469" t="str">
            <v>Normal</v>
          </cell>
          <cell r="F2469" t="str">
            <v>Aktif</v>
          </cell>
        </row>
        <row r="2470">
          <cell r="A2470">
            <v>8699502354456</v>
          </cell>
          <cell r="B2470" t="str">
            <v>DERMO-REST %1 DERMAL 20 GR KREM</v>
          </cell>
          <cell r="C2470">
            <v>8699502354456</v>
          </cell>
          <cell r="D2470" t="str">
            <v>ZENTIVA</v>
          </cell>
          <cell r="E2470" t="str">
            <v>Normal</v>
          </cell>
          <cell r="F2470" t="str">
            <v>Aktif</v>
          </cell>
        </row>
        <row r="2471">
          <cell r="A2471">
            <v>8699502650343</v>
          </cell>
          <cell r="B2471" t="str">
            <v>DERMO-REST %28 TIRNAK 5 ML SOLUSYON</v>
          </cell>
          <cell r="C2471">
            <v>8699502650343</v>
          </cell>
          <cell r="D2471" t="str">
            <v>ZENTIVA</v>
          </cell>
          <cell r="E2471" t="str">
            <v>Normal</v>
          </cell>
          <cell r="F2471" t="str">
            <v>Aktif</v>
          </cell>
        </row>
        <row r="2472">
          <cell r="A2472">
            <v>8699532351869</v>
          </cell>
          <cell r="B2472" t="str">
            <v>DERMO-TROSYD % 1 20 GR KREM</v>
          </cell>
          <cell r="C2472">
            <v>8699532351869</v>
          </cell>
          <cell r="D2472" t="str">
            <v>PFIZER</v>
          </cell>
          <cell r="E2472" t="str">
            <v>Normal</v>
          </cell>
          <cell r="F2472" t="str">
            <v>Aktif</v>
          </cell>
        </row>
        <row r="2473">
          <cell r="A2473">
            <v>8699532651884</v>
          </cell>
          <cell r="B2473" t="str">
            <v>DERMO-TROSYD %28 5 ML SOLUSYON</v>
          </cell>
          <cell r="C2473">
            <v>8699532651884</v>
          </cell>
          <cell r="D2473" t="str">
            <v>PFIZER</v>
          </cell>
          <cell r="E2473" t="str">
            <v>Normal</v>
          </cell>
          <cell r="F2473" t="str">
            <v>Aktif</v>
          </cell>
        </row>
        <row r="2474">
          <cell r="A2474">
            <v>8699522356294</v>
          </cell>
          <cell r="B2474" t="str">
            <v>DERMOVATE % 0,05 50 GR KREM</v>
          </cell>
          <cell r="C2474">
            <v>8699522356294</v>
          </cell>
          <cell r="D2474" t="str">
            <v>GLAXO SMITHKLINE</v>
          </cell>
          <cell r="E2474" t="str">
            <v>Normal</v>
          </cell>
          <cell r="F2474" t="str">
            <v>Aktif</v>
          </cell>
        </row>
        <row r="2475">
          <cell r="A2475">
            <v>8699522386307</v>
          </cell>
          <cell r="B2475" t="str">
            <v>DERMOVATE % 0,05 50 GR MERHEM</v>
          </cell>
          <cell r="C2475">
            <v>8699522386307</v>
          </cell>
          <cell r="D2475" t="str">
            <v>GLAXO SMITHKLINE</v>
          </cell>
          <cell r="E2475" t="str">
            <v>Normal</v>
          </cell>
          <cell r="F2475" t="str">
            <v>Aktif</v>
          </cell>
        </row>
        <row r="2476">
          <cell r="A2476">
            <v>8699522490738</v>
          </cell>
          <cell r="B2476" t="str">
            <v>DERMOVATE SAC LOSYONU 25 ML</v>
          </cell>
          <cell r="C2476">
            <v>8699522490738</v>
          </cell>
          <cell r="D2476" t="str">
            <v>GLAXO SMITHKLINE</v>
          </cell>
          <cell r="E2476" t="str">
            <v>Normal</v>
          </cell>
          <cell r="F2476" t="str">
            <v>Aktif</v>
          </cell>
        </row>
        <row r="2477">
          <cell r="A2477">
            <v>8699543091051</v>
          </cell>
          <cell r="B2477" t="str">
            <v>DESADYNE 5 MG 20 FILM TABLET</v>
          </cell>
          <cell r="C2477">
            <v>8699543091051</v>
          </cell>
          <cell r="D2477" t="str">
            <v>ALI RAIF</v>
          </cell>
          <cell r="E2477" t="str">
            <v>Normal</v>
          </cell>
          <cell r="F2477" t="str">
            <v>Aktif</v>
          </cell>
        </row>
        <row r="2478">
          <cell r="A2478">
            <v>8699523750091</v>
          </cell>
          <cell r="B2478" t="str">
            <v>DESAL 20 MG/2 ML IM/IV 100 AMPUL</v>
          </cell>
          <cell r="C2478">
            <v>8699523750091</v>
          </cell>
          <cell r="D2478" t="str">
            <v>MUNIR SAHIN</v>
          </cell>
          <cell r="E2478" t="str">
            <v>Normal</v>
          </cell>
          <cell r="F2478" t="str">
            <v>Aktif</v>
          </cell>
        </row>
        <row r="2479">
          <cell r="A2479">
            <v>8699523750084</v>
          </cell>
          <cell r="B2479" t="str">
            <v>DESAL 20MG/2 ML IM/IV 5 AMPUL</v>
          </cell>
          <cell r="C2479">
            <v>8699523750084</v>
          </cell>
          <cell r="D2479" t="str">
            <v>MUNIR SAHIN</v>
          </cell>
          <cell r="E2479" t="str">
            <v>Normal</v>
          </cell>
          <cell r="F2479" t="str">
            <v>Aktif</v>
          </cell>
        </row>
        <row r="2480">
          <cell r="A2480">
            <v>8699523010430</v>
          </cell>
          <cell r="B2480" t="str">
            <v>DESAL 40 MG 50 TABLET</v>
          </cell>
          <cell r="C2480">
            <v>8699523010430</v>
          </cell>
          <cell r="D2480" t="str">
            <v>MUNIR SAHIN</v>
          </cell>
          <cell r="E2480" t="str">
            <v>Normal</v>
          </cell>
          <cell r="F2480" t="str">
            <v>Aktif</v>
          </cell>
        </row>
        <row r="2481">
          <cell r="A2481">
            <v>8699525272324</v>
          </cell>
          <cell r="B2481" t="str">
            <v>DESEFIN IM 0,5 GR 1 FLAKON</v>
          </cell>
          <cell r="C2481">
            <v>8699525272324</v>
          </cell>
          <cell r="D2481" t="str">
            <v>DEVA</v>
          </cell>
          <cell r="E2481" t="str">
            <v>Normal</v>
          </cell>
          <cell r="F2481" t="str">
            <v>Aktif</v>
          </cell>
        </row>
        <row r="2482">
          <cell r="A2482">
            <v>8699525272348</v>
          </cell>
          <cell r="B2482" t="str">
            <v>DESEFIN IM 1 GR 1 FLAKON</v>
          </cell>
          <cell r="C2482">
            <v>8699525272348</v>
          </cell>
          <cell r="D2482" t="str">
            <v>DEVA</v>
          </cell>
          <cell r="E2482" t="str">
            <v>Normal</v>
          </cell>
          <cell r="F2482" t="str">
            <v>Aktif</v>
          </cell>
        </row>
        <row r="2483">
          <cell r="A2483">
            <v>8699525272331</v>
          </cell>
          <cell r="B2483" t="str">
            <v>DESEFIN IV 0,5 GR 1 FLAKON</v>
          </cell>
          <cell r="C2483">
            <v>8699525272331</v>
          </cell>
          <cell r="D2483" t="str">
            <v>DEVA</v>
          </cell>
          <cell r="E2483" t="str">
            <v>Normal</v>
          </cell>
          <cell r="F2483" t="str">
            <v>Aktif</v>
          </cell>
        </row>
        <row r="2484">
          <cell r="A2484">
            <v>8699525272355</v>
          </cell>
          <cell r="B2484" t="str">
            <v>DESEFIN IV 1 GR 1 FLAKON</v>
          </cell>
          <cell r="C2484">
            <v>8699525272355</v>
          </cell>
          <cell r="D2484" t="str">
            <v>DEVA</v>
          </cell>
          <cell r="E2484" t="str">
            <v>Normal</v>
          </cell>
          <cell r="F2484" t="str">
            <v>Aktif</v>
          </cell>
        </row>
        <row r="2485">
          <cell r="A2485">
            <v>8699504790108</v>
          </cell>
          <cell r="B2485" t="str">
            <v>DESFERAL 500 MG 10 FLAKON</v>
          </cell>
          <cell r="C2485">
            <v>8699504790108</v>
          </cell>
          <cell r="D2485" t="str">
            <v>NOVARTIS</v>
          </cell>
          <cell r="E2485" t="str">
            <v>Normal</v>
          </cell>
          <cell r="F2485" t="str">
            <v>Aktif</v>
          </cell>
        </row>
        <row r="2486">
          <cell r="A2486">
            <v>8697933020216</v>
          </cell>
          <cell r="B2486" t="str">
            <v>DES-FIX 2,5 MG 20 EFERVESAN TABLET</v>
          </cell>
          <cell r="C2486">
            <v>8697933020216</v>
          </cell>
          <cell r="D2486" t="str">
            <v>SALUTIS</v>
          </cell>
          <cell r="E2486" t="str">
            <v>Normal</v>
          </cell>
          <cell r="F2486" t="str">
            <v>Aktif</v>
          </cell>
        </row>
        <row r="2487">
          <cell r="A2487">
            <v>8697933020223</v>
          </cell>
          <cell r="B2487" t="str">
            <v>DES-FIX 2,5 MG 30 EFERVESAN TABLET</v>
          </cell>
          <cell r="C2487">
            <v>8697933020223</v>
          </cell>
          <cell r="D2487" t="str">
            <v>SALUTIS</v>
          </cell>
          <cell r="E2487" t="str">
            <v>Normal</v>
          </cell>
          <cell r="F2487" t="str">
            <v>Aktif</v>
          </cell>
        </row>
        <row r="2488">
          <cell r="A2488">
            <v>8697933020193</v>
          </cell>
          <cell r="B2488" t="str">
            <v>DES-FIX 5 MG 20 EFERVESAN TABLET</v>
          </cell>
          <cell r="C2488">
            <v>8697933020193</v>
          </cell>
          <cell r="D2488" t="str">
            <v>SALUTIS</v>
          </cell>
          <cell r="E2488" t="str">
            <v>Normal</v>
          </cell>
          <cell r="F2488" t="str">
            <v>Aktif</v>
          </cell>
        </row>
        <row r="2489">
          <cell r="A2489">
            <v>8697933020209</v>
          </cell>
          <cell r="B2489" t="str">
            <v>DES-FIX 5 MG 30 EFERVESAN TABLET</v>
          </cell>
          <cell r="C2489">
            <v>8697933020209</v>
          </cell>
          <cell r="D2489" t="str">
            <v>SALUTIS</v>
          </cell>
          <cell r="E2489" t="str">
            <v>Normal</v>
          </cell>
          <cell r="F2489" t="str">
            <v>Aktif</v>
          </cell>
        </row>
        <row r="2490">
          <cell r="A2490">
            <v>8699708010071</v>
          </cell>
          <cell r="B2490" t="str">
            <v>DESIPRAM 25 MG 100 TABLET</v>
          </cell>
          <cell r="C2490">
            <v>8699708010071</v>
          </cell>
          <cell r="D2490" t="str">
            <v>ASSOS</v>
          </cell>
          <cell r="E2490" t="str">
            <v>Normal</v>
          </cell>
          <cell r="F2490" t="str">
            <v>Aktif</v>
          </cell>
        </row>
        <row r="2491">
          <cell r="A2491">
            <v>8699708010064</v>
          </cell>
          <cell r="B2491" t="str">
            <v>DESIPRAM 50 MG 100 TABLET</v>
          </cell>
          <cell r="C2491">
            <v>8699708010064</v>
          </cell>
          <cell r="D2491" t="str">
            <v>ASSOS</v>
          </cell>
          <cell r="E2491" t="str">
            <v>Normal</v>
          </cell>
          <cell r="F2491" t="str">
            <v>Aktif</v>
          </cell>
        </row>
        <row r="2492">
          <cell r="A2492">
            <v>8699293570615</v>
          </cell>
          <cell r="B2492" t="str">
            <v>DESIUS 2,5 MG/5ML 150 ML SURUP</v>
          </cell>
          <cell r="C2492">
            <v>8699293570615</v>
          </cell>
          <cell r="D2492" t="str">
            <v>GENERICA</v>
          </cell>
          <cell r="E2492" t="str">
            <v>Normal</v>
          </cell>
          <cell r="F2492" t="str">
            <v>Aktif</v>
          </cell>
        </row>
        <row r="2493">
          <cell r="A2493">
            <v>8697936090322</v>
          </cell>
          <cell r="B2493" t="str">
            <v>DESLAIR 5 MG 20 FILM KAPLI TABLET</v>
          </cell>
          <cell r="C2493">
            <v>8697936090322</v>
          </cell>
          <cell r="D2493" t="str">
            <v>INVENTIM</v>
          </cell>
          <cell r="E2493" t="str">
            <v>Normal</v>
          </cell>
          <cell r="F2493" t="str">
            <v>Aktif</v>
          </cell>
        </row>
        <row r="2494">
          <cell r="A2494">
            <v>8697936090339</v>
          </cell>
          <cell r="B2494" t="str">
            <v>DESLAIR 5 MG 30 FILM KAPLI TABLET</v>
          </cell>
          <cell r="C2494">
            <v>8697936090339</v>
          </cell>
          <cell r="D2494" t="str">
            <v>INVENTIM</v>
          </cell>
          <cell r="E2494" t="str">
            <v>Normal</v>
          </cell>
          <cell r="F2494" t="str">
            <v>Aktif</v>
          </cell>
        </row>
        <row r="2495">
          <cell r="A2495">
            <v>8699844570521</v>
          </cell>
          <cell r="B2495" t="str">
            <v>DESLODIN 2,5 MG/5 ML 150 ML SURUP</v>
          </cell>
          <cell r="C2495">
            <v>8699844570521</v>
          </cell>
          <cell r="D2495" t="str">
            <v>VEM ILAC</v>
          </cell>
          <cell r="E2495" t="str">
            <v>Normal</v>
          </cell>
          <cell r="F2495" t="str">
            <v>Aktif</v>
          </cell>
        </row>
        <row r="2496">
          <cell r="A2496">
            <v>8699844090548</v>
          </cell>
          <cell r="B2496" t="str">
            <v>DESLODIN 5 MG 20 FILM TABLET</v>
          </cell>
          <cell r="C2496">
            <v>8699844090548</v>
          </cell>
          <cell r="D2496" t="str">
            <v>VEM ILAC</v>
          </cell>
          <cell r="E2496" t="str">
            <v>Normal</v>
          </cell>
          <cell r="F2496" t="str">
            <v>Aktif</v>
          </cell>
        </row>
        <row r="2497">
          <cell r="A2497">
            <v>8699976090126</v>
          </cell>
          <cell r="B2497" t="str">
            <v>DESMONT 5/10 MG 30 FILM KAPLI TABLET</v>
          </cell>
          <cell r="C2497">
            <v>8699976090126</v>
          </cell>
          <cell r="D2497" t="str">
            <v>NUVOMED</v>
          </cell>
          <cell r="E2497" t="str">
            <v>Normal</v>
          </cell>
          <cell r="F2497" t="str">
            <v>Aktif</v>
          </cell>
        </row>
        <row r="2498">
          <cell r="A2498">
            <v>8699976090133</v>
          </cell>
          <cell r="B2498" t="str">
            <v>DESMONT 5/10 MG 90 FILM KAPLI TABLET</v>
          </cell>
          <cell r="C2498">
            <v>8699976090133</v>
          </cell>
          <cell r="D2498" t="str">
            <v>NUVOMED</v>
          </cell>
          <cell r="E2498" t="str">
            <v>Normal</v>
          </cell>
          <cell r="F2498" t="str">
            <v>Aktif</v>
          </cell>
        </row>
        <row r="2499">
          <cell r="A2499">
            <v>8699538545361</v>
          </cell>
          <cell r="B2499" t="str">
            <v>DESMOVITAL %0,1 MG/ML 6 ML BURUN SPREYI</v>
          </cell>
          <cell r="C2499">
            <v>8699538545361</v>
          </cell>
          <cell r="D2499" t="str">
            <v>ER-KIM</v>
          </cell>
          <cell r="E2499" t="str">
            <v>Normal</v>
          </cell>
          <cell r="F2499" t="str">
            <v>Aktif</v>
          </cell>
        </row>
        <row r="2500">
          <cell r="A2500">
            <v>8697930020424</v>
          </cell>
          <cell r="B2500" t="str">
            <v>DESNORM 2,5 MG 20 EFERVESAN TABLET</v>
          </cell>
          <cell r="C2500">
            <v>8697930020424</v>
          </cell>
          <cell r="D2500" t="str">
            <v>MENTIS</v>
          </cell>
          <cell r="E2500" t="str">
            <v>Normal</v>
          </cell>
          <cell r="F2500" t="str">
            <v>Aktif</v>
          </cell>
        </row>
        <row r="2501">
          <cell r="A2501">
            <v>8697930020431</v>
          </cell>
          <cell r="B2501" t="str">
            <v>DESNORM 2,5 MG 30 EFERVESAN TABLET</v>
          </cell>
          <cell r="C2501">
            <v>8697930020431</v>
          </cell>
          <cell r="D2501" t="str">
            <v>MENTIS</v>
          </cell>
          <cell r="E2501" t="str">
            <v>Normal</v>
          </cell>
          <cell r="F2501" t="str">
            <v>Aktif</v>
          </cell>
        </row>
        <row r="2502">
          <cell r="A2502">
            <v>8697930020400</v>
          </cell>
          <cell r="B2502" t="str">
            <v>DESNORM 5 MG 20 EFERVESAN TABLET</v>
          </cell>
          <cell r="C2502">
            <v>8697930020400</v>
          </cell>
          <cell r="D2502" t="str">
            <v>MENTIS</v>
          </cell>
          <cell r="E2502" t="str">
            <v>Normal</v>
          </cell>
          <cell r="F2502" t="str">
            <v>Aktif</v>
          </cell>
        </row>
        <row r="2503">
          <cell r="A2503">
            <v>8697930020417</v>
          </cell>
          <cell r="B2503" t="str">
            <v>DESNORM 5 MG 30 EFERVESAN TABLET</v>
          </cell>
          <cell r="C2503">
            <v>8697930020417</v>
          </cell>
          <cell r="D2503" t="str">
            <v>MENTIS</v>
          </cell>
          <cell r="E2503" t="str">
            <v>Normal</v>
          </cell>
          <cell r="F2503" t="str">
            <v>Aktif</v>
          </cell>
        </row>
        <row r="2504">
          <cell r="A2504">
            <v>8699790010836</v>
          </cell>
          <cell r="B2504" t="str">
            <v>DESOLETT 21 TABLET</v>
          </cell>
          <cell r="C2504">
            <v>8699790010836</v>
          </cell>
          <cell r="D2504" t="str">
            <v>SCHERING PLOUGH</v>
          </cell>
          <cell r="E2504" t="str">
            <v>Normal</v>
          </cell>
          <cell r="F2504" t="str">
            <v>Aktif</v>
          </cell>
        </row>
        <row r="2505">
          <cell r="A2505">
            <v>8699636018361</v>
          </cell>
          <cell r="B2505" t="str">
            <v>DESOLETT 21 TABLET</v>
          </cell>
          <cell r="C2505">
            <v>8699636018361</v>
          </cell>
          <cell r="D2505" t="str">
            <v>MERCK SHARP &amp; DOHME</v>
          </cell>
          <cell r="E2505" t="str">
            <v>Normal</v>
          </cell>
          <cell r="F2505" t="str">
            <v>Aktif</v>
          </cell>
        </row>
        <row r="2506">
          <cell r="A2506">
            <v>8699578570620</v>
          </cell>
          <cell r="B2506" t="str">
            <v>DESRINAL 2,5 MG/5ML 150 ML SURUP</v>
          </cell>
          <cell r="C2506">
            <v>8699578570620</v>
          </cell>
          <cell r="D2506" t="str">
            <v>BIOFARMA</v>
          </cell>
          <cell r="E2506" t="str">
            <v>Normal</v>
          </cell>
          <cell r="F2506" t="str">
            <v>Aktif</v>
          </cell>
        </row>
        <row r="2507">
          <cell r="A2507">
            <v>8699578090630</v>
          </cell>
          <cell r="B2507" t="str">
            <v>DESRINAL 5 MG 20 FILM TABLET</v>
          </cell>
          <cell r="C2507">
            <v>8699578090630</v>
          </cell>
          <cell r="D2507" t="str">
            <v>BIOFARMA</v>
          </cell>
          <cell r="E2507" t="str">
            <v>Normal</v>
          </cell>
          <cell r="F2507" t="str">
            <v>Aktif</v>
          </cell>
        </row>
        <row r="2508">
          <cell r="A2508">
            <v>8699565093620</v>
          </cell>
          <cell r="B2508" t="str">
            <v>DESYREL 100 MG 30 TABLET</v>
          </cell>
          <cell r="C2508">
            <v>8699565093620</v>
          </cell>
          <cell r="D2508" t="str">
            <v>CINAY KIMYA</v>
          </cell>
          <cell r="E2508" t="str">
            <v>Normal</v>
          </cell>
          <cell r="F2508" t="str">
            <v>Aktif</v>
          </cell>
        </row>
        <row r="2509">
          <cell r="A2509">
            <v>8699565093606</v>
          </cell>
          <cell r="B2509" t="str">
            <v>DESYREL 50 MG 30 TABLET</v>
          </cell>
          <cell r="C2509">
            <v>8699565093606</v>
          </cell>
          <cell r="D2509" t="str">
            <v>CINAY KIMYA</v>
          </cell>
          <cell r="E2509" t="str">
            <v>Normal</v>
          </cell>
          <cell r="F2509" t="str">
            <v>Aktif</v>
          </cell>
        </row>
        <row r="2510">
          <cell r="A2510">
            <v>8699809790445</v>
          </cell>
          <cell r="B2510" t="str">
            <v>DETICENE 100 MG 10 FLAKON</v>
          </cell>
          <cell r="C2510">
            <v>8699809790445</v>
          </cell>
          <cell r="D2510" t="str">
            <v>SANOFI AVENTIS</v>
          </cell>
          <cell r="E2510" t="str">
            <v>Normal</v>
          </cell>
          <cell r="F2510" t="str">
            <v>Aktif</v>
          </cell>
        </row>
        <row r="2511">
          <cell r="A2511">
            <v>8699809790452</v>
          </cell>
          <cell r="B2511" t="str">
            <v>DETICENE 200 MG 10 FLAKON</v>
          </cell>
          <cell r="C2511">
            <v>8699809790452</v>
          </cell>
          <cell r="D2511" t="str">
            <v>SANOFI AVENTIS</v>
          </cell>
          <cell r="E2511" t="str">
            <v>Normal</v>
          </cell>
          <cell r="F2511" t="str">
            <v>Aktif</v>
          </cell>
        </row>
        <row r="2512">
          <cell r="A2512">
            <v>8699759090022</v>
          </cell>
          <cell r="B2512" t="str">
            <v>DETRUSITOL 1 MG 56 TABLET</v>
          </cell>
          <cell r="C2512">
            <v>8699759090022</v>
          </cell>
          <cell r="D2512" t="str">
            <v>PFIZER</v>
          </cell>
          <cell r="E2512" t="str">
            <v>Normal</v>
          </cell>
          <cell r="F2512" t="str">
            <v>Aktif</v>
          </cell>
        </row>
        <row r="2513">
          <cell r="A2513">
            <v>8699759090046</v>
          </cell>
          <cell r="B2513" t="str">
            <v>DETRUSITOL 2 MG 56 TABLET</v>
          </cell>
          <cell r="C2513">
            <v>8699759090046</v>
          </cell>
          <cell r="D2513" t="str">
            <v>PFIZER</v>
          </cell>
          <cell r="E2513" t="str">
            <v>Normal</v>
          </cell>
          <cell r="F2513" t="str">
            <v>Aktif</v>
          </cell>
        </row>
        <row r="2514">
          <cell r="A2514">
            <v>8699532178169</v>
          </cell>
          <cell r="B2514" t="str">
            <v>DETRUSITOL SR 4 MG 28 UZUN ETKILI KAPSUL</v>
          </cell>
          <cell r="C2514">
            <v>8699532178169</v>
          </cell>
          <cell r="D2514" t="str">
            <v>PFIZER</v>
          </cell>
          <cell r="E2514" t="str">
            <v>Normal</v>
          </cell>
          <cell r="F2514" t="str">
            <v>Aktif</v>
          </cell>
        </row>
        <row r="2515">
          <cell r="A2515">
            <v>8699525750341</v>
          </cell>
          <cell r="B2515" t="str">
            <v>DEVALJIN 2 ML 1 GR 10 AMPUL</v>
          </cell>
          <cell r="C2515">
            <v>8699525750341</v>
          </cell>
          <cell r="D2515" t="str">
            <v>DEVA</v>
          </cell>
          <cell r="E2515" t="str">
            <v>Normal</v>
          </cell>
          <cell r="F2515" t="str">
            <v>Aktif</v>
          </cell>
        </row>
        <row r="2516">
          <cell r="A2516">
            <v>8699525013590</v>
          </cell>
          <cell r="B2516" t="str">
            <v>DEVALUD 2 MG 30 TABLET</v>
          </cell>
          <cell r="C2516">
            <v>8699525013590</v>
          </cell>
          <cell r="D2516" t="str">
            <v>DEVA</v>
          </cell>
          <cell r="E2516" t="str">
            <v>Normal</v>
          </cell>
          <cell r="F2516" t="str">
            <v>Aktif</v>
          </cell>
        </row>
        <row r="2517">
          <cell r="A2517">
            <v>8699525013606</v>
          </cell>
          <cell r="B2517" t="str">
            <v>DEVALUD 4 MG 30 TABLET</v>
          </cell>
          <cell r="C2517">
            <v>8699525013606</v>
          </cell>
          <cell r="D2517" t="str">
            <v>DEVA</v>
          </cell>
          <cell r="E2517" t="str">
            <v>Normal</v>
          </cell>
          <cell r="F2517" t="str">
            <v>Aktif</v>
          </cell>
        </row>
        <row r="2518">
          <cell r="A2518">
            <v>8699525270382</v>
          </cell>
          <cell r="B2518" t="str">
            <v>DEVAPEN 400 IU 1 FLAKON</v>
          </cell>
          <cell r="C2518">
            <v>8699525270382</v>
          </cell>
          <cell r="D2518" t="str">
            <v>DEVA</v>
          </cell>
          <cell r="E2518" t="str">
            <v>Normal</v>
          </cell>
          <cell r="F2518" t="str">
            <v>Aktif</v>
          </cell>
        </row>
        <row r="2519">
          <cell r="A2519">
            <v>8699525270399</v>
          </cell>
          <cell r="B2519" t="str">
            <v>DEVAPEN 800 IU 1 FLAKON</v>
          </cell>
          <cell r="C2519">
            <v>8699525270399</v>
          </cell>
          <cell r="D2519" t="str">
            <v>DEVA</v>
          </cell>
          <cell r="E2519" t="str">
            <v>Normal</v>
          </cell>
          <cell r="F2519" t="str">
            <v>Aktif</v>
          </cell>
        </row>
        <row r="2520">
          <cell r="A2520">
            <v>8699525273086</v>
          </cell>
          <cell r="B2520" t="str">
            <v>DEVASID 0,25 GR IM TOZ ICEREN 1 FLAKON</v>
          </cell>
          <cell r="C2520">
            <v>8699525273086</v>
          </cell>
          <cell r="D2520" t="str">
            <v>DEVA</v>
          </cell>
          <cell r="E2520" t="str">
            <v>Normal</v>
          </cell>
          <cell r="F2520" t="str">
            <v>Aktif</v>
          </cell>
        </row>
        <row r="2521">
          <cell r="A2521">
            <v>8699525273093</v>
          </cell>
          <cell r="B2521" t="str">
            <v>DEVASID 0,25 GR IM/IV TOZ ICEREN 1 FLAKON</v>
          </cell>
          <cell r="C2521">
            <v>8699525273093</v>
          </cell>
          <cell r="D2521" t="str">
            <v>DEVA</v>
          </cell>
          <cell r="E2521" t="str">
            <v>Normal</v>
          </cell>
          <cell r="F2521" t="str">
            <v>Aktif</v>
          </cell>
        </row>
        <row r="2522">
          <cell r="A2522">
            <v>8699525273109</v>
          </cell>
          <cell r="B2522" t="str">
            <v>DEVASID 0,5 GR IM TOZ ICEREN 1 FLAKON</v>
          </cell>
          <cell r="C2522">
            <v>8699525273109</v>
          </cell>
          <cell r="D2522" t="str">
            <v>DEVA</v>
          </cell>
          <cell r="E2522" t="str">
            <v>Normal</v>
          </cell>
          <cell r="F2522" t="str">
            <v>Aktif</v>
          </cell>
        </row>
        <row r="2523">
          <cell r="A2523">
            <v>8699525273116</v>
          </cell>
          <cell r="B2523" t="str">
            <v>DEVASID 0,5 GR IM/IV TOZ ICEREN 1 FLAKON</v>
          </cell>
          <cell r="C2523">
            <v>8699525273116</v>
          </cell>
          <cell r="D2523" t="str">
            <v>DEVA</v>
          </cell>
          <cell r="E2523" t="str">
            <v>Normal</v>
          </cell>
          <cell r="F2523" t="str">
            <v>Aktif</v>
          </cell>
        </row>
        <row r="2524">
          <cell r="A2524">
            <v>8699525273123</v>
          </cell>
          <cell r="B2524" t="str">
            <v>DEVASID 1 GR IM TOZ ICEREN 1 FLAKON</v>
          </cell>
          <cell r="C2524">
            <v>8699525273123</v>
          </cell>
          <cell r="D2524" t="str">
            <v>DEVA</v>
          </cell>
          <cell r="E2524" t="str">
            <v>Normal</v>
          </cell>
          <cell r="F2524" t="str">
            <v>Aktif</v>
          </cell>
        </row>
        <row r="2525">
          <cell r="A2525">
            <v>8699525273130</v>
          </cell>
          <cell r="B2525" t="str">
            <v>DEVASID 1 GR IM/IV TOZ ICEREN 1 FLAKON</v>
          </cell>
          <cell r="C2525">
            <v>8699525273130</v>
          </cell>
          <cell r="D2525" t="str">
            <v>DEVA</v>
          </cell>
          <cell r="E2525" t="str">
            <v>Normal</v>
          </cell>
          <cell r="F2525" t="str">
            <v>Aktif</v>
          </cell>
        </row>
        <row r="2526">
          <cell r="A2526">
            <v>8699525283696</v>
          </cell>
          <cell r="B2526" t="str">
            <v>DEVASID 250MG/5ML 100 ML ORAL SUSPANSIYON</v>
          </cell>
          <cell r="C2526">
            <v>8699525283696</v>
          </cell>
          <cell r="D2526" t="str">
            <v>DEVA</v>
          </cell>
          <cell r="E2526" t="str">
            <v>Normal</v>
          </cell>
          <cell r="F2526" t="str">
            <v>Aktif</v>
          </cell>
        </row>
        <row r="2527">
          <cell r="A2527">
            <v>8699525283061</v>
          </cell>
          <cell r="B2527" t="str">
            <v>DEVASID 250MG/5ML 40 ML ORAL SUSPANSIYON</v>
          </cell>
          <cell r="C2527">
            <v>8699525283061</v>
          </cell>
          <cell r="D2527" t="str">
            <v>DEVA</v>
          </cell>
          <cell r="E2527" t="str">
            <v>Normal</v>
          </cell>
          <cell r="F2527" t="str">
            <v>Aktif</v>
          </cell>
        </row>
        <row r="2528">
          <cell r="A2528">
            <v>8699525283078</v>
          </cell>
          <cell r="B2528" t="str">
            <v>DEVASID 250MG/5ML 70 ML ORAL SUSPANSIYON</v>
          </cell>
          <cell r="C2528">
            <v>8699525283078</v>
          </cell>
          <cell r="D2528" t="str">
            <v>DEVA</v>
          </cell>
          <cell r="E2528" t="str">
            <v>Normal</v>
          </cell>
          <cell r="F2528" t="str">
            <v>Aktif</v>
          </cell>
        </row>
        <row r="2529">
          <cell r="A2529">
            <v>8699525092960</v>
          </cell>
          <cell r="B2529" t="str">
            <v>DEVASID 375 MG 10 FILM TABLET</v>
          </cell>
          <cell r="C2529">
            <v>8699525092960</v>
          </cell>
          <cell r="D2529" t="str">
            <v>DEVA</v>
          </cell>
          <cell r="E2529" t="str">
            <v>Normal</v>
          </cell>
          <cell r="F2529" t="str">
            <v>Aktif</v>
          </cell>
        </row>
        <row r="2530">
          <cell r="A2530">
            <v>8699525093714</v>
          </cell>
          <cell r="B2530" t="str">
            <v>DEVASID 375 MG 14 FILM TABLET</v>
          </cell>
          <cell r="C2530">
            <v>8699525093714</v>
          </cell>
          <cell r="D2530" t="str">
            <v>DEVA</v>
          </cell>
          <cell r="E2530" t="str">
            <v>Normal</v>
          </cell>
          <cell r="F2530" t="str">
            <v>Aktif</v>
          </cell>
        </row>
        <row r="2531">
          <cell r="A2531">
            <v>8699525092977</v>
          </cell>
          <cell r="B2531" t="str">
            <v>DEVASID 750 MG 10 FILM TABLET</v>
          </cell>
          <cell r="C2531">
            <v>8699525092977</v>
          </cell>
          <cell r="D2531" t="str">
            <v>DEVA</v>
          </cell>
          <cell r="E2531" t="str">
            <v>Normal</v>
          </cell>
          <cell r="F2531" t="str">
            <v>Aktif</v>
          </cell>
        </row>
        <row r="2532">
          <cell r="A2532">
            <v>8699525093738</v>
          </cell>
          <cell r="B2532" t="str">
            <v>DEVASID 750 MG 14 FILM TABLET</v>
          </cell>
          <cell r="C2532">
            <v>8699525093738</v>
          </cell>
          <cell r="D2532" t="str">
            <v>DEVA</v>
          </cell>
          <cell r="E2532" t="str">
            <v>Normal</v>
          </cell>
          <cell r="F2532" t="str">
            <v>Aktif</v>
          </cell>
        </row>
        <row r="2533">
          <cell r="A2533">
            <v>8699525750426</v>
          </cell>
          <cell r="B2533" t="str">
            <v>DEVIT-3 1 ML 1 AMPUL</v>
          </cell>
          <cell r="C2533">
            <v>8699525750426</v>
          </cell>
          <cell r="D2533" t="str">
            <v>DEVA</v>
          </cell>
          <cell r="E2533" t="str">
            <v>Normal</v>
          </cell>
          <cell r="F2533" t="str">
            <v>Aktif</v>
          </cell>
        </row>
        <row r="2534">
          <cell r="A2534">
            <v>8699525590435</v>
          </cell>
          <cell r="B2534" t="str">
            <v>DEVIT-3 15 ML DAMLA</v>
          </cell>
          <cell r="C2534">
            <v>8699525590435</v>
          </cell>
          <cell r="D2534" t="str">
            <v>DEVA</v>
          </cell>
          <cell r="E2534" t="str">
            <v>Normal</v>
          </cell>
          <cell r="F2534" t="str">
            <v>Aktif</v>
          </cell>
        </row>
        <row r="2535">
          <cell r="A2535">
            <v>8699976160959</v>
          </cell>
          <cell r="B2535" t="str">
            <v>DEXAPOL 30 MG ENTERIK KAPLI MIKROTABLET ICEREN 28 KAPSUL</v>
          </cell>
          <cell r="C2535">
            <v>8699976160959</v>
          </cell>
          <cell r="D2535" t="str">
            <v>NUVOMED</v>
          </cell>
          <cell r="E2535" t="str">
            <v>Normal</v>
          </cell>
          <cell r="F2535" t="str">
            <v>Aktif</v>
          </cell>
        </row>
        <row r="2536">
          <cell r="A2536">
            <v>8699976160997</v>
          </cell>
          <cell r="B2536" t="str">
            <v>DEXAPOL 60 MG ENTERIK KAPLI MIKROTABLET ICEREN 28 KAPSUL</v>
          </cell>
          <cell r="C2536">
            <v>8699976160997</v>
          </cell>
          <cell r="D2536" t="str">
            <v>NUVOMED</v>
          </cell>
          <cell r="E2536" t="str">
            <v>Normal</v>
          </cell>
          <cell r="F2536" t="str">
            <v>Aktif</v>
          </cell>
        </row>
        <row r="2537">
          <cell r="A2537">
            <v>8699510611107</v>
          </cell>
          <cell r="B2537" t="str">
            <v>DEXA-SINE 1 MG 5 ML DAMLA</v>
          </cell>
          <cell r="C2537">
            <v>8699510611107</v>
          </cell>
          <cell r="D2537" t="str">
            <v>LIBA</v>
          </cell>
          <cell r="E2537" t="str">
            <v>Normal</v>
          </cell>
          <cell r="F2537" t="str">
            <v>Aktif</v>
          </cell>
        </row>
        <row r="2538">
          <cell r="A2538">
            <v>8699510611015</v>
          </cell>
          <cell r="B2538" t="str">
            <v>DEXA-SINE SE 0.4ML 1,3 MG 10 DOZ OFT.SOLUSYON</v>
          </cell>
          <cell r="C2538">
            <v>8699510611015</v>
          </cell>
          <cell r="D2538" t="str">
            <v>LIBA</v>
          </cell>
          <cell r="E2538" t="str">
            <v>Normal</v>
          </cell>
          <cell r="F2538" t="str">
            <v>Aktif</v>
          </cell>
        </row>
        <row r="2539">
          <cell r="A2539">
            <v>8697933020254</v>
          </cell>
          <cell r="B2539" t="str">
            <v>DEXDAY 50 MG 20 EFERVESAN TABLET</v>
          </cell>
          <cell r="C2539">
            <v>8697933020254</v>
          </cell>
          <cell r="D2539" t="str">
            <v>SALUTIS</v>
          </cell>
          <cell r="E2539" t="str">
            <v>Normal</v>
          </cell>
          <cell r="F2539" t="str">
            <v>Aktif</v>
          </cell>
        </row>
        <row r="2540">
          <cell r="A2540">
            <v>8699976020864</v>
          </cell>
          <cell r="B2540" t="str">
            <v>DEXDAY 50 MG 30 EFERVESAN TABLET</v>
          </cell>
          <cell r="C2540">
            <v>8699976020864</v>
          </cell>
          <cell r="D2540" t="str">
            <v>NUVOMED</v>
          </cell>
          <cell r="E2540" t="str">
            <v>Normal</v>
          </cell>
          <cell r="F2540" t="str">
            <v>Aktif</v>
          </cell>
        </row>
        <row r="2541">
          <cell r="A2541">
            <v>8697932240592</v>
          </cell>
          <cell r="B2541" t="str">
            <v>DEXFULL 12,5 MG 20 SASE</v>
          </cell>
          <cell r="C2541">
            <v>8697932240592</v>
          </cell>
          <cell r="D2541" t="str">
            <v>OPTO ILAC</v>
          </cell>
          <cell r="E2541" t="str">
            <v>Normal</v>
          </cell>
          <cell r="F2541" t="str">
            <v>Aktif</v>
          </cell>
        </row>
        <row r="2542">
          <cell r="A2542">
            <v>8697932240653</v>
          </cell>
          <cell r="B2542" t="str">
            <v>DEXFULL 12,5 MG 30 SASE</v>
          </cell>
          <cell r="C2542">
            <v>8697932240653</v>
          </cell>
          <cell r="D2542" t="str">
            <v>OPTO ILAC</v>
          </cell>
          <cell r="E2542" t="str">
            <v>Normal</v>
          </cell>
          <cell r="F2542" t="str">
            <v>Aktif</v>
          </cell>
        </row>
        <row r="2543">
          <cell r="A2543">
            <v>8697932240608</v>
          </cell>
          <cell r="B2543" t="str">
            <v>DEXFULL 25 MG 20 SASE</v>
          </cell>
          <cell r="C2543">
            <v>8697932240608</v>
          </cell>
          <cell r="D2543" t="str">
            <v>OPTO ILAC</v>
          </cell>
          <cell r="E2543" t="str">
            <v>Normal</v>
          </cell>
          <cell r="F2543" t="str">
            <v>Aktif</v>
          </cell>
        </row>
        <row r="2544">
          <cell r="A2544">
            <v>8697932240660</v>
          </cell>
          <cell r="B2544" t="str">
            <v>DEXFULL 25 MG 30 SASE</v>
          </cell>
          <cell r="C2544">
            <v>8697932240660</v>
          </cell>
          <cell r="D2544" t="str">
            <v>OPTO ILAC</v>
          </cell>
          <cell r="E2544" t="str">
            <v>Normal</v>
          </cell>
          <cell r="F2544" t="str">
            <v>Aktif</v>
          </cell>
        </row>
        <row r="2545">
          <cell r="A2545">
            <v>8699976020109</v>
          </cell>
          <cell r="B2545" t="str">
            <v>DEXMOL 25 MG 20 EFERVESAN TABLET</v>
          </cell>
          <cell r="C2545">
            <v>8699976020109</v>
          </cell>
          <cell r="D2545" t="str">
            <v>NUVOMED</v>
          </cell>
          <cell r="E2545" t="str">
            <v>Normal</v>
          </cell>
          <cell r="F2545" t="str">
            <v>Aktif</v>
          </cell>
        </row>
        <row r="2546">
          <cell r="A2546">
            <v>8699976020116</v>
          </cell>
          <cell r="B2546" t="str">
            <v>DEXMOL 25 MG 30 EFERVESAN TABLET</v>
          </cell>
          <cell r="C2546">
            <v>8699976020116</v>
          </cell>
          <cell r="D2546" t="str">
            <v>NUVOMED</v>
          </cell>
          <cell r="E2546" t="str">
            <v>Normal</v>
          </cell>
          <cell r="F2546" t="str">
            <v>Aktif</v>
          </cell>
        </row>
        <row r="2547">
          <cell r="A2547">
            <v>8697936021883</v>
          </cell>
          <cell r="B2547" t="str">
            <v>DEXNAC 25/200 MG 20 EFERVESAN TABLET</v>
          </cell>
          <cell r="C2547">
            <v>8697936021883</v>
          </cell>
          <cell r="D2547" t="str">
            <v>INVENTIM</v>
          </cell>
          <cell r="E2547" t="str">
            <v>Normal</v>
          </cell>
          <cell r="F2547" t="str">
            <v>Aktif</v>
          </cell>
        </row>
        <row r="2548">
          <cell r="A2548">
            <v>8697936021890</v>
          </cell>
          <cell r="B2548" t="str">
            <v>DEXNAC 25/200 MG 30 EFERVESAN TABLET</v>
          </cell>
          <cell r="C2548">
            <v>8697936021890</v>
          </cell>
          <cell r="D2548" t="str">
            <v>INVENTIM</v>
          </cell>
          <cell r="E2548" t="str">
            <v>Normal</v>
          </cell>
          <cell r="F2548" t="str">
            <v>Aktif</v>
          </cell>
        </row>
        <row r="2549">
          <cell r="A2549">
            <v>8697936021906</v>
          </cell>
          <cell r="B2549" t="str">
            <v>DEXNAC 50/200 MG 20 EFERVESAN TABLET</v>
          </cell>
          <cell r="C2549">
            <v>8697936021906</v>
          </cell>
          <cell r="D2549" t="str">
            <v>INVENTIM</v>
          </cell>
          <cell r="E2549" t="str">
            <v>Normal</v>
          </cell>
          <cell r="F2549" t="str">
            <v>Aktif</v>
          </cell>
        </row>
        <row r="2550">
          <cell r="A2550">
            <v>8697936021913</v>
          </cell>
          <cell r="B2550" t="str">
            <v>DEXNAC 50/200 MG 30 EFERVESAN TABLET</v>
          </cell>
          <cell r="C2550">
            <v>8697936021913</v>
          </cell>
          <cell r="D2550" t="str">
            <v>INVENTIM</v>
          </cell>
          <cell r="E2550" t="str">
            <v>Normal</v>
          </cell>
          <cell r="F2550" t="str">
            <v>Aktif</v>
          </cell>
        </row>
        <row r="2551">
          <cell r="A2551">
            <v>8699717090293</v>
          </cell>
          <cell r="B2551" t="str">
            <v>DEXOFEN 25 MG 20 FILM TABLET</v>
          </cell>
          <cell r="C2551">
            <v>8699717090293</v>
          </cell>
          <cell r="D2551" t="str">
            <v>ATABAY</v>
          </cell>
          <cell r="E2551" t="str">
            <v>Normal</v>
          </cell>
          <cell r="F2551" t="str">
            <v>Aktif</v>
          </cell>
        </row>
        <row r="2552">
          <cell r="A2552">
            <v>8699814750229</v>
          </cell>
          <cell r="B2552" t="str">
            <v>DEXOJECT 8 MG/2 ML IM/IV ENJ. COZ. ICEREN AMPUL</v>
          </cell>
          <cell r="C2552">
            <v>8699814750229</v>
          </cell>
          <cell r="D2552" t="str">
            <v>TUM EKIP</v>
          </cell>
          <cell r="E2552" t="str">
            <v>Normal</v>
          </cell>
          <cell r="F2552" t="str">
            <v>Aktif</v>
          </cell>
        </row>
        <row r="2553">
          <cell r="A2553">
            <v>8697930022299</v>
          </cell>
          <cell r="B2553" t="str">
            <v>DEXPAS 25/300 MG 20 EFERVESAN TABLET</v>
          </cell>
          <cell r="C2553">
            <v>8697930022299</v>
          </cell>
          <cell r="D2553" t="str">
            <v>MENTIS</v>
          </cell>
          <cell r="E2553" t="str">
            <v>Normal</v>
          </cell>
          <cell r="F2553" t="str">
            <v>Aktif</v>
          </cell>
        </row>
        <row r="2554">
          <cell r="A2554">
            <v>8697930022305</v>
          </cell>
          <cell r="B2554" t="str">
            <v>DEXPAS 25/300 MG 30 EFERVESAN TABLET</v>
          </cell>
          <cell r="C2554">
            <v>8697930022305</v>
          </cell>
          <cell r="D2554" t="str">
            <v>MENTIS</v>
          </cell>
          <cell r="E2554" t="str">
            <v>Normal</v>
          </cell>
          <cell r="F2554" t="str">
            <v>Aktif</v>
          </cell>
        </row>
        <row r="2555">
          <cell r="A2555">
            <v>8697930022312</v>
          </cell>
          <cell r="B2555" t="str">
            <v>DEXPAS 50/300 MG 20 EFERVESAN TABLET</v>
          </cell>
          <cell r="C2555">
            <v>8697930022312</v>
          </cell>
          <cell r="D2555" t="str">
            <v>MENTIS</v>
          </cell>
          <cell r="E2555" t="str">
            <v>Normal</v>
          </cell>
          <cell r="F2555" t="str">
            <v>Aktif</v>
          </cell>
        </row>
        <row r="2556">
          <cell r="A2556">
            <v>8697930022329</v>
          </cell>
          <cell r="B2556" t="str">
            <v>DEXPAS 50/300 MG 30 EFERVESAN TABLET</v>
          </cell>
          <cell r="C2556">
            <v>8697930022329</v>
          </cell>
          <cell r="D2556" t="str">
            <v>MENTIS</v>
          </cell>
          <cell r="E2556" t="str">
            <v>Normal</v>
          </cell>
          <cell r="F2556" t="str">
            <v>Aktif</v>
          </cell>
        </row>
        <row r="2557">
          <cell r="A2557">
            <v>8697929021371</v>
          </cell>
          <cell r="B2557" t="str">
            <v>DEXPLUS 25/4 MG 20 EFERVESAN TABLET</v>
          </cell>
          <cell r="C2557">
            <v>8697929021371</v>
          </cell>
          <cell r="D2557" t="str">
            <v>VITALIS</v>
          </cell>
          <cell r="E2557" t="str">
            <v>Normal</v>
          </cell>
          <cell r="F2557" t="str">
            <v>Aktif</v>
          </cell>
        </row>
        <row r="2558">
          <cell r="A2558">
            <v>8697929021364</v>
          </cell>
          <cell r="B2558" t="str">
            <v>DEXPLUS 25/8 MG 20 EFERVESAN TABLET</v>
          </cell>
          <cell r="C2558">
            <v>8697929021364</v>
          </cell>
          <cell r="D2558" t="str">
            <v>VITALIS</v>
          </cell>
          <cell r="E2558" t="str">
            <v>Normal</v>
          </cell>
          <cell r="F2558" t="str">
            <v>Aktif</v>
          </cell>
        </row>
        <row r="2559">
          <cell r="A2559">
            <v>8680265090200</v>
          </cell>
          <cell r="B2559" t="str">
            <v>DEXPRO 25 MG 20 FILM TABLET</v>
          </cell>
          <cell r="C2559">
            <v>8680265090200</v>
          </cell>
          <cell r="D2559" t="str">
            <v>AKAR FARMA</v>
          </cell>
          <cell r="E2559" t="str">
            <v>Normal</v>
          </cell>
          <cell r="F2559" t="str">
            <v>Aktif</v>
          </cell>
        </row>
        <row r="2560">
          <cell r="A2560">
            <v>8699680090047</v>
          </cell>
          <cell r="B2560" t="str">
            <v>DEZIRA 10 MG 28 FILM TABLET</v>
          </cell>
          <cell r="C2560">
            <v>8699680090047</v>
          </cell>
          <cell r="D2560" t="str">
            <v>ILKO</v>
          </cell>
          <cell r="E2560" t="str">
            <v>Normal</v>
          </cell>
          <cell r="F2560" t="str">
            <v>Aktif</v>
          </cell>
        </row>
        <row r="2561">
          <cell r="A2561">
            <v>8699680090184</v>
          </cell>
          <cell r="B2561" t="str">
            <v>DEZIRA 5 MG 14 FILM TABLET</v>
          </cell>
          <cell r="C2561">
            <v>8699680090184</v>
          </cell>
          <cell r="D2561" t="str">
            <v>ILKO</v>
          </cell>
          <cell r="E2561" t="str">
            <v>Normal</v>
          </cell>
          <cell r="F2561" t="str">
            <v>Aktif</v>
          </cell>
        </row>
        <row r="2562">
          <cell r="A2562">
            <v>8699680090030</v>
          </cell>
          <cell r="B2562" t="str">
            <v>DEZIRA 5 MG 28 FILM TABLET</v>
          </cell>
          <cell r="C2562">
            <v>8699680090030</v>
          </cell>
          <cell r="D2562" t="str">
            <v>ILKO</v>
          </cell>
          <cell r="E2562" t="str">
            <v>Normal</v>
          </cell>
          <cell r="F2562" t="str">
            <v>Aktif</v>
          </cell>
        </row>
        <row r="2563">
          <cell r="A2563">
            <v>8699556675132</v>
          </cell>
          <cell r="B2563" t="str">
            <v>DIA. %1.36 2500/3000 CC. M.KAPAKLI CIFTLI (MX.)</v>
          </cell>
          <cell r="C2563">
            <v>8699556675132</v>
          </cell>
          <cell r="D2563" t="str">
            <v>ECZACIBASI BAXTER</v>
          </cell>
          <cell r="E2563" t="str">
            <v>Normal</v>
          </cell>
          <cell r="F2563" t="str">
            <v>Aktif</v>
          </cell>
        </row>
        <row r="2564">
          <cell r="A2564">
            <v>8699556675149</v>
          </cell>
          <cell r="B2564" t="str">
            <v>DIA. %2.27 2500/3000 CC. M.KAPAKLI CIFTLI (MX.)</v>
          </cell>
          <cell r="C2564">
            <v>8699556675149</v>
          </cell>
          <cell r="D2564" t="str">
            <v>ECZACIBASI BAXTER</v>
          </cell>
          <cell r="E2564" t="str">
            <v>Normal</v>
          </cell>
          <cell r="F2564" t="str">
            <v>Aktif</v>
          </cell>
        </row>
        <row r="2565">
          <cell r="A2565">
            <v>8699556675156</v>
          </cell>
          <cell r="B2565" t="str">
            <v>DIA. %3.86 2500/3000 CC. M.KAPAKLI CIFTLI (MX.)</v>
          </cell>
          <cell r="C2565">
            <v>8699556675156</v>
          </cell>
          <cell r="D2565" t="str">
            <v>ECZACIBASI BAXTER</v>
          </cell>
          <cell r="E2565" t="str">
            <v>Normal</v>
          </cell>
          <cell r="F2565" t="str">
            <v>Aktif</v>
          </cell>
        </row>
        <row r="2566">
          <cell r="A2566">
            <v>8699556675101</v>
          </cell>
          <cell r="B2566" t="str">
            <v>DIA. 137 %1.36 2 LT.M.KAPAKLI CIFTLI (MX.)</v>
          </cell>
          <cell r="C2566">
            <v>8699556675101</v>
          </cell>
          <cell r="D2566" t="str">
            <v>ECZACIBASI BAXTER</v>
          </cell>
          <cell r="E2566" t="str">
            <v>Normal</v>
          </cell>
          <cell r="F2566" t="str">
            <v>Aktif</v>
          </cell>
        </row>
        <row r="2567">
          <cell r="A2567">
            <v>8699556675118</v>
          </cell>
          <cell r="B2567" t="str">
            <v>DIA. 137 %2.27 2 LT.M.KAPAKLI CIFTLI (MX.)</v>
          </cell>
          <cell r="C2567">
            <v>8699556675118</v>
          </cell>
          <cell r="D2567" t="str">
            <v>ECZACIBASI BAXTER</v>
          </cell>
          <cell r="E2567" t="str">
            <v>Normal</v>
          </cell>
          <cell r="F2567" t="str">
            <v>Aktif</v>
          </cell>
        </row>
        <row r="2568">
          <cell r="A2568">
            <v>8699556675125</v>
          </cell>
          <cell r="B2568" t="str">
            <v>DIA. 137 %3.86 2 LT.M.KAPAKLI CIFTLI (MX.)</v>
          </cell>
          <cell r="C2568">
            <v>8699556675125</v>
          </cell>
          <cell r="D2568" t="str">
            <v>ECZACIBASI BAXTER</v>
          </cell>
          <cell r="E2568" t="str">
            <v>Normal</v>
          </cell>
          <cell r="F2568" t="str">
            <v>Aktif</v>
          </cell>
        </row>
        <row r="2569">
          <cell r="A2569">
            <v>4715635971019</v>
          </cell>
          <cell r="B2569" t="str">
            <v>DIACHECK BLOOD GLUCOSE 50 SEKER OLCUM STRP</v>
          </cell>
          <cell r="C2569">
            <v>4715635971019</v>
          </cell>
          <cell r="D2569" t="str">
            <v>NULL</v>
          </cell>
          <cell r="E2569" t="str">
            <v>NULL</v>
          </cell>
          <cell r="F2569" t="str">
            <v>Aktif</v>
          </cell>
        </row>
        <row r="2570">
          <cell r="A2570">
            <v>4715635971002</v>
          </cell>
          <cell r="B2570" t="str">
            <v>DIACHECK BLOOD GLUCOSE SEKER OLCUM CIHAZI</v>
          </cell>
          <cell r="C2570">
            <v>4715635971002</v>
          </cell>
          <cell r="D2570" t="str">
            <v>NULL</v>
          </cell>
          <cell r="E2570" t="str">
            <v>NULL</v>
          </cell>
          <cell r="F2570" t="str">
            <v>Aktif</v>
          </cell>
        </row>
        <row r="2571">
          <cell r="A2571">
            <v>7640147920040</v>
          </cell>
          <cell r="B2571" t="str">
            <v>DIAFINE 29G 12 MM IGNE UCU</v>
          </cell>
          <cell r="C2571">
            <v>7640147920040</v>
          </cell>
          <cell r="D2571" t="str">
            <v>NULL</v>
          </cell>
          <cell r="E2571" t="str">
            <v>NULL</v>
          </cell>
          <cell r="F2571" t="str">
            <v>Aktif</v>
          </cell>
        </row>
        <row r="2572">
          <cell r="A2572">
            <v>7640147920033</v>
          </cell>
          <cell r="B2572" t="str">
            <v>DIAFINE 30G 8MM IGNE UCU</v>
          </cell>
          <cell r="C2572">
            <v>7640147920033</v>
          </cell>
          <cell r="D2572" t="str">
            <v>NULL</v>
          </cell>
          <cell r="E2572" t="str">
            <v>NULL</v>
          </cell>
          <cell r="F2572" t="str">
            <v>Aktif</v>
          </cell>
        </row>
        <row r="2573">
          <cell r="A2573">
            <v>7640147920019</v>
          </cell>
          <cell r="B2573" t="str">
            <v>DIAFINE 31G 6 MM IGNE UCU</v>
          </cell>
          <cell r="C2573">
            <v>7640147920019</v>
          </cell>
          <cell r="D2573" t="str">
            <v>NULL</v>
          </cell>
          <cell r="E2573" t="str">
            <v>NULL</v>
          </cell>
          <cell r="F2573" t="str">
            <v>Aktif</v>
          </cell>
        </row>
        <row r="2574">
          <cell r="A2574">
            <v>7640147920026</v>
          </cell>
          <cell r="B2574" t="str">
            <v>DIAFINE 31G 8MM IGNE UCU</v>
          </cell>
          <cell r="C2574">
            <v>7640147920026</v>
          </cell>
          <cell r="D2574" t="str">
            <v>NULL</v>
          </cell>
          <cell r="E2574" t="str">
            <v>NULL</v>
          </cell>
          <cell r="F2574" t="str">
            <v>Aktif</v>
          </cell>
        </row>
        <row r="2575">
          <cell r="A2575">
            <v>8699543090092</v>
          </cell>
          <cell r="B2575" t="str">
            <v>DIAFORMIN 1000 MG 100 FILM TABLET</v>
          </cell>
          <cell r="C2575">
            <v>8699543090092</v>
          </cell>
          <cell r="D2575" t="str">
            <v>ALI RAIF</v>
          </cell>
          <cell r="E2575" t="str">
            <v>Normal</v>
          </cell>
          <cell r="F2575" t="str">
            <v>Aktif</v>
          </cell>
        </row>
        <row r="2576">
          <cell r="A2576">
            <v>8699543090122</v>
          </cell>
          <cell r="B2576" t="str">
            <v>DIAFORMIN 850 MG 100 FILM TABLET</v>
          </cell>
          <cell r="C2576">
            <v>8699543090122</v>
          </cell>
          <cell r="D2576" t="str">
            <v>ALI RAIF</v>
          </cell>
          <cell r="E2576" t="str">
            <v>Normal</v>
          </cell>
          <cell r="F2576" t="str">
            <v>Aktif</v>
          </cell>
        </row>
        <row r="2577">
          <cell r="A2577">
            <v>8699578010645</v>
          </cell>
          <cell r="B2577" t="str">
            <v>DIAFREE 0,5 MG 90 TABLET</v>
          </cell>
          <cell r="C2577">
            <v>8699578010645</v>
          </cell>
          <cell r="D2577" t="str">
            <v>BIOFARMA</v>
          </cell>
          <cell r="E2577" t="str">
            <v>Normal</v>
          </cell>
          <cell r="F2577" t="str">
            <v>Aktif</v>
          </cell>
        </row>
        <row r="2578">
          <cell r="A2578">
            <v>8699578010669</v>
          </cell>
          <cell r="B2578" t="str">
            <v>DIAFREE 1 MG 90 TABLET</v>
          </cell>
          <cell r="C2578">
            <v>8699578010669</v>
          </cell>
          <cell r="D2578" t="str">
            <v>BIOFARMA</v>
          </cell>
          <cell r="E2578" t="str">
            <v>Normal</v>
          </cell>
          <cell r="F2578" t="str">
            <v>Aktif</v>
          </cell>
        </row>
        <row r="2579">
          <cell r="A2579">
            <v>8699578010683</v>
          </cell>
          <cell r="B2579" t="str">
            <v>DIAFREE 2 MG 90 TABLET</v>
          </cell>
          <cell r="C2579">
            <v>8699578010683</v>
          </cell>
          <cell r="D2579" t="str">
            <v>BIOFARMA</v>
          </cell>
          <cell r="E2579" t="str">
            <v>Normal</v>
          </cell>
          <cell r="F2579" t="str">
            <v>Aktif</v>
          </cell>
        </row>
        <row r="2580">
          <cell r="A2580">
            <v>8699514159186</v>
          </cell>
          <cell r="B2580" t="str">
            <v>DIAFURYL 100 MG 12 KAPSUL</v>
          </cell>
          <cell r="C2580">
            <v>8699514159186</v>
          </cell>
          <cell r="D2580" t="str">
            <v>ABDI IBRAHIM</v>
          </cell>
          <cell r="E2580" t="str">
            <v>Normal</v>
          </cell>
          <cell r="F2580" t="str">
            <v>Aktif</v>
          </cell>
        </row>
        <row r="2581">
          <cell r="A2581">
            <v>8699514704683</v>
          </cell>
          <cell r="B2581" t="str">
            <v>DIAFURYL 5 ML 200 MG 60 ML SUSPANSIYON</v>
          </cell>
          <cell r="C2581">
            <v>8699514704683</v>
          </cell>
          <cell r="D2581" t="str">
            <v>ABDI IBRAHIM</v>
          </cell>
          <cell r="E2581" t="str">
            <v>Normal</v>
          </cell>
          <cell r="F2581" t="str">
            <v>Aktif</v>
          </cell>
        </row>
        <row r="2582">
          <cell r="A2582">
            <v>8699514159179</v>
          </cell>
          <cell r="B2582" t="str">
            <v>DIAFURYL FORT 200 MG 16 KAPSUL</v>
          </cell>
          <cell r="C2582">
            <v>8699514159179</v>
          </cell>
          <cell r="D2582" t="str">
            <v>ABDI IBRAHIM</v>
          </cell>
          <cell r="E2582" t="str">
            <v>Normal</v>
          </cell>
          <cell r="F2582" t="str">
            <v>Aktif</v>
          </cell>
        </row>
        <row r="2583">
          <cell r="A2583">
            <v>8697929020442</v>
          </cell>
          <cell r="B2583" t="str">
            <v>DIALIC 15 MG 30 EFERVESAN TABLET</v>
          </cell>
          <cell r="C2583">
            <v>8697929020442</v>
          </cell>
          <cell r="D2583" t="str">
            <v>VITALIS</v>
          </cell>
          <cell r="E2583" t="str">
            <v>Normal</v>
          </cell>
          <cell r="F2583" t="str">
            <v>Aktif</v>
          </cell>
        </row>
        <row r="2584">
          <cell r="A2584">
            <v>8697929020503</v>
          </cell>
          <cell r="B2584" t="str">
            <v>DIALIC 15 MG 60 EFERVESAN TABLET</v>
          </cell>
          <cell r="C2584">
            <v>8697929020503</v>
          </cell>
          <cell r="D2584" t="str">
            <v>VITALIS</v>
          </cell>
          <cell r="E2584" t="str">
            <v>Normal</v>
          </cell>
          <cell r="F2584" t="str">
            <v>Aktif</v>
          </cell>
        </row>
        <row r="2585">
          <cell r="A2585">
            <v>8697929020459</v>
          </cell>
          <cell r="B2585" t="str">
            <v>DIALIC 15 MG 90 EFERVESAN TABLET</v>
          </cell>
          <cell r="C2585">
            <v>8697929020459</v>
          </cell>
          <cell r="D2585" t="str">
            <v>VITALIS</v>
          </cell>
          <cell r="E2585" t="str">
            <v>Normal</v>
          </cell>
          <cell r="F2585" t="str">
            <v>Aktif</v>
          </cell>
        </row>
        <row r="2586">
          <cell r="A2586">
            <v>8697929020466</v>
          </cell>
          <cell r="B2586" t="str">
            <v>DIALIC 30 MG 30 EFERVESAN TABLET</v>
          </cell>
          <cell r="C2586">
            <v>8697929020466</v>
          </cell>
          <cell r="D2586" t="str">
            <v>VITALIS</v>
          </cell>
          <cell r="E2586" t="str">
            <v>Normal</v>
          </cell>
          <cell r="F2586" t="str">
            <v>Aktif</v>
          </cell>
        </row>
        <row r="2587">
          <cell r="A2587">
            <v>8697929020510</v>
          </cell>
          <cell r="B2587" t="str">
            <v>DIALIC 30 MG 60 EFERVESAN TABLET</v>
          </cell>
          <cell r="C2587">
            <v>8697929020510</v>
          </cell>
          <cell r="D2587" t="str">
            <v>VITALIS</v>
          </cell>
          <cell r="E2587" t="str">
            <v>Normal</v>
          </cell>
          <cell r="F2587" t="str">
            <v>Aktif</v>
          </cell>
        </row>
        <row r="2588">
          <cell r="A2588">
            <v>8697929020473</v>
          </cell>
          <cell r="B2588" t="str">
            <v>DIALIC 30 MG 90 EFERVESAN TABLET</v>
          </cell>
          <cell r="C2588">
            <v>8697929020473</v>
          </cell>
          <cell r="D2588" t="str">
            <v>VITALIS</v>
          </cell>
          <cell r="E2588" t="str">
            <v>Normal</v>
          </cell>
          <cell r="F2588" t="str">
            <v>Aktif</v>
          </cell>
        </row>
        <row r="2589">
          <cell r="A2589">
            <v>8697929020480</v>
          </cell>
          <cell r="B2589" t="str">
            <v>DIALIC 45 MG 30 EFERVESAN TABLET</v>
          </cell>
          <cell r="C2589">
            <v>8697929020480</v>
          </cell>
          <cell r="D2589" t="str">
            <v>VITALIS</v>
          </cell>
          <cell r="E2589" t="str">
            <v>Normal</v>
          </cell>
          <cell r="F2589" t="str">
            <v>Aktif</v>
          </cell>
        </row>
        <row r="2590">
          <cell r="A2590">
            <v>8697929020527</v>
          </cell>
          <cell r="B2590" t="str">
            <v>DIALIC 45 MG 60 EFERVESAN TABLET</v>
          </cell>
          <cell r="C2590">
            <v>8697929020527</v>
          </cell>
          <cell r="D2590" t="str">
            <v>VITALIS</v>
          </cell>
          <cell r="E2590" t="str">
            <v>Normal</v>
          </cell>
          <cell r="F2590" t="str">
            <v>Aktif</v>
          </cell>
        </row>
        <row r="2591">
          <cell r="A2591">
            <v>8697929020497</v>
          </cell>
          <cell r="B2591" t="str">
            <v>DIALIC 45 MG 90 EFERVESAN TABLET</v>
          </cell>
          <cell r="C2591">
            <v>8697929020497</v>
          </cell>
          <cell r="D2591" t="str">
            <v>VITALIS</v>
          </cell>
          <cell r="E2591" t="str">
            <v>Normal</v>
          </cell>
          <cell r="F2591" t="str">
            <v>Aktif</v>
          </cell>
        </row>
        <row r="2592">
          <cell r="A2592">
            <v>8699523090661</v>
          </cell>
          <cell r="B2592" t="str">
            <v>DIALIX 120 MG 84 FILM TABLET</v>
          </cell>
          <cell r="C2592">
            <v>8699523090661</v>
          </cell>
          <cell r="D2592" t="str">
            <v>MUNIR SAHIN</v>
          </cell>
          <cell r="E2592" t="str">
            <v>Normal</v>
          </cell>
          <cell r="F2592" t="str">
            <v>Aktif</v>
          </cell>
        </row>
        <row r="2593">
          <cell r="A2593">
            <v>8699514018605</v>
          </cell>
          <cell r="B2593" t="str">
            <v>DIAMEPRID 1 MG 30 TABLET</v>
          </cell>
          <cell r="C2593">
            <v>8699514018605</v>
          </cell>
          <cell r="D2593" t="str">
            <v>ABDI IBRAHIM</v>
          </cell>
          <cell r="E2593" t="str">
            <v>Normal</v>
          </cell>
          <cell r="F2593" t="str">
            <v>Aktif</v>
          </cell>
        </row>
        <row r="2594">
          <cell r="A2594">
            <v>8699514010418</v>
          </cell>
          <cell r="B2594" t="str">
            <v>DIAMEPRID 1 MG 60 TABLET</v>
          </cell>
          <cell r="C2594">
            <v>8699514010418</v>
          </cell>
          <cell r="D2594" t="str">
            <v>ABDI IBRAHIM</v>
          </cell>
          <cell r="E2594" t="str">
            <v>Normal</v>
          </cell>
          <cell r="F2594" t="str">
            <v>Aktif</v>
          </cell>
        </row>
        <row r="2595">
          <cell r="A2595">
            <v>8699514018599</v>
          </cell>
          <cell r="B2595" t="str">
            <v>DIAMEPRID 2 MG 30 TABLET</v>
          </cell>
          <cell r="C2595">
            <v>8699514018599</v>
          </cell>
          <cell r="D2595" t="str">
            <v>ABDI IBRAHIM</v>
          </cell>
          <cell r="E2595" t="str">
            <v>Normal</v>
          </cell>
          <cell r="F2595" t="str">
            <v>Aktif</v>
          </cell>
        </row>
        <row r="2596">
          <cell r="A2596">
            <v>8699514010401</v>
          </cell>
          <cell r="B2596" t="str">
            <v>DIAMEPRID 2 MG 60 TABLET</v>
          </cell>
          <cell r="C2596">
            <v>8699514010401</v>
          </cell>
          <cell r="D2596" t="str">
            <v>ABDI IBRAHIM</v>
          </cell>
          <cell r="E2596" t="str">
            <v>Normal</v>
          </cell>
          <cell r="F2596" t="str">
            <v>Aktif</v>
          </cell>
        </row>
        <row r="2597">
          <cell r="A2597">
            <v>8699514018582</v>
          </cell>
          <cell r="B2597" t="str">
            <v>DIAMEPRID 3 MG 30 TABLET</v>
          </cell>
          <cell r="C2597">
            <v>8699514018582</v>
          </cell>
          <cell r="D2597" t="str">
            <v>ABDI IBRAHIM</v>
          </cell>
          <cell r="E2597" t="str">
            <v>Normal</v>
          </cell>
          <cell r="F2597" t="str">
            <v>Aktif</v>
          </cell>
        </row>
        <row r="2598">
          <cell r="A2598">
            <v>8699514010395</v>
          </cell>
          <cell r="B2598" t="str">
            <v>DIAMEPRID 3 MG 60 TABLET</v>
          </cell>
          <cell r="C2598">
            <v>8699514010395</v>
          </cell>
          <cell r="D2598" t="str">
            <v>ABDI IBRAHIM</v>
          </cell>
          <cell r="E2598" t="str">
            <v>Normal</v>
          </cell>
          <cell r="F2598" t="str">
            <v>Aktif</v>
          </cell>
        </row>
        <row r="2599">
          <cell r="A2599">
            <v>8699514018575</v>
          </cell>
          <cell r="B2599" t="str">
            <v>DIAMEPRID 4 MG 30 TABLET</v>
          </cell>
          <cell r="C2599">
            <v>8699514018575</v>
          </cell>
          <cell r="D2599" t="str">
            <v>ABDI IBRAHIM</v>
          </cell>
          <cell r="E2599" t="str">
            <v>Normal</v>
          </cell>
          <cell r="F2599" t="str">
            <v>Aktif</v>
          </cell>
        </row>
        <row r="2600">
          <cell r="A2600">
            <v>8699552010043</v>
          </cell>
          <cell r="B2600" t="str">
            <v>DIAMICRON 80 MG 100 TABLET</v>
          </cell>
          <cell r="C2600">
            <v>8699552010043</v>
          </cell>
          <cell r="D2600" t="str">
            <v>SERVIER</v>
          </cell>
          <cell r="E2600" t="str">
            <v>Normal</v>
          </cell>
          <cell r="F2600" t="str">
            <v>Aktif</v>
          </cell>
        </row>
        <row r="2601">
          <cell r="A2601">
            <v>8699552010029</v>
          </cell>
          <cell r="B2601" t="str">
            <v>DIAMICRON 80 MG 20 TABLET</v>
          </cell>
          <cell r="C2601">
            <v>8699552010029</v>
          </cell>
          <cell r="D2601" t="str">
            <v>SERVIER</v>
          </cell>
          <cell r="E2601" t="str">
            <v>Normal</v>
          </cell>
          <cell r="F2601" t="str">
            <v>Aktif</v>
          </cell>
        </row>
        <row r="2602">
          <cell r="A2602">
            <v>8699552010036</v>
          </cell>
          <cell r="B2602" t="str">
            <v>DIAMICRON 80 MG 60 TABLET</v>
          </cell>
          <cell r="C2602">
            <v>8699552010036</v>
          </cell>
          <cell r="D2602" t="str">
            <v>SERVIER</v>
          </cell>
          <cell r="E2602" t="str">
            <v>Normal</v>
          </cell>
          <cell r="F2602" t="str">
            <v>Aktif</v>
          </cell>
        </row>
        <row r="2603">
          <cell r="A2603">
            <v>8699552030058</v>
          </cell>
          <cell r="B2603" t="str">
            <v>DIAMICRON MR 30 MG 30 TABLET</v>
          </cell>
          <cell r="C2603">
            <v>8699552030058</v>
          </cell>
          <cell r="D2603" t="str">
            <v>SERVIER</v>
          </cell>
          <cell r="E2603" t="str">
            <v>Normal</v>
          </cell>
          <cell r="F2603" t="str">
            <v>Aktif</v>
          </cell>
        </row>
        <row r="2604">
          <cell r="A2604">
            <v>8699552030065</v>
          </cell>
          <cell r="B2604" t="str">
            <v>DIAMICRON MR 30 MG 60 TABLET</v>
          </cell>
          <cell r="C2604">
            <v>8699552030065</v>
          </cell>
          <cell r="D2604" t="str">
            <v>SERVIER</v>
          </cell>
          <cell r="E2604" t="str">
            <v>Normal</v>
          </cell>
          <cell r="F2604" t="str">
            <v>Aktif</v>
          </cell>
        </row>
        <row r="2605">
          <cell r="A2605">
            <v>8699552030072</v>
          </cell>
          <cell r="B2605" t="str">
            <v>DIAMICRON MR 60 MG 30 TABLET</v>
          </cell>
          <cell r="C2605">
            <v>8699552030072</v>
          </cell>
          <cell r="D2605" t="str">
            <v>SERVIER</v>
          </cell>
          <cell r="E2605" t="str">
            <v>Normal</v>
          </cell>
          <cell r="F2605" t="str">
            <v>Aktif</v>
          </cell>
        </row>
        <row r="2606">
          <cell r="A2606">
            <v>8699552030089</v>
          </cell>
          <cell r="B2606" t="str">
            <v>DIAMICRON MR 60 MG 60 TABLET</v>
          </cell>
          <cell r="C2606">
            <v>8699552030089</v>
          </cell>
          <cell r="D2606" t="str">
            <v>SERVIER</v>
          </cell>
          <cell r="E2606" t="str">
            <v>Normal</v>
          </cell>
          <cell r="F2606" t="str">
            <v>Aktif</v>
          </cell>
        </row>
        <row r="2607">
          <cell r="A2607">
            <v>8699552030096</v>
          </cell>
          <cell r="B2607" t="str">
            <v>DIAMICRON MR 60 MG 90 TABLET</v>
          </cell>
          <cell r="C2607">
            <v>8699552030096</v>
          </cell>
          <cell r="D2607" t="str">
            <v>SERVIER</v>
          </cell>
          <cell r="E2607" t="str">
            <v>Normal</v>
          </cell>
          <cell r="F2607" t="str">
            <v>Aktif</v>
          </cell>
        </row>
        <row r="2608">
          <cell r="A2608">
            <v>8699514092360</v>
          </cell>
          <cell r="B2608" t="str">
            <v>DIAMOND 125 MG 56 FILM TABLET</v>
          </cell>
          <cell r="C2608">
            <v>8699514092360</v>
          </cell>
          <cell r="D2608" t="str">
            <v>ABDI IBRAHIM</v>
          </cell>
          <cell r="E2608" t="str">
            <v>Normal</v>
          </cell>
          <cell r="F2608" t="str">
            <v>Aktif</v>
          </cell>
        </row>
        <row r="2609">
          <cell r="A2609">
            <v>8699514092339</v>
          </cell>
          <cell r="B2609" t="str">
            <v>DIAMOND 62,5 MG 56 FILM TABLET</v>
          </cell>
          <cell r="C2609">
            <v>8699514092339</v>
          </cell>
          <cell r="D2609" t="str">
            <v>ABDI IBRAHIM</v>
          </cell>
          <cell r="E2609" t="str">
            <v>Normal</v>
          </cell>
          <cell r="F2609" t="str">
            <v>Aktif</v>
          </cell>
        </row>
        <row r="2610">
          <cell r="A2610">
            <v>8699546123179</v>
          </cell>
          <cell r="B2610" t="str">
            <v>DIANE-35 21 DRAJE</v>
          </cell>
          <cell r="C2610">
            <v>8699546123179</v>
          </cell>
          <cell r="D2610" t="str">
            <v>BAYER</v>
          </cell>
          <cell r="E2610" t="str">
            <v>Normal</v>
          </cell>
          <cell r="F2610" t="str">
            <v>Aktif</v>
          </cell>
        </row>
        <row r="2611">
          <cell r="A2611">
            <v>8699556675255</v>
          </cell>
          <cell r="B2611" t="str">
            <v>DIANEAL 137 %1.36 6LT. HOMECH.SETLI (MX.)</v>
          </cell>
          <cell r="C2611">
            <v>8699556675255</v>
          </cell>
          <cell r="D2611" t="str">
            <v>ECZACIBASI BAXTER</v>
          </cell>
          <cell r="E2611" t="str">
            <v>Normal</v>
          </cell>
          <cell r="F2611" t="str">
            <v>Aktif</v>
          </cell>
        </row>
        <row r="2612">
          <cell r="A2612">
            <v>8699556675835</v>
          </cell>
          <cell r="B2612" t="str">
            <v>DIANEAL 137 %1.36 GLU 2000/2000 ML.(MX.)</v>
          </cell>
          <cell r="C2612">
            <v>8699556675835</v>
          </cell>
          <cell r="D2612" t="str">
            <v>ECZACIBASI BAXTER</v>
          </cell>
          <cell r="E2612" t="str">
            <v>Normal</v>
          </cell>
          <cell r="F2612" t="str">
            <v>Aktif</v>
          </cell>
        </row>
        <row r="2613">
          <cell r="A2613">
            <v>8699556675972</v>
          </cell>
          <cell r="B2613" t="str">
            <v>DIANEAL 137 %1.36 GLU 5000/5000 ML.(MX.)</v>
          </cell>
          <cell r="C2613">
            <v>8699556675972</v>
          </cell>
          <cell r="D2613" t="str">
            <v>ECZACIBASI BAXTER</v>
          </cell>
          <cell r="E2613" t="str">
            <v>Normal</v>
          </cell>
          <cell r="F2613" t="str">
            <v>Aktif</v>
          </cell>
        </row>
        <row r="2614">
          <cell r="A2614">
            <v>8699556675262</v>
          </cell>
          <cell r="B2614" t="str">
            <v>DIANEAL 137 %2.27 6 LT.HOMECH.SETLI (MX.)</v>
          </cell>
          <cell r="C2614">
            <v>8699556675262</v>
          </cell>
          <cell r="D2614" t="str">
            <v>ECZACIBASI BAXTER</v>
          </cell>
          <cell r="E2614" t="str">
            <v>Normal</v>
          </cell>
          <cell r="F2614" t="str">
            <v>Aktif</v>
          </cell>
        </row>
        <row r="2615">
          <cell r="A2615">
            <v>8699556675842</v>
          </cell>
          <cell r="B2615" t="str">
            <v>DIANEAL 137 %2.27 GLU 2000/3000 ML. (MX.)</v>
          </cell>
          <cell r="C2615">
            <v>8699556675842</v>
          </cell>
          <cell r="D2615" t="str">
            <v>ECZACIBASI BAXTER</v>
          </cell>
          <cell r="E2615" t="str">
            <v>Normal</v>
          </cell>
          <cell r="F2615" t="str">
            <v>Aktif</v>
          </cell>
        </row>
        <row r="2616">
          <cell r="A2616">
            <v>8699556675989</v>
          </cell>
          <cell r="B2616" t="str">
            <v>DIANEAL 137 %2.27 GLU 5000/5000 ML.(MX.)</v>
          </cell>
          <cell r="C2616">
            <v>8699556675989</v>
          </cell>
          <cell r="D2616" t="str">
            <v>ECZACIBASI BAXTER</v>
          </cell>
          <cell r="E2616" t="str">
            <v>Normal</v>
          </cell>
          <cell r="F2616" t="str">
            <v>Aktif</v>
          </cell>
        </row>
        <row r="2617">
          <cell r="A2617">
            <v>8699556675859</v>
          </cell>
          <cell r="B2617" t="str">
            <v>DIANEAL 137 %3.86 GLU 2000/3000 ML.(MX.)</v>
          </cell>
          <cell r="C2617">
            <v>8699556675859</v>
          </cell>
          <cell r="D2617" t="str">
            <v>ECZACIBASI BAXTER</v>
          </cell>
          <cell r="E2617" t="str">
            <v>Normal</v>
          </cell>
          <cell r="F2617" t="str">
            <v>Aktif</v>
          </cell>
        </row>
        <row r="2618">
          <cell r="A2618">
            <v>8699556675996</v>
          </cell>
          <cell r="B2618" t="str">
            <v>DIANEAL 137 %3.86 GLU 5000/5000 ML.(MX.)</v>
          </cell>
          <cell r="C2618">
            <v>8699556675996</v>
          </cell>
          <cell r="D2618" t="str">
            <v>ECZACIBASI BAXTER</v>
          </cell>
          <cell r="E2618" t="str">
            <v>Normal</v>
          </cell>
          <cell r="F2618" t="str">
            <v>Aktif</v>
          </cell>
        </row>
        <row r="2619">
          <cell r="A2619">
            <v>8699828010524</v>
          </cell>
          <cell r="B2619" t="str">
            <v>DIANORM 5 MG 100 TABLET</v>
          </cell>
          <cell r="C2619">
            <v>8699828010524</v>
          </cell>
          <cell r="D2619" t="str">
            <v>KOCAK</v>
          </cell>
          <cell r="E2619" t="str">
            <v>Normal</v>
          </cell>
          <cell r="F2619" t="str">
            <v>Aktif</v>
          </cell>
        </row>
        <row r="2620">
          <cell r="A2620">
            <v>8699788750355</v>
          </cell>
          <cell r="B2620" t="str">
            <v>DIAPAM 10 MG 10 AMPUL</v>
          </cell>
          <cell r="C2620">
            <v>8699788750355</v>
          </cell>
          <cell r="D2620" t="str">
            <v>OSEL</v>
          </cell>
          <cell r="E2620" t="str">
            <v>Yeşil</v>
          </cell>
          <cell r="F2620" t="str">
            <v>Aktif</v>
          </cell>
        </row>
        <row r="2621">
          <cell r="A2621">
            <v>8699788750379</v>
          </cell>
          <cell r="B2621" t="str">
            <v>DIAPAM 10 MG 2MLX100 AMPUL</v>
          </cell>
          <cell r="C2621">
            <v>8699788750379</v>
          </cell>
          <cell r="D2621" t="str">
            <v>OSEL</v>
          </cell>
          <cell r="E2621" t="str">
            <v>Yeşil</v>
          </cell>
          <cell r="F2621" t="str">
            <v>Aktif</v>
          </cell>
        </row>
        <row r="2622">
          <cell r="A2622">
            <v>8699745001902</v>
          </cell>
          <cell r="B2622" t="str">
            <v>DIASIP CILEK 200 ML</v>
          </cell>
          <cell r="C2622">
            <v>8699745001902</v>
          </cell>
          <cell r="D2622" t="str">
            <v>NUMIL</v>
          </cell>
          <cell r="E2622" t="str">
            <v>Normal</v>
          </cell>
          <cell r="F2622" t="str">
            <v>Aktif</v>
          </cell>
        </row>
        <row r="2623">
          <cell r="A2623">
            <v>8699745001896</v>
          </cell>
          <cell r="B2623" t="str">
            <v>DIASIP VANILYA 200 ML</v>
          </cell>
          <cell r="C2623">
            <v>8699745001896</v>
          </cell>
          <cell r="D2623" t="str">
            <v>NUMIL</v>
          </cell>
          <cell r="E2623" t="str">
            <v>Normal</v>
          </cell>
          <cell r="F2623" t="str">
            <v>Aktif</v>
          </cell>
        </row>
        <row r="2624">
          <cell r="A2624">
            <v>8699745001971</v>
          </cell>
          <cell r="B2624" t="str">
            <v>DIASON 1000 ML</v>
          </cell>
          <cell r="C2624">
            <v>8699745001971</v>
          </cell>
          <cell r="D2624" t="str">
            <v>NUMIL</v>
          </cell>
          <cell r="E2624" t="str">
            <v>Normal</v>
          </cell>
          <cell r="F2624" t="str">
            <v>Aktif</v>
          </cell>
        </row>
        <row r="2625">
          <cell r="A2625">
            <v>8699745001964</v>
          </cell>
          <cell r="B2625" t="str">
            <v>DIASON LOW ENERGY 1000 ML</v>
          </cell>
          <cell r="C2625">
            <v>8699745001964</v>
          </cell>
          <cell r="D2625" t="str">
            <v>NUMIL</v>
          </cell>
          <cell r="E2625" t="str">
            <v>Normal</v>
          </cell>
          <cell r="F2625" t="str">
            <v>Aktif</v>
          </cell>
        </row>
        <row r="2626">
          <cell r="A2626">
            <v>8699530700034</v>
          </cell>
          <cell r="B2626" t="str">
            <v>DIASORB 100 ML SUSPANSIYON</v>
          </cell>
          <cell r="C2626">
            <v>8699530700034</v>
          </cell>
          <cell r="D2626" t="str">
            <v>YENI ILAC</v>
          </cell>
          <cell r="E2626" t="str">
            <v>Normal</v>
          </cell>
          <cell r="F2626" t="str">
            <v>Aktif</v>
          </cell>
        </row>
        <row r="2627">
          <cell r="A2627">
            <v>8697933030536</v>
          </cell>
          <cell r="B2627" t="str">
            <v>DIATIME MR 60 MG 30 TABLET</v>
          </cell>
          <cell r="C2627">
            <v>8697933030536</v>
          </cell>
          <cell r="D2627" t="str">
            <v>SALUTIS</v>
          </cell>
          <cell r="E2627" t="str">
            <v>Normal</v>
          </cell>
          <cell r="F2627" t="str">
            <v>Aktif</v>
          </cell>
        </row>
        <row r="2628">
          <cell r="A2628">
            <v>8697933030550</v>
          </cell>
          <cell r="B2628" t="str">
            <v>DIATIME MR 60 MG 60 TABLET</v>
          </cell>
          <cell r="C2628">
            <v>8697933030550</v>
          </cell>
          <cell r="D2628" t="str">
            <v>SALUTIS</v>
          </cell>
          <cell r="E2628" t="str">
            <v>Normal</v>
          </cell>
          <cell r="F2628" t="str">
            <v>Aktif</v>
          </cell>
        </row>
        <row r="2629">
          <cell r="A2629">
            <v>8697933030567</v>
          </cell>
          <cell r="B2629" t="str">
            <v>DIATIME MR 60 MG 90 TABLET</v>
          </cell>
          <cell r="C2629">
            <v>8697933030567</v>
          </cell>
          <cell r="D2629" t="str">
            <v>SALUTIS</v>
          </cell>
          <cell r="E2629" t="str">
            <v>Normal</v>
          </cell>
          <cell r="F2629" t="str">
            <v>Aktif</v>
          </cell>
        </row>
        <row r="2630">
          <cell r="A2630">
            <v>8697930022756</v>
          </cell>
          <cell r="B2630" t="str">
            <v>DIAVOG 0,2 MG 30 EFERVESAN TABLET</v>
          </cell>
          <cell r="C2630">
            <v>8697930022756</v>
          </cell>
          <cell r="D2630" t="str">
            <v>MENTIS</v>
          </cell>
          <cell r="E2630" t="str">
            <v>Normal</v>
          </cell>
          <cell r="F2630" t="str">
            <v>Aktif</v>
          </cell>
        </row>
        <row r="2631">
          <cell r="A2631">
            <v>8697930022770</v>
          </cell>
          <cell r="B2631" t="str">
            <v>DIAVOG 0,3 MG 30 EFERVESAN TABLET</v>
          </cell>
          <cell r="C2631">
            <v>8697930022770</v>
          </cell>
          <cell r="D2631" t="str">
            <v>MENTIS</v>
          </cell>
          <cell r="E2631" t="str">
            <v>Normal</v>
          </cell>
          <cell r="F2631" t="str">
            <v>Aktif</v>
          </cell>
        </row>
        <row r="2632">
          <cell r="A2632">
            <v>8697930031659</v>
          </cell>
          <cell r="B2632" t="str">
            <v>DIAWAY MR 30 MG 30 TABLET</v>
          </cell>
          <cell r="C2632">
            <v>8697930031659</v>
          </cell>
          <cell r="D2632" t="str">
            <v>MENTIS</v>
          </cell>
          <cell r="E2632" t="str">
            <v>Normal</v>
          </cell>
          <cell r="F2632" t="str">
            <v>Aktif</v>
          </cell>
        </row>
        <row r="2633">
          <cell r="A2633">
            <v>8697930031666</v>
          </cell>
          <cell r="B2633" t="str">
            <v>DIAWAY MR 30 MG 60 TABLET</v>
          </cell>
          <cell r="C2633">
            <v>8697930031666</v>
          </cell>
          <cell r="D2633" t="str">
            <v>MENTIS</v>
          </cell>
          <cell r="E2633" t="str">
            <v>Normal</v>
          </cell>
          <cell r="F2633" t="str">
            <v>Aktif</v>
          </cell>
        </row>
        <row r="2634">
          <cell r="A2634">
            <v>8697930031673</v>
          </cell>
          <cell r="B2634" t="str">
            <v>DIAWAY MR 30 MG 90 TABLET</v>
          </cell>
          <cell r="C2634">
            <v>8697930031673</v>
          </cell>
          <cell r="D2634" t="str">
            <v>MENTIS</v>
          </cell>
          <cell r="E2634" t="str">
            <v>Normal</v>
          </cell>
          <cell r="F2634" t="str">
            <v>Aktif</v>
          </cell>
        </row>
        <row r="2635">
          <cell r="A2635">
            <v>8699525750495</v>
          </cell>
          <cell r="B2635" t="str">
            <v>DIAZEM 10 MG 10 AMPUL</v>
          </cell>
          <cell r="C2635">
            <v>8699525750495</v>
          </cell>
          <cell r="D2635" t="str">
            <v>DEVA</v>
          </cell>
          <cell r="E2635" t="str">
            <v>Yeşil</v>
          </cell>
          <cell r="F2635" t="str">
            <v>Aktif</v>
          </cell>
        </row>
        <row r="2636">
          <cell r="A2636">
            <v>8699525150486</v>
          </cell>
          <cell r="B2636" t="str">
            <v>DIAZEM 10 MG 25 KAPSUL</v>
          </cell>
          <cell r="C2636">
            <v>8699525150486</v>
          </cell>
          <cell r="D2636" t="str">
            <v>DEVA</v>
          </cell>
          <cell r="E2636" t="str">
            <v>Yeşil</v>
          </cell>
          <cell r="F2636" t="str">
            <v>Aktif</v>
          </cell>
        </row>
        <row r="2637">
          <cell r="A2637">
            <v>8699525150462</v>
          </cell>
          <cell r="B2637" t="str">
            <v>DIAZEM 2 MG 25 KAPSUL</v>
          </cell>
          <cell r="C2637">
            <v>8699525150462</v>
          </cell>
          <cell r="D2637" t="str">
            <v>DEVA</v>
          </cell>
          <cell r="E2637" t="str">
            <v>Yeşil</v>
          </cell>
          <cell r="F2637" t="str">
            <v>Aktif</v>
          </cell>
        </row>
        <row r="2638">
          <cell r="A2638">
            <v>8699525150448</v>
          </cell>
          <cell r="B2638" t="str">
            <v>DIAZEM 5 MG 25 KAPSUL</v>
          </cell>
          <cell r="C2638">
            <v>8699525150448</v>
          </cell>
          <cell r="D2638" t="str">
            <v>DEVA</v>
          </cell>
          <cell r="E2638" t="str">
            <v>Yeşil</v>
          </cell>
          <cell r="F2638" t="str">
            <v>Aktif</v>
          </cell>
        </row>
        <row r="2639">
          <cell r="A2639">
            <v>8699617650153</v>
          </cell>
          <cell r="B2639" t="str">
            <v>DIAZEPAM DESITIN 5 MG 5 REKTAL TUP</v>
          </cell>
          <cell r="C2639">
            <v>8699617650153</v>
          </cell>
          <cell r="D2639" t="str">
            <v>MEDSAN</v>
          </cell>
          <cell r="E2639" t="str">
            <v>Yeşil</v>
          </cell>
          <cell r="F2639" t="str">
            <v>Aktif</v>
          </cell>
        </row>
        <row r="2640">
          <cell r="A2640">
            <v>8699617650160</v>
          </cell>
          <cell r="B2640" t="str">
            <v>DIAZEPAM DESITIN REC 10 MG 5 REKTAL TUP</v>
          </cell>
          <cell r="C2640">
            <v>8699617650160</v>
          </cell>
          <cell r="D2640" t="str">
            <v>MEDSAN</v>
          </cell>
          <cell r="E2640" t="str">
            <v>Yeşil</v>
          </cell>
          <cell r="F2640" t="str">
            <v>Aktif</v>
          </cell>
        </row>
        <row r="2641">
          <cell r="A2641">
            <v>8699809018105</v>
          </cell>
          <cell r="B2641" t="str">
            <v>DIAZOMID 250 MG 10 TABLET</v>
          </cell>
          <cell r="C2641">
            <v>8699809018105</v>
          </cell>
          <cell r="D2641" t="str">
            <v>SANOFI AVENTIS</v>
          </cell>
          <cell r="E2641" t="str">
            <v>Normal</v>
          </cell>
          <cell r="F2641" t="str">
            <v>Aktif</v>
          </cell>
        </row>
        <row r="2642">
          <cell r="A2642">
            <v>8699630993107</v>
          </cell>
          <cell r="B2642" t="str">
            <v>DIBEN 500 ML CAM SISE</v>
          </cell>
          <cell r="C2642">
            <v>8699630993107</v>
          </cell>
          <cell r="D2642" t="str">
            <v>FRESENIUS KABI</v>
          </cell>
          <cell r="E2642" t="str">
            <v>Normal</v>
          </cell>
          <cell r="F2642" t="str">
            <v>Aktif</v>
          </cell>
        </row>
        <row r="2643">
          <cell r="A2643">
            <v>8699630993206</v>
          </cell>
          <cell r="B2643" t="str">
            <v>DIBEN DRING KARAMEL 200ML TETRAPAK</v>
          </cell>
          <cell r="C2643">
            <v>8699630993206</v>
          </cell>
          <cell r="D2643" t="str">
            <v>FRESENIUS KABI</v>
          </cell>
          <cell r="E2643" t="str">
            <v>Normal</v>
          </cell>
          <cell r="F2643" t="str">
            <v>Aktif</v>
          </cell>
        </row>
        <row r="2644">
          <cell r="A2644">
            <v>8699514010357</v>
          </cell>
          <cell r="B2644" t="str">
            <v>DICEF 10 MG 28 FILM TABLET</v>
          </cell>
          <cell r="C2644">
            <v>8699514010357</v>
          </cell>
          <cell r="D2644" t="str">
            <v>ABDI IBRAHIM</v>
          </cell>
          <cell r="E2644" t="str">
            <v>Normal</v>
          </cell>
          <cell r="F2644" t="str">
            <v>Aktif</v>
          </cell>
        </row>
        <row r="2645">
          <cell r="A2645">
            <v>8699514010333</v>
          </cell>
          <cell r="B2645" t="str">
            <v>DICEF 2,5 MG 28 FILM TABLET</v>
          </cell>
          <cell r="C2645">
            <v>8699514010333</v>
          </cell>
          <cell r="D2645" t="str">
            <v>ABDI IBRAHIM</v>
          </cell>
          <cell r="E2645" t="str">
            <v>Normal</v>
          </cell>
          <cell r="F2645" t="str">
            <v>Aktif</v>
          </cell>
        </row>
        <row r="2646">
          <cell r="A2646">
            <v>8699514010340</v>
          </cell>
          <cell r="B2646" t="str">
            <v>DICEF 5 MG 28 FILM TABLET</v>
          </cell>
          <cell r="C2646">
            <v>8699514010340</v>
          </cell>
          <cell r="D2646" t="str">
            <v>ABDI IBRAHIM</v>
          </cell>
          <cell r="E2646" t="str">
            <v>Normal</v>
          </cell>
          <cell r="F2646" t="str">
            <v>Aktif</v>
          </cell>
        </row>
        <row r="2647">
          <cell r="A2647">
            <v>8699820090395</v>
          </cell>
          <cell r="B2647" t="str">
            <v>DICETEL 50 MG 40 FILM TABLET</v>
          </cell>
          <cell r="C2647">
            <v>8699820090395</v>
          </cell>
          <cell r="D2647" t="str">
            <v>ABBOTT</v>
          </cell>
          <cell r="E2647" t="str">
            <v>Normal</v>
          </cell>
          <cell r="F2647" t="str">
            <v>Aktif</v>
          </cell>
        </row>
        <row r="2648">
          <cell r="A2648">
            <v>8697933020292</v>
          </cell>
          <cell r="B2648" t="str">
            <v>DICLOFIX 25 MG 30 EFERVESAN TABLET</v>
          </cell>
          <cell r="C2648">
            <v>8697933020292</v>
          </cell>
          <cell r="D2648" t="str">
            <v>SALUTIS</v>
          </cell>
          <cell r="E2648" t="str">
            <v>Normal</v>
          </cell>
          <cell r="F2648" t="str">
            <v>Aktif</v>
          </cell>
        </row>
        <row r="2649">
          <cell r="A2649">
            <v>8697933020308</v>
          </cell>
          <cell r="B2649" t="str">
            <v>DICLOFIX 50 MG 20 EFERVESAN TABLET</v>
          </cell>
          <cell r="C2649">
            <v>8697933020308</v>
          </cell>
          <cell r="D2649" t="str">
            <v>SALUTIS</v>
          </cell>
          <cell r="E2649" t="str">
            <v>Normal</v>
          </cell>
          <cell r="F2649" t="str">
            <v>Aktif</v>
          </cell>
        </row>
        <row r="2650">
          <cell r="A2650">
            <v>8699566125429</v>
          </cell>
          <cell r="B2650" t="str">
            <v>DICLOFLAM 50 MG 20 DRAJE</v>
          </cell>
          <cell r="C2650">
            <v>8699566125429</v>
          </cell>
          <cell r="D2650" t="str">
            <v>BERKSAM</v>
          </cell>
          <cell r="E2650" t="str">
            <v>Normal</v>
          </cell>
          <cell r="F2650" t="str">
            <v>Aktif</v>
          </cell>
        </row>
        <row r="2651">
          <cell r="A2651">
            <v>8699514346302</v>
          </cell>
          <cell r="B2651" t="str">
            <v>DICLOMEC %1 50 GR JEL</v>
          </cell>
          <cell r="C2651">
            <v>8699514346302</v>
          </cell>
          <cell r="D2651" t="str">
            <v>ABDI IBRAHIM</v>
          </cell>
          <cell r="E2651" t="str">
            <v>Normal</v>
          </cell>
          <cell r="F2651" t="str">
            <v>Aktif</v>
          </cell>
        </row>
        <row r="2652">
          <cell r="A2652">
            <v>8699514759416</v>
          </cell>
          <cell r="B2652" t="str">
            <v>DICLOMEC 3 ML 75 MG 10 AMPUL</v>
          </cell>
          <cell r="C2652">
            <v>8699514759416</v>
          </cell>
          <cell r="D2652" t="str">
            <v>ABDI IBRAHIM</v>
          </cell>
          <cell r="E2652" t="str">
            <v>Normal</v>
          </cell>
          <cell r="F2652" t="str">
            <v>Aktif</v>
          </cell>
        </row>
        <row r="2653">
          <cell r="A2653">
            <v>8699514759409</v>
          </cell>
          <cell r="B2653" t="str">
            <v>DICLOMEC 3 ML 75 MG 4 AMPUL</v>
          </cell>
          <cell r="C2653">
            <v>8699514759409</v>
          </cell>
          <cell r="D2653" t="str">
            <v>ABDI IBRAHIM</v>
          </cell>
          <cell r="E2653" t="str">
            <v>Normal</v>
          </cell>
          <cell r="F2653" t="str">
            <v>Aktif</v>
          </cell>
        </row>
        <row r="2654">
          <cell r="A2654">
            <v>8699514039280</v>
          </cell>
          <cell r="B2654" t="str">
            <v>DICLOMEC SR 100 MG 10 TABLET</v>
          </cell>
          <cell r="C2654">
            <v>8699514039280</v>
          </cell>
          <cell r="D2654" t="str">
            <v>ABDI IBRAHIM</v>
          </cell>
          <cell r="E2654" t="str">
            <v>Normal</v>
          </cell>
          <cell r="F2654" t="str">
            <v>Aktif</v>
          </cell>
        </row>
        <row r="2655">
          <cell r="A2655">
            <v>8699514030188</v>
          </cell>
          <cell r="B2655" t="str">
            <v>DICLOMEC SR 75 MG 10 TABLET</v>
          </cell>
          <cell r="C2655">
            <v>8699514030188</v>
          </cell>
          <cell r="D2655" t="str">
            <v>ABDI IBRAHIM</v>
          </cell>
          <cell r="E2655" t="str">
            <v>Normal</v>
          </cell>
          <cell r="F2655" t="str">
            <v>Aktif</v>
          </cell>
        </row>
        <row r="2656">
          <cell r="A2656">
            <v>8699514030027</v>
          </cell>
          <cell r="B2656" t="str">
            <v>DICLOMEC SR 75 MG 20 TABLET</v>
          </cell>
          <cell r="C2656">
            <v>8699514030027</v>
          </cell>
          <cell r="D2656" t="str">
            <v>ABDI IBRAHIM</v>
          </cell>
          <cell r="E2656" t="str">
            <v>Normal</v>
          </cell>
          <cell r="F2656" t="str">
            <v>Aktif</v>
          </cell>
        </row>
        <row r="2657">
          <cell r="A2657">
            <v>8699523340087</v>
          </cell>
          <cell r="B2657" t="str">
            <v>DICOL JEL %1 50 GR</v>
          </cell>
          <cell r="C2657">
            <v>8699523340087</v>
          </cell>
          <cell r="D2657" t="str">
            <v>MUNIR SAHIN</v>
          </cell>
          <cell r="E2657" t="str">
            <v>Normal</v>
          </cell>
          <cell r="F2657" t="str">
            <v>Aktif</v>
          </cell>
        </row>
        <row r="2658">
          <cell r="A2658">
            <v>8699717570054</v>
          </cell>
          <cell r="B2658" t="str">
            <v>DICOMEX 2,5 MG/5 ML 150 ML SURUP</v>
          </cell>
          <cell r="C2658">
            <v>8699717570054</v>
          </cell>
          <cell r="D2658" t="str">
            <v>ATABAY</v>
          </cell>
          <cell r="E2658" t="str">
            <v>Normal</v>
          </cell>
          <cell r="F2658" t="str">
            <v>Aktif</v>
          </cell>
        </row>
        <row r="2659">
          <cell r="A2659">
            <v>8699809018082</v>
          </cell>
          <cell r="B2659" t="str">
            <v>DIDERAL 40 MG 50 TABLET</v>
          </cell>
          <cell r="C2659">
            <v>8699809018082</v>
          </cell>
          <cell r="D2659" t="str">
            <v>SANOFI AVENTIS</v>
          </cell>
          <cell r="E2659" t="str">
            <v>Normal</v>
          </cell>
          <cell r="F2659" t="str">
            <v>Aktif</v>
          </cell>
        </row>
        <row r="2660">
          <cell r="A2660">
            <v>8699828010203</v>
          </cell>
          <cell r="B2660" t="str">
            <v>DIDRONAT 200 MG 60 TABLET</v>
          </cell>
          <cell r="C2660">
            <v>8699828010203</v>
          </cell>
          <cell r="D2660" t="str">
            <v>KOCAK FARMA</v>
          </cell>
          <cell r="E2660" t="str">
            <v>Normal</v>
          </cell>
          <cell r="F2660" t="str">
            <v>Aktif</v>
          </cell>
        </row>
        <row r="2661">
          <cell r="A2661">
            <v>8699828010210</v>
          </cell>
          <cell r="B2661" t="str">
            <v>DIDRONAT PMO 400 MG 30 TABLET</v>
          </cell>
          <cell r="C2661">
            <v>8699828010210</v>
          </cell>
          <cell r="D2661" t="str">
            <v>KOCAK FARMA</v>
          </cell>
          <cell r="E2661" t="str">
            <v>Normal</v>
          </cell>
          <cell r="F2661" t="str">
            <v>Aktif</v>
          </cell>
        </row>
        <row r="2662">
          <cell r="A2662">
            <v>8699792341235</v>
          </cell>
          <cell r="B2662" t="str">
            <v>DIFENAK %1 50 G JEL</v>
          </cell>
          <cell r="C2662">
            <v>8699792341235</v>
          </cell>
          <cell r="D2662" t="str">
            <v>TERRA</v>
          </cell>
          <cell r="E2662" t="str">
            <v>Normal</v>
          </cell>
          <cell r="F2662" t="str">
            <v>Aktif</v>
          </cell>
        </row>
        <row r="2663">
          <cell r="A2663">
            <v>8699792011220</v>
          </cell>
          <cell r="B2663" t="str">
            <v>DIFENAK 100 MG 10 TABLET</v>
          </cell>
          <cell r="C2663">
            <v>8699792011220</v>
          </cell>
          <cell r="D2663" t="str">
            <v>TERRA</v>
          </cell>
          <cell r="E2663" t="str">
            <v>Normal</v>
          </cell>
          <cell r="F2663" t="str">
            <v>Aktif</v>
          </cell>
        </row>
        <row r="2664">
          <cell r="A2664">
            <v>8699792011213</v>
          </cell>
          <cell r="B2664" t="str">
            <v>DIFENAK 100 MG 30 TABLET</v>
          </cell>
          <cell r="C2664">
            <v>8699792011213</v>
          </cell>
          <cell r="D2664" t="str">
            <v>TERRA</v>
          </cell>
          <cell r="E2664" t="str">
            <v>Normal</v>
          </cell>
          <cell r="F2664" t="str">
            <v>Aktif</v>
          </cell>
        </row>
        <row r="2665">
          <cell r="A2665">
            <v>8699814750274</v>
          </cell>
          <cell r="B2665" t="str">
            <v>DIFENJECT 75 MG/3 ML IM ENJEKSIYONLUK 10 AMPUL</v>
          </cell>
          <cell r="C2665">
            <v>8699814750274</v>
          </cell>
          <cell r="D2665" t="str">
            <v>TUM EKIP</v>
          </cell>
          <cell r="E2665" t="str">
            <v>Normal</v>
          </cell>
          <cell r="F2665" t="str">
            <v>Aktif</v>
          </cell>
        </row>
        <row r="2666">
          <cell r="A2666">
            <v>8699523340056</v>
          </cell>
          <cell r="B2666" t="str">
            <v>DIFESTOL 30 GR JEL</v>
          </cell>
          <cell r="C2666">
            <v>8699523340056</v>
          </cell>
          <cell r="D2666" t="str">
            <v>MUNIR SAHIN</v>
          </cell>
          <cell r="E2666" t="str">
            <v>Normal</v>
          </cell>
          <cell r="F2666" t="str">
            <v>Aktif</v>
          </cell>
        </row>
        <row r="2667">
          <cell r="A2667">
            <v>8699727340067</v>
          </cell>
          <cell r="B2667" t="str">
            <v>DIFFERIN % 0,1 JEL 30 G</v>
          </cell>
          <cell r="C2667">
            <v>8699727340067</v>
          </cell>
          <cell r="D2667" t="str">
            <v>TAYMED</v>
          </cell>
          <cell r="E2667" t="str">
            <v>Normal</v>
          </cell>
          <cell r="F2667" t="str">
            <v>Aktif</v>
          </cell>
        </row>
        <row r="2668">
          <cell r="A2668">
            <v>8699525750525</v>
          </cell>
          <cell r="B2668" t="str">
            <v>DIFILIN 300 MG 6 AMPUL</v>
          </cell>
          <cell r="C2668">
            <v>8699525750525</v>
          </cell>
          <cell r="D2668" t="str">
            <v>DEVA</v>
          </cell>
          <cell r="E2668" t="str">
            <v>Normal</v>
          </cell>
          <cell r="F2668" t="str">
            <v>Aktif</v>
          </cell>
        </row>
        <row r="2669">
          <cell r="A2669">
            <v>8699525890542</v>
          </cell>
          <cell r="B2669" t="str">
            <v>DIFILIN 400 MG 5 SUPOZITUAR</v>
          </cell>
          <cell r="C2669">
            <v>8699525890542</v>
          </cell>
          <cell r="D2669" t="str">
            <v>DEVA</v>
          </cell>
          <cell r="E2669" t="str">
            <v>Normal</v>
          </cell>
          <cell r="F2669" t="str">
            <v>Aktif</v>
          </cell>
        </row>
        <row r="2670">
          <cell r="A2670">
            <v>8699525011985</v>
          </cell>
          <cell r="B2670" t="str">
            <v>DIFILIN SIMPLE 400 MG 50 TABLET</v>
          </cell>
          <cell r="C2670">
            <v>8699525011985</v>
          </cell>
          <cell r="D2670" t="str">
            <v>DEVA</v>
          </cell>
          <cell r="E2670" t="str">
            <v>Normal</v>
          </cell>
          <cell r="F2670" t="str">
            <v>Aktif</v>
          </cell>
        </row>
        <row r="2671">
          <cell r="A2671">
            <v>8699504010350</v>
          </cell>
          <cell r="B2671" t="str">
            <v>DIGOXIN 0,25 MG 50 TABLET</v>
          </cell>
          <cell r="C2671">
            <v>8699504010350</v>
          </cell>
          <cell r="D2671" t="str">
            <v>NOVARTIS</v>
          </cell>
          <cell r="E2671" t="str">
            <v>Normal</v>
          </cell>
          <cell r="F2671" t="str">
            <v>Aktif</v>
          </cell>
        </row>
        <row r="2672">
          <cell r="A2672">
            <v>8699504750300</v>
          </cell>
          <cell r="B2672" t="str">
            <v>DIGOXIN 0,5 MG /2 ML 5 AMPUL</v>
          </cell>
          <cell r="C2672">
            <v>8699504750300</v>
          </cell>
          <cell r="D2672" t="str">
            <v>NOVARTIS</v>
          </cell>
          <cell r="E2672" t="str">
            <v>Normal</v>
          </cell>
          <cell r="F2672" t="str">
            <v>Aktif</v>
          </cell>
        </row>
        <row r="2673">
          <cell r="A2673">
            <v>8699504590050</v>
          </cell>
          <cell r="B2673" t="str">
            <v>DIGOXIN 0,5 MG 30 ML DAMLA</v>
          </cell>
          <cell r="C2673">
            <v>8699504590050</v>
          </cell>
          <cell r="D2673" t="str">
            <v>NOVARTIS</v>
          </cell>
          <cell r="E2673" t="str">
            <v>Normal</v>
          </cell>
          <cell r="F2673" t="str">
            <v>Aktif</v>
          </cell>
        </row>
        <row r="2674">
          <cell r="A2674">
            <v>8699788751536</v>
          </cell>
          <cell r="B2674" t="str">
            <v>DIKLOJIK 75 MG 3 ML 10 AMPUL</v>
          </cell>
          <cell r="C2674">
            <v>8699788751536</v>
          </cell>
          <cell r="D2674" t="str">
            <v>OSEL</v>
          </cell>
          <cell r="E2674" t="str">
            <v>Normal</v>
          </cell>
          <cell r="F2674" t="str">
            <v>Aktif</v>
          </cell>
        </row>
        <row r="2675">
          <cell r="A2675">
            <v>8699788751512</v>
          </cell>
          <cell r="B2675" t="str">
            <v>DIKLOJIK 75 MG 3 ML 4 AMPUL</v>
          </cell>
          <cell r="C2675">
            <v>8699788751512</v>
          </cell>
          <cell r="D2675" t="str">
            <v>OSEL</v>
          </cell>
          <cell r="E2675" t="str">
            <v>Normal</v>
          </cell>
          <cell r="F2675" t="str">
            <v>Aktif</v>
          </cell>
        </row>
        <row r="2676">
          <cell r="A2676">
            <v>8699525342812</v>
          </cell>
          <cell r="B2676" t="str">
            <v>DIKLORON %1 50 GR JEL</v>
          </cell>
          <cell r="C2676">
            <v>8699525342812</v>
          </cell>
          <cell r="D2676" t="str">
            <v>DEVA</v>
          </cell>
          <cell r="E2676" t="str">
            <v>Normal</v>
          </cell>
          <cell r="F2676" t="str">
            <v>Aktif</v>
          </cell>
        </row>
        <row r="2677">
          <cell r="A2677">
            <v>8699525031815</v>
          </cell>
          <cell r="B2677" t="str">
            <v>DIKLORON 100 MG 10 RETARD FILM TABLET</v>
          </cell>
          <cell r="C2677">
            <v>8699525031815</v>
          </cell>
          <cell r="D2677" t="str">
            <v>DEVA</v>
          </cell>
          <cell r="E2677" t="str">
            <v>Normal</v>
          </cell>
          <cell r="F2677" t="str">
            <v>Aktif</v>
          </cell>
        </row>
        <row r="2678">
          <cell r="A2678">
            <v>8699525131676</v>
          </cell>
          <cell r="B2678" t="str">
            <v>DIKLORON 25 MG 30 FILM TABLET</v>
          </cell>
          <cell r="C2678">
            <v>8699525131676</v>
          </cell>
          <cell r="D2678" t="str">
            <v>DEVA</v>
          </cell>
          <cell r="E2678" t="str">
            <v>Normal</v>
          </cell>
          <cell r="F2678" t="str">
            <v>Aktif</v>
          </cell>
        </row>
        <row r="2679">
          <cell r="A2679">
            <v>8699525134028</v>
          </cell>
          <cell r="B2679" t="str">
            <v>DIKLORON 50 MG 20 ENTERIK KAPLI FILM TABLET</v>
          </cell>
          <cell r="C2679">
            <v>8699525134028</v>
          </cell>
          <cell r="D2679" t="str">
            <v>DEVA</v>
          </cell>
          <cell r="E2679" t="str">
            <v>Normal</v>
          </cell>
          <cell r="F2679" t="str">
            <v>Aktif</v>
          </cell>
        </row>
        <row r="2680">
          <cell r="A2680">
            <v>8699525752253</v>
          </cell>
          <cell r="B2680" t="str">
            <v>DIKLORON 75 MG IM 10 AMPUL</v>
          </cell>
          <cell r="C2680">
            <v>8699525752253</v>
          </cell>
          <cell r="D2680" t="str">
            <v>DEVA</v>
          </cell>
          <cell r="E2680" t="str">
            <v>Normal</v>
          </cell>
          <cell r="F2680" t="str">
            <v>Aktif</v>
          </cell>
        </row>
        <row r="2681">
          <cell r="A2681">
            <v>8699525752239</v>
          </cell>
          <cell r="B2681" t="str">
            <v>DIKLORON 75 MG IM 4 AMPUL</v>
          </cell>
          <cell r="C2681">
            <v>8699525752239</v>
          </cell>
          <cell r="D2681" t="str">
            <v>DEVA</v>
          </cell>
          <cell r="E2681" t="str">
            <v>Normal</v>
          </cell>
          <cell r="F2681" t="str">
            <v>Aktif</v>
          </cell>
        </row>
        <row r="2682">
          <cell r="A2682">
            <v>8699578090623</v>
          </cell>
          <cell r="B2682" t="str">
            <v>DILAPROST 5 MG 100 FILM TABLET</v>
          </cell>
          <cell r="C2682">
            <v>8699578090623</v>
          </cell>
          <cell r="D2682" t="str">
            <v>BIOFARMA</v>
          </cell>
          <cell r="E2682" t="str">
            <v>Normal</v>
          </cell>
          <cell r="F2682" t="str">
            <v>Aktif</v>
          </cell>
        </row>
        <row r="2683">
          <cell r="A2683">
            <v>8699578090616</v>
          </cell>
          <cell r="B2683" t="str">
            <v>DILAPROST 5 MG 30 FILM TABLET</v>
          </cell>
          <cell r="C2683">
            <v>8699578090616</v>
          </cell>
          <cell r="D2683" t="str">
            <v>BIOFARMA</v>
          </cell>
          <cell r="E2683" t="str">
            <v>Normal</v>
          </cell>
          <cell r="F2683" t="str">
            <v>Aktif</v>
          </cell>
        </row>
        <row r="2684">
          <cell r="A2684">
            <v>8699525094704</v>
          </cell>
          <cell r="B2684" t="str">
            <v>DILATREND 12,5 MG 30 TABLET</v>
          </cell>
          <cell r="C2684">
            <v>8699525094704</v>
          </cell>
          <cell r="D2684" t="str">
            <v>DEVA</v>
          </cell>
          <cell r="E2684" t="str">
            <v>Normal</v>
          </cell>
          <cell r="F2684" t="str">
            <v>Aktif</v>
          </cell>
        </row>
        <row r="2685">
          <cell r="A2685">
            <v>8699525094711</v>
          </cell>
          <cell r="B2685" t="str">
            <v>DILATREND 25 MG 30 TABLET</v>
          </cell>
          <cell r="C2685">
            <v>8699525094711</v>
          </cell>
          <cell r="D2685" t="str">
            <v>DEVA</v>
          </cell>
          <cell r="E2685" t="str">
            <v>Normal</v>
          </cell>
          <cell r="F2685" t="str">
            <v>Aktif</v>
          </cell>
        </row>
        <row r="2686">
          <cell r="A2686">
            <v>8699525094698</v>
          </cell>
          <cell r="B2686" t="str">
            <v>DILATREND 6,25 MG 30 TABLET</v>
          </cell>
          <cell r="C2686">
            <v>8699525094698</v>
          </cell>
          <cell r="D2686" t="str">
            <v>DEVA</v>
          </cell>
          <cell r="E2686" t="str">
            <v>Normal</v>
          </cell>
          <cell r="F2686" t="str">
            <v>Aktif</v>
          </cell>
        </row>
        <row r="2687">
          <cell r="A2687">
            <v>8699523010249</v>
          </cell>
          <cell r="B2687" t="str">
            <v>DILOPIN 10 MG 20 TABLET</v>
          </cell>
          <cell r="C2687">
            <v>8699523010249</v>
          </cell>
          <cell r="D2687" t="str">
            <v>MUNIR SAHIN</v>
          </cell>
          <cell r="E2687" t="str">
            <v>Normal</v>
          </cell>
          <cell r="F2687" t="str">
            <v>Aktif</v>
          </cell>
        </row>
        <row r="2688">
          <cell r="A2688">
            <v>8699523010355</v>
          </cell>
          <cell r="B2688" t="str">
            <v>DILOPIN 10 MG 30 TABLET</v>
          </cell>
          <cell r="C2688">
            <v>8699523010355</v>
          </cell>
          <cell r="D2688" t="str">
            <v>MUNIR SAHIN</v>
          </cell>
          <cell r="E2688" t="str">
            <v>Normal</v>
          </cell>
          <cell r="F2688" t="str">
            <v>Aktif</v>
          </cell>
        </row>
        <row r="2689">
          <cell r="A2689">
            <v>8699523010232</v>
          </cell>
          <cell r="B2689" t="str">
            <v>DILOPIN 5 MG 20 TABLET</v>
          </cell>
          <cell r="C2689">
            <v>8699523010232</v>
          </cell>
          <cell r="D2689" t="str">
            <v>MUNIR SAHIN</v>
          </cell>
          <cell r="E2689" t="str">
            <v>Normal</v>
          </cell>
          <cell r="F2689" t="str">
            <v>Aktif</v>
          </cell>
        </row>
        <row r="2690">
          <cell r="A2690">
            <v>8699523010348</v>
          </cell>
          <cell r="B2690" t="str">
            <v>DILOPIN 5 MG 30 TABLET</v>
          </cell>
          <cell r="C2690">
            <v>8699523010348</v>
          </cell>
          <cell r="D2690" t="str">
            <v>MUNIR SAHIN</v>
          </cell>
          <cell r="E2690" t="str">
            <v>Normal</v>
          </cell>
          <cell r="F2690" t="str">
            <v>Aktif</v>
          </cell>
        </row>
        <row r="2691">
          <cell r="A2691">
            <v>8699569090564</v>
          </cell>
          <cell r="B2691" t="str">
            <v>DILOXOL 75 MG 28 FILM TABLET</v>
          </cell>
          <cell r="C2691">
            <v>8699569090564</v>
          </cell>
          <cell r="D2691" t="str">
            <v>BILIM</v>
          </cell>
          <cell r="E2691" t="str">
            <v>Normal</v>
          </cell>
          <cell r="F2691" t="str">
            <v>Aktif</v>
          </cell>
        </row>
        <row r="2692">
          <cell r="A2692">
            <v>8699569091523</v>
          </cell>
          <cell r="B2692" t="str">
            <v>DILOXOL 75 MG 90 FILM TABLET</v>
          </cell>
          <cell r="C2692">
            <v>8699569091523</v>
          </cell>
          <cell r="D2692" t="str">
            <v>BILIM</v>
          </cell>
          <cell r="E2692" t="str">
            <v>Normal</v>
          </cell>
          <cell r="F2692" t="str">
            <v>Aktif</v>
          </cell>
        </row>
        <row r="2693">
          <cell r="A2693">
            <v>8699541030502</v>
          </cell>
          <cell r="B2693" t="str">
            <v>DILTIZEM 240 MG 16 TABLET</v>
          </cell>
          <cell r="C2693">
            <v>8699541030502</v>
          </cell>
          <cell r="D2693" t="str">
            <v>MUSTAFA NEVZAT</v>
          </cell>
          <cell r="E2693" t="str">
            <v>Normal</v>
          </cell>
          <cell r="F2693" t="str">
            <v>Aktif</v>
          </cell>
        </row>
        <row r="2694">
          <cell r="A2694">
            <v>8699541791700</v>
          </cell>
          <cell r="B2694" t="str">
            <v>DILTIZEM 25 MG 1 FLAKON</v>
          </cell>
          <cell r="C2694">
            <v>8699541791700</v>
          </cell>
          <cell r="D2694" t="str">
            <v>MUSTAFA NEVZAT</v>
          </cell>
          <cell r="E2694" t="str">
            <v>Normal</v>
          </cell>
          <cell r="F2694" t="str">
            <v>Aktif</v>
          </cell>
        </row>
        <row r="2695">
          <cell r="A2695">
            <v>8699541030014</v>
          </cell>
          <cell r="B2695" t="str">
            <v>DILTIZEM 30 MG 48 TABLET</v>
          </cell>
          <cell r="C2695">
            <v>8699541030014</v>
          </cell>
          <cell r="D2695" t="str">
            <v>MUSTAFA NEVZAT</v>
          </cell>
          <cell r="E2695" t="str">
            <v>Normal</v>
          </cell>
          <cell r="F2695" t="str">
            <v>Aktif</v>
          </cell>
        </row>
        <row r="2696">
          <cell r="A2696">
            <v>8699541030106</v>
          </cell>
          <cell r="B2696" t="str">
            <v>DILTIZEM 60 MG 48 TABLET</v>
          </cell>
          <cell r="C2696">
            <v>8699541030106</v>
          </cell>
          <cell r="D2696" t="str">
            <v>MUSTAFA NEVZAT</v>
          </cell>
          <cell r="E2696" t="str">
            <v>Normal</v>
          </cell>
          <cell r="F2696" t="str">
            <v>Aktif</v>
          </cell>
        </row>
        <row r="2697">
          <cell r="A2697">
            <v>8699541030205</v>
          </cell>
          <cell r="B2697" t="str">
            <v>DILTIZEM SR 120 MG 48 TABLET</v>
          </cell>
          <cell r="C2697">
            <v>8699541030205</v>
          </cell>
          <cell r="D2697" t="str">
            <v>MUSTAFA NEVZAT</v>
          </cell>
          <cell r="E2697" t="str">
            <v>Normal</v>
          </cell>
          <cell r="F2697" t="str">
            <v>Aktif</v>
          </cell>
        </row>
        <row r="2698">
          <cell r="A2698">
            <v>8699541030304</v>
          </cell>
          <cell r="B2698" t="str">
            <v>DILTIZEM SR 90 MG 48 TABLET</v>
          </cell>
          <cell r="C2698">
            <v>8699541030304</v>
          </cell>
          <cell r="D2698" t="str">
            <v>MUSTAFA NEVZAT</v>
          </cell>
          <cell r="E2698" t="str">
            <v>Normal</v>
          </cell>
          <cell r="F2698" t="str">
            <v>Aktif</v>
          </cell>
        </row>
        <row r="2699">
          <cell r="A2699">
            <v>8699606010012</v>
          </cell>
          <cell r="B2699" t="str">
            <v>DIMBUTOL 500 MG 50 TABLET</v>
          </cell>
          <cell r="C2699">
            <v>8699606010012</v>
          </cell>
          <cell r="D2699" t="str">
            <v>POLIFARMA</v>
          </cell>
          <cell r="E2699" t="str">
            <v>Normal</v>
          </cell>
          <cell r="F2699" t="str">
            <v>Aktif</v>
          </cell>
        </row>
        <row r="2700">
          <cell r="A2700">
            <v>8697929022019</v>
          </cell>
          <cell r="B2700" t="str">
            <v>DIOSS 2 G 28 EFERVESAN TABLET</v>
          </cell>
          <cell r="C2700">
            <v>8697929022019</v>
          </cell>
          <cell r="D2700" t="str">
            <v>VITALIS</v>
          </cell>
          <cell r="E2700" t="str">
            <v>Normal</v>
          </cell>
          <cell r="F2700" t="str">
            <v>Aktif</v>
          </cell>
        </row>
        <row r="2701">
          <cell r="A2701">
            <v>8699504090758</v>
          </cell>
          <cell r="B2701" t="str">
            <v>DIOVAN 160 MG 28 FILM KAPLI TABLET</v>
          </cell>
          <cell r="C2701">
            <v>8699504090758</v>
          </cell>
          <cell r="D2701" t="str">
            <v>NOVARTIS</v>
          </cell>
          <cell r="E2701" t="str">
            <v>Normal</v>
          </cell>
          <cell r="F2701" t="str">
            <v>Aktif</v>
          </cell>
        </row>
        <row r="2702">
          <cell r="A2702">
            <v>8699504091113</v>
          </cell>
          <cell r="B2702" t="str">
            <v>DIOVAN 320 MG 28 FILM KAPLI TABLET</v>
          </cell>
          <cell r="C2702">
            <v>8699504091113</v>
          </cell>
          <cell r="D2702" t="str">
            <v>NOVARTIS</v>
          </cell>
          <cell r="E2702" t="str">
            <v>Normal</v>
          </cell>
          <cell r="F2702" t="str">
            <v>Aktif</v>
          </cell>
        </row>
        <row r="2703">
          <cell r="A2703">
            <v>8699504090703</v>
          </cell>
          <cell r="B2703" t="str">
            <v>DIOVAN 80 MG 28 FILM KAPLI TABLET</v>
          </cell>
          <cell r="C2703">
            <v>8699504090703</v>
          </cell>
          <cell r="D2703" t="str">
            <v>NOVARTIS</v>
          </cell>
          <cell r="E2703" t="str">
            <v>Normal</v>
          </cell>
          <cell r="F2703" t="str">
            <v>Aktif</v>
          </cell>
        </row>
        <row r="2704">
          <cell r="A2704">
            <v>8699630768101</v>
          </cell>
          <cell r="B2704" t="str">
            <v>DIPEPTIVEN 100 ML SOLUSYON</v>
          </cell>
          <cell r="C2704">
            <v>8699630768101</v>
          </cell>
          <cell r="D2704" t="str">
            <v>FRESENIUS KABI</v>
          </cell>
          <cell r="E2704" t="str">
            <v>Normal</v>
          </cell>
          <cell r="F2704" t="str">
            <v>Aktif</v>
          </cell>
        </row>
        <row r="2705">
          <cell r="A2705">
            <v>8699523090722</v>
          </cell>
          <cell r="B2705" t="str">
            <v>DIPOREL 75 MG 28 FILM TABLET</v>
          </cell>
          <cell r="C2705">
            <v>8699523090722</v>
          </cell>
          <cell r="D2705" t="str">
            <v>MUNIR SAHIN</v>
          </cell>
          <cell r="E2705" t="str">
            <v>Normal</v>
          </cell>
          <cell r="F2705" t="str">
            <v>Aktif</v>
          </cell>
        </row>
        <row r="2706">
          <cell r="A2706">
            <v>8699828750413</v>
          </cell>
          <cell r="B2706" t="str">
            <v>DIPROKLENAT ENJ. ICIN SUS. ICEREN AMPUL</v>
          </cell>
          <cell r="C2706">
            <v>8699828750413</v>
          </cell>
          <cell r="D2706" t="str">
            <v>KOCAK FARMA</v>
          </cell>
          <cell r="E2706" t="str">
            <v>Normal</v>
          </cell>
          <cell r="F2706" t="str">
            <v>Aktif</v>
          </cell>
        </row>
        <row r="2707">
          <cell r="A2707">
            <v>8699790350277</v>
          </cell>
          <cell r="B2707" t="str">
            <v>DIPROLEN % 0,05 KREM 15 GR</v>
          </cell>
          <cell r="C2707">
            <v>8699790350277</v>
          </cell>
          <cell r="D2707" t="str">
            <v>SCHERING PLOUGH</v>
          </cell>
          <cell r="E2707" t="str">
            <v>Normal</v>
          </cell>
          <cell r="F2707" t="str">
            <v>Aktif</v>
          </cell>
        </row>
        <row r="2708">
          <cell r="A2708">
            <v>8699636350027</v>
          </cell>
          <cell r="B2708" t="str">
            <v>DIPROLEN % 0,05 KREM 15 GR</v>
          </cell>
          <cell r="C2708">
            <v>8699636350027</v>
          </cell>
          <cell r="D2708" t="str">
            <v>MERCK SHARP &amp; DOHME</v>
          </cell>
          <cell r="E2708" t="str">
            <v>Normal</v>
          </cell>
          <cell r="F2708" t="str">
            <v>Aktif</v>
          </cell>
        </row>
        <row r="2709">
          <cell r="A2709">
            <v>8699790380267</v>
          </cell>
          <cell r="B2709" t="str">
            <v>DIPROLEN % 0,05 POMAD 15 GR</v>
          </cell>
          <cell r="C2709">
            <v>8699790380267</v>
          </cell>
          <cell r="D2709" t="str">
            <v>SCHERING PLOUGH</v>
          </cell>
          <cell r="E2709" t="str">
            <v>Normal</v>
          </cell>
          <cell r="F2709" t="str">
            <v>Aktif</v>
          </cell>
        </row>
        <row r="2710">
          <cell r="A2710">
            <v>8699636380024</v>
          </cell>
          <cell r="B2710" t="str">
            <v>DIPROLEN % 0,05 POMAD 15 GR</v>
          </cell>
          <cell r="C2710">
            <v>8699636380024</v>
          </cell>
          <cell r="D2710" t="str">
            <v>MERCK SHARP &amp; DOHME</v>
          </cell>
          <cell r="E2710" t="str">
            <v>Normal</v>
          </cell>
          <cell r="F2710" t="str">
            <v>Aktif</v>
          </cell>
        </row>
        <row r="2711">
          <cell r="A2711">
            <v>8699790750251</v>
          </cell>
          <cell r="B2711" t="str">
            <v>DIPROSPAN 1 ML AMPUL</v>
          </cell>
          <cell r="C2711">
            <v>8699790750251</v>
          </cell>
          <cell r="D2711" t="str">
            <v>SCHERING PLOUGH</v>
          </cell>
          <cell r="E2711" t="str">
            <v>Normal</v>
          </cell>
          <cell r="F2711" t="str">
            <v>Aktif</v>
          </cell>
        </row>
        <row r="2712">
          <cell r="A2712">
            <v>4712803560440</v>
          </cell>
          <cell r="B2712" t="str">
            <v>DIRECT SEKER OLCUM 50 STRIP</v>
          </cell>
          <cell r="C2712">
            <v>4712803560440</v>
          </cell>
          <cell r="D2712" t="str">
            <v>NULL</v>
          </cell>
          <cell r="E2712" t="str">
            <v>NULL</v>
          </cell>
          <cell r="F2712" t="str">
            <v>Aktif</v>
          </cell>
        </row>
        <row r="2713">
          <cell r="A2713">
            <v>4712803562130</v>
          </cell>
          <cell r="B2713" t="str">
            <v>DIRECT SEKER OLCUM CIHAZI</v>
          </cell>
          <cell r="C2713">
            <v>4712803562130</v>
          </cell>
          <cell r="D2713" t="str">
            <v>NULL</v>
          </cell>
          <cell r="E2713" t="str">
            <v>NULL</v>
          </cell>
          <cell r="F2713" t="str">
            <v>Aktif</v>
          </cell>
        </row>
        <row r="2714">
          <cell r="A2714">
            <v>8699579650017</v>
          </cell>
          <cell r="B2714" t="str">
            <v>DISINOL 10 ML SOLUSYON</v>
          </cell>
          <cell r="C2714">
            <v>8699579650017</v>
          </cell>
          <cell r="D2714" t="str">
            <v>KOCAK</v>
          </cell>
          <cell r="E2714" t="str">
            <v>Normal</v>
          </cell>
          <cell r="F2714" t="str">
            <v>Aktif</v>
          </cell>
        </row>
        <row r="2715">
          <cell r="A2715">
            <v>8699771240016</v>
          </cell>
          <cell r="B2715" t="str">
            <v>DISPARI 3 GR SASE</v>
          </cell>
          <cell r="C2715">
            <v>8699771240016</v>
          </cell>
          <cell r="D2715" t="str">
            <v>AYMED</v>
          </cell>
          <cell r="E2715" t="str">
            <v>Normal</v>
          </cell>
          <cell r="F2715" t="str">
            <v>Aktif</v>
          </cell>
        </row>
        <row r="2716">
          <cell r="A2716">
            <v>8690570070002</v>
          </cell>
          <cell r="B2716" t="str">
            <v>DISPRIL 300 MG 24 TABLET</v>
          </cell>
          <cell r="C2716">
            <v>8690570070002</v>
          </cell>
          <cell r="D2716" t="str">
            <v>RECKITT BENCKISER</v>
          </cell>
          <cell r="E2716" t="str">
            <v>Normal</v>
          </cell>
          <cell r="F2716" t="str">
            <v>Aktif</v>
          </cell>
        </row>
        <row r="2717">
          <cell r="A2717">
            <v>8699502093096</v>
          </cell>
          <cell r="B2717" t="str">
            <v>DIVARE 10 MG 28 FILM TABLET</v>
          </cell>
          <cell r="C2717">
            <v>8699502093096</v>
          </cell>
          <cell r="D2717" t="str">
            <v xml:space="preserve"> ZENTIVA</v>
          </cell>
          <cell r="E2717" t="str">
            <v>Normal</v>
          </cell>
          <cell r="F2717" t="str">
            <v>Aktif</v>
          </cell>
        </row>
        <row r="2718">
          <cell r="A2718">
            <v>8699502093089</v>
          </cell>
          <cell r="B2718" t="str">
            <v>DIVARE 5 MG 14 FILM TABLET</v>
          </cell>
          <cell r="C2718">
            <v>8699502093089</v>
          </cell>
          <cell r="D2718" t="str">
            <v xml:space="preserve"> ZENTIVA</v>
          </cell>
          <cell r="E2718" t="str">
            <v>Normal</v>
          </cell>
          <cell r="F2718" t="str">
            <v>Aktif</v>
          </cell>
        </row>
        <row r="2719">
          <cell r="A2719">
            <v>8699783150228</v>
          </cell>
          <cell r="B2719" t="str">
            <v>DIVASMIN 1,5 MG 28 KAPSUL</v>
          </cell>
          <cell r="C2719">
            <v>8699783150228</v>
          </cell>
          <cell r="D2719" t="str">
            <v>GEN ILAC</v>
          </cell>
          <cell r="E2719" t="str">
            <v>Normal</v>
          </cell>
          <cell r="F2719" t="str">
            <v>Aktif</v>
          </cell>
        </row>
        <row r="2720">
          <cell r="A2720">
            <v>8699783150266</v>
          </cell>
          <cell r="B2720" t="str">
            <v>DIVASMIN 3 MG 28 KAPSUL</v>
          </cell>
          <cell r="C2720">
            <v>8699783150266</v>
          </cell>
          <cell r="D2720" t="str">
            <v>GEN ILAC</v>
          </cell>
          <cell r="E2720" t="str">
            <v>Normal</v>
          </cell>
          <cell r="F2720" t="str">
            <v>Aktif</v>
          </cell>
        </row>
        <row r="2721">
          <cell r="A2721">
            <v>8699783150327</v>
          </cell>
          <cell r="B2721" t="str">
            <v>DIVASMIN 4,5 MG 28 KAPSUL</v>
          </cell>
          <cell r="C2721">
            <v>8699783150327</v>
          </cell>
          <cell r="D2721" t="str">
            <v>GEN ILAC</v>
          </cell>
          <cell r="E2721" t="str">
            <v>Normal</v>
          </cell>
          <cell r="F2721" t="str">
            <v>Aktif</v>
          </cell>
        </row>
        <row r="2722">
          <cell r="A2722">
            <v>8699783150617</v>
          </cell>
          <cell r="B2722" t="str">
            <v>DIVASMIN 6 MG 28 KAPSUL</v>
          </cell>
          <cell r="C2722">
            <v>8699783150617</v>
          </cell>
          <cell r="D2722" t="str">
            <v>GEN ILAC</v>
          </cell>
          <cell r="E2722" t="str">
            <v>Normal</v>
          </cell>
          <cell r="F2722" t="str">
            <v>Aktif</v>
          </cell>
        </row>
        <row r="2723">
          <cell r="A2723">
            <v>8699580090130</v>
          </cell>
          <cell r="B2723" t="str">
            <v>DIVATOR 10 MG 30 FILM TABLET</v>
          </cell>
          <cell r="C2723">
            <v>8699580090130</v>
          </cell>
          <cell r="D2723" t="str">
            <v>DROGSAN</v>
          </cell>
          <cell r="E2723" t="str">
            <v>Normal</v>
          </cell>
          <cell r="F2723" t="str">
            <v>Aktif</v>
          </cell>
        </row>
        <row r="2724">
          <cell r="A2724">
            <v>8699580090352</v>
          </cell>
          <cell r="B2724" t="str">
            <v>DIVATOR 10 MG 90 FILM TABLET</v>
          </cell>
          <cell r="C2724">
            <v>8699580090352</v>
          </cell>
          <cell r="D2724" t="str">
            <v>DROGSAN</v>
          </cell>
          <cell r="E2724" t="str">
            <v>Normal</v>
          </cell>
          <cell r="F2724" t="str">
            <v>Aktif</v>
          </cell>
        </row>
        <row r="2725">
          <cell r="A2725">
            <v>8699580090093</v>
          </cell>
          <cell r="B2725" t="str">
            <v>DIVATOR 20 MG 30 FILM TABLET</v>
          </cell>
          <cell r="C2725">
            <v>8699580090093</v>
          </cell>
          <cell r="D2725" t="str">
            <v>DROGSAN</v>
          </cell>
          <cell r="E2725" t="str">
            <v>Normal</v>
          </cell>
          <cell r="F2725" t="str">
            <v>Aktif</v>
          </cell>
        </row>
        <row r="2726">
          <cell r="A2726">
            <v>8699580090369</v>
          </cell>
          <cell r="B2726" t="str">
            <v>DIVATOR 20 MG 90 FILM TABLET</v>
          </cell>
          <cell r="C2726">
            <v>8699580090369</v>
          </cell>
          <cell r="D2726" t="str">
            <v>DROGSAN</v>
          </cell>
          <cell r="E2726" t="str">
            <v>Normal</v>
          </cell>
          <cell r="F2726" t="str">
            <v>Aktif</v>
          </cell>
        </row>
        <row r="2727">
          <cell r="A2727">
            <v>8699580090109</v>
          </cell>
          <cell r="B2727" t="str">
            <v>DIVATOR 40 MG 30 FILM TABLET</v>
          </cell>
          <cell r="C2727">
            <v>8699580090109</v>
          </cell>
          <cell r="D2727" t="str">
            <v>DROGSAN</v>
          </cell>
          <cell r="E2727" t="str">
            <v>Normal</v>
          </cell>
          <cell r="F2727" t="str">
            <v>Aktif</v>
          </cell>
        </row>
        <row r="2728">
          <cell r="A2728">
            <v>8699580090376</v>
          </cell>
          <cell r="B2728" t="str">
            <v>DIVATOR 40 MG 90 FILM TABLET</v>
          </cell>
          <cell r="C2728">
            <v>8699580090376</v>
          </cell>
          <cell r="D2728" t="str">
            <v>DROGSAN</v>
          </cell>
          <cell r="E2728" t="str">
            <v>Normal</v>
          </cell>
          <cell r="F2728" t="str">
            <v>Aktif</v>
          </cell>
        </row>
        <row r="2729">
          <cell r="A2729">
            <v>8699514016717</v>
          </cell>
          <cell r="B2729" t="str">
            <v>DIVINA 21 TABLET</v>
          </cell>
          <cell r="C2729">
            <v>8699514016717</v>
          </cell>
          <cell r="D2729" t="str">
            <v>ABDI IBRAHIM</v>
          </cell>
          <cell r="E2729" t="str">
            <v>Normal</v>
          </cell>
          <cell r="F2729" t="str">
            <v>Aktif</v>
          </cell>
        </row>
        <row r="2730">
          <cell r="A2730">
            <v>8699587011633</v>
          </cell>
          <cell r="B2730" t="str">
            <v>DIYABEN 3,5 MG 120 TABLET</v>
          </cell>
          <cell r="C2730">
            <v>8699587011633</v>
          </cell>
          <cell r="D2730" t="str">
            <v>ADEKA</v>
          </cell>
          <cell r="E2730" t="str">
            <v>Normal</v>
          </cell>
          <cell r="F2730" t="str">
            <v>Aktif</v>
          </cell>
        </row>
        <row r="2731">
          <cell r="A2731">
            <v>8699587011626</v>
          </cell>
          <cell r="B2731" t="str">
            <v>DIYABEN 3,5 MG 30 TABLET</v>
          </cell>
          <cell r="C2731">
            <v>8699587011626</v>
          </cell>
          <cell r="D2731" t="str">
            <v>ADEKA</v>
          </cell>
          <cell r="E2731" t="str">
            <v>Normal</v>
          </cell>
          <cell r="F2731" t="str">
            <v>Aktif</v>
          </cell>
        </row>
        <row r="2732">
          <cell r="A2732">
            <v>8699580240023</v>
          </cell>
          <cell r="B2732" t="str">
            <v>DIYACURE 250 MG LIYOFILIZE TOZ ICEREN SASE</v>
          </cell>
          <cell r="C2732">
            <v>8699580240023</v>
          </cell>
          <cell r="D2732" t="str">
            <v>DROGSAN</v>
          </cell>
          <cell r="E2732" t="str">
            <v>Normal</v>
          </cell>
          <cell r="F2732" t="str">
            <v>Aktif</v>
          </cell>
        </row>
        <row r="2733">
          <cell r="A2733">
            <v>8699531480423</v>
          </cell>
          <cell r="B2733" t="str">
            <v>DIYENIL 100 ML LOSYON</v>
          </cell>
          <cell r="C2733">
            <v>8699531480423</v>
          </cell>
          <cell r="D2733" t="str">
            <v>GUNSA</v>
          </cell>
          <cell r="E2733" t="str">
            <v>Normal</v>
          </cell>
          <cell r="F2733" t="str">
            <v>Aktif</v>
          </cell>
        </row>
        <row r="2734">
          <cell r="A2734">
            <v>8699844750183</v>
          </cell>
          <cell r="B2734" t="str">
            <v>DOBCARD 250 MG / 20 ML INFUZYON ICIN KONSANTRE COZLETI ICEREN 10 AMPUL</v>
          </cell>
          <cell r="C2734">
            <v>8699844750183</v>
          </cell>
          <cell r="D2734" t="str">
            <v>VEM ILAC</v>
          </cell>
          <cell r="E2734" t="str">
            <v>Normal</v>
          </cell>
          <cell r="F2734" t="str">
            <v>Aktif</v>
          </cell>
        </row>
        <row r="2735">
          <cell r="A2735">
            <v>8699556695215</v>
          </cell>
          <cell r="B2735" t="str">
            <v>DOBUTABAG 1000MCG/ML STERIL IV INFUZYON SOLUSYONU 250ML PVC TORBA</v>
          </cell>
          <cell r="C2735">
            <v>8699556695215</v>
          </cell>
          <cell r="D2735" t="str">
            <v>ECZACIBASI BAXTER</v>
          </cell>
          <cell r="E2735" t="str">
            <v>Normal</v>
          </cell>
          <cell r="F2735" t="str">
            <v>Aktif</v>
          </cell>
        </row>
        <row r="2736">
          <cell r="A2736">
            <v>8699556695222</v>
          </cell>
          <cell r="B2736" t="str">
            <v>DOBUTABAG 2000MCG/ML STERIL IV INFUZYON SOLUSYONU 250ML PVC TORBA</v>
          </cell>
          <cell r="C2736">
            <v>8699556695222</v>
          </cell>
          <cell r="D2736" t="str">
            <v>ECZACIBASI BAXTER</v>
          </cell>
          <cell r="E2736" t="str">
            <v>Normal</v>
          </cell>
          <cell r="F2736" t="str">
            <v>Aktif</v>
          </cell>
        </row>
        <row r="2737">
          <cell r="A2737">
            <v>8699556695239</v>
          </cell>
          <cell r="B2737" t="str">
            <v>DOBUTABAG 4000MCG/ML STERIL IV INFUZYON SOLUSYONU 250ML PVC TORBA</v>
          </cell>
          <cell r="C2737">
            <v>8699556695239</v>
          </cell>
          <cell r="D2737" t="str">
            <v>ECZACIBASI BAXTER</v>
          </cell>
          <cell r="E2737" t="str">
            <v>Normal</v>
          </cell>
          <cell r="F2737" t="str">
            <v>Aktif</v>
          </cell>
        </row>
        <row r="2738">
          <cell r="A2738">
            <v>8699643760017</v>
          </cell>
          <cell r="B2738" t="str">
            <v>DOBUTAMINE DBL 250MG/20ML KONSANTRE ENJEKTABL SOLUSYON 1 FLAKON</v>
          </cell>
          <cell r="C2738">
            <v>8699643760017</v>
          </cell>
          <cell r="D2738" t="str">
            <v>ORNA</v>
          </cell>
          <cell r="E2738" t="str">
            <v>Normal</v>
          </cell>
          <cell r="F2738" t="str">
            <v>Aktif</v>
          </cell>
        </row>
        <row r="2739">
          <cell r="A2739">
            <v>8697943690058</v>
          </cell>
          <cell r="B2739" t="str">
            <v>DOCETER 160 MG IV INF. COZ. ICEREN FLAKON</v>
          </cell>
          <cell r="C2739">
            <v>8697943690058</v>
          </cell>
          <cell r="D2739" t="str">
            <v>FARMAKO</v>
          </cell>
          <cell r="E2739" t="str">
            <v>Normal</v>
          </cell>
          <cell r="F2739" t="str">
            <v>Aktif</v>
          </cell>
        </row>
        <row r="2740">
          <cell r="A2740">
            <v>8697943690027</v>
          </cell>
          <cell r="B2740" t="str">
            <v>DOCETER 20 MG IV INF. COZ. ICEREN FLAKON</v>
          </cell>
          <cell r="C2740">
            <v>8697943690027</v>
          </cell>
          <cell r="D2740" t="str">
            <v>FARMAKO</v>
          </cell>
          <cell r="E2740" t="str">
            <v>Normal</v>
          </cell>
          <cell r="F2740" t="str">
            <v>Aktif</v>
          </cell>
        </row>
        <row r="2741">
          <cell r="A2741">
            <v>8697943690034</v>
          </cell>
          <cell r="B2741" t="str">
            <v>DOCETER 40 MG IV INF. COZ. ICEREN FLAKON</v>
          </cell>
          <cell r="C2741">
            <v>8697943690034</v>
          </cell>
          <cell r="D2741" t="str">
            <v>FARMAKO</v>
          </cell>
          <cell r="E2741" t="str">
            <v>Normal</v>
          </cell>
          <cell r="F2741" t="str">
            <v>Aktif</v>
          </cell>
        </row>
        <row r="2742">
          <cell r="A2742">
            <v>8697943690041</v>
          </cell>
          <cell r="B2742" t="str">
            <v>DOCETER 80 MG IV INF. COZ. ICEREN FLAKON</v>
          </cell>
          <cell r="C2742">
            <v>8697943690041</v>
          </cell>
          <cell r="D2742" t="str">
            <v>FARMAKO</v>
          </cell>
          <cell r="E2742" t="str">
            <v>Normal</v>
          </cell>
          <cell r="F2742" t="str">
            <v>Aktif</v>
          </cell>
        </row>
        <row r="2743">
          <cell r="A2743">
            <v>8697943690072</v>
          </cell>
          <cell r="B2743" t="str">
            <v>DOCETER TEC 20 MG IV INF. COZ. ICEREN FLAKON</v>
          </cell>
          <cell r="C2743">
            <v>8697943690072</v>
          </cell>
          <cell r="D2743" t="str">
            <v>FARMAKO</v>
          </cell>
          <cell r="E2743" t="str">
            <v>Normal</v>
          </cell>
          <cell r="F2743" t="str">
            <v>Aktif</v>
          </cell>
        </row>
        <row r="2744">
          <cell r="A2744">
            <v>8697943690089</v>
          </cell>
          <cell r="B2744" t="str">
            <v>DOCETER TEC 40 MG IV INF. COZ. ICEREN FLAKON</v>
          </cell>
          <cell r="C2744">
            <v>8697943690089</v>
          </cell>
          <cell r="D2744" t="str">
            <v>FARMAKO</v>
          </cell>
          <cell r="E2744" t="str">
            <v>Normal</v>
          </cell>
          <cell r="F2744" t="str">
            <v>Aktif</v>
          </cell>
        </row>
        <row r="2745">
          <cell r="A2745">
            <v>8697943690096</v>
          </cell>
          <cell r="B2745" t="str">
            <v>DOCETER TEC 80 MG IV INF. COZ. ICEREN FLAKON</v>
          </cell>
          <cell r="C2745">
            <v>8697943690096</v>
          </cell>
          <cell r="D2745" t="str">
            <v>FARMAKO</v>
          </cell>
          <cell r="E2745" t="str">
            <v>Normal</v>
          </cell>
          <cell r="F2745" t="str">
            <v>Aktif</v>
          </cell>
        </row>
        <row r="2746">
          <cell r="A2746">
            <v>8699525750556</v>
          </cell>
          <cell r="B2746" t="str">
            <v>DODEX 1 ML 1000 MCG 5 AMPUL</v>
          </cell>
          <cell r="C2746">
            <v>8699525750556</v>
          </cell>
          <cell r="D2746" t="str">
            <v>DEVA</v>
          </cell>
          <cell r="E2746" t="str">
            <v>Normal</v>
          </cell>
          <cell r="F2746" t="str">
            <v>Aktif</v>
          </cell>
        </row>
        <row r="2747">
          <cell r="A2747">
            <v>8699536090450</v>
          </cell>
          <cell r="B2747" t="str">
            <v>DOENZA 10 MG 28 FILM TABLET</v>
          </cell>
          <cell r="C2747">
            <v>8699536090450</v>
          </cell>
          <cell r="D2747" t="str">
            <v>SANOVEL</v>
          </cell>
          <cell r="E2747" t="str">
            <v>Normal</v>
          </cell>
          <cell r="F2747" t="str">
            <v>Aktif</v>
          </cell>
        </row>
        <row r="2748">
          <cell r="A2748">
            <v>8699536090924</v>
          </cell>
          <cell r="B2748" t="str">
            <v>DOENZA 10 MG 90 FILM TABLET</v>
          </cell>
          <cell r="C2748">
            <v>8699536090924</v>
          </cell>
          <cell r="D2748" t="str">
            <v>SANOVEL</v>
          </cell>
          <cell r="E2748" t="str">
            <v>Normal</v>
          </cell>
          <cell r="F2748" t="str">
            <v>Aktif</v>
          </cell>
        </row>
        <row r="2749">
          <cell r="A2749">
            <v>8699536090412</v>
          </cell>
          <cell r="B2749" t="str">
            <v>DOENZA 5 MG 14 FILM TABLET</v>
          </cell>
          <cell r="C2749">
            <v>8699536090412</v>
          </cell>
          <cell r="D2749" t="str">
            <v>SANOVEL</v>
          </cell>
          <cell r="E2749" t="str">
            <v>Normal</v>
          </cell>
          <cell r="F2749" t="str">
            <v>Aktif</v>
          </cell>
        </row>
        <row r="2750">
          <cell r="A2750">
            <v>8699536090429</v>
          </cell>
          <cell r="B2750" t="str">
            <v>DOENZA 5 MG 28 FILM TABLET</v>
          </cell>
          <cell r="C2750">
            <v>8699536090429</v>
          </cell>
          <cell r="D2750" t="str">
            <v>SANOVEL</v>
          </cell>
          <cell r="E2750" t="str">
            <v>Normal</v>
          </cell>
          <cell r="F2750" t="str">
            <v>Aktif</v>
          </cell>
        </row>
        <row r="2751">
          <cell r="A2751">
            <v>8699809018051</v>
          </cell>
          <cell r="B2751" t="str">
            <v>DOGMATIL 200 MG 24 TABLET</v>
          </cell>
          <cell r="C2751">
            <v>8699809018051</v>
          </cell>
          <cell r="D2751" t="str">
            <v>SANOFI AVENTIS</v>
          </cell>
          <cell r="E2751" t="str">
            <v>Normal</v>
          </cell>
          <cell r="F2751" t="str">
            <v>Aktif</v>
          </cell>
        </row>
        <row r="2752">
          <cell r="A2752">
            <v>8697473092544</v>
          </cell>
          <cell r="B2752" t="str">
            <v>DOKSELIN 200 MG 14 FILM TABLET</v>
          </cell>
          <cell r="C2752">
            <v>8697473092544</v>
          </cell>
          <cell r="D2752" t="str">
            <v>ULKAR ILAC PAZARLAMA</v>
          </cell>
          <cell r="E2752" t="str">
            <v>Normal</v>
          </cell>
          <cell r="F2752" t="str">
            <v>Aktif</v>
          </cell>
        </row>
        <row r="2753">
          <cell r="A2753">
            <v>8697473092551</v>
          </cell>
          <cell r="B2753" t="str">
            <v>DOKSELIN 200 MG 20 FILM TABLET</v>
          </cell>
          <cell r="C2753">
            <v>8697473092551</v>
          </cell>
          <cell r="D2753" t="str">
            <v>ULKAR ILAC PAZARLAMA</v>
          </cell>
          <cell r="E2753" t="str">
            <v>Normal</v>
          </cell>
          <cell r="F2753" t="str">
            <v>Aktif</v>
          </cell>
        </row>
        <row r="2754">
          <cell r="A2754">
            <v>8699578270612</v>
          </cell>
          <cell r="B2754" t="str">
            <v>DOKSETIL 0,5 GR 1 FLAKON</v>
          </cell>
          <cell r="C2754">
            <v>8699578270612</v>
          </cell>
          <cell r="D2754" t="str">
            <v>BIOFARMA</v>
          </cell>
          <cell r="E2754" t="str">
            <v>Normal</v>
          </cell>
          <cell r="F2754" t="str">
            <v>Aktif</v>
          </cell>
        </row>
        <row r="2755">
          <cell r="A2755">
            <v>8699578270629</v>
          </cell>
          <cell r="B2755" t="str">
            <v>DOKSETIL 1 GR 1 FLAKON</v>
          </cell>
          <cell r="C2755">
            <v>8699578270629</v>
          </cell>
          <cell r="D2755" t="str">
            <v>BIOFARMA</v>
          </cell>
          <cell r="E2755" t="str">
            <v>Normal</v>
          </cell>
          <cell r="F2755" t="str">
            <v>Aktif</v>
          </cell>
        </row>
        <row r="2756">
          <cell r="A2756">
            <v>8699517010750</v>
          </cell>
          <cell r="B2756" t="str">
            <v>DOKSURA 2 MG 20 TABLET</v>
          </cell>
          <cell r="C2756">
            <v>8699517010750</v>
          </cell>
          <cell r="D2756" t="str">
            <v>ACTAVIS</v>
          </cell>
          <cell r="E2756" t="str">
            <v>Normal</v>
          </cell>
          <cell r="F2756" t="str">
            <v>Aktif</v>
          </cell>
        </row>
        <row r="2757">
          <cell r="A2757">
            <v>8699517010958</v>
          </cell>
          <cell r="B2757" t="str">
            <v>DOKSURA 4 MG 20 TABLET</v>
          </cell>
          <cell r="C2757">
            <v>8699517010958</v>
          </cell>
          <cell r="D2757" t="str">
            <v>ACTAVIS</v>
          </cell>
          <cell r="E2757" t="str">
            <v>Normal</v>
          </cell>
          <cell r="F2757" t="str">
            <v>Aktif</v>
          </cell>
        </row>
        <row r="2758">
          <cell r="A2758">
            <v>8699508120086</v>
          </cell>
          <cell r="B2758" t="str">
            <v>DOLADAMON 10 MG 20 DRAJE</v>
          </cell>
          <cell r="C2758">
            <v>8699508120086</v>
          </cell>
          <cell r="D2758" t="str">
            <v>I.E ULAGAY</v>
          </cell>
          <cell r="E2758" t="str">
            <v>Normal</v>
          </cell>
          <cell r="F2758" t="str">
            <v>Aktif</v>
          </cell>
        </row>
        <row r="2759">
          <cell r="A2759">
            <v>8699580090321</v>
          </cell>
          <cell r="B2759" t="str">
            <v>DOLARIT 400 MG 14 FILM TABLET</v>
          </cell>
          <cell r="C2759">
            <v>8699580090321</v>
          </cell>
          <cell r="D2759" t="str">
            <v>DROGSAN</v>
          </cell>
          <cell r="E2759" t="str">
            <v>Normal</v>
          </cell>
          <cell r="F2759" t="str">
            <v>Aktif</v>
          </cell>
        </row>
        <row r="2760">
          <cell r="A2760">
            <v>8699580090338</v>
          </cell>
          <cell r="B2760" t="str">
            <v>DOLARIT 400 MG 28 FILM TABLET</v>
          </cell>
          <cell r="C2760">
            <v>8699580090338</v>
          </cell>
          <cell r="D2760" t="str">
            <v>DROGSAN</v>
          </cell>
          <cell r="E2760" t="str">
            <v>Normal</v>
          </cell>
          <cell r="F2760" t="str">
            <v>Aktif</v>
          </cell>
        </row>
        <row r="2761">
          <cell r="A2761">
            <v>8699587351661</v>
          </cell>
          <cell r="B2761" t="str">
            <v>DOLGIT KREM %5 50 GR KREM</v>
          </cell>
          <cell r="C2761">
            <v>8699587351661</v>
          </cell>
          <cell r="D2761" t="str">
            <v>ADEKA</v>
          </cell>
          <cell r="E2761" t="str">
            <v>Normal</v>
          </cell>
          <cell r="F2761" t="str">
            <v>Aktif</v>
          </cell>
        </row>
        <row r="2762">
          <cell r="A2762">
            <v>8699772519128</v>
          </cell>
          <cell r="B2762" t="str">
            <v>DOLINE 100 MG 50 ML SPREY</v>
          </cell>
          <cell r="C2762">
            <v>8699772519128</v>
          </cell>
          <cell r="D2762" t="str">
            <v>TRIPHARMA</v>
          </cell>
          <cell r="E2762" t="str">
            <v>Normal</v>
          </cell>
          <cell r="F2762" t="str">
            <v>Aktif</v>
          </cell>
        </row>
        <row r="2763">
          <cell r="A2763">
            <v>8699772340456</v>
          </cell>
          <cell r="B2763" t="str">
            <v>DOLINE 50 MG 40 G JEL</v>
          </cell>
          <cell r="C2763">
            <v>8699772340456</v>
          </cell>
          <cell r="D2763" t="str">
            <v>TRIPHARMA</v>
          </cell>
          <cell r="E2763" t="str">
            <v>Normal</v>
          </cell>
          <cell r="F2763" t="str">
            <v>Aktif</v>
          </cell>
        </row>
        <row r="2764">
          <cell r="A2764">
            <v>8699772750439</v>
          </cell>
          <cell r="B2764" t="str">
            <v>DOLINE- IM 1000 MG 1 AMPUL</v>
          </cell>
          <cell r="C2764">
            <v>8699772750439</v>
          </cell>
          <cell r="D2764" t="str">
            <v>TRIPHARMA</v>
          </cell>
          <cell r="E2764" t="str">
            <v>Normal</v>
          </cell>
          <cell r="F2764" t="str">
            <v>Aktif</v>
          </cell>
        </row>
        <row r="2765">
          <cell r="A2765">
            <v>8699772750446</v>
          </cell>
          <cell r="B2765" t="str">
            <v>DOLINE- IM 1000 MG 3 AMPUL</v>
          </cell>
          <cell r="C2765">
            <v>8699772750446</v>
          </cell>
          <cell r="D2765" t="str">
            <v>TRIPHARMA</v>
          </cell>
          <cell r="E2765" t="str">
            <v>Normal</v>
          </cell>
          <cell r="F2765" t="str">
            <v>Aktif</v>
          </cell>
        </row>
        <row r="2766">
          <cell r="A2766">
            <v>8697529890469</v>
          </cell>
          <cell r="B2766" t="str">
            <v>DOLOPROCT 10 SUPOZITUVAR</v>
          </cell>
          <cell r="C2766">
            <v>8697529890469</v>
          </cell>
          <cell r="D2766" t="str">
            <v>INTENDIS ILAC</v>
          </cell>
          <cell r="E2766" t="str">
            <v>Normal</v>
          </cell>
          <cell r="F2766" t="str">
            <v>Aktif</v>
          </cell>
        </row>
        <row r="2767">
          <cell r="A2767">
            <v>8697529350482</v>
          </cell>
          <cell r="B2767" t="str">
            <v>DOLOPROCT 15 GR KREM</v>
          </cell>
          <cell r="C2767">
            <v>8697529350482</v>
          </cell>
          <cell r="D2767" t="str">
            <v>INTENDIS ILAC</v>
          </cell>
          <cell r="E2767" t="str">
            <v>Normal</v>
          </cell>
          <cell r="F2767" t="str">
            <v>Aktif</v>
          </cell>
        </row>
        <row r="2768">
          <cell r="A2768">
            <v>8699514129110</v>
          </cell>
          <cell r="B2768" t="str">
            <v>DOLOREX 50 MG 20 DRAJE</v>
          </cell>
          <cell r="C2768">
            <v>8699514129110</v>
          </cell>
          <cell r="D2768" t="str">
            <v>ABDI IBRAHIM</v>
          </cell>
          <cell r="E2768" t="str">
            <v>Normal</v>
          </cell>
          <cell r="F2768" t="str">
            <v>Aktif</v>
          </cell>
        </row>
        <row r="2769">
          <cell r="A2769">
            <v>8699599010112</v>
          </cell>
          <cell r="B2769" t="str">
            <v>DOLORIN COLD 10 TABLET</v>
          </cell>
          <cell r="C2769">
            <v>8699599010112</v>
          </cell>
          <cell r="D2769" t="str">
            <v>DINCTAS</v>
          </cell>
          <cell r="E2769" t="str">
            <v>Normal</v>
          </cell>
          <cell r="F2769" t="str">
            <v>Aktif</v>
          </cell>
        </row>
        <row r="2770">
          <cell r="A2770">
            <v>8699033010128</v>
          </cell>
          <cell r="B2770" t="str">
            <v>DOLORIN COLD 30 TABLET</v>
          </cell>
          <cell r="C2770">
            <v>8699033010128</v>
          </cell>
          <cell r="D2770" t="str">
            <v>PENSA PHARMA</v>
          </cell>
          <cell r="E2770" t="str">
            <v>Normal</v>
          </cell>
          <cell r="F2770" t="str">
            <v>Aktif</v>
          </cell>
        </row>
        <row r="2771">
          <cell r="A2771">
            <v>8699536090078</v>
          </cell>
          <cell r="B2771" t="str">
            <v>DOLPHIN 500 MG 10 FILM TABLET</v>
          </cell>
          <cell r="C2771">
            <v>8699536090078</v>
          </cell>
          <cell r="D2771" t="str">
            <v>SANOVEL</v>
          </cell>
          <cell r="E2771" t="str">
            <v>Normal</v>
          </cell>
          <cell r="F2771" t="str">
            <v>Aktif</v>
          </cell>
        </row>
        <row r="2772">
          <cell r="A2772">
            <v>8699502570788</v>
          </cell>
          <cell r="B2772" t="str">
            <v>DOLVEN PEDIYATRIK 100 ML SURUP</v>
          </cell>
          <cell r="C2772">
            <v>8699502570788</v>
          </cell>
          <cell r="D2772" t="str">
            <v>ZENTIVA</v>
          </cell>
          <cell r="E2772" t="str">
            <v>Normal</v>
          </cell>
          <cell r="F2772" t="str">
            <v>Aktif</v>
          </cell>
        </row>
        <row r="2773">
          <cell r="A2773">
            <v>8697930242765</v>
          </cell>
          <cell r="B2773" t="str">
            <v>DOMINGO 10/10/80 MG 30 EFERVESAN TABLET</v>
          </cell>
          <cell r="C2773">
            <v>8697930242765</v>
          </cell>
          <cell r="D2773" t="str">
            <v>INTEGRI ILAC</v>
          </cell>
          <cell r="E2773" t="str">
            <v>Normal</v>
          </cell>
          <cell r="F2773" t="str">
            <v>Aktif</v>
          </cell>
        </row>
        <row r="2774">
          <cell r="A2774">
            <v>8697930242789</v>
          </cell>
          <cell r="B2774" t="str">
            <v>DOMINGO 10/20/80 MG 30 EFERVESAN TABLET</v>
          </cell>
          <cell r="C2774">
            <v>8697930242789</v>
          </cell>
          <cell r="D2774" t="str">
            <v>INTEGRI ILAC</v>
          </cell>
          <cell r="E2774" t="str">
            <v>Normal</v>
          </cell>
          <cell r="F2774" t="str">
            <v>Aktif</v>
          </cell>
        </row>
        <row r="2775">
          <cell r="A2775">
            <v>8697930242727</v>
          </cell>
          <cell r="B2775" t="str">
            <v>DOMINGO 5/10/80 MG 30 EFERVESAN TABLET</v>
          </cell>
          <cell r="C2775">
            <v>8697930242727</v>
          </cell>
          <cell r="D2775" t="str">
            <v>INTEGRI ILAC</v>
          </cell>
          <cell r="E2775" t="str">
            <v>Normal</v>
          </cell>
          <cell r="F2775" t="str">
            <v>Aktif</v>
          </cell>
        </row>
        <row r="2776">
          <cell r="A2776">
            <v>8697930242741</v>
          </cell>
          <cell r="B2776" t="str">
            <v>DOMINGO 5/20/80 MG 30 EFERVESAN TABLET</v>
          </cell>
          <cell r="C2776">
            <v>8697930242741</v>
          </cell>
          <cell r="D2776" t="str">
            <v>INTEGRI ILAC</v>
          </cell>
          <cell r="E2776" t="str">
            <v>Normal</v>
          </cell>
          <cell r="F2776" t="str">
            <v>Aktif</v>
          </cell>
        </row>
        <row r="2777">
          <cell r="A2777">
            <v>8697930242703</v>
          </cell>
          <cell r="B2777" t="str">
            <v>DOMINGO 5/5/80 MG 30 EFERVESAN TABLET</v>
          </cell>
          <cell r="C2777">
            <v>8697930242703</v>
          </cell>
          <cell r="D2777" t="str">
            <v>INTEGRI ILAC</v>
          </cell>
          <cell r="E2777" t="str">
            <v>Normal</v>
          </cell>
          <cell r="F2777" t="str">
            <v>Aktif</v>
          </cell>
        </row>
        <row r="2778">
          <cell r="A2778">
            <v>8699514751663</v>
          </cell>
          <cell r="B2778" t="str">
            <v>DONA 400 MG 6 AMPUL + 6 COZUCU AMPUL</v>
          </cell>
          <cell r="C2778">
            <v>8699514751663</v>
          </cell>
          <cell r="D2778" t="str">
            <v>ABDI IBRAHIM</v>
          </cell>
          <cell r="E2778" t="str">
            <v>Normal</v>
          </cell>
          <cell r="F2778" t="str">
            <v>Aktif</v>
          </cell>
        </row>
        <row r="2779">
          <cell r="A2779">
            <v>8699704106990</v>
          </cell>
          <cell r="B2779" t="str">
            <v>DONAXYL 10 MG 6 VAJINAL TABLET</v>
          </cell>
          <cell r="C2779">
            <v>8699704106990</v>
          </cell>
          <cell r="D2779" t="str">
            <v>ABDI IBRAHIM</v>
          </cell>
          <cell r="E2779" t="str">
            <v>Normal</v>
          </cell>
          <cell r="F2779" t="str">
            <v>Aktif</v>
          </cell>
        </row>
        <row r="2780">
          <cell r="A2780">
            <v>8697936090025</v>
          </cell>
          <cell r="B2780" t="str">
            <v>DONEFIX 10 MG 28 FILM TABLET</v>
          </cell>
          <cell r="C2780">
            <v>8697936090025</v>
          </cell>
          <cell r="D2780" t="str">
            <v>INVENTIM</v>
          </cell>
          <cell r="E2780" t="str">
            <v>Normal</v>
          </cell>
          <cell r="F2780" t="str">
            <v>Aktif</v>
          </cell>
        </row>
        <row r="2781">
          <cell r="A2781">
            <v>8697936090155</v>
          </cell>
          <cell r="B2781" t="str">
            <v>DONEFIX 10 MG 84 FILM TABLET</v>
          </cell>
          <cell r="C2781">
            <v>8697936090155</v>
          </cell>
          <cell r="D2781" t="str">
            <v>INVENTIM</v>
          </cell>
          <cell r="E2781" t="str">
            <v>Normal</v>
          </cell>
          <cell r="F2781" t="str">
            <v>Aktif</v>
          </cell>
        </row>
        <row r="2782">
          <cell r="A2782">
            <v>8697936090018</v>
          </cell>
          <cell r="B2782" t="str">
            <v>DONEFIX 5 MG 14 FILM TABLET</v>
          </cell>
          <cell r="C2782">
            <v>8697936090018</v>
          </cell>
          <cell r="D2782" t="str">
            <v>INVENTIM</v>
          </cell>
          <cell r="E2782" t="str">
            <v>Normal</v>
          </cell>
          <cell r="F2782" t="str">
            <v>Aktif</v>
          </cell>
        </row>
        <row r="2783">
          <cell r="A2783">
            <v>8697936090148</v>
          </cell>
          <cell r="B2783" t="str">
            <v>DONEFIX 5 MG 28 FILM TABLET</v>
          </cell>
          <cell r="C2783">
            <v>8697936090148</v>
          </cell>
          <cell r="D2783" t="str">
            <v>INVENTIM</v>
          </cell>
          <cell r="E2783" t="str">
            <v>Normal</v>
          </cell>
          <cell r="F2783" t="str">
            <v>Aktif</v>
          </cell>
        </row>
        <row r="2784">
          <cell r="A2784">
            <v>8699844750053</v>
          </cell>
          <cell r="B2784" t="str">
            <v>DOPADREN 200 MG/5 ML ENJEKSIYONLUK SOLUSYON ICEREN 5 AMPUL</v>
          </cell>
          <cell r="C2784">
            <v>8699844750053</v>
          </cell>
          <cell r="D2784" t="str">
            <v>VEM ILAC</v>
          </cell>
          <cell r="E2784" t="str">
            <v>Normal</v>
          </cell>
          <cell r="F2784" t="str">
            <v>Aktif</v>
          </cell>
        </row>
        <row r="2785">
          <cell r="A2785">
            <v>8699630762000</v>
          </cell>
          <cell r="B2785" t="str">
            <v>DOPAMIN FRESENIUS 10 AMPUL</v>
          </cell>
          <cell r="C2785">
            <v>8699630762000</v>
          </cell>
          <cell r="D2785" t="str">
            <v>FRESENIUS KABI</v>
          </cell>
          <cell r="E2785" t="str">
            <v>Normal</v>
          </cell>
          <cell r="F2785" t="str">
            <v>Aktif</v>
          </cell>
        </row>
        <row r="2786">
          <cell r="A2786">
            <v>8699643750094</v>
          </cell>
          <cell r="B2786" t="str">
            <v>DOPAMINE DBL 200 MG/5ML IV INF.ICIN SOL.ICEREN AMPUL</v>
          </cell>
          <cell r="C2786">
            <v>8699643750094</v>
          </cell>
          <cell r="D2786" t="str">
            <v>ORNA</v>
          </cell>
          <cell r="E2786" t="str">
            <v>Normal</v>
          </cell>
          <cell r="F2786" t="str">
            <v>Aktif</v>
          </cell>
        </row>
        <row r="2787">
          <cell r="A2787">
            <v>8699546014972</v>
          </cell>
          <cell r="B2787" t="str">
            <v>DOPERGIN 0,2 MG 30 TABLET</v>
          </cell>
          <cell r="C2787">
            <v>8699546014972</v>
          </cell>
          <cell r="D2787" t="str">
            <v>BAYER</v>
          </cell>
          <cell r="E2787" t="str">
            <v>Normal</v>
          </cell>
          <cell r="F2787" t="str">
            <v>Aktif</v>
          </cell>
        </row>
        <row r="2788">
          <cell r="A2788">
            <v>8699638092505</v>
          </cell>
          <cell r="B2788" t="str">
            <v>DORADO 50 MG 20 FTB(DIKLOTEVA 50 MG 20 FTB)</v>
          </cell>
          <cell r="C2788">
            <v>8699638092505</v>
          </cell>
          <cell r="D2788" t="str">
            <v>MED ILAC</v>
          </cell>
          <cell r="E2788" t="str">
            <v>Normal</v>
          </cell>
          <cell r="F2788" t="str">
            <v>Aktif</v>
          </cell>
        </row>
        <row r="2789">
          <cell r="A2789">
            <v>8699549570031</v>
          </cell>
          <cell r="B2789" t="str">
            <v>DORFAN SURUP 100 ML SURUP</v>
          </cell>
          <cell r="C2789">
            <v>8699549570031</v>
          </cell>
          <cell r="D2789" t="str">
            <v>AKDENIZ</v>
          </cell>
          <cell r="E2789" t="str">
            <v>Normal</v>
          </cell>
          <cell r="F2789" t="str">
            <v>Aktif</v>
          </cell>
        </row>
        <row r="2790">
          <cell r="A2790">
            <v>8699593775079</v>
          </cell>
          <cell r="B2790" t="str">
            <v>DORIBAX 500 MG IV INF.COZ. ICIN TOZ ICEREN 10 FLAKON</v>
          </cell>
          <cell r="C2790">
            <v>8699593775079</v>
          </cell>
          <cell r="D2790" t="str">
            <v>JOHNSON&amp;JOHNSON</v>
          </cell>
          <cell r="E2790" t="str">
            <v>Normal</v>
          </cell>
          <cell r="F2790" t="str">
            <v>Aktif</v>
          </cell>
        </row>
        <row r="2791">
          <cell r="A2791">
            <v>8699525754738</v>
          </cell>
          <cell r="B2791" t="str">
            <v>DORMICUM 15 MG/3ML 5 AMPUL</v>
          </cell>
          <cell r="C2791">
            <v>8699525754738</v>
          </cell>
          <cell r="D2791" t="str">
            <v>DEVA</v>
          </cell>
          <cell r="E2791" t="str">
            <v>Yeşil</v>
          </cell>
          <cell r="F2791" t="str">
            <v>Aktif</v>
          </cell>
        </row>
        <row r="2792">
          <cell r="A2792">
            <v>8699525754721</v>
          </cell>
          <cell r="B2792" t="str">
            <v>DORMICUM 5 MG/5 ML 10 AMPUL</v>
          </cell>
          <cell r="C2792">
            <v>8699525754721</v>
          </cell>
          <cell r="D2792" t="str">
            <v>DEVA</v>
          </cell>
          <cell r="E2792" t="str">
            <v>Yeşil</v>
          </cell>
          <cell r="F2792" t="str">
            <v>Aktif</v>
          </cell>
        </row>
        <row r="2793">
          <cell r="A2793">
            <v>8699525754745</v>
          </cell>
          <cell r="B2793" t="str">
            <v>DORMICUM 50 MG/10 ML 5 AMPUL</v>
          </cell>
          <cell r="C2793">
            <v>8699525754745</v>
          </cell>
          <cell r="D2793" t="str">
            <v>DEVA</v>
          </cell>
          <cell r="E2793" t="str">
            <v>Yeşil</v>
          </cell>
          <cell r="F2793" t="str">
            <v>Aktif</v>
          </cell>
        </row>
        <row r="2794">
          <cell r="A2794">
            <v>8699516012014</v>
          </cell>
          <cell r="B2794" t="str">
            <v>DORSIFLEX 200 MG 20 TABLET</v>
          </cell>
          <cell r="C2794">
            <v>8699516012014</v>
          </cell>
          <cell r="D2794" t="str">
            <v>SANDOZ</v>
          </cell>
          <cell r="E2794" t="str">
            <v>Normal</v>
          </cell>
          <cell r="F2794" t="str">
            <v>Aktif</v>
          </cell>
        </row>
        <row r="2795">
          <cell r="A2795">
            <v>8699516012021</v>
          </cell>
          <cell r="B2795" t="str">
            <v>DORSILON 200 MG 20 TABLET</v>
          </cell>
          <cell r="C2795">
            <v>8699516012021</v>
          </cell>
          <cell r="D2795" t="str">
            <v>SANDOZ</v>
          </cell>
          <cell r="E2795" t="str">
            <v>Normal</v>
          </cell>
          <cell r="F2795" t="str">
            <v>Aktif</v>
          </cell>
        </row>
        <row r="2796">
          <cell r="A2796">
            <v>8699759010013</v>
          </cell>
          <cell r="B2796" t="str">
            <v>DOSTINEX 0,5 MG 2 TABLET</v>
          </cell>
          <cell r="C2796">
            <v>8699759010013</v>
          </cell>
          <cell r="D2796" t="str">
            <v>PHARMACIA</v>
          </cell>
          <cell r="E2796" t="str">
            <v>Normal</v>
          </cell>
          <cell r="F2796" t="str">
            <v>Aktif</v>
          </cell>
        </row>
        <row r="2797">
          <cell r="A2797">
            <v>8699759010020</v>
          </cell>
          <cell r="B2797" t="str">
            <v>DOSTINEX 0,5 MG 8 TABLET</v>
          </cell>
          <cell r="C2797">
            <v>8699759010020</v>
          </cell>
          <cell r="D2797" t="str">
            <v>PHARMACIA</v>
          </cell>
          <cell r="E2797" t="str">
            <v>Normal</v>
          </cell>
          <cell r="F2797" t="str">
            <v>Aktif</v>
          </cell>
        </row>
        <row r="2798">
          <cell r="A2798">
            <v>8699679775009</v>
          </cell>
          <cell r="B2798" t="str">
            <v>DOTAREM 10 ML</v>
          </cell>
          <cell r="C2798">
            <v>8699679775009</v>
          </cell>
          <cell r="D2798" t="str">
            <v>GUERBET</v>
          </cell>
          <cell r="E2798" t="str">
            <v>Normal</v>
          </cell>
          <cell r="F2798" t="str">
            <v>Aktif</v>
          </cell>
        </row>
        <row r="2799">
          <cell r="A2799">
            <v>8699679775016</v>
          </cell>
          <cell r="B2799" t="str">
            <v>DOTAREM 15 ML</v>
          </cell>
          <cell r="C2799">
            <v>8699679775016</v>
          </cell>
          <cell r="D2799" t="str">
            <v>GUERBET</v>
          </cell>
          <cell r="E2799" t="str">
            <v>Normal</v>
          </cell>
          <cell r="F2799" t="str">
            <v>Aktif</v>
          </cell>
        </row>
        <row r="2800">
          <cell r="A2800">
            <v>8699679775023</v>
          </cell>
          <cell r="B2800" t="str">
            <v>DOTAREM 20 ML</v>
          </cell>
          <cell r="C2800">
            <v>8699679775023</v>
          </cell>
          <cell r="D2800" t="str">
            <v>GUERBET</v>
          </cell>
          <cell r="E2800" t="str">
            <v>Normal</v>
          </cell>
          <cell r="F2800" t="str">
            <v>Aktif</v>
          </cell>
        </row>
        <row r="2801">
          <cell r="A2801">
            <v>8699525573957</v>
          </cell>
          <cell r="B2801" t="str">
            <v>DOXAFIN 2,5 MG/ML 150 ML SURUP</v>
          </cell>
          <cell r="C2801">
            <v>8699525573957</v>
          </cell>
          <cell r="D2801" t="str">
            <v>DEVA</v>
          </cell>
          <cell r="E2801" t="str">
            <v>Normal</v>
          </cell>
          <cell r="F2801" t="str">
            <v>Aktif</v>
          </cell>
        </row>
        <row r="2802">
          <cell r="A2802">
            <v>8699525095756</v>
          </cell>
          <cell r="B2802" t="str">
            <v>DOXAFIN 5 MG 20 FILM TABLET</v>
          </cell>
          <cell r="C2802">
            <v>8699525095756</v>
          </cell>
          <cell r="D2802" t="str">
            <v>DEVA</v>
          </cell>
          <cell r="E2802" t="str">
            <v>Normal</v>
          </cell>
          <cell r="F2802" t="str">
            <v>Aktif</v>
          </cell>
        </row>
        <row r="2803">
          <cell r="A2803">
            <v>8699525097385</v>
          </cell>
          <cell r="B2803" t="str">
            <v>DOXAFIN 5 MG 30 FILM TABLET</v>
          </cell>
          <cell r="C2803">
            <v>8699525097385</v>
          </cell>
          <cell r="D2803" t="str">
            <v>DEVA</v>
          </cell>
          <cell r="E2803" t="str">
            <v>Normal</v>
          </cell>
          <cell r="F2803" t="str">
            <v>Aktif</v>
          </cell>
        </row>
        <row r="2804">
          <cell r="A2804">
            <v>8699541760706</v>
          </cell>
          <cell r="B2804" t="str">
            <v>DOXEL 20 MG IV INF. ICIN KON. COZ. ICEREN FLAKON</v>
          </cell>
          <cell r="C2804">
            <v>8699541760706</v>
          </cell>
          <cell r="D2804" t="str">
            <v>MUSTAFA NEVZAT</v>
          </cell>
          <cell r="E2804" t="str">
            <v>Normal</v>
          </cell>
          <cell r="F2804" t="str">
            <v>Aktif</v>
          </cell>
        </row>
        <row r="2805">
          <cell r="A2805">
            <v>8699541760805</v>
          </cell>
          <cell r="B2805" t="str">
            <v>DOXEL 80 MG IV INF. ICIN KON. COZ. ICEREN FLAKON</v>
          </cell>
          <cell r="C2805">
            <v>8699541760805</v>
          </cell>
          <cell r="D2805" t="str">
            <v>MUSTAFA NEVZAT</v>
          </cell>
          <cell r="E2805" t="str">
            <v>Normal</v>
          </cell>
          <cell r="F2805" t="str">
            <v>Aktif</v>
          </cell>
        </row>
        <row r="2806">
          <cell r="A2806">
            <v>8699828690177</v>
          </cell>
          <cell r="B2806" t="str">
            <v>DOXITAX 160 MG STERIL APIROJEN IV INF. COZ. ICEREN FLAKON</v>
          </cell>
          <cell r="C2806">
            <v>8699828690177</v>
          </cell>
          <cell r="D2806" t="str">
            <v>KOCAK FARMA</v>
          </cell>
          <cell r="E2806" t="str">
            <v>Normal</v>
          </cell>
          <cell r="F2806" t="str">
            <v>Aktif</v>
          </cell>
        </row>
        <row r="2807">
          <cell r="A2807">
            <v>8699828690078</v>
          </cell>
          <cell r="B2807" t="str">
            <v>DOXITAX 20 MG STERIL APIROJEN IV INF. COZ. ICEREN FLAKON</v>
          </cell>
          <cell r="C2807">
            <v>8699828690078</v>
          </cell>
          <cell r="D2807" t="str">
            <v>KOCAK FARMA</v>
          </cell>
          <cell r="E2807" t="str">
            <v>Normal</v>
          </cell>
          <cell r="F2807" t="str">
            <v>Aktif</v>
          </cell>
        </row>
        <row r="2808">
          <cell r="A2808">
            <v>8699828690092</v>
          </cell>
          <cell r="B2808" t="str">
            <v>DOXITAX 40 MG STERIL APIROJEN IV INF. COZ. ICEREN FLAKON</v>
          </cell>
          <cell r="C2808">
            <v>8699828690092</v>
          </cell>
          <cell r="D2808" t="str">
            <v>KOCAK FARMA</v>
          </cell>
          <cell r="E2808" t="str">
            <v>Normal</v>
          </cell>
          <cell r="F2808" t="str">
            <v>Aktif</v>
          </cell>
        </row>
        <row r="2809">
          <cell r="A2809">
            <v>8699828690108</v>
          </cell>
          <cell r="B2809" t="str">
            <v>DOXITAX 80 MG STERIL APIROJEN IV INF. COZ. ICEREN FLAKON</v>
          </cell>
          <cell r="C2809">
            <v>8699828690108</v>
          </cell>
          <cell r="D2809" t="str">
            <v>KOCAK FARMA</v>
          </cell>
          <cell r="E2809" t="str">
            <v>Normal</v>
          </cell>
          <cell r="F2809" t="str">
            <v>Aktif</v>
          </cell>
        </row>
        <row r="2810">
          <cell r="A2810">
            <v>8699828690122</v>
          </cell>
          <cell r="B2810" t="str">
            <v>DOXITAX TEC 20 MG IV INF. COZ. ICEREN FLAKON</v>
          </cell>
          <cell r="C2810">
            <v>8699828690122</v>
          </cell>
          <cell r="D2810" t="str">
            <v>KOCAK FARMA</v>
          </cell>
          <cell r="E2810" t="str">
            <v>Normal</v>
          </cell>
          <cell r="F2810" t="str">
            <v>Aktif</v>
          </cell>
        </row>
        <row r="2811">
          <cell r="A2811">
            <v>8699828690139</v>
          </cell>
          <cell r="B2811" t="str">
            <v>DOXITAX TEC 40 MG IV INF. COZ. ICEREN FLAKON</v>
          </cell>
          <cell r="C2811">
            <v>8699828690139</v>
          </cell>
          <cell r="D2811" t="str">
            <v>KOCAK FARMA</v>
          </cell>
          <cell r="E2811" t="str">
            <v>Normal</v>
          </cell>
          <cell r="F2811" t="str">
            <v>Aktif</v>
          </cell>
        </row>
        <row r="2812">
          <cell r="A2812">
            <v>8699828690146</v>
          </cell>
          <cell r="B2812" t="str">
            <v>DOXITAX TEC 80 MG IV INF. COZ. ICEREN FLAKON</v>
          </cell>
          <cell r="C2812">
            <v>8699828690146</v>
          </cell>
          <cell r="D2812" t="str">
            <v>KOCAK FARMA</v>
          </cell>
          <cell r="E2812" t="str">
            <v>Normal</v>
          </cell>
          <cell r="F2812" t="str">
            <v>Aktif</v>
          </cell>
        </row>
        <row r="2813">
          <cell r="A2813">
            <v>8699514091042</v>
          </cell>
          <cell r="B2813" t="str">
            <v>DOXIUM 1000 MG 60 TABLET</v>
          </cell>
          <cell r="C2813">
            <v>8699514091042</v>
          </cell>
          <cell r="D2813" t="str">
            <v>ABDI IBRAHIM</v>
          </cell>
          <cell r="E2813" t="str">
            <v>Normal</v>
          </cell>
          <cell r="F2813" t="str">
            <v>Aktif</v>
          </cell>
        </row>
        <row r="2814">
          <cell r="A2814">
            <v>8699514154464</v>
          </cell>
          <cell r="B2814" t="str">
            <v>DOXIUM 500 MG 60 KAPSUL</v>
          </cell>
          <cell r="C2814">
            <v>8699514154464</v>
          </cell>
          <cell r="D2814" t="str">
            <v>ABDI IBRAHIM</v>
          </cell>
          <cell r="E2814" t="str">
            <v>Normal</v>
          </cell>
          <cell r="F2814" t="str">
            <v>Aktif</v>
          </cell>
        </row>
        <row r="2815">
          <cell r="A2815">
            <v>8697933020698</v>
          </cell>
          <cell r="B2815" t="str">
            <v>DOXOMAX 200 MG 20 EFERVESAN TABLET</v>
          </cell>
          <cell r="C2815">
            <v>8697933020698</v>
          </cell>
          <cell r="D2815" t="str">
            <v>SALUTIS</v>
          </cell>
          <cell r="E2815" t="str">
            <v>Normal</v>
          </cell>
          <cell r="F2815" t="str">
            <v>Aktif</v>
          </cell>
        </row>
        <row r="2816">
          <cell r="A2816">
            <v>8697933020704</v>
          </cell>
          <cell r="B2816" t="str">
            <v>DOXOMAX 400 MG 20 EFERVESAN TABLET</v>
          </cell>
          <cell r="C2816">
            <v>8697933020704</v>
          </cell>
          <cell r="D2816" t="str">
            <v>SALUTIS</v>
          </cell>
          <cell r="E2816" t="str">
            <v>Normal</v>
          </cell>
          <cell r="F2816" t="str">
            <v>Aktif</v>
          </cell>
        </row>
        <row r="2817">
          <cell r="A2817">
            <v>8699830770010</v>
          </cell>
          <cell r="B2817" t="str">
            <v>DOXORUBICIN FRESENIUS KABI 10 MG/5 ML IV SOLUSYON ICEREN FLAKON</v>
          </cell>
          <cell r="C2817">
            <v>8699830770010</v>
          </cell>
          <cell r="D2817" t="str">
            <v>FARMAR</v>
          </cell>
          <cell r="E2817" t="str">
            <v>Normal</v>
          </cell>
          <cell r="F2817" t="str">
            <v>Aktif</v>
          </cell>
        </row>
        <row r="2818">
          <cell r="A2818">
            <v>8699830770027</v>
          </cell>
          <cell r="B2818" t="str">
            <v>DOXORUBICIN FRESENIUS KABI 50 MG/25 ML IV ENJEKTABL SOLUSYON ICEREN FLAKON</v>
          </cell>
          <cell r="C2818">
            <v>8699830770027</v>
          </cell>
          <cell r="D2818" t="str">
            <v>FARMAR</v>
          </cell>
          <cell r="E2818" t="str">
            <v>Normal</v>
          </cell>
          <cell r="F2818" t="str">
            <v>Aktif</v>
          </cell>
        </row>
        <row r="2819">
          <cell r="A2819">
            <v>8699516774745</v>
          </cell>
          <cell r="B2819" t="str">
            <v>DOXORUBICIN HEXAL 10 MG/5 ML ENJEKSIYON ICIN SOLUSYON ICEREN 1 FLAKON</v>
          </cell>
          <cell r="C2819">
            <v>8699516774745</v>
          </cell>
          <cell r="D2819" t="str">
            <v>SANDOZ</v>
          </cell>
          <cell r="E2819" t="str">
            <v>Normal</v>
          </cell>
          <cell r="F2819" t="str">
            <v>Aktif</v>
          </cell>
        </row>
        <row r="2820">
          <cell r="A2820">
            <v>8699516774783</v>
          </cell>
          <cell r="B2820" t="str">
            <v>DOXORUBICIN HEXAL 50 MG/25 ML ENJEKSIYON ICIN SOLUSYON ICEREN 1 FLAKON</v>
          </cell>
          <cell r="C2820">
            <v>8699516774783</v>
          </cell>
          <cell r="D2820" t="str">
            <v>SANDOZ</v>
          </cell>
          <cell r="E2820" t="str">
            <v>Normal</v>
          </cell>
          <cell r="F2820" t="str">
            <v>Aktif</v>
          </cell>
        </row>
        <row r="2821">
          <cell r="A2821">
            <v>8699638790227</v>
          </cell>
          <cell r="B2821" t="str">
            <v>DOXO-TEVA 10 MG 1 FLAKON</v>
          </cell>
          <cell r="C2821">
            <v>8699638790227</v>
          </cell>
          <cell r="D2821" t="str">
            <v>MED ILAC</v>
          </cell>
          <cell r="E2821" t="str">
            <v>Normal</v>
          </cell>
          <cell r="F2821" t="str">
            <v>Aktif</v>
          </cell>
        </row>
        <row r="2822">
          <cell r="A2822">
            <v>8699638790234</v>
          </cell>
          <cell r="B2822" t="str">
            <v>DOXO-TEVA 50 MG ENJEKTABL LIYOFILIZE TOZ ICEREN FLAKON</v>
          </cell>
          <cell r="C2822">
            <v>8699638790234</v>
          </cell>
          <cell r="D2822" t="str">
            <v>MED ILAC</v>
          </cell>
          <cell r="E2822" t="str">
            <v>Normal</v>
          </cell>
          <cell r="F2822" t="str">
            <v>Aktif</v>
          </cell>
        </row>
        <row r="2823">
          <cell r="A2823">
            <v>8699514097105</v>
          </cell>
          <cell r="B2823" t="str">
            <v>DOZYL 10 MG 28 FILM TABLET</v>
          </cell>
          <cell r="C2823">
            <v>8699514097105</v>
          </cell>
          <cell r="D2823" t="str">
            <v>ABDI IBRAHIM</v>
          </cell>
          <cell r="E2823" t="str">
            <v>Normal</v>
          </cell>
          <cell r="F2823" t="str">
            <v>Aktif</v>
          </cell>
        </row>
        <row r="2824">
          <cell r="A2824">
            <v>8699514097075</v>
          </cell>
          <cell r="B2824" t="str">
            <v>DOZYL 5 MG 14 FILM TABLET</v>
          </cell>
          <cell r="C2824">
            <v>8699514097075</v>
          </cell>
          <cell r="D2824" t="str">
            <v>ABDI IBRAHIM</v>
          </cell>
          <cell r="E2824" t="str">
            <v>Normal</v>
          </cell>
          <cell r="F2824" t="str">
            <v>Aktif</v>
          </cell>
        </row>
        <row r="2825">
          <cell r="A2825">
            <v>8699543010045</v>
          </cell>
          <cell r="B2825" t="str">
            <v>DRAMAMINE 50 MG 12 TABLET</v>
          </cell>
          <cell r="C2825">
            <v>8699543010045</v>
          </cell>
          <cell r="D2825" t="str">
            <v>ALI RAIF</v>
          </cell>
          <cell r="E2825" t="str">
            <v>Normal</v>
          </cell>
          <cell r="F2825" t="str">
            <v>Aktif</v>
          </cell>
        </row>
        <row r="2826">
          <cell r="A2826">
            <v>8699543750019</v>
          </cell>
          <cell r="B2826" t="str">
            <v>DRAMAMINE 50 MG 5 AMPUL</v>
          </cell>
          <cell r="C2826">
            <v>8699543750019</v>
          </cell>
          <cell r="D2826" t="str">
            <v>ALI RAIF</v>
          </cell>
          <cell r="E2826" t="str">
            <v>Normal</v>
          </cell>
          <cell r="F2826" t="str">
            <v>Aktif</v>
          </cell>
        </row>
        <row r="2827">
          <cell r="A2827">
            <v>8699536090320</v>
          </cell>
          <cell r="B2827" t="str">
            <v>DRISENTIN 75 MG 90 FILM TABLET</v>
          </cell>
          <cell r="C2827">
            <v>8699536090320</v>
          </cell>
          <cell r="D2827" t="str">
            <v>SANOVEL</v>
          </cell>
          <cell r="E2827" t="str">
            <v>Normal</v>
          </cell>
          <cell r="F2827" t="str">
            <v>Aktif</v>
          </cell>
        </row>
        <row r="2828">
          <cell r="A2828">
            <v>8699519090095</v>
          </cell>
          <cell r="B2828" t="str">
            <v>DRISTAN 20 FILM TABLET</v>
          </cell>
          <cell r="C2828">
            <v>8699519090095</v>
          </cell>
          <cell r="D2828" t="str">
            <v>TURGUT</v>
          </cell>
          <cell r="E2828" t="str">
            <v>Normal</v>
          </cell>
          <cell r="F2828" t="str">
            <v>Aktif</v>
          </cell>
        </row>
        <row r="2829">
          <cell r="A2829">
            <v>8699580480016</v>
          </cell>
          <cell r="B2829" t="str">
            <v>DROGRYL 125 ML LOSYON</v>
          </cell>
          <cell r="C2829">
            <v>8699580480016</v>
          </cell>
          <cell r="D2829" t="str">
            <v>DROGSAN</v>
          </cell>
          <cell r="E2829" t="str">
            <v>Normal</v>
          </cell>
          <cell r="F2829" t="str">
            <v>Aktif</v>
          </cell>
        </row>
        <row r="2830">
          <cell r="A2830">
            <v>8699536010397</v>
          </cell>
          <cell r="B2830" t="str">
            <v>DROPIA 15 MG 30 TABLET</v>
          </cell>
          <cell r="C2830">
            <v>8699536010397</v>
          </cell>
          <cell r="D2830" t="str">
            <v>SANOVEL</v>
          </cell>
          <cell r="E2830" t="str">
            <v>Normal</v>
          </cell>
          <cell r="F2830" t="str">
            <v>Aktif</v>
          </cell>
        </row>
        <row r="2831">
          <cell r="A2831">
            <v>8699536010472</v>
          </cell>
          <cell r="B2831" t="str">
            <v>DROPIA 15 MG 60 TABLET</v>
          </cell>
          <cell r="C2831">
            <v>8699536010472</v>
          </cell>
          <cell r="D2831" t="str">
            <v>SANOVEL</v>
          </cell>
          <cell r="E2831" t="str">
            <v>Normal</v>
          </cell>
          <cell r="F2831" t="str">
            <v>Aktif</v>
          </cell>
        </row>
        <row r="2832">
          <cell r="A2832">
            <v>8699536010489</v>
          </cell>
          <cell r="B2832" t="str">
            <v>DROPIA 15 MG 90 TABLET</v>
          </cell>
          <cell r="C2832">
            <v>8699536010489</v>
          </cell>
          <cell r="D2832" t="str">
            <v>SANOVEL</v>
          </cell>
          <cell r="E2832" t="str">
            <v>Normal</v>
          </cell>
          <cell r="F2832" t="str">
            <v>Aktif</v>
          </cell>
        </row>
        <row r="2833">
          <cell r="A2833">
            <v>8699536010403</v>
          </cell>
          <cell r="B2833" t="str">
            <v>DROPIA 30 MG 30 TABLET</v>
          </cell>
          <cell r="C2833">
            <v>8699536010403</v>
          </cell>
          <cell r="D2833" t="str">
            <v>SANOVEL</v>
          </cell>
          <cell r="E2833" t="str">
            <v>Normal</v>
          </cell>
          <cell r="F2833" t="str">
            <v>Aktif</v>
          </cell>
        </row>
        <row r="2834">
          <cell r="A2834">
            <v>8699536010496</v>
          </cell>
          <cell r="B2834" t="str">
            <v>DROPIA 30 MG 60 TABLET</v>
          </cell>
          <cell r="C2834">
            <v>8699536010496</v>
          </cell>
          <cell r="D2834" t="str">
            <v>SANOVEL</v>
          </cell>
          <cell r="E2834" t="str">
            <v>Normal</v>
          </cell>
          <cell r="F2834" t="str">
            <v>Aktif</v>
          </cell>
        </row>
        <row r="2835">
          <cell r="A2835">
            <v>8699536010502</v>
          </cell>
          <cell r="B2835" t="str">
            <v>DROPIA 30 MG 90 TABLET</v>
          </cell>
          <cell r="C2835">
            <v>8699536010502</v>
          </cell>
          <cell r="D2835" t="str">
            <v>SANOVEL</v>
          </cell>
          <cell r="E2835" t="str">
            <v>Normal</v>
          </cell>
          <cell r="F2835" t="str">
            <v>Aktif</v>
          </cell>
        </row>
        <row r="2836">
          <cell r="A2836">
            <v>8699536010410</v>
          </cell>
          <cell r="B2836" t="str">
            <v>DROPIA 45 MG 30 TABLET</v>
          </cell>
          <cell r="C2836">
            <v>8699536010410</v>
          </cell>
          <cell r="D2836" t="str">
            <v>SANOVEL</v>
          </cell>
          <cell r="E2836" t="str">
            <v>Normal</v>
          </cell>
          <cell r="F2836" t="str">
            <v>Aktif</v>
          </cell>
        </row>
        <row r="2837">
          <cell r="A2837">
            <v>8699536010519</v>
          </cell>
          <cell r="B2837" t="str">
            <v>DROPIA 45 MG 60 TABLET</v>
          </cell>
          <cell r="C2837">
            <v>8699536010519</v>
          </cell>
          <cell r="D2837" t="str">
            <v>SANOVEL</v>
          </cell>
          <cell r="E2837" t="str">
            <v>Normal</v>
          </cell>
          <cell r="F2837" t="str">
            <v>Aktif</v>
          </cell>
        </row>
        <row r="2838">
          <cell r="A2838">
            <v>8699536010526</v>
          </cell>
          <cell r="B2838" t="str">
            <v>DROPIA 45 MG 90 TABLET</v>
          </cell>
          <cell r="C2838">
            <v>8699536010526</v>
          </cell>
          <cell r="D2838" t="str">
            <v>SANOVEL</v>
          </cell>
          <cell r="E2838" t="str">
            <v>Normal</v>
          </cell>
          <cell r="F2838" t="str">
            <v>Aktif</v>
          </cell>
        </row>
        <row r="2839">
          <cell r="A2839">
            <v>8699536091983</v>
          </cell>
          <cell r="B2839" t="str">
            <v>DROPIA-MET 15/500 MG 180 FILM TABLET</v>
          </cell>
          <cell r="C2839">
            <v>8699536091983</v>
          </cell>
          <cell r="D2839" t="str">
            <v>SANOVEL</v>
          </cell>
          <cell r="E2839" t="str">
            <v>Normal</v>
          </cell>
          <cell r="F2839" t="str">
            <v>Aktif</v>
          </cell>
        </row>
        <row r="2840">
          <cell r="A2840">
            <v>8699536091952</v>
          </cell>
          <cell r="B2840" t="str">
            <v>DROPIA-MET 15/500 MG 30 FILM TABLET</v>
          </cell>
          <cell r="C2840">
            <v>8699536091952</v>
          </cell>
          <cell r="D2840" t="str">
            <v>SANOVEL</v>
          </cell>
          <cell r="E2840" t="str">
            <v>Normal</v>
          </cell>
          <cell r="F2840" t="str">
            <v>Aktif</v>
          </cell>
        </row>
        <row r="2841">
          <cell r="A2841">
            <v>8699536091969</v>
          </cell>
          <cell r="B2841" t="str">
            <v>DROPIA-MET 15/500 MG 60 FILM TABLET</v>
          </cell>
          <cell r="C2841">
            <v>8699536091969</v>
          </cell>
          <cell r="D2841" t="str">
            <v>SANOVEL</v>
          </cell>
          <cell r="E2841" t="str">
            <v>Normal</v>
          </cell>
          <cell r="F2841" t="str">
            <v>Aktif</v>
          </cell>
        </row>
        <row r="2842">
          <cell r="A2842">
            <v>8699536091976</v>
          </cell>
          <cell r="B2842" t="str">
            <v>DROPIA-MET 15/500 MG 90 FILM TABLET</v>
          </cell>
          <cell r="C2842">
            <v>8699536091976</v>
          </cell>
          <cell r="D2842" t="str">
            <v>SANOVEL</v>
          </cell>
          <cell r="E2842" t="str">
            <v>Normal</v>
          </cell>
          <cell r="F2842" t="str">
            <v>Aktif</v>
          </cell>
        </row>
        <row r="2843">
          <cell r="A2843">
            <v>8699536092027</v>
          </cell>
          <cell r="B2843" t="str">
            <v>DROPIA-MET 15/850 MG 180 FILM TABLET</v>
          </cell>
          <cell r="C2843">
            <v>8699536092027</v>
          </cell>
          <cell r="D2843" t="str">
            <v>SANOVEL</v>
          </cell>
          <cell r="E2843" t="str">
            <v>Normal</v>
          </cell>
          <cell r="F2843" t="str">
            <v>Aktif</v>
          </cell>
        </row>
        <row r="2844">
          <cell r="A2844">
            <v>8699536091990</v>
          </cell>
          <cell r="B2844" t="str">
            <v>DROPIA-MET 15/850 MG 30 FILM TABLET</v>
          </cell>
          <cell r="C2844">
            <v>8699536091990</v>
          </cell>
          <cell r="D2844" t="str">
            <v>SANOVEL</v>
          </cell>
          <cell r="E2844" t="str">
            <v>Normal</v>
          </cell>
          <cell r="F2844" t="str">
            <v>Aktif</v>
          </cell>
        </row>
        <row r="2845">
          <cell r="A2845">
            <v>8699536092003</v>
          </cell>
          <cell r="B2845" t="str">
            <v>DROPIA-MET 15/850 MG 60 FILM TABLET</v>
          </cell>
          <cell r="C2845">
            <v>8699536092003</v>
          </cell>
          <cell r="D2845" t="str">
            <v>SANOVEL</v>
          </cell>
          <cell r="E2845" t="str">
            <v>Normal</v>
          </cell>
          <cell r="F2845" t="str">
            <v>Aktif</v>
          </cell>
        </row>
        <row r="2846">
          <cell r="A2846">
            <v>8699536092010</v>
          </cell>
          <cell r="B2846" t="str">
            <v>DROPIA-MET 15/850 MG 90 FILM TABLET</v>
          </cell>
          <cell r="C2846">
            <v>8699536092010</v>
          </cell>
          <cell r="D2846" t="str">
            <v>SANOVEL</v>
          </cell>
          <cell r="E2846" t="str">
            <v>Normal</v>
          </cell>
          <cell r="F2846" t="str">
            <v>Aktif</v>
          </cell>
        </row>
        <row r="2847">
          <cell r="A2847">
            <v>5907506237839</v>
          </cell>
          <cell r="B2847" t="str">
            <v>DROPLET PEN NEEDLES INSULIN KALEM IGNE UCU 31G X 6MM</v>
          </cell>
          <cell r="C2847">
            <v>5907506237839</v>
          </cell>
          <cell r="D2847" t="str">
            <v>NULL</v>
          </cell>
          <cell r="E2847" t="str">
            <v>NULL</v>
          </cell>
          <cell r="F2847" t="str">
            <v>Aktif</v>
          </cell>
        </row>
        <row r="2848">
          <cell r="A2848">
            <v>5907506237822</v>
          </cell>
          <cell r="B2848" t="str">
            <v>DROPLET PEN NEEDLES INSULIN KALEM IGNE UCU 31GX8MM</v>
          </cell>
          <cell r="C2848">
            <v>5907506237822</v>
          </cell>
          <cell r="D2848" t="str">
            <v>NULL</v>
          </cell>
          <cell r="E2848" t="str">
            <v>NULL</v>
          </cell>
          <cell r="F2848" t="str">
            <v>Aktif</v>
          </cell>
        </row>
        <row r="2849">
          <cell r="A2849">
            <v>8699580190038</v>
          </cell>
          <cell r="B2849" t="str">
            <v>DROSPORIN 100 MG 50 YUMUSAK JELATIN KAPSUL</v>
          </cell>
          <cell r="C2849">
            <v>8699580190038</v>
          </cell>
          <cell r="D2849" t="str">
            <v>DROGSAN</v>
          </cell>
          <cell r="E2849" t="str">
            <v>Normal</v>
          </cell>
          <cell r="F2849" t="str">
            <v>Aktif</v>
          </cell>
        </row>
        <row r="2850">
          <cell r="A2850">
            <v>8699580190021</v>
          </cell>
          <cell r="B2850" t="str">
            <v>DROSPORIN 25 MG 50 YUMUSAK JELATIN KAPSUL</v>
          </cell>
          <cell r="C2850">
            <v>8699580190021</v>
          </cell>
          <cell r="D2850" t="str">
            <v>DROGSAN</v>
          </cell>
          <cell r="E2850" t="str">
            <v>Normal</v>
          </cell>
          <cell r="F2850" t="str">
            <v>Aktif</v>
          </cell>
        </row>
        <row r="2851">
          <cell r="A2851">
            <v>8699580190014</v>
          </cell>
          <cell r="B2851" t="str">
            <v>DROSPORIN 50 MG 50 YUMUSAK JELATIN KAPSUL</v>
          </cell>
          <cell r="C2851">
            <v>8699580190014</v>
          </cell>
          <cell r="D2851" t="str">
            <v>DROGSAN</v>
          </cell>
          <cell r="E2851" t="str">
            <v>Normal</v>
          </cell>
          <cell r="F2851" t="str">
            <v>Aktif</v>
          </cell>
        </row>
        <row r="2852">
          <cell r="A2852">
            <v>8699587573551</v>
          </cell>
          <cell r="B2852" t="str">
            <v>DROTUS 30 MG/5 ML 150 ML SURUP</v>
          </cell>
          <cell r="C2852">
            <v>8699587573551</v>
          </cell>
          <cell r="D2852" t="str">
            <v>ADEKA</v>
          </cell>
          <cell r="E2852" t="str">
            <v>Normal</v>
          </cell>
          <cell r="F2852" t="str">
            <v>Aktif</v>
          </cell>
        </row>
        <row r="2853">
          <cell r="A2853">
            <v>8699580090017</v>
          </cell>
          <cell r="B2853" t="str">
            <v>DROVID 200 MG 10 FILM TABLET</v>
          </cell>
          <cell r="C2853">
            <v>8699580090017</v>
          </cell>
          <cell r="D2853" t="str">
            <v>DROGSAN</v>
          </cell>
          <cell r="E2853" t="str">
            <v>Normal</v>
          </cell>
          <cell r="F2853" t="str">
            <v>Aktif</v>
          </cell>
        </row>
        <row r="2854">
          <cell r="A2854">
            <v>8699522155255</v>
          </cell>
          <cell r="B2854" t="str">
            <v>DUACT 30 KAPSUL</v>
          </cell>
          <cell r="C2854">
            <v>8699522155255</v>
          </cell>
          <cell r="D2854" t="str">
            <v>GLAXO SMITHKLINE</v>
          </cell>
          <cell r="E2854" t="str">
            <v>Normal</v>
          </cell>
          <cell r="F2854" t="str">
            <v>Aktif</v>
          </cell>
        </row>
        <row r="2855">
          <cell r="A2855">
            <v>8697927020857</v>
          </cell>
          <cell r="B2855" t="str">
            <v>DUADES 120/2,5 MG 20 EFERVESAN TABLET</v>
          </cell>
          <cell r="C2855">
            <v>8697927020857</v>
          </cell>
          <cell r="D2855" t="str">
            <v>CELTIS</v>
          </cell>
          <cell r="E2855" t="str">
            <v>Normal</v>
          </cell>
          <cell r="F2855" t="str">
            <v>Aktif</v>
          </cell>
        </row>
        <row r="2856">
          <cell r="A2856">
            <v>8697927020840</v>
          </cell>
          <cell r="B2856" t="str">
            <v>DUADES 60/2,5 MG 20 EFERVESAN TABLET</v>
          </cell>
          <cell r="C2856">
            <v>8697927020840</v>
          </cell>
          <cell r="D2856" t="str">
            <v>CELTIS</v>
          </cell>
          <cell r="E2856" t="str">
            <v>Normal</v>
          </cell>
          <cell r="F2856" t="str">
            <v>Aktif</v>
          </cell>
        </row>
        <row r="2857">
          <cell r="A2857">
            <v>8697930261414</v>
          </cell>
          <cell r="B2857" t="str">
            <v>DUAL-AIR 2,5/4 MG 30 SASE</v>
          </cell>
          <cell r="C2857">
            <v>8697930261414</v>
          </cell>
          <cell r="D2857" t="str">
            <v>MENTIS</v>
          </cell>
          <cell r="E2857" t="str">
            <v>Normal</v>
          </cell>
          <cell r="F2857" t="str">
            <v>Aktif</v>
          </cell>
        </row>
        <row r="2858">
          <cell r="A2858">
            <v>8697930261421</v>
          </cell>
          <cell r="B2858" t="str">
            <v>DUAL-AIR 2,5/4 MG 90 SASE</v>
          </cell>
          <cell r="C2858">
            <v>8697930261421</v>
          </cell>
          <cell r="D2858" t="str">
            <v>MENTIS</v>
          </cell>
          <cell r="E2858" t="str">
            <v>Normal</v>
          </cell>
          <cell r="F2858" t="str">
            <v>Aktif</v>
          </cell>
        </row>
        <row r="2859">
          <cell r="A2859">
            <v>8697930022152</v>
          </cell>
          <cell r="B2859" t="str">
            <v>DUAMOL 325/37,5 30 EFERVESAN TABLET</v>
          </cell>
          <cell r="C2859">
            <v>8697930022152</v>
          </cell>
          <cell r="D2859" t="str">
            <v>MENTIS</v>
          </cell>
          <cell r="E2859" t="str">
            <v>Yeşil</v>
          </cell>
          <cell r="F2859" t="str">
            <v>Aktif</v>
          </cell>
        </row>
        <row r="2860">
          <cell r="A2860">
            <v>8697933020896</v>
          </cell>
          <cell r="B2860" t="str">
            <v>DUEPIO 15/500 MG 30 EFERVESAN TABLET</v>
          </cell>
          <cell r="C2860">
            <v>8697933020896</v>
          </cell>
          <cell r="D2860" t="str">
            <v>SALUTIS</v>
          </cell>
          <cell r="E2860" t="str">
            <v>Normal</v>
          </cell>
          <cell r="F2860" t="str">
            <v>Aktif</v>
          </cell>
        </row>
        <row r="2861">
          <cell r="A2861">
            <v>8697933020919</v>
          </cell>
          <cell r="B2861" t="str">
            <v>DUEPIO 15/850 MG 30 EFERVESAN TABLET</v>
          </cell>
          <cell r="C2861">
            <v>8697933020919</v>
          </cell>
          <cell r="D2861" t="str">
            <v>SALUTIS</v>
          </cell>
          <cell r="E2861" t="str">
            <v>Normal</v>
          </cell>
          <cell r="F2861" t="str">
            <v>Aktif</v>
          </cell>
        </row>
        <row r="2862">
          <cell r="A2862">
            <v>8697930012375</v>
          </cell>
          <cell r="B2862" t="str">
            <v>DUERID 30MG/2MG 30 TABLET</v>
          </cell>
          <cell r="C2862">
            <v>8697930012375</v>
          </cell>
          <cell r="D2862" t="str">
            <v>MENTIS</v>
          </cell>
          <cell r="E2862" t="str">
            <v>Normal</v>
          </cell>
          <cell r="F2862" t="str">
            <v>Aktif</v>
          </cell>
        </row>
        <row r="2863">
          <cell r="A2863">
            <v>8697930012399</v>
          </cell>
          <cell r="B2863" t="str">
            <v>DUERID 30MG/4MG 30 TABLET</v>
          </cell>
          <cell r="C2863">
            <v>8697930012399</v>
          </cell>
          <cell r="D2863" t="str">
            <v>MENTIS</v>
          </cell>
          <cell r="E2863" t="str">
            <v>Normal</v>
          </cell>
          <cell r="F2863" t="str">
            <v>Aktif</v>
          </cell>
        </row>
        <row r="2864">
          <cell r="A2864">
            <v>8697930552871</v>
          </cell>
          <cell r="B2864" t="str">
            <v>DUESONIT 18/200 MCG INHALASYON ICIN TOZ ICEREN 60 KAPSUL</v>
          </cell>
          <cell r="C2864">
            <v>8697930552871</v>
          </cell>
          <cell r="D2864" t="str">
            <v>MENTIS</v>
          </cell>
          <cell r="E2864" t="str">
            <v>Normal</v>
          </cell>
          <cell r="F2864" t="str">
            <v>Aktif</v>
          </cell>
        </row>
        <row r="2865">
          <cell r="A2865">
            <v>8697930552895</v>
          </cell>
          <cell r="B2865" t="str">
            <v>DUESONIT 18/400 MCG INHALASYON ICIN TOZ ICEREN 60 KAPSUL</v>
          </cell>
          <cell r="C2865">
            <v>8697930552895</v>
          </cell>
          <cell r="D2865" t="str">
            <v>MENTIS</v>
          </cell>
          <cell r="E2865" t="str">
            <v>Normal</v>
          </cell>
          <cell r="F2865" t="str">
            <v>Aktif</v>
          </cell>
        </row>
        <row r="2866">
          <cell r="A2866">
            <v>8699569020028</v>
          </cell>
          <cell r="B2866" t="str">
            <v>DULCARYL 100 EFERVESAN TABLET</v>
          </cell>
          <cell r="C2866">
            <v>8699569020028</v>
          </cell>
          <cell r="D2866" t="str">
            <v>NULL</v>
          </cell>
          <cell r="E2866" t="str">
            <v>Normal</v>
          </cell>
          <cell r="F2866" t="str">
            <v>Aktif</v>
          </cell>
        </row>
        <row r="2867">
          <cell r="A2867">
            <v>8699569020011</v>
          </cell>
          <cell r="B2867" t="str">
            <v>DULCARYL 125 MG 100 TABLET</v>
          </cell>
          <cell r="C2867">
            <v>8699569020011</v>
          </cell>
          <cell r="D2867" t="str">
            <v>NULL</v>
          </cell>
          <cell r="E2867" t="str">
            <v>Normal</v>
          </cell>
          <cell r="F2867" t="str">
            <v>Aktif</v>
          </cell>
        </row>
        <row r="2868">
          <cell r="A2868">
            <v>8699569020035</v>
          </cell>
          <cell r="B2868" t="str">
            <v>DULCARYL 500 EFERVESAN TABLET</v>
          </cell>
          <cell r="C2868">
            <v>8699569020035</v>
          </cell>
          <cell r="D2868" t="str">
            <v>NULL</v>
          </cell>
          <cell r="E2868" t="str">
            <v>Normal</v>
          </cell>
          <cell r="F2868" t="str">
            <v>Aktif</v>
          </cell>
        </row>
        <row r="2869">
          <cell r="A2869">
            <v>8699693190017</v>
          </cell>
          <cell r="B2869" t="str">
            <v>DULCOLAX 2,5 MG 50 YUMUSAK JELATIN KAPSUL</v>
          </cell>
          <cell r="C2869">
            <v>8699693190017</v>
          </cell>
          <cell r="D2869" t="str">
            <v>BOEHRINGER INGELHEIM</v>
          </cell>
          <cell r="E2869" t="str">
            <v>Normal</v>
          </cell>
          <cell r="F2869" t="str">
            <v>Aktif</v>
          </cell>
        </row>
        <row r="2870">
          <cell r="A2870">
            <v>8699828090199</v>
          </cell>
          <cell r="B2870" t="str">
            <v>DUOBAK 375 MG 10 FILM TABLET</v>
          </cell>
          <cell r="C2870">
            <v>8699828090199</v>
          </cell>
          <cell r="D2870" t="str">
            <v>KOCAK FARMA</v>
          </cell>
          <cell r="E2870" t="str">
            <v>Normal</v>
          </cell>
          <cell r="F2870" t="str">
            <v>Aktif</v>
          </cell>
        </row>
        <row r="2871">
          <cell r="A2871">
            <v>8699828280033</v>
          </cell>
          <cell r="B2871" t="str">
            <v>DUOBAK 40 ML SUSPANSIYON</v>
          </cell>
          <cell r="C2871">
            <v>8699828280033</v>
          </cell>
          <cell r="D2871" t="str">
            <v>KOCAK FARMA</v>
          </cell>
          <cell r="E2871" t="str">
            <v>Normal</v>
          </cell>
          <cell r="F2871" t="str">
            <v>Aktif</v>
          </cell>
        </row>
        <row r="2872">
          <cell r="A2872">
            <v>8699828280040</v>
          </cell>
          <cell r="B2872" t="str">
            <v>DUOBAK 70 ML SUSPANSIYON</v>
          </cell>
          <cell r="C2872">
            <v>8699828280040</v>
          </cell>
          <cell r="D2872" t="str">
            <v>KOCAK FARMA</v>
          </cell>
          <cell r="E2872" t="str">
            <v>Normal</v>
          </cell>
          <cell r="F2872" t="str">
            <v>Aktif</v>
          </cell>
        </row>
        <row r="2873">
          <cell r="A2873">
            <v>8699828090427</v>
          </cell>
          <cell r="B2873" t="str">
            <v>DUOBAK 750 MG 10 FILM TABLET</v>
          </cell>
          <cell r="C2873">
            <v>8699828090427</v>
          </cell>
          <cell r="D2873" t="str">
            <v>KOCAK FARMA</v>
          </cell>
          <cell r="E2873" t="str">
            <v>Normal</v>
          </cell>
          <cell r="F2873" t="str">
            <v>Aktif</v>
          </cell>
        </row>
        <row r="2874">
          <cell r="A2874">
            <v>8699828270133</v>
          </cell>
          <cell r="B2874" t="str">
            <v>DUOBAK IM 0,25 GR 1 FLAKON</v>
          </cell>
          <cell r="C2874">
            <v>8699828270133</v>
          </cell>
          <cell r="D2874" t="str">
            <v>KOCAK</v>
          </cell>
          <cell r="E2874" t="str">
            <v>Normal</v>
          </cell>
          <cell r="F2874" t="str">
            <v>Aktif</v>
          </cell>
        </row>
        <row r="2875">
          <cell r="A2875">
            <v>8699828270119</v>
          </cell>
          <cell r="B2875" t="str">
            <v>DUOBAK IM 0,5 GR 1 FLAKON</v>
          </cell>
          <cell r="C2875">
            <v>8699828270119</v>
          </cell>
          <cell r="D2875" t="str">
            <v>KOCAK</v>
          </cell>
          <cell r="E2875" t="str">
            <v>Normal</v>
          </cell>
          <cell r="F2875" t="str">
            <v>Aktif</v>
          </cell>
        </row>
        <row r="2876">
          <cell r="A2876">
            <v>8699828270126</v>
          </cell>
          <cell r="B2876" t="str">
            <v>DUOBAK IM 1 GR 1 FLAKON</v>
          </cell>
          <cell r="C2876">
            <v>8699828270126</v>
          </cell>
          <cell r="D2876" t="str">
            <v>KOCAK</v>
          </cell>
          <cell r="E2876" t="str">
            <v>Normal</v>
          </cell>
          <cell r="F2876" t="str">
            <v>Aktif</v>
          </cell>
        </row>
        <row r="2877">
          <cell r="A2877">
            <v>8699828270140</v>
          </cell>
          <cell r="B2877" t="str">
            <v>DUOBAK IM/IV 0,25 GR 1 FLAKON</v>
          </cell>
          <cell r="C2877">
            <v>8699828270140</v>
          </cell>
          <cell r="D2877" t="str">
            <v>KOCAK</v>
          </cell>
          <cell r="E2877" t="str">
            <v>Normal</v>
          </cell>
          <cell r="F2877" t="str">
            <v>Aktif</v>
          </cell>
        </row>
        <row r="2878">
          <cell r="A2878">
            <v>8699828270102</v>
          </cell>
          <cell r="B2878" t="str">
            <v>DUOBAK IM/IV 0,5 GR 1 AMPUL</v>
          </cell>
          <cell r="C2878">
            <v>8699828270102</v>
          </cell>
          <cell r="D2878" t="str">
            <v>KOCAK</v>
          </cell>
          <cell r="E2878" t="str">
            <v>Normal</v>
          </cell>
          <cell r="F2878" t="str">
            <v>Aktif</v>
          </cell>
        </row>
        <row r="2879">
          <cell r="A2879">
            <v>8699828270058</v>
          </cell>
          <cell r="B2879" t="str">
            <v>DUOBAK IM/IV 1 GR 1 FLAKON</v>
          </cell>
          <cell r="C2879">
            <v>8699828270058</v>
          </cell>
          <cell r="D2879" t="str">
            <v>KOCAK</v>
          </cell>
          <cell r="E2879" t="str">
            <v>Normal</v>
          </cell>
          <cell r="F2879" t="str">
            <v>Aktif</v>
          </cell>
        </row>
        <row r="2880">
          <cell r="A2880">
            <v>8699828270157</v>
          </cell>
          <cell r="B2880" t="str">
            <v>DUOBAK IM/IV 2 GR 1 FLAKON</v>
          </cell>
          <cell r="C2880">
            <v>8699828270157</v>
          </cell>
          <cell r="D2880" t="str">
            <v>KOCAK</v>
          </cell>
          <cell r="E2880" t="str">
            <v>Normal</v>
          </cell>
          <cell r="F2880" t="str">
            <v>Aktif</v>
          </cell>
        </row>
        <row r="2881">
          <cell r="A2881">
            <v>8699532270801</v>
          </cell>
          <cell r="B2881" t="str">
            <v>DUOCID 250 MG 1 FLAKON</v>
          </cell>
          <cell r="C2881">
            <v>8699532270801</v>
          </cell>
          <cell r="D2881" t="str">
            <v>PFIZER</v>
          </cell>
          <cell r="E2881" t="str">
            <v>Normal</v>
          </cell>
          <cell r="F2881" t="str">
            <v>Aktif</v>
          </cell>
        </row>
        <row r="2882">
          <cell r="A2882">
            <v>8699532287205</v>
          </cell>
          <cell r="B2882" t="str">
            <v>DUOCID 250 MG 100 ML SUSPANSIYON</v>
          </cell>
          <cell r="C2882">
            <v>8699532287205</v>
          </cell>
          <cell r="D2882" t="str">
            <v>PFIZER</v>
          </cell>
          <cell r="E2882" t="str">
            <v>Normal</v>
          </cell>
          <cell r="F2882" t="str">
            <v>Aktif</v>
          </cell>
        </row>
        <row r="2883">
          <cell r="A2883">
            <v>8699532281265</v>
          </cell>
          <cell r="B2883" t="str">
            <v>DUOCID 250 MG 40 ML SUSPANSIYON</v>
          </cell>
          <cell r="C2883">
            <v>8699532281265</v>
          </cell>
          <cell r="D2883" t="str">
            <v>PFIZER</v>
          </cell>
          <cell r="E2883" t="str">
            <v>Normal</v>
          </cell>
          <cell r="F2883" t="str">
            <v>Aktif</v>
          </cell>
        </row>
        <row r="2884">
          <cell r="A2884">
            <v>8699532280985</v>
          </cell>
          <cell r="B2884" t="str">
            <v>DUOCID 250 MG 70 ML SUSPANSIYON</v>
          </cell>
          <cell r="C2884">
            <v>8699532280985</v>
          </cell>
          <cell r="D2884" t="str">
            <v>PFIZER</v>
          </cell>
          <cell r="E2884" t="str">
            <v>Normal</v>
          </cell>
          <cell r="F2884" t="str">
            <v>Aktif</v>
          </cell>
        </row>
        <row r="2885">
          <cell r="A2885">
            <v>8699532090744</v>
          </cell>
          <cell r="B2885" t="str">
            <v>DUOCID 375 MG 10 TABLET</v>
          </cell>
          <cell r="C2885">
            <v>8699532090744</v>
          </cell>
          <cell r="D2885" t="str">
            <v>PFIZER</v>
          </cell>
          <cell r="E2885" t="str">
            <v>Normal</v>
          </cell>
          <cell r="F2885" t="str">
            <v>Aktif</v>
          </cell>
        </row>
        <row r="2886">
          <cell r="A2886">
            <v>8699532091505</v>
          </cell>
          <cell r="B2886" t="str">
            <v>DUOCID 375 MG 20 FILM TABLET</v>
          </cell>
          <cell r="C2886">
            <v>8699532091505</v>
          </cell>
          <cell r="D2886" t="str">
            <v>PFIZER</v>
          </cell>
          <cell r="E2886" t="str">
            <v>Normal</v>
          </cell>
          <cell r="F2886" t="str">
            <v>Aktif</v>
          </cell>
        </row>
        <row r="2887">
          <cell r="A2887">
            <v>8699532270818</v>
          </cell>
          <cell r="B2887" t="str">
            <v>DUOCID 500 MG 1 FLAKON</v>
          </cell>
          <cell r="C2887">
            <v>8699532270818</v>
          </cell>
          <cell r="D2887" t="str">
            <v>PFIZER</v>
          </cell>
          <cell r="E2887" t="str">
            <v>Normal</v>
          </cell>
          <cell r="F2887" t="str">
            <v>Aktif</v>
          </cell>
        </row>
        <row r="2888">
          <cell r="A2888">
            <v>8699532270825</v>
          </cell>
          <cell r="B2888" t="str">
            <v>DUOCID IV 1 GR 1 FLAKON</v>
          </cell>
          <cell r="C2888">
            <v>8699532270825</v>
          </cell>
          <cell r="D2888" t="str">
            <v>PFIZER</v>
          </cell>
          <cell r="E2888" t="str">
            <v>Normal</v>
          </cell>
          <cell r="F2888" t="str">
            <v>Aktif</v>
          </cell>
        </row>
        <row r="2889">
          <cell r="A2889">
            <v>8699532270375</v>
          </cell>
          <cell r="B2889" t="str">
            <v>DUOCID LID.IM 1 GR 1 FLAKON</v>
          </cell>
          <cell r="C2889">
            <v>8699532270375</v>
          </cell>
          <cell r="D2889" t="str">
            <v>PFIZER</v>
          </cell>
          <cell r="E2889" t="str">
            <v>Normal</v>
          </cell>
          <cell r="F2889" t="str">
            <v>Aktif</v>
          </cell>
        </row>
        <row r="2890">
          <cell r="A2890">
            <v>8699532270351</v>
          </cell>
          <cell r="B2890" t="str">
            <v>DUOCID LID.IM 250 MG 1 FLAKON</v>
          </cell>
          <cell r="C2890">
            <v>8699532270351</v>
          </cell>
          <cell r="D2890" t="str">
            <v>PFIZER</v>
          </cell>
          <cell r="E2890" t="str">
            <v>Normal</v>
          </cell>
          <cell r="F2890" t="str">
            <v>Aktif</v>
          </cell>
        </row>
        <row r="2891">
          <cell r="A2891">
            <v>8699532270368</v>
          </cell>
          <cell r="B2891" t="str">
            <v>DUOCID LID.IM 500 MG 1 FLAKON</v>
          </cell>
          <cell r="C2891">
            <v>8699532270368</v>
          </cell>
          <cell r="D2891" t="str">
            <v>PFIZER</v>
          </cell>
          <cell r="E2891" t="str">
            <v>Normal</v>
          </cell>
          <cell r="F2891" t="str">
            <v>Aktif</v>
          </cell>
        </row>
        <row r="2892">
          <cell r="A2892">
            <v>8699561650025</v>
          </cell>
          <cell r="B2892" t="str">
            <v>DUODERM 15 GR SOLUSYON</v>
          </cell>
          <cell r="C2892">
            <v>8699561650025</v>
          </cell>
          <cell r="D2892" t="str">
            <v>ORVA</v>
          </cell>
          <cell r="E2892" t="str">
            <v>Normal</v>
          </cell>
          <cell r="F2892" t="str">
            <v>Aktif</v>
          </cell>
        </row>
        <row r="2893">
          <cell r="A2893">
            <v>8697936011631</v>
          </cell>
          <cell r="B2893" t="str">
            <v>DUODIA 80/500 MG 30 TABLET</v>
          </cell>
          <cell r="C2893">
            <v>8697936011631</v>
          </cell>
          <cell r="D2893" t="str">
            <v>INVENTIM</v>
          </cell>
          <cell r="E2893" t="str">
            <v>Normal</v>
          </cell>
          <cell r="F2893" t="str">
            <v>Aktif</v>
          </cell>
        </row>
        <row r="2894">
          <cell r="A2894">
            <v>8699976150721</v>
          </cell>
          <cell r="B2894" t="str">
            <v>DUOLANS 15/30 MG SR 28 KAPSUL</v>
          </cell>
          <cell r="C2894">
            <v>8699976150721</v>
          </cell>
          <cell r="D2894" t="str">
            <v>NUVOMED</v>
          </cell>
          <cell r="E2894" t="str">
            <v>Normal</v>
          </cell>
          <cell r="F2894" t="str">
            <v>Aktif</v>
          </cell>
        </row>
        <row r="2895">
          <cell r="A2895">
            <v>8699976150745</v>
          </cell>
          <cell r="B2895" t="str">
            <v>DUOLANS 30/30 MG SR 28 KAPSUL</v>
          </cell>
          <cell r="C2895">
            <v>8699976150745</v>
          </cell>
          <cell r="D2895" t="str">
            <v>NUVOMED</v>
          </cell>
          <cell r="E2895" t="str">
            <v>Normal</v>
          </cell>
          <cell r="F2895" t="str">
            <v>Aktif</v>
          </cell>
        </row>
        <row r="2896">
          <cell r="A2896">
            <v>8699760610417</v>
          </cell>
          <cell r="B2896" t="str">
            <v>DUOTRAV OFTALMIK SOLUSYON 2,5 ML</v>
          </cell>
          <cell r="C2896">
            <v>8699760610417</v>
          </cell>
          <cell r="D2896" t="str">
            <v>ALCON</v>
          </cell>
          <cell r="E2896" t="str">
            <v>Normal</v>
          </cell>
          <cell r="F2896" t="str">
            <v>Aktif</v>
          </cell>
        </row>
        <row r="2897">
          <cell r="A2897">
            <v>8699536090030</v>
          </cell>
          <cell r="B2897" t="str">
            <v>DUOVEL 40 MG 30 TABLET</v>
          </cell>
          <cell r="C2897">
            <v>8699536090030</v>
          </cell>
          <cell r="D2897" t="str">
            <v>SANOVEL</v>
          </cell>
          <cell r="E2897" t="str">
            <v>Normal</v>
          </cell>
          <cell r="F2897" t="str">
            <v>Aktif</v>
          </cell>
        </row>
        <row r="2898">
          <cell r="A2898">
            <v>8699820570217</v>
          </cell>
          <cell r="B2898" t="str">
            <v>DUPHALAC SURUP 670 MG/ML 300 ML</v>
          </cell>
          <cell r="C2898">
            <v>8699820570217</v>
          </cell>
          <cell r="D2898" t="str">
            <v>ABBOTT</v>
          </cell>
          <cell r="E2898" t="str">
            <v>Normal</v>
          </cell>
          <cell r="F2898" t="str">
            <v>Aktif</v>
          </cell>
        </row>
        <row r="2899">
          <cell r="A2899">
            <v>8699820010065</v>
          </cell>
          <cell r="B2899" t="str">
            <v>DUPHASTON 10 MG 20 TABLET</v>
          </cell>
          <cell r="C2899">
            <v>8699820010065</v>
          </cell>
          <cell r="D2899" t="str">
            <v>ABBOTT</v>
          </cell>
          <cell r="E2899" t="str">
            <v>Normal</v>
          </cell>
          <cell r="F2899" t="str">
            <v>Aktif</v>
          </cell>
        </row>
        <row r="2900">
          <cell r="A2900">
            <v>8699456090592</v>
          </cell>
          <cell r="B2900" t="str">
            <v>DURAPROX 600 MG 20 FILM TABLET</v>
          </cell>
          <cell r="C2900">
            <v>8699456090592</v>
          </cell>
          <cell r="D2900" t="str">
            <v>TAKEDA</v>
          </cell>
          <cell r="E2900" t="str">
            <v>Normal</v>
          </cell>
          <cell r="F2900" t="str">
            <v>Aktif</v>
          </cell>
        </row>
        <row r="2901">
          <cell r="A2901">
            <v>8699456090608</v>
          </cell>
          <cell r="B2901" t="str">
            <v>DURAPROX 600 MG 30 FILM TABLET</v>
          </cell>
          <cell r="C2901">
            <v>8699456090608</v>
          </cell>
          <cell r="D2901" t="str">
            <v>NYCOMED</v>
          </cell>
          <cell r="E2901" t="str">
            <v>Normal</v>
          </cell>
          <cell r="F2901" t="str">
            <v>Aktif</v>
          </cell>
        </row>
        <row r="2902">
          <cell r="A2902">
            <v>8699510440226</v>
          </cell>
          <cell r="B2902" t="str">
            <v>DURATEARS STERIL 3,5 GR POMAD</v>
          </cell>
          <cell r="C2902">
            <v>8699510440226</v>
          </cell>
          <cell r="D2902" t="str">
            <v>LIBA</v>
          </cell>
          <cell r="E2902" t="str">
            <v>Normal</v>
          </cell>
          <cell r="F2902" t="str">
            <v>Aktif</v>
          </cell>
        </row>
        <row r="2903">
          <cell r="A2903">
            <v>8699530700065</v>
          </cell>
          <cell r="B2903" t="str">
            <v>DURISAL 60 ML SUSPANSIYON</v>
          </cell>
          <cell r="C2903">
            <v>8699530700065</v>
          </cell>
          <cell r="D2903" t="str">
            <v>YENI ILAC</v>
          </cell>
          <cell r="E2903" t="str">
            <v>Normal</v>
          </cell>
          <cell r="F2903" t="str">
            <v>Aktif</v>
          </cell>
        </row>
        <row r="2904">
          <cell r="A2904">
            <v>8699593815041</v>
          </cell>
          <cell r="B2904" t="str">
            <v>DUROGESIC 100 MCG 5 TTS FLASTER</v>
          </cell>
          <cell r="C2904">
            <v>8699593815041</v>
          </cell>
          <cell r="D2904" t="str">
            <v>JOHNSON&amp;JOHNSON</v>
          </cell>
          <cell r="E2904" t="str">
            <v>Kırmızı</v>
          </cell>
          <cell r="F2904" t="str">
            <v>Aktif</v>
          </cell>
        </row>
        <row r="2905">
          <cell r="A2905">
            <v>8699593815102</v>
          </cell>
          <cell r="B2905" t="str">
            <v>DUROGESIC 12 MCG 5 TTS FLASTER</v>
          </cell>
          <cell r="C2905">
            <v>8699593815102</v>
          </cell>
          <cell r="D2905" t="str">
            <v>JOHNSON&amp;JOHNSON</v>
          </cell>
          <cell r="E2905" t="str">
            <v>Kırmızı</v>
          </cell>
          <cell r="F2905" t="str">
            <v>Aktif</v>
          </cell>
        </row>
        <row r="2906">
          <cell r="A2906">
            <v>8699593815010</v>
          </cell>
          <cell r="B2906" t="str">
            <v>DUROGESIC 25 MCG 5 TTS FLASTER</v>
          </cell>
          <cell r="C2906">
            <v>8699593815010</v>
          </cell>
          <cell r="D2906" t="str">
            <v>JOHNSON&amp;JOHNSON</v>
          </cell>
          <cell r="E2906" t="str">
            <v>Kırmızı</v>
          </cell>
          <cell r="F2906" t="str">
            <v>Aktif</v>
          </cell>
        </row>
        <row r="2907">
          <cell r="A2907">
            <v>8699593815027</v>
          </cell>
          <cell r="B2907" t="str">
            <v>DUROGESIC 50 MCG 5 TTS FLASTER</v>
          </cell>
          <cell r="C2907">
            <v>8699593815027</v>
          </cell>
          <cell r="D2907" t="str">
            <v>JOHNSON&amp;JOHNSON</v>
          </cell>
          <cell r="E2907" t="str">
            <v>Kırmızı</v>
          </cell>
          <cell r="F2907" t="str">
            <v>Aktif</v>
          </cell>
        </row>
        <row r="2908">
          <cell r="A2908">
            <v>8699593815034</v>
          </cell>
          <cell r="B2908" t="str">
            <v>DUROGESIC 75 MCG 5 TTS FLASTER</v>
          </cell>
          <cell r="C2908">
            <v>8699593815034</v>
          </cell>
          <cell r="D2908" t="str">
            <v>JOHNSON&amp;JOHNSON</v>
          </cell>
          <cell r="E2908" t="str">
            <v>Kırmızı</v>
          </cell>
          <cell r="F2908" t="str">
            <v>Aktif</v>
          </cell>
        </row>
        <row r="2909">
          <cell r="A2909">
            <v>8699820120030</v>
          </cell>
          <cell r="B2909" t="str">
            <v>DUSPATALIN 100 MG 50 DRAJE</v>
          </cell>
          <cell r="C2909">
            <v>8699820120030</v>
          </cell>
          <cell r="D2909" t="str">
            <v>ABBOTT</v>
          </cell>
          <cell r="E2909" t="str">
            <v>Normal</v>
          </cell>
          <cell r="F2909" t="str">
            <v>Aktif</v>
          </cell>
        </row>
        <row r="2910">
          <cell r="A2910">
            <v>8699820030360</v>
          </cell>
          <cell r="B2910" t="str">
            <v>DUSPATALIN RETARD 200 MG 30 KAPSUL</v>
          </cell>
          <cell r="C2910">
            <v>8699820030360</v>
          </cell>
          <cell r="D2910" t="str">
            <v>ABBOTT</v>
          </cell>
          <cell r="E2910" t="str">
            <v>Normal</v>
          </cell>
          <cell r="F2910" t="str">
            <v>Aktif</v>
          </cell>
        </row>
        <row r="2911">
          <cell r="A2911">
            <v>8697869420197</v>
          </cell>
          <cell r="B2911" t="str">
            <v>DUSUK PROTEINLI DALIA LIKIT SUT(200 MLX24 ADET)</v>
          </cell>
          <cell r="C2911">
            <v>8697869420197</v>
          </cell>
          <cell r="D2911" t="str">
            <v>NULL</v>
          </cell>
          <cell r="E2911" t="str">
            <v>NULL</v>
          </cell>
          <cell r="F2911" t="str">
            <v>Aktif</v>
          </cell>
        </row>
        <row r="2912">
          <cell r="A2912">
            <v>8699828190424</v>
          </cell>
          <cell r="B2912" t="str">
            <v>DUTAPROS 0,5 MG 30 YUMUSAK KAPSUL</v>
          </cell>
          <cell r="C2912">
            <v>8699828190424</v>
          </cell>
          <cell r="D2912" t="str">
            <v>KOCAK FARMA</v>
          </cell>
          <cell r="E2912" t="str">
            <v>Normal</v>
          </cell>
          <cell r="F2912" t="str">
            <v>Aktif</v>
          </cell>
        </row>
        <row r="2913">
          <cell r="A2913">
            <v>8699262160014</v>
          </cell>
          <cell r="B2913" t="str">
            <v>DUXET 30 MG 28 KAPSUL</v>
          </cell>
          <cell r="C2913">
            <v>8699262160014</v>
          </cell>
          <cell r="D2913" t="str">
            <v>NOBEL ILAC PAZARLAMA</v>
          </cell>
          <cell r="E2913" t="str">
            <v>Normal</v>
          </cell>
          <cell r="F2913" t="str">
            <v>Aktif</v>
          </cell>
        </row>
        <row r="2914">
          <cell r="A2914">
            <v>8699262160021</v>
          </cell>
          <cell r="B2914" t="str">
            <v>DUXET 60 MG 28 KAPSUL</v>
          </cell>
          <cell r="C2914">
            <v>8699262160021</v>
          </cell>
          <cell r="D2914" t="str">
            <v>NOBEL ILAC PAZARLAMA</v>
          </cell>
          <cell r="E2914" t="str">
            <v>Normal</v>
          </cell>
          <cell r="F2914" t="str">
            <v>Aktif</v>
          </cell>
        </row>
        <row r="2915">
          <cell r="A2915">
            <v>8699514042723</v>
          </cell>
          <cell r="B2915" t="str">
            <v>DYNABAC 10 ENTERIK KAPLI TABLET</v>
          </cell>
          <cell r="C2915">
            <v>8699514042723</v>
          </cell>
          <cell r="D2915" t="str">
            <v>ABDI IBRAHIM</v>
          </cell>
          <cell r="E2915" t="str">
            <v>Normal</v>
          </cell>
          <cell r="F2915" t="str">
            <v>Aktif</v>
          </cell>
        </row>
        <row r="2916">
          <cell r="A2916">
            <v>8699504170009</v>
          </cell>
          <cell r="B2916" t="str">
            <v>DYNACIRC SRO 5 MG 30 KAPSUL</v>
          </cell>
          <cell r="C2916">
            <v>8699504170009</v>
          </cell>
          <cell r="D2916" t="str">
            <v>NOVARTIS</v>
          </cell>
          <cell r="E2916" t="str">
            <v>Normal</v>
          </cell>
          <cell r="F2916" t="str">
            <v>Aktif</v>
          </cell>
        </row>
        <row r="2917">
          <cell r="A2917">
            <v>8699523090562</v>
          </cell>
          <cell r="B2917" t="str">
            <v>DYNASEF 5 MG 30 FILM TABLET</v>
          </cell>
          <cell r="C2917">
            <v>8699523090562</v>
          </cell>
          <cell r="D2917" t="str">
            <v>MUNIR SAHIN</v>
          </cell>
          <cell r="E2917" t="str">
            <v>Normal</v>
          </cell>
          <cell r="F2917" t="str">
            <v>Aktif</v>
          </cell>
        </row>
        <row r="2918">
          <cell r="A2918">
            <v>8699541014908</v>
          </cell>
          <cell r="B2918" t="str">
            <v>DYNDION 15 MG 30 TABLET</v>
          </cell>
          <cell r="C2918">
            <v>8699541014908</v>
          </cell>
          <cell r="D2918" t="str">
            <v>MUSTAFA NEVZAT</v>
          </cell>
          <cell r="E2918" t="str">
            <v>Normal</v>
          </cell>
          <cell r="F2918" t="str">
            <v>Aktif</v>
          </cell>
        </row>
        <row r="2919">
          <cell r="A2919">
            <v>8699541014922</v>
          </cell>
          <cell r="B2919" t="str">
            <v>DYNDION 15 MG 90 TABLET</v>
          </cell>
          <cell r="C2919">
            <v>8699541014922</v>
          </cell>
          <cell r="D2919" t="str">
            <v>MUSTAFA NEVZAT</v>
          </cell>
          <cell r="E2919" t="str">
            <v>Normal</v>
          </cell>
          <cell r="F2919" t="str">
            <v>Aktif</v>
          </cell>
        </row>
        <row r="2920">
          <cell r="A2920">
            <v>8699541015004</v>
          </cell>
          <cell r="B2920" t="str">
            <v>DYNDION 30 MG 30 TABLET</v>
          </cell>
          <cell r="C2920">
            <v>8699541015004</v>
          </cell>
          <cell r="D2920" t="str">
            <v>MUSTAFA NEVZAT</v>
          </cell>
          <cell r="E2920" t="str">
            <v>Normal</v>
          </cell>
          <cell r="F2920" t="str">
            <v>Aktif</v>
          </cell>
        </row>
        <row r="2921">
          <cell r="A2921">
            <v>8699541015028</v>
          </cell>
          <cell r="B2921" t="str">
            <v>DYNDION 30 MG 90 TABLET</v>
          </cell>
          <cell r="C2921">
            <v>8699541015028</v>
          </cell>
          <cell r="D2921" t="str">
            <v>MUSTAFA NEVZAT</v>
          </cell>
          <cell r="E2921" t="str">
            <v>Normal</v>
          </cell>
          <cell r="F2921" t="str">
            <v>Aktif</v>
          </cell>
        </row>
        <row r="2922">
          <cell r="A2922">
            <v>8699541015103</v>
          </cell>
          <cell r="B2922" t="str">
            <v>DYNDION 45 MG 30 TABLET</v>
          </cell>
          <cell r="C2922">
            <v>8699541015103</v>
          </cell>
          <cell r="D2922" t="str">
            <v>MUSTAFA NEVZAT</v>
          </cell>
          <cell r="E2922" t="str">
            <v>Normal</v>
          </cell>
          <cell r="F2922" t="str">
            <v>Aktif</v>
          </cell>
        </row>
        <row r="2923">
          <cell r="A2923">
            <v>8699541015127</v>
          </cell>
          <cell r="B2923" t="str">
            <v>DYNDION 45 MG 90 TABLET</v>
          </cell>
          <cell r="C2923">
            <v>8699541015127</v>
          </cell>
          <cell r="D2923" t="str">
            <v>MUSTAFA NEVZAT</v>
          </cell>
          <cell r="E2923" t="str">
            <v>Normal</v>
          </cell>
          <cell r="F2923" t="str">
            <v>Aktif</v>
          </cell>
        </row>
        <row r="2924">
          <cell r="A2924">
            <v>8699783790110</v>
          </cell>
          <cell r="B2924" t="str">
            <v>DYSPORT 500 IU 1 FLAKON</v>
          </cell>
          <cell r="C2924">
            <v>8699783790110</v>
          </cell>
          <cell r="D2924" t="str">
            <v>GEN ILAC</v>
          </cell>
          <cell r="E2924" t="str">
            <v>Normal</v>
          </cell>
          <cell r="F2924" t="str">
            <v>Aktif</v>
          </cell>
        </row>
        <row r="2925">
          <cell r="A2925">
            <v>8699688702256</v>
          </cell>
          <cell r="B2925" t="str">
            <v>E.Z.CAT BARYUM SULFAT SUSPANSIYON 1 X 225 ML</v>
          </cell>
          <cell r="C2925">
            <v>8699688702256</v>
          </cell>
          <cell r="D2925" t="str">
            <v>OPAKIM</v>
          </cell>
          <cell r="E2925" t="str">
            <v>Normal</v>
          </cell>
          <cell r="F2925" t="str">
            <v>Aktif</v>
          </cell>
        </row>
        <row r="2926">
          <cell r="A2926">
            <v>8699688283403</v>
          </cell>
          <cell r="B2926" t="str">
            <v>E.Z.HD 340 GR.SUSP.ICIN KURU TOZ</v>
          </cell>
          <cell r="C2926">
            <v>8699688283403</v>
          </cell>
          <cell r="D2926" t="str">
            <v>OPAKIM</v>
          </cell>
          <cell r="E2926" t="str">
            <v>Normal</v>
          </cell>
          <cell r="F2926" t="str">
            <v>Aktif</v>
          </cell>
        </row>
        <row r="2927">
          <cell r="A2927">
            <v>8699728190012</v>
          </cell>
          <cell r="B2927" t="str">
            <v>E-400 MIXED TOCOPHERAL 45 YUMUSAK KAPSUL</v>
          </cell>
          <cell r="C2927">
            <v>8699728190012</v>
          </cell>
          <cell r="D2927" t="str">
            <v>NUTRIFARMA</v>
          </cell>
          <cell r="E2927" t="str">
            <v>Normal</v>
          </cell>
          <cell r="F2927" t="str">
            <v>Aktif</v>
          </cell>
        </row>
        <row r="2928">
          <cell r="A2928">
            <v>8699630010101</v>
          </cell>
          <cell r="B2928" t="str">
            <v>EAS ORAL 100 TABLET</v>
          </cell>
          <cell r="C2928">
            <v>8699630010101</v>
          </cell>
          <cell r="D2928" t="str">
            <v>FRESENIUS KABI</v>
          </cell>
          <cell r="E2928" t="str">
            <v>Normal</v>
          </cell>
          <cell r="F2928" t="str">
            <v>Aktif</v>
          </cell>
        </row>
        <row r="2929">
          <cell r="A2929">
            <v>8699745001773</v>
          </cell>
          <cell r="B2929" t="str">
            <v>EASIPHEN GREYFURT 250 ML</v>
          </cell>
          <cell r="C2929">
            <v>8699745001773</v>
          </cell>
          <cell r="D2929" t="str">
            <v>NUMIL</v>
          </cell>
          <cell r="E2929" t="str">
            <v>Normal</v>
          </cell>
          <cell r="F2929" t="str">
            <v>Aktif</v>
          </cell>
        </row>
        <row r="2930">
          <cell r="A2930">
            <v>8699745001780</v>
          </cell>
          <cell r="B2930" t="str">
            <v>EASIPHEN ORMAN MEYVE 250 ML</v>
          </cell>
          <cell r="C2930">
            <v>8699745001780</v>
          </cell>
          <cell r="D2930" t="str">
            <v>NUMIL</v>
          </cell>
          <cell r="E2930" t="str">
            <v>Normal</v>
          </cell>
          <cell r="F2930" t="str">
            <v>Aktif</v>
          </cell>
        </row>
        <row r="2931">
          <cell r="A2931">
            <v>8698771819246</v>
          </cell>
          <cell r="B2931" t="str">
            <v>EB FINE 29G 12.7MM INSULIN IGNE UCU</v>
          </cell>
          <cell r="C2931">
            <v>8698771819246</v>
          </cell>
          <cell r="D2931" t="str">
            <v>NULL</v>
          </cell>
          <cell r="E2931" t="str">
            <v>NULL</v>
          </cell>
          <cell r="F2931" t="str">
            <v>Aktif</v>
          </cell>
        </row>
        <row r="2932">
          <cell r="A2932">
            <v>8698771819253</v>
          </cell>
          <cell r="B2932" t="str">
            <v>EB FINE 30G 8MM INSULIN IGNE UCU</v>
          </cell>
          <cell r="C2932">
            <v>8698771819253</v>
          </cell>
          <cell r="D2932" t="str">
            <v>NULL</v>
          </cell>
          <cell r="E2932" t="str">
            <v>NULL</v>
          </cell>
          <cell r="F2932" t="str">
            <v>Aktif</v>
          </cell>
        </row>
        <row r="2933">
          <cell r="A2933">
            <v>8698771819260</v>
          </cell>
          <cell r="B2933" t="str">
            <v>EB FINE 31G 6MM INSULIN IGNE UCU</v>
          </cell>
          <cell r="C2933">
            <v>8698771819260</v>
          </cell>
          <cell r="D2933" t="str">
            <v>NULL</v>
          </cell>
          <cell r="E2933" t="str">
            <v>NULL</v>
          </cell>
          <cell r="F2933" t="str">
            <v>Aktif</v>
          </cell>
        </row>
        <row r="2934">
          <cell r="A2934">
            <v>4712558769006</v>
          </cell>
          <cell r="B2934" t="str">
            <v>EB SENSOR SEKER OLCUM CIHAZI</v>
          </cell>
          <cell r="C2934">
            <v>4712558769006</v>
          </cell>
          <cell r="D2934" t="str">
            <v>NULL</v>
          </cell>
          <cell r="E2934" t="str">
            <v>NULL</v>
          </cell>
          <cell r="F2934" t="str">
            <v>Aktif</v>
          </cell>
        </row>
        <row r="2935">
          <cell r="A2935">
            <v>8697931090105</v>
          </cell>
          <cell r="B2935" t="str">
            <v>EBAFIT 10 MG 30 FILM TABLET</v>
          </cell>
          <cell r="C2935">
            <v>8697931090105</v>
          </cell>
          <cell r="D2935" t="str">
            <v>INTEGRI ILAC</v>
          </cell>
          <cell r="E2935" t="str">
            <v>Normal</v>
          </cell>
          <cell r="F2935" t="str">
            <v>Aktif</v>
          </cell>
        </row>
        <row r="2936">
          <cell r="A2936">
            <v>8697931090051</v>
          </cell>
          <cell r="B2936" t="str">
            <v>EBAFIT 20 MG 10 FILM TABLET</v>
          </cell>
          <cell r="C2936">
            <v>8697931090051</v>
          </cell>
          <cell r="D2936" t="str">
            <v>INTEGRI ILAC</v>
          </cell>
          <cell r="E2936" t="str">
            <v>Normal</v>
          </cell>
          <cell r="F2936" t="str">
            <v>Aktif</v>
          </cell>
        </row>
        <row r="2937">
          <cell r="A2937">
            <v>8697931090068</v>
          </cell>
          <cell r="B2937" t="str">
            <v>EBAFIT 20 MG 20 FILM TABLET</v>
          </cell>
          <cell r="C2937">
            <v>8697931090068</v>
          </cell>
          <cell r="D2937" t="str">
            <v>INTEGRI ILAC</v>
          </cell>
          <cell r="E2937" t="str">
            <v>Normal</v>
          </cell>
          <cell r="F2937" t="str">
            <v>Aktif</v>
          </cell>
        </row>
        <row r="2938">
          <cell r="A2938">
            <v>8697931090075</v>
          </cell>
          <cell r="B2938" t="str">
            <v>EBAFIT 20 MG 30 FILM TABLET</v>
          </cell>
          <cell r="C2938">
            <v>8697931090075</v>
          </cell>
          <cell r="D2938" t="str">
            <v>INTEGRI ILAC</v>
          </cell>
          <cell r="E2938" t="str">
            <v>Normal</v>
          </cell>
          <cell r="F2938" t="str">
            <v>Aktif</v>
          </cell>
        </row>
        <row r="2939">
          <cell r="A2939">
            <v>8699205760097</v>
          </cell>
          <cell r="B2939" t="str">
            <v>EBETAXEL EBEWE 100MG/16,6ML IV INF. ICIN KON.COZ.ICEREN FLAKON</v>
          </cell>
          <cell r="C2939">
            <v>8699205760097</v>
          </cell>
          <cell r="D2939" t="str">
            <v>EBV</v>
          </cell>
          <cell r="E2939" t="str">
            <v>Normal</v>
          </cell>
          <cell r="F2939" t="str">
            <v>Aktif</v>
          </cell>
        </row>
        <row r="2940">
          <cell r="A2940">
            <v>8699205760103</v>
          </cell>
          <cell r="B2940" t="str">
            <v>EBETAXEL EBEWE 150MG/25 ML IV INF. ICIN KON.COZ.ICEREN FLAKON</v>
          </cell>
          <cell r="C2940">
            <v>8699205760103</v>
          </cell>
          <cell r="D2940" t="str">
            <v>EBV</v>
          </cell>
          <cell r="E2940" t="str">
            <v>Normal</v>
          </cell>
          <cell r="F2940" t="str">
            <v>Aktif</v>
          </cell>
        </row>
        <row r="2941">
          <cell r="A2941">
            <v>8699205760080</v>
          </cell>
          <cell r="B2941" t="str">
            <v>EBETAXEL EBEWE 30MG/5ML IV INFUZYON ICIN KONS. COZELTI ICEREN FLAKON</v>
          </cell>
          <cell r="C2941">
            <v>8699205760080</v>
          </cell>
          <cell r="D2941" t="str">
            <v>EBV</v>
          </cell>
          <cell r="E2941" t="str">
            <v>Normal</v>
          </cell>
          <cell r="F2941" t="str">
            <v>Aktif</v>
          </cell>
        </row>
        <row r="2942">
          <cell r="A2942">
            <v>8697929021463</v>
          </cell>
          <cell r="B2942" t="str">
            <v>EBICOMB 10/10 MG 100 EFERVESAN TABLET</v>
          </cell>
          <cell r="C2942">
            <v>8697929021463</v>
          </cell>
          <cell r="D2942" t="str">
            <v>VITALIS</v>
          </cell>
          <cell r="E2942" t="str">
            <v>Normal</v>
          </cell>
          <cell r="F2942" t="str">
            <v>Aktif</v>
          </cell>
        </row>
        <row r="2943">
          <cell r="A2943">
            <v>8697929021470</v>
          </cell>
          <cell r="B2943" t="str">
            <v>EBICOMB 10/20 MG 100 EFERVESAN TABLET</v>
          </cell>
          <cell r="C2943">
            <v>8697929021470</v>
          </cell>
          <cell r="D2943" t="str">
            <v>VITALIS</v>
          </cell>
          <cell r="E2943" t="str">
            <v>Normal</v>
          </cell>
          <cell r="F2943" t="str">
            <v>Aktif</v>
          </cell>
        </row>
        <row r="2944">
          <cell r="A2944">
            <v>8697929021449</v>
          </cell>
          <cell r="B2944" t="str">
            <v>EBICOMB 5/10 MG 100 EFERVESAN TABLET</v>
          </cell>
          <cell r="C2944">
            <v>8697929021449</v>
          </cell>
          <cell r="D2944" t="str">
            <v>VITALIS</v>
          </cell>
          <cell r="E2944" t="str">
            <v>Normal</v>
          </cell>
          <cell r="F2944" t="str">
            <v>Aktif</v>
          </cell>
        </row>
        <row r="2945">
          <cell r="A2945">
            <v>8697929021456</v>
          </cell>
          <cell r="B2945" t="str">
            <v>EBICOMB 5/20 MG 100 EFERVESAN TABLET</v>
          </cell>
          <cell r="C2945">
            <v>8697929021456</v>
          </cell>
          <cell r="D2945" t="str">
            <v>VITALIS</v>
          </cell>
          <cell r="E2945" t="str">
            <v>Normal</v>
          </cell>
          <cell r="F2945" t="str">
            <v>Aktif</v>
          </cell>
        </row>
        <row r="2946">
          <cell r="A2946">
            <v>8697929021432</v>
          </cell>
          <cell r="B2946" t="str">
            <v>EBICOMB 5/5 MG 10 EFERVESAN TABLET</v>
          </cell>
          <cell r="C2946">
            <v>8697929021432</v>
          </cell>
          <cell r="D2946" t="str">
            <v>VITALIS</v>
          </cell>
          <cell r="E2946" t="str">
            <v>Normal</v>
          </cell>
          <cell r="F2946" t="str">
            <v>Aktif</v>
          </cell>
        </row>
        <row r="2947">
          <cell r="A2947">
            <v>8699578090869</v>
          </cell>
          <cell r="B2947" t="str">
            <v>EBITEX 10 MG 100 FILM TABLET</v>
          </cell>
          <cell r="C2947">
            <v>8699578090869</v>
          </cell>
          <cell r="D2947" t="str">
            <v>BIOFARMA</v>
          </cell>
          <cell r="E2947" t="str">
            <v>Normal</v>
          </cell>
          <cell r="F2947" t="str">
            <v>Aktif</v>
          </cell>
        </row>
        <row r="2948">
          <cell r="A2948">
            <v>8699578590819</v>
          </cell>
          <cell r="B2948" t="str">
            <v>EBITEX 10 MG/GR ORAL DAMLA 100 GR</v>
          </cell>
          <cell r="C2948">
            <v>8699578590819</v>
          </cell>
          <cell r="D2948" t="str">
            <v>BIOFARMA</v>
          </cell>
          <cell r="E2948" t="str">
            <v>Normal</v>
          </cell>
          <cell r="F2948" t="str">
            <v>Aktif</v>
          </cell>
        </row>
        <row r="2949">
          <cell r="A2949">
            <v>8699795090666</v>
          </cell>
          <cell r="B2949" t="str">
            <v>EBIXA 10 MG 100 TABLET</v>
          </cell>
          <cell r="C2949">
            <v>8699795090666</v>
          </cell>
          <cell r="D2949" t="str">
            <v>LUNDBECK</v>
          </cell>
          <cell r="E2949" t="str">
            <v>Normal</v>
          </cell>
          <cell r="F2949" t="str">
            <v>Aktif</v>
          </cell>
        </row>
        <row r="2950">
          <cell r="A2950">
            <v>8699795590685</v>
          </cell>
          <cell r="B2950" t="str">
            <v>EBIXA 5 MG/BASIS ORAL SOLUSYON 100 ML</v>
          </cell>
          <cell r="C2950">
            <v>8699795590685</v>
          </cell>
          <cell r="D2950" t="str">
            <v>LUNDBECK</v>
          </cell>
          <cell r="E2950" t="str">
            <v>Normal</v>
          </cell>
          <cell r="F2950" t="str">
            <v>Aktif</v>
          </cell>
        </row>
        <row r="2951">
          <cell r="A2951">
            <v>4712558769020</v>
          </cell>
          <cell r="B2951" t="str">
            <v>EBSENSOR BLOOD GLUCOSE 50 STRIP</v>
          </cell>
          <cell r="C2951">
            <v>4712558769020</v>
          </cell>
          <cell r="D2951" t="str">
            <v>NULL</v>
          </cell>
          <cell r="E2951" t="str">
            <v>NULL</v>
          </cell>
          <cell r="F2951" t="str">
            <v>Aktif</v>
          </cell>
        </row>
        <row r="2952">
          <cell r="A2952">
            <v>8699514040019</v>
          </cell>
          <cell r="B2952" t="str">
            <v>ECOPIRIN 100 MG 30 ENTERIK KAPLI TABLET</v>
          </cell>
          <cell r="C2952">
            <v>8699514040019</v>
          </cell>
          <cell r="D2952" t="str">
            <v>ABDI IBRAHIM</v>
          </cell>
          <cell r="E2952" t="str">
            <v>Normal</v>
          </cell>
          <cell r="F2952" t="str">
            <v>Aktif</v>
          </cell>
        </row>
        <row r="2953">
          <cell r="A2953">
            <v>8699514040026</v>
          </cell>
          <cell r="B2953" t="str">
            <v>ECOPIRIN 150 MG 30 ENTERIK KAPLI TABLET</v>
          </cell>
          <cell r="C2953">
            <v>8699514040026</v>
          </cell>
          <cell r="D2953" t="str">
            <v>ABDI IBRAHIM</v>
          </cell>
          <cell r="E2953" t="str">
            <v>Normal</v>
          </cell>
          <cell r="F2953" t="str">
            <v>Aktif</v>
          </cell>
        </row>
        <row r="2954">
          <cell r="A2954">
            <v>8699514130444</v>
          </cell>
          <cell r="B2954" t="str">
            <v>ECOPIRIN 300 MG 20 ENTERIK KAPLI TABLET</v>
          </cell>
          <cell r="C2954">
            <v>8699514130444</v>
          </cell>
          <cell r="D2954" t="str">
            <v>ABDI IBRAHIM</v>
          </cell>
          <cell r="E2954" t="str">
            <v>Normal</v>
          </cell>
          <cell r="F2954" t="str">
            <v>Aktif</v>
          </cell>
        </row>
        <row r="2955">
          <cell r="A2955">
            <v>8699514040033</v>
          </cell>
          <cell r="B2955" t="str">
            <v>ECOPIRIN 300 MG 30 ENTERIK KAPLI TABLET</v>
          </cell>
          <cell r="C2955">
            <v>8699514040033</v>
          </cell>
          <cell r="D2955" t="str">
            <v>ABDI IBRAHIM</v>
          </cell>
          <cell r="E2955" t="str">
            <v>Normal</v>
          </cell>
          <cell r="F2955" t="str">
            <v>Aktif</v>
          </cell>
        </row>
        <row r="2956">
          <cell r="A2956">
            <v>8699516790837</v>
          </cell>
          <cell r="B2956" t="str">
            <v>EDICIN 1 GR 1 FLAKON</v>
          </cell>
          <cell r="C2956">
            <v>8699516790837</v>
          </cell>
          <cell r="D2956" t="str">
            <v>SANDOZ</v>
          </cell>
          <cell r="E2956" t="str">
            <v>Normal</v>
          </cell>
          <cell r="F2956" t="str">
            <v>Aktif</v>
          </cell>
        </row>
        <row r="2957">
          <cell r="A2957">
            <v>8699516790820</v>
          </cell>
          <cell r="B2957" t="str">
            <v>EDICIN 500 MG 1 FLAKON</v>
          </cell>
          <cell r="C2957">
            <v>8699516790820</v>
          </cell>
          <cell r="D2957" t="str">
            <v>SANDOZ</v>
          </cell>
          <cell r="E2957" t="str">
            <v>Normal</v>
          </cell>
          <cell r="F2957" t="str">
            <v>Aktif</v>
          </cell>
        </row>
        <row r="2958">
          <cell r="A2958">
            <v>8699541092302</v>
          </cell>
          <cell r="B2958" t="str">
            <v>EDOLAR 300 MG 10 FILM TABLET</v>
          </cell>
          <cell r="C2958">
            <v>8699541092302</v>
          </cell>
          <cell r="D2958" t="str">
            <v>MUSTAFA NEVZAT</v>
          </cell>
          <cell r="E2958" t="str">
            <v>Normal</v>
          </cell>
          <cell r="F2958" t="str">
            <v>Aktif</v>
          </cell>
        </row>
        <row r="2959">
          <cell r="A2959">
            <v>8699541093507</v>
          </cell>
          <cell r="B2959" t="str">
            <v>EDOLAR FORT 400 MG 10 FILM TABLET</v>
          </cell>
          <cell r="C2959">
            <v>8699541093507</v>
          </cell>
          <cell r="D2959" t="str">
            <v>MUSTAFA NEVZAT</v>
          </cell>
          <cell r="E2959" t="str">
            <v>Normal</v>
          </cell>
          <cell r="F2959" t="str">
            <v>Aktif</v>
          </cell>
        </row>
        <row r="2960">
          <cell r="A2960">
            <v>8699759011027</v>
          </cell>
          <cell r="B2960" t="str">
            <v>EDRONAX 4 MG 60 TABLET</v>
          </cell>
          <cell r="C2960">
            <v>8699759011027</v>
          </cell>
          <cell r="D2960" t="str">
            <v>PFIZER</v>
          </cell>
          <cell r="E2960" t="str">
            <v>Normal</v>
          </cell>
          <cell r="F2960" t="str">
            <v>Aktif</v>
          </cell>
        </row>
        <row r="2961">
          <cell r="A2961">
            <v>8699525756275</v>
          </cell>
          <cell r="B2961" t="str">
            <v>EFAMAT 1 GR/2 ML IM ENJ. COZELTI ICEREN AMPUL</v>
          </cell>
          <cell r="C2961">
            <v>8699525756275</v>
          </cell>
          <cell r="D2961" t="str">
            <v>DEVA</v>
          </cell>
          <cell r="E2961" t="str">
            <v>Normal</v>
          </cell>
          <cell r="F2961" t="str">
            <v>Aktif</v>
          </cell>
        </row>
        <row r="2962">
          <cell r="A2962">
            <v>8699525346117</v>
          </cell>
          <cell r="B2962" t="str">
            <v>EFAMAT JEL %5 40 G</v>
          </cell>
          <cell r="C2962">
            <v>8699525346117</v>
          </cell>
          <cell r="D2962" t="str">
            <v>DEVA</v>
          </cell>
          <cell r="E2962" t="str">
            <v>Normal</v>
          </cell>
          <cell r="F2962" t="str">
            <v>Aktif</v>
          </cell>
        </row>
        <row r="2963">
          <cell r="A2963">
            <v>8699570010018</v>
          </cell>
          <cell r="B2963" t="str">
            <v>EFEDRIN ARSAN 20 TABLET</v>
          </cell>
          <cell r="C2963">
            <v>8699570010018</v>
          </cell>
          <cell r="D2963" t="str">
            <v>NULL</v>
          </cell>
          <cell r="E2963" t="str">
            <v>NULL</v>
          </cell>
          <cell r="F2963" t="str">
            <v>Aktif</v>
          </cell>
        </row>
        <row r="2964">
          <cell r="A2964">
            <v>8699788750393</v>
          </cell>
          <cell r="B2964" t="str">
            <v>EFEDRIN HIDROKLORUR 0,05 G BIOSEL 1 MLX100 AMPUL</v>
          </cell>
          <cell r="C2964">
            <v>8699788750393</v>
          </cell>
          <cell r="D2964" t="str">
            <v>OSEL</v>
          </cell>
          <cell r="E2964" t="str">
            <v>Normal</v>
          </cell>
          <cell r="F2964" t="str">
            <v>Aktif</v>
          </cell>
        </row>
        <row r="2965">
          <cell r="A2965">
            <v>8699504610031</v>
          </cell>
          <cell r="B2965" t="str">
            <v>EFEMOLINE 5 ML DAMLA</v>
          </cell>
          <cell r="C2965">
            <v>8699504610031</v>
          </cell>
          <cell r="D2965" t="str">
            <v>NOVARTIS</v>
          </cell>
          <cell r="E2965" t="str">
            <v>Normal</v>
          </cell>
          <cell r="F2965" t="str">
            <v>Aktif</v>
          </cell>
        </row>
        <row r="2966">
          <cell r="A2966">
            <v>8680177220016</v>
          </cell>
          <cell r="B2966" t="str">
            <v>EFEMOLINE 5 ML STERIL GOZ DAMLASI</v>
          </cell>
          <cell r="C2966">
            <v>8680177220016</v>
          </cell>
          <cell r="D2966" t="str">
            <v>THEA PHARMA</v>
          </cell>
          <cell r="E2966" t="str">
            <v>Normal</v>
          </cell>
          <cell r="F2966" t="str">
            <v>Aktif</v>
          </cell>
        </row>
        <row r="2967">
          <cell r="A2967">
            <v>8697929020213</v>
          </cell>
          <cell r="B2967" t="str">
            <v>EFERCAL 1000 MG 30 EFERVESAN TABLET</v>
          </cell>
          <cell r="C2967">
            <v>8697929020213</v>
          </cell>
          <cell r="D2967" t="str">
            <v>VITALIS</v>
          </cell>
          <cell r="E2967" t="str">
            <v>Normal</v>
          </cell>
          <cell r="F2967" t="str">
            <v>Aktif</v>
          </cell>
        </row>
        <row r="2968">
          <cell r="A2968">
            <v>8697929020220</v>
          </cell>
          <cell r="B2968" t="str">
            <v>EFERCAL 1000 MG 40 EFERVESAN TABLET</v>
          </cell>
          <cell r="C2968">
            <v>8697929020220</v>
          </cell>
          <cell r="D2968" t="str">
            <v>VITALIS</v>
          </cell>
          <cell r="E2968" t="str">
            <v>Normal</v>
          </cell>
          <cell r="F2968" t="str">
            <v>Aktif</v>
          </cell>
        </row>
        <row r="2969">
          <cell r="A2969">
            <v>8697929020237</v>
          </cell>
          <cell r="B2969" t="str">
            <v>EFERCAL 1000 MG 60 EFERVESAN TABLET</v>
          </cell>
          <cell r="C2969">
            <v>8697929020237</v>
          </cell>
          <cell r="D2969" t="str">
            <v>VITALIS</v>
          </cell>
          <cell r="E2969" t="str">
            <v>Normal</v>
          </cell>
          <cell r="F2969" t="str">
            <v>Aktif</v>
          </cell>
        </row>
        <row r="2970">
          <cell r="A2970">
            <v>8697929020244</v>
          </cell>
          <cell r="B2970" t="str">
            <v>EFERCAL 1000 MG 90 EFERVESAN TABLET</v>
          </cell>
          <cell r="C2970">
            <v>8697929020244</v>
          </cell>
          <cell r="D2970" t="str">
            <v>VITALIS</v>
          </cell>
          <cell r="E2970" t="str">
            <v>Normal</v>
          </cell>
          <cell r="F2970" t="str">
            <v>Aktif</v>
          </cell>
        </row>
        <row r="2971">
          <cell r="A2971">
            <v>8697929020169</v>
          </cell>
          <cell r="B2971" t="str">
            <v>EFERCAL 500 MG 10 EFERVESAN TABLET</v>
          </cell>
          <cell r="C2971">
            <v>8697929020169</v>
          </cell>
          <cell r="D2971" t="str">
            <v>VITALIS</v>
          </cell>
          <cell r="E2971" t="str">
            <v>Normal</v>
          </cell>
          <cell r="F2971" t="str">
            <v>Aktif</v>
          </cell>
        </row>
        <row r="2972">
          <cell r="A2972">
            <v>8697929020176</v>
          </cell>
          <cell r="B2972" t="str">
            <v>EFERCAL 500 MG 20 EFERVESAN TABLET</v>
          </cell>
          <cell r="C2972">
            <v>8697929020176</v>
          </cell>
          <cell r="D2972" t="str">
            <v>VITALIS</v>
          </cell>
          <cell r="E2972" t="str">
            <v>Normal</v>
          </cell>
          <cell r="F2972" t="str">
            <v>Aktif</v>
          </cell>
        </row>
        <row r="2973">
          <cell r="A2973">
            <v>8697929020183</v>
          </cell>
          <cell r="B2973" t="str">
            <v>EFERCAL 500 MG 40 EFERVESAN TABLET</v>
          </cell>
          <cell r="C2973">
            <v>8697929020183</v>
          </cell>
          <cell r="D2973" t="str">
            <v>VITALIS</v>
          </cell>
          <cell r="E2973" t="str">
            <v>Normal</v>
          </cell>
          <cell r="F2973" t="str">
            <v>Aktif</v>
          </cell>
        </row>
        <row r="2974">
          <cell r="A2974">
            <v>8697929020190</v>
          </cell>
          <cell r="B2974" t="str">
            <v>EFERCAL 500 MG 60 EFERVESAN TABLET</v>
          </cell>
          <cell r="C2974">
            <v>8697929020190</v>
          </cell>
          <cell r="D2974" t="str">
            <v>VITALIS</v>
          </cell>
          <cell r="E2974" t="str">
            <v>Normal</v>
          </cell>
          <cell r="F2974" t="str">
            <v>Aktif</v>
          </cell>
        </row>
        <row r="2975">
          <cell r="A2975">
            <v>8699572170048</v>
          </cell>
          <cell r="B2975" t="str">
            <v>EFEXOR XR 150 MG 28 KAPSUL</v>
          </cell>
          <cell r="C2975">
            <v>8699572170048</v>
          </cell>
          <cell r="D2975" t="str">
            <v>PFIZER</v>
          </cell>
          <cell r="E2975" t="str">
            <v>Normal</v>
          </cell>
          <cell r="F2975" t="str">
            <v>Aktif</v>
          </cell>
        </row>
        <row r="2976">
          <cell r="A2976">
            <v>8699572170079</v>
          </cell>
          <cell r="B2976" t="str">
            <v>EFEXOR XR 37,5 MG 14 MIKROPELLET KAPSUL</v>
          </cell>
          <cell r="C2976">
            <v>8699572170079</v>
          </cell>
          <cell r="D2976" t="str">
            <v>PFIZER</v>
          </cell>
          <cell r="E2976" t="str">
            <v>Normal</v>
          </cell>
          <cell r="F2976" t="str">
            <v>Aktif</v>
          </cell>
        </row>
        <row r="2977">
          <cell r="A2977">
            <v>8699572170031</v>
          </cell>
          <cell r="B2977" t="str">
            <v>EFEXOR XR 75 MG 28 KAPSUL</v>
          </cell>
          <cell r="C2977">
            <v>8699572170031</v>
          </cell>
          <cell r="D2977" t="str">
            <v>PFIZER</v>
          </cell>
          <cell r="E2977" t="str">
            <v>Normal</v>
          </cell>
          <cell r="F2977" t="str">
            <v>Aktif</v>
          </cell>
        </row>
        <row r="2978">
          <cell r="A2978">
            <v>8699673098166</v>
          </cell>
          <cell r="B2978" t="str">
            <v>EFFIENT 10 MG 28 FILM KAPLI TABLET</v>
          </cell>
          <cell r="C2978">
            <v>8699673098166</v>
          </cell>
          <cell r="D2978" t="str">
            <v>LILLY</v>
          </cell>
          <cell r="E2978" t="str">
            <v>Normal</v>
          </cell>
          <cell r="F2978" t="str">
            <v>Aktif</v>
          </cell>
        </row>
        <row r="2979">
          <cell r="A2979">
            <v>8699536030128</v>
          </cell>
          <cell r="B2979" t="str">
            <v>EFIKAS MR 30 MG 120 TABLET</v>
          </cell>
          <cell r="C2979">
            <v>8699536030128</v>
          </cell>
          <cell r="D2979" t="str">
            <v>SANOVEL</v>
          </cell>
          <cell r="E2979" t="str">
            <v>Normal</v>
          </cell>
          <cell r="F2979" t="str">
            <v>Aktif</v>
          </cell>
        </row>
        <row r="2980">
          <cell r="A2980">
            <v>8699536030043</v>
          </cell>
          <cell r="B2980" t="str">
            <v>EFIKAS MR 30 MG 30 TABLET</v>
          </cell>
          <cell r="C2980">
            <v>8699536030043</v>
          </cell>
          <cell r="D2980" t="str">
            <v>SANOVEL</v>
          </cell>
          <cell r="E2980" t="str">
            <v>Normal</v>
          </cell>
          <cell r="F2980" t="str">
            <v>Aktif</v>
          </cell>
        </row>
        <row r="2981">
          <cell r="A2981">
            <v>8699536030050</v>
          </cell>
          <cell r="B2981" t="str">
            <v>EFIKAS MR 30 MG 60 TABLET</v>
          </cell>
          <cell r="C2981">
            <v>8699536030050</v>
          </cell>
          <cell r="D2981" t="str">
            <v>SANOVEL</v>
          </cell>
          <cell r="E2981" t="str">
            <v>Normal</v>
          </cell>
          <cell r="F2981" t="str">
            <v>Aktif</v>
          </cell>
        </row>
        <row r="2982">
          <cell r="A2982">
            <v>8699536030111</v>
          </cell>
          <cell r="B2982" t="str">
            <v>EFIKAS MR 30 MG 90 TABLET</v>
          </cell>
          <cell r="C2982">
            <v>8699536030111</v>
          </cell>
          <cell r="D2982" t="str">
            <v>SANOVEL</v>
          </cell>
          <cell r="E2982" t="str">
            <v>Normal</v>
          </cell>
          <cell r="F2982" t="str">
            <v>Aktif</v>
          </cell>
        </row>
        <row r="2983">
          <cell r="A2983">
            <v>8699530080037</v>
          </cell>
          <cell r="B2983" t="str">
            <v>EFOROL 100 MG 30 CIGNEME TABLET</v>
          </cell>
          <cell r="C2983">
            <v>8699530080037</v>
          </cell>
          <cell r="D2983" t="str">
            <v>YENI ILAC</v>
          </cell>
          <cell r="E2983" t="str">
            <v>Normal</v>
          </cell>
          <cell r="F2983" t="str">
            <v>Aktif</v>
          </cell>
        </row>
        <row r="2984">
          <cell r="A2984">
            <v>8699536090290</v>
          </cell>
          <cell r="B2984" t="str">
            <v>EGIRA 100 MG 4 FILM TABLET</v>
          </cell>
          <cell r="C2984">
            <v>8699536090290</v>
          </cell>
          <cell r="D2984" t="str">
            <v>SANOVEL</v>
          </cell>
          <cell r="E2984" t="str">
            <v>Normal</v>
          </cell>
          <cell r="F2984" t="str">
            <v>Aktif</v>
          </cell>
        </row>
        <row r="2985">
          <cell r="A2985">
            <v>8699536090276</v>
          </cell>
          <cell r="B2985" t="str">
            <v>EGIRA 25 MG 4 FILM TABLET</v>
          </cell>
          <cell r="C2985">
            <v>8699536090276</v>
          </cell>
          <cell r="D2985" t="str">
            <v>SANOVEL</v>
          </cell>
          <cell r="E2985" t="str">
            <v>Normal</v>
          </cell>
          <cell r="F2985" t="str">
            <v>Aktif</v>
          </cell>
        </row>
        <row r="2986">
          <cell r="A2986">
            <v>8699536090283</v>
          </cell>
          <cell r="B2986" t="str">
            <v>EGIRA 50 MG 4 FILM TABLET</v>
          </cell>
          <cell r="C2986">
            <v>8699536090283</v>
          </cell>
          <cell r="D2986" t="str">
            <v>SANOVEL</v>
          </cell>
          <cell r="E2986" t="str">
            <v>Normal</v>
          </cell>
          <cell r="F2986" t="str">
            <v>Aktif</v>
          </cell>
        </row>
        <row r="2987">
          <cell r="A2987">
            <v>8699821610080</v>
          </cell>
          <cell r="B2987" t="str">
            <v>EIFEL %0,5 GOZ DAMLASI</v>
          </cell>
          <cell r="C2987">
            <v>8699821610080</v>
          </cell>
          <cell r="D2987" t="str">
            <v>BIOGEN</v>
          </cell>
          <cell r="E2987" t="str">
            <v>Normal</v>
          </cell>
          <cell r="F2987" t="str">
            <v>Aktif</v>
          </cell>
        </row>
        <row r="2988">
          <cell r="A2988">
            <v>8680150650014</v>
          </cell>
          <cell r="B2988" t="str">
            <v>EISEFERON 40 MG/5 ML ORAL COZELTI 10 KASIK</v>
          </cell>
          <cell r="C2988">
            <v>8680150650014</v>
          </cell>
          <cell r="D2988" t="str">
            <v>BERAT BERAN</v>
          </cell>
          <cell r="E2988" t="str">
            <v>Normal</v>
          </cell>
          <cell r="F2988" t="str">
            <v>Aktif</v>
          </cell>
        </row>
        <row r="2989">
          <cell r="A2989">
            <v>8699814270345</v>
          </cell>
          <cell r="B2989" t="str">
            <v>EKIPENTAL 0,5 GR 1 FLAKON</v>
          </cell>
          <cell r="C2989">
            <v>8699814270345</v>
          </cell>
          <cell r="D2989" t="str">
            <v>TUM EKIP</v>
          </cell>
          <cell r="E2989" t="str">
            <v>Yeşil</v>
          </cell>
          <cell r="F2989" t="str">
            <v>Aktif</v>
          </cell>
        </row>
        <row r="2990">
          <cell r="A2990">
            <v>8699814270352</v>
          </cell>
          <cell r="B2990" t="str">
            <v>EKIPENTAL 1 GR 1 FLAKON</v>
          </cell>
          <cell r="C2990">
            <v>8699814270352</v>
          </cell>
          <cell r="D2990" t="str">
            <v>TUM EKIP</v>
          </cell>
          <cell r="E2990" t="str">
            <v>Yeşil</v>
          </cell>
          <cell r="F2990" t="str">
            <v>Aktif</v>
          </cell>
        </row>
        <row r="2991">
          <cell r="A2991">
            <v>8699814270406</v>
          </cell>
          <cell r="B2991" t="str">
            <v>EKIPIM 0,5 GR IM/IV ENJEKTABL TOZ ICEREN 1 FLAKON</v>
          </cell>
          <cell r="C2991">
            <v>8699814270406</v>
          </cell>
          <cell r="D2991" t="str">
            <v>TUM EKIP</v>
          </cell>
          <cell r="E2991" t="str">
            <v>Normal</v>
          </cell>
          <cell r="F2991" t="str">
            <v>Aktif</v>
          </cell>
        </row>
        <row r="2992">
          <cell r="A2992">
            <v>8699814270413</v>
          </cell>
          <cell r="B2992" t="str">
            <v>EKIPIM 1 GR IM/IV ENJEKTABL TOZ ICEREN 1 FLAKON</v>
          </cell>
          <cell r="C2992">
            <v>8699814270413</v>
          </cell>
          <cell r="D2992" t="str">
            <v>TUM EKIP</v>
          </cell>
          <cell r="E2992" t="str">
            <v>Normal</v>
          </cell>
          <cell r="F2992" t="str">
            <v>Aktif</v>
          </cell>
        </row>
        <row r="2993">
          <cell r="A2993">
            <v>8699536090788</v>
          </cell>
          <cell r="B2993" t="str">
            <v>EKLIPS 100 MG 28 FILM TABLET</v>
          </cell>
          <cell r="C2993">
            <v>8699536090788</v>
          </cell>
          <cell r="D2993" t="str">
            <v>SANOVEL</v>
          </cell>
          <cell r="E2993" t="str">
            <v>Normal</v>
          </cell>
          <cell r="F2993" t="str">
            <v>Aktif</v>
          </cell>
        </row>
        <row r="2994">
          <cell r="A2994">
            <v>8699536090795</v>
          </cell>
          <cell r="B2994" t="str">
            <v>EKLIPS 100 MG 56 FILM TABLET</v>
          </cell>
          <cell r="C2994">
            <v>8699536090795</v>
          </cell>
          <cell r="D2994" t="str">
            <v>SANOVEL</v>
          </cell>
          <cell r="E2994" t="str">
            <v>Normal</v>
          </cell>
          <cell r="F2994" t="str">
            <v>Aktif</v>
          </cell>
        </row>
        <row r="2995">
          <cell r="A2995">
            <v>8699536090870</v>
          </cell>
          <cell r="B2995" t="str">
            <v>EKLIPS 100 MG 90 FILM TABLET</v>
          </cell>
          <cell r="C2995">
            <v>8699536090870</v>
          </cell>
          <cell r="D2995" t="str">
            <v>SANOVEL</v>
          </cell>
          <cell r="E2995" t="str">
            <v>Normal</v>
          </cell>
          <cell r="F2995" t="str">
            <v>Aktif</v>
          </cell>
        </row>
        <row r="2996">
          <cell r="A2996">
            <v>8699536090252</v>
          </cell>
          <cell r="B2996" t="str">
            <v>EKLIPS 50 MG 28 FILM TABLET</v>
          </cell>
          <cell r="C2996">
            <v>8699536090252</v>
          </cell>
          <cell r="D2996" t="str">
            <v>SANOVEL</v>
          </cell>
          <cell r="E2996" t="str">
            <v>Normal</v>
          </cell>
          <cell r="F2996" t="str">
            <v>Aktif</v>
          </cell>
        </row>
        <row r="2997">
          <cell r="A2997">
            <v>8699536091020</v>
          </cell>
          <cell r="B2997" t="str">
            <v>EKLIPS FORT 100/25 28 FILM TABLET</v>
          </cell>
          <cell r="C2997">
            <v>8699536091020</v>
          </cell>
          <cell r="D2997" t="str">
            <v>SANOVEL</v>
          </cell>
          <cell r="E2997" t="str">
            <v>Normal</v>
          </cell>
          <cell r="F2997" t="str">
            <v>Aktif</v>
          </cell>
        </row>
        <row r="2998">
          <cell r="A2998">
            <v>8699536090894</v>
          </cell>
          <cell r="B2998" t="str">
            <v>EKLIPS FORT 100/25 MG 90 FILM TABLET</v>
          </cell>
          <cell r="C2998">
            <v>8699536090894</v>
          </cell>
          <cell r="D2998" t="str">
            <v>SANOVEL</v>
          </cell>
          <cell r="E2998" t="str">
            <v>Normal</v>
          </cell>
          <cell r="F2998" t="str">
            <v>Aktif</v>
          </cell>
        </row>
        <row r="2999">
          <cell r="A2999">
            <v>8699536090269</v>
          </cell>
          <cell r="B2999" t="str">
            <v>EKLIPS PLUS 50/12,5 28 FILM TABLET</v>
          </cell>
          <cell r="C2999">
            <v>8699536090269</v>
          </cell>
          <cell r="D2999" t="str">
            <v>SANOVEL</v>
          </cell>
          <cell r="E2999" t="str">
            <v>Normal</v>
          </cell>
          <cell r="F2999" t="str">
            <v>Aktif</v>
          </cell>
        </row>
        <row r="3000">
          <cell r="A3000">
            <v>8699570570086</v>
          </cell>
          <cell r="B3000" t="str">
            <v>EKSOFED 5 ML 30 MG 150 ML SURUP</v>
          </cell>
          <cell r="C3000">
            <v>8699570570086</v>
          </cell>
          <cell r="D3000" t="str">
            <v>HUSNU ARSAN</v>
          </cell>
          <cell r="E3000" t="str">
            <v>Normal</v>
          </cell>
          <cell r="F3000" t="str">
            <v>Aktif</v>
          </cell>
        </row>
        <row r="3001">
          <cell r="A3001">
            <v>8699570010148</v>
          </cell>
          <cell r="B3001" t="str">
            <v>EKSOFED 60 MG 30 TABLET</v>
          </cell>
          <cell r="C3001">
            <v>8699570010148</v>
          </cell>
          <cell r="D3001" t="str">
            <v>HUSNU ARSAN</v>
          </cell>
          <cell r="E3001" t="str">
            <v>Normal</v>
          </cell>
          <cell r="F3001" t="str">
            <v>Aktif</v>
          </cell>
        </row>
        <row r="3002">
          <cell r="A3002">
            <v>8699570570093</v>
          </cell>
          <cell r="B3002" t="str">
            <v>EKSOFED EKSPEKTORAN 150 ML SURUP</v>
          </cell>
          <cell r="C3002">
            <v>8699570570093</v>
          </cell>
          <cell r="D3002" t="str">
            <v>HUSNU ARSAN</v>
          </cell>
          <cell r="E3002" t="str">
            <v>Normal</v>
          </cell>
          <cell r="F3002" t="str">
            <v>Aktif</v>
          </cell>
        </row>
        <row r="3003">
          <cell r="A3003">
            <v>8699514090557</v>
          </cell>
          <cell r="B3003" t="str">
            <v>EKSPAZ 40 MG 30 TABLET</v>
          </cell>
          <cell r="C3003">
            <v>8699514090557</v>
          </cell>
          <cell r="D3003" t="str">
            <v>ABDI IBRAHIM</v>
          </cell>
          <cell r="E3003" t="str">
            <v>Normal</v>
          </cell>
          <cell r="F3003" t="str">
            <v>Aktif</v>
          </cell>
        </row>
        <row r="3004">
          <cell r="A3004">
            <v>8699561340094</v>
          </cell>
          <cell r="B3004" t="str">
            <v>EKZE-MANT EMULSIYOJEL 30 GR</v>
          </cell>
          <cell r="C3004">
            <v>8699561340094</v>
          </cell>
          <cell r="D3004" t="str">
            <v>ORVA</v>
          </cell>
          <cell r="E3004" t="str">
            <v>Normal</v>
          </cell>
          <cell r="F3004" t="str">
            <v>Aktif</v>
          </cell>
        </row>
        <row r="3005">
          <cell r="A3005">
            <v>8699527093873</v>
          </cell>
          <cell r="B3005" t="str">
            <v>ELEKTRA 25 MG 20 FILM TABLET</v>
          </cell>
          <cell r="C3005">
            <v>8699527093873</v>
          </cell>
          <cell r="D3005" t="str">
            <v>SANTA FARMA</v>
          </cell>
          <cell r="E3005" t="str">
            <v>Normal</v>
          </cell>
          <cell r="F3005" t="str">
            <v>Aktif</v>
          </cell>
        </row>
        <row r="3006">
          <cell r="A3006">
            <v>8699527754385</v>
          </cell>
          <cell r="B3006" t="str">
            <v>ELEKTRA 50 MG/2 ML ENJ. COZELTI ICEREN 6 AMPUL</v>
          </cell>
          <cell r="C3006">
            <v>8699527754385</v>
          </cell>
          <cell r="D3006" t="str">
            <v>SANTA FARMA</v>
          </cell>
          <cell r="E3006" t="str">
            <v>Normal</v>
          </cell>
          <cell r="F3006" t="str">
            <v>Aktif</v>
          </cell>
        </row>
        <row r="3007">
          <cell r="A3007">
            <v>8699546091959</v>
          </cell>
          <cell r="B3007" t="str">
            <v>ELEVIT PRONATAL 30 FILM KAPLI TABLET</v>
          </cell>
          <cell r="C3007">
            <v>8699546091959</v>
          </cell>
          <cell r="D3007" t="str">
            <v>BAYER</v>
          </cell>
          <cell r="E3007" t="str">
            <v>Normal</v>
          </cell>
          <cell r="F3007" t="str">
            <v>Aktif</v>
          </cell>
        </row>
        <row r="3008">
          <cell r="A3008">
            <v>8699546095933</v>
          </cell>
          <cell r="B3008" t="str">
            <v>ELEVIT PRONATAL 60 FILM KAPLI TABLET</v>
          </cell>
          <cell r="C3008">
            <v>8699546095933</v>
          </cell>
          <cell r="D3008" t="str">
            <v>BAYER</v>
          </cell>
          <cell r="E3008" t="str">
            <v>Normal</v>
          </cell>
          <cell r="F3008" t="str">
            <v>Aktif</v>
          </cell>
        </row>
        <row r="3009">
          <cell r="A3009">
            <v>8699504350159</v>
          </cell>
          <cell r="B3009" t="str">
            <v>ELIDEL KREM 30 GR</v>
          </cell>
          <cell r="C3009">
            <v>8699504350159</v>
          </cell>
          <cell r="D3009" t="str">
            <v>NOVARTIS</v>
          </cell>
          <cell r="E3009" t="str">
            <v>Normal</v>
          </cell>
          <cell r="F3009" t="str">
            <v>Aktif</v>
          </cell>
        </row>
        <row r="3010">
          <cell r="A3010">
            <v>8698856350305</v>
          </cell>
          <cell r="B3010" t="str">
            <v>ELIDEL KREM 30 GR</v>
          </cell>
          <cell r="C3010">
            <v>8698856350305</v>
          </cell>
          <cell r="D3010" t="str">
            <v>MEDA PHARMA</v>
          </cell>
          <cell r="E3010" t="str">
            <v>Normal</v>
          </cell>
          <cell r="F3010" t="str">
            <v>Aktif</v>
          </cell>
        </row>
        <row r="3011">
          <cell r="A3011">
            <v>8699043951084</v>
          </cell>
          <cell r="B3011" t="str">
            <v>ELIGARD 22,5 MG ENJ. COZ. ICIN S.C. TOZ ICEREN SIRINGA VE COZ. ICEREN SIRINGA</v>
          </cell>
          <cell r="C3011">
            <v>8699043951084</v>
          </cell>
          <cell r="D3011" t="str">
            <v>ASTELLAS PHARMA</v>
          </cell>
          <cell r="E3011" t="str">
            <v>Normal</v>
          </cell>
          <cell r="F3011" t="str">
            <v>Aktif</v>
          </cell>
        </row>
        <row r="3012">
          <cell r="A3012">
            <v>8699043951077</v>
          </cell>
          <cell r="B3012" t="str">
            <v>ELIGARD 7,5 MG ENJ. COZ. ICIN S.C. TOZ ICEREN SIRINGA VE COZ. ICEREN SIRINGA</v>
          </cell>
          <cell r="C3012">
            <v>8699043951077</v>
          </cell>
          <cell r="D3012" t="str">
            <v>ASTELLAS PHARMA</v>
          </cell>
          <cell r="E3012" t="str">
            <v>Normal</v>
          </cell>
          <cell r="F3012" t="str">
            <v>Aktif</v>
          </cell>
        </row>
        <row r="3013">
          <cell r="A3013">
            <v>5016003394805</v>
          </cell>
          <cell r="B3013" t="str">
            <v>ELITE METER SEKER OLCUM CIHAZI</v>
          </cell>
          <cell r="C3013">
            <v>5016003394805</v>
          </cell>
          <cell r="D3013" t="str">
            <v>NULL</v>
          </cell>
          <cell r="E3013" t="str">
            <v>NULL</v>
          </cell>
          <cell r="F3013" t="str">
            <v>Aktif</v>
          </cell>
        </row>
        <row r="3014">
          <cell r="A3014">
            <v>8699525096159</v>
          </cell>
          <cell r="B3014" t="str">
            <v>ELITREX 10 MG 28 FILM TABLET</v>
          </cell>
          <cell r="C3014">
            <v>8699525096159</v>
          </cell>
          <cell r="D3014" t="str">
            <v>DEVA HOLDING</v>
          </cell>
          <cell r="E3014" t="str">
            <v>Normal</v>
          </cell>
          <cell r="F3014" t="str">
            <v>Aktif</v>
          </cell>
        </row>
        <row r="3015">
          <cell r="A3015">
            <v>8699525096173</v>
          </cell>
          <cell r="B3015" t="str">
            <v>ELITREX 20 MG 28 FILM TABLET</v>
          </cell>
          <cell r="C3015">
            <v>8699525096173</v>
          </cell>
          <cell r="D3015" t="str">
            <v>DEVA HOLDING</v>
          </cell>
          <cell r="E3015" t="str">
            <v>Normal</v>
          </cell>
          <cell r="F3015" t="str">
            <v>Aktif</v>
          </cell>
        </row>
        <row r="3016">
          <cell r="A3016">
            <v>8699525096135</v>
          </cell>
          <cell r="B3016" t="str">
            <v>ELITREX 5 MG 28 FILM TABLET</v>
          </cell>
          <cell r="C3016">
            <v>8699525096135</v>
          </cell>
          <cell r="D3016" t="str">
            <v>DEVA</v>
          </cell>
          <cell r="E3016" t="str">
            <v>Normal</v>
          </cell>
          <cell r="F3016" t="str">
            <v>Aktif</v>
          </cell>
        </row>
        <row r="3017">
          <cell r="A3017">
            <v>8699769120016</v>
          </cell>
          <cell r="B3017" t="str">
            <v>ELLEACNELLE 21 DRAJE</v>
          </cell>
          <cell r="C3017">
            <v>8699769120016</v>
          </cell>
          <cell r="D3017" t="str">
            <v>DEM</v>
          </cell>
          <cell r="E3017" t="str">
            <v>Normal</v>
          </cell>
          <cell r="F3017" t="str">
            <v>Aktif</v>
          </cell>
        </row>
        <row r="3018">
          <cell r="A3018">
            <v>8699790380304</v>
          </cell>
          <cell r="B3018" t="str">
            <v>ELOCON %0,1 30 GR POMAD</v>
          </cell>
          <cell r="C3018">
            <v>8699790380304</v>
          </cell>
          <cell r="D3018" t="str">
            <v>SCHERING PLOUGH</v>
          </cell>
          <cell r="E3018" t="str">
            <v>Normal</v>
          </cell>
          <cell r="F3018" t="str">
            <v>Aktif</v>
          </cell>
        </row>
        <row r="3019">
          <cell r="A3019">
            <v>8699636380321</v>
          </cell>
          <cell r="B3019" t="str">
            <v>ELOCON %0,1 30 GR POMAD</v>
          </cell>
          <cell r="C3019">
            <v>8699636380321</v>
          </cell>
          <cell r="D3019" t="str">
            <v>MERCK SHARP &amp; DOHME</v>
          </cell>
          <cell r="E3019" t="str">
            <v>Normal</v>
          </cell>
          <cell r="F3019" t="str">
            <v>Aktif</v>
          </cell>
        </row>
        <row r="3020">
          <cell r="A3020">
            <v>8699790480288</v>
          </cell>
          <cell r="B3020" t="str">
            <v>ELOCON %0,1 30 ML LOSYON</v>
          </cell>
          <cell r="C3020">
            <v>8699790480288</v>
          </cell>
          <cell r="D3020" t="str">
            <v>SCHERING PLOUGH</v>
          </cell>
          <cell r="E3020" t="str">
            <v>Normal</v>
          </cell>
          <cell r="F3020" t="str">
            <v>Aktif</v>
          </cell>
        </row>
        <row r="3021">
          <cell r="A3021">
            <v>8699636480304</v>
          </cell>
          <cell r="B3021" t="str">
            <v>ELOCON %0,1 30 ML LOSYON</v>
          </cell>
          <cell r="C3021">
            <v>8699636480304</v>
          </cell>
          <cell r="D3021" t="str">
            <v>MERCK SHARP &amp; DOHME</v>
          </cell>
          <cell r="E3021" t="str">
            <v>Normal</v>
          </cell>
          <cell r="F3021" t="str">
            <v>Aktif</v>
          </cell>
        </row>
        <row r="3022">
          <cell r="A3022">
            <v>8699790380427</v>
          </cell>
          <cell r="B3022" t="str">
            <v>ELOSALIC %0.1 POMAD</v>
          </cell>
          <cell r="C3022">
            <v>8699790380427</v>
          </cell>
          <cell r="D3022" t="str">
            <v>SCHERING PLOUGH</v>
          </cell>
          <cell r="E3022" t="str">
            <v>Normal</v>
          </cell>
          <cell r="F3022" t="str">
            <v>Aktif</v>
          </cell>
        </row>
        <row r="3023">
          <cell r="A3023">
            <v>8699636380420</v>
          </cell>
          <cell r="B3023" t="str">
            <v>ELOSALIC %0.1 POMAD 45 G</v>
          </cell>
          <cell r="C3023">
            <v>8699636380420</v>
          </cell>
          <cell r="D3023" t="str">
            <v>MERCK SHARP &amp; DOHME</v>
          </cell>
          <cell r="E3023" t="str">
            <v>Normal</v>
          </cell>
          <cell r="F3023" t="str">
            <v>Aktif</v>
          </cell>
        </row>
        <row r="3024">
          <cell r="A3024">
            <v>8699809699137</v>
          </cell>
          <cell r="B3024" t="str">
            <v>ELOXATIN 100 MG IV INFUZYON ICIN KONSANTRE SOLUSYON</v>
          </cell>
          <cell r="C3024">
            <v>8699809699137</v>
          </cell>
          <cell r="D3024" t="str">
            <v>SANOFI AVENTIS</v>
          </cell>
          <cell r="E3024" t="str">
            <v>Normal</v>
          </cell>
          <cell r="F3024" t="str">
            <v>Aktif</v>
          </cell>
        </row>
        <row r="3025">
          <cell r="A3025">
            <v>8699809699144</v>
          </cell>
          <cell r="B3025" t="str">
            <v>ELOXATIN 200 MG (5 MG/ML) IV INFUZYON ICIN KONSANTRE COZELTI ICEREN FLAKON</v>
          </cell>
          <cell r="C3025">
            <v>8699809699144</v>
          </cell>
          <cell r="D3025" t="str">
            <v>SANOFI AVENTIS</v>
          </cell>
          <cell r="E3025" t="str">
            <v>Normal</v>
          </cell>
          <cell r="F3025" t="str">
            <v>Aktif</v>
          </cell>
        </row>
        <row r="3026">
          <cell r="A3026">
            <v>8699809699120</v>
          </cell>
          <cell r="B3026" t="str">
            <v>ELOXATIN 50 MG IV INFUZYON ICIN KONSANTRE SOLUSYON</v>
          </cell>
          <cell r="C3026">
            <v>8699809699120</v>
          </cell>
          <cell r="D3026" t="str">
            <v>SANOFI AVENTIS</v>
          </cell>
          <cell r="E3026" t="str">
            <v>Normal</v>
          </cell>
          <cell r="F3026" t="str">
            <v>Aktif</v>
          </cell>
        </row>
        <row r="3027">
          <cell r="A3027">
            <v>8699889350010</v>
          </cell>
          <cell r="B3027" t="str">
            <v>ELSPAR 15 G KREM</v>
          </cell>
          <cell r="C3027">
            <v>8699889350010</v>
          </cell>
          <cell r="D3027" t="str">
            <v>ABDICA</v>
          </cell>
          <cell r="E3027" t="str">
            <v>Normal</v>
          </cell>
          <cell r="F3027" t="str">
            <v>Aktif</v>
          </cell>
        </row>
        <row r="3028">
          <cell r="A3028">
            <v>8697930021100</v>
          </cell>
          <cell r="B3028" t="str">
            <v>ELUCEF 125 MG 20 EFERVESAN TABLET</v>
          </cell>
          <cell r="C3028">
            <v>8697930021100</v>
          </cell>
          <cell r="D3028" t="str">
            <v>MENTIS</v>
          </cell>
          <cell r="E3028" t="str">
            <v>Normal</v>
          </cell>
          <cell r="F3028" t="str">
            <v>Aktif</v>
          </cell>
        </row>
        <row r="3029">
          <cell r="A3029">
            <v>8697930020998</v>
          </cell>
          <cell r="B3029" t="str">
            <v>ELUCEF 300 MG 20 EFERVESAN TABLET</v>
          </cell>
          <cell r="C3029">
            <v>8697930020998</v>
          </cell>
          <cell r="D3029" t="str">
            <v>MENTIS</v>
          </cell>
          <cell r="E3029" t="str">
            <v>Normal</v>
          </cell>
          <cell r="F3029" t="str">
            <v>Aktif</v>
          </cell>
        </row>
        <row r="3030">
          <cell r="A3030">
            <v>8697930021094</v>
          </cell>
          <cell r="B3030" t="str">
            <v>ELUCEF 375 MG 20 EFERVESAN TABLET</v>
          </cell>
          <cell r="C3030">
            <v>8697930021094</v>
          </cell>
          <cell r="D3030" t="str">
            <v>MENTIS</v>
          </cell>
          <cell r="E3030" t="str">
            <v>Normal</v>
          </cell>
          <cell r="F3030" t="str">
            <v>Aktif</v>
          </cell>
        </row>
        <row r="3031">
          <cell r="A3031">
            <v>8697930021087</v>
          </cell>
          <cell r="B3031" t="str">
            <v>ELUCEF 500 MG 20 EFERVESAN TABLET</v>
          </cell>
          <cell r="C3031">
            <v>8697930021087</v>
          </cell>
          <cell r="D3031" t="str">
            <v>MENTIS</v>
          </cell>
          <cell r="E3031" t="str">
            <v>Normal</v>
          </cell>
          <cell r="F3031" t="str">
            <v>Aktif</v>
          </cell>
        </row>
        <row r="3032">
          <cell r="A3032">
            <v>8697930241287</v>
          </cell>
          <cell r="B3032" t="str">
            <v>ELUCEF PLUS 125/62,5 MG 20 SASE</v>
          </cell>
          <cell r="C3032">
            <v>8697930241287</v>
          </cell>
          <cell r="D3032" t="str">
            <v>MENTIS</v>
          </cell>
          <cell r="E3032" t="str">
            <v>Normal</v>
          </cell>
          <cell r="F3032" t="str">
            <v>Aktif</v>
          </cell>
        </row>
        <row r="3033">
          <cell r="A3033">
            <v>8697930021070</v>
          </cell>
          <cell r="B3033" t="str">
            <v>ELUCEF PLUS 300/125 MG 20 EFERVESAN TABLET</v>
          </cell>
          <cell r="C3033">
            <v>8697930021070</v>
          </cell>
          <cell r="D3033" t="str">
            <v>MENTIS</v>
          </cell>
          <cell r="E3033" t="str">
            <v>Normal</v>
          </cell>
          <cell r="F3033" t="str">
            <v>Aktif</v>
          </cell>
        </row>
        <row r="3034">
          <cell r="A3034">
            <v>8699569090861</v>
          </cell>
          <cell r="B3034" t="str">
            <v>ELYNZA 10MG 28 FILM TABLET</v>
          </cell>
          <cell r="C3034">
            <v>8699569090861</v>
          </cell>
          <cell r="D3034" t="str">
            <v xml:space="preserve">BILIM </v>
          </cell>
          <cell r="E3034" t="str">
            <v>Normal</v>
          </cell>
          <cell r="F3034" t="str">
            <v>Aktif</v>
          </cell>
        </row>
        <row r="3035">
          <cell r="A3035">
            <v>8699569090878</v>
          </cell>
          <cell r="B3035" t="str">
            <v>ELYNZA 15 MG 28 FILM TABLET</v>
          </cell>
          <cell r="C3035">
            <v>8699569090878</v>
          </cell>
          <cell r="D3035" t="str">
            <v>BILIM</v>
          </cell>
          <cell r="E3035" t="str">
            <v>Normal</v>
          </cell>
          <cell r="F3035" t="str">
            <v>Aktif</v>
          </cell>
        </row>
        <row r="3036">
          <cell r="A3036">
            <v>8699569090885</v>
          </cell>
          <cell r="B3036" t="str">
            <v>ELYNZA 20 MG 28 FILM TABLET</v>
          </cell>
          <cell r="C3036">
            <v>8699569090885</v>
          </cell>
          <cell r="D3036" t="str">
            <v>BILIM</v>
          </cell>
          <cell r="E3036" t="str">
            <v>Normal</v>
          </cell>
          <cell r="F3036" t="str">
            <v>Aktif</v>
          </cell>
        </row>
        <row r="3037">
          <cell r="A3037">
            <v>8699569090854</v>
          </cell>
          <cell r="B3037" t="str">
            <v>ELYNZA 5 MG 28 FILM TABLET</v>
          </cell>
          <cell r="C3037">
            <v>8699569090854</v>
          </cell>
          <cell r="D3037" t="str">
            <v>BILIM</v>
          </cell>
          <cell r="E3037" t="str">
            <v>Normal</v>
          </cell>
          <cell r="F3037" t="str">
            <v>Aktif</v>
          </cell>
        </row>
        <row r="3038">
          <cell r="A3038">
            <v>8699510611718</v>
          </cell>
          <cell r="B3038" t="str">
            <v>EMADINE % 0,05 5 ML OFTALMIK SOLUSYON</v>
          </cell>
          <cell r="C3038">
            <v>8699510611718</v>
          </cell>
          <cell r="D3038" t="str">
            <v>LIBA</v>
          </cell>
          <cell r="E3038" t="str">
            <v>Normal</v>
          </cell>
          <cell r="F3038" t="str">
            <v>Aktif</v>
          </cell>
        </row>
        <row r="3039">
          <cell r="A3039">
            <v>8699702772012</v>
          </cell>
          <cell r="B3039" t="str">
            <v>EMARAY IV ENJEKSIYONLUK COZELTI ICEREN FLAKON 10 ML</v>
          </cell>
          <cell r="C3039">
            <v>8699702772012</v>
          </cell>
          <cell r="D3039" t="str">
            <v>BIEM</v>
          </cell>
          <cell r="E3039" t="str">
            <v>Normal</v>
          </cell>
          <cell r="F3039" t="str">
            <v>Aktif</v>
          </cell>
        </row>
        <row r="3040">
          <cell r="A3040">
            <v>8699702772029</v>
          </cell>
          <cell r="B3040" t="str">
            <v>EMARAY IV ENJEKSIYONLUK COZELTI ICEREN FLAKON 15 ML</v>
          </cell>
          <cell r="C3040">
            <v>8699702772029</v>
          </cell>
          <cell r="D3040" t="str">
            <v>BIEM</v>
          </cell>
          <cell r="E3040" t="str">
            <v>Normal</v>
          </cell>
          <cell r="F3040" t="str">
            <v>Aktif</v>
          </cell>
        </row>
        <row r="3041">
          <cell r="A3041">
            <v>8699702772036</v>
          </cell>
          <cell r="B3041" t="str">
            <v>EMARAY IV ENJEKSIYONLUK COZELTI ICEREN FLAKON 20 ML</v>
          </cell>
          <cell r="C3041">
            <v>8699702772036</v>
          </cell>
          <cell r="D3041" t="str">
            <v>BIEM</v>
          </cell>
          <cell r="E3041" t="str">
            <v>Normal</v>
          </cell>
          <cell r="F3041" t="str">
            <v>Aktif</v>
          </cell>
        </row>
        <row r="3042">
          <cell r="A3042">
            <v>8697936020848</v>
          </cell>
          <cell r="B3042" t="str">
            <v>EMAXIN 10 MG 100 EFERVESAN TABLET</v>
          </cell>
          <cell r="C3042">
            <v>8697936020848</v>
          </cell>
          <cell r="D3042" t="str">
            <v>INVENTIM</v>
          </cell>
          <cell r="E3042" t="str">
            <v>Normal</v>
          </cell>
          <cell r="F3042" t="str">
            <v>Aktif</v>
          </cell>
        </row>
        <row r="3043">
          <cell r="A3043">
            <v>8697936020824</v>
          </cell>
          <cell r="B3043" t="str">
            <v>EMAXIN 5 MG 100 EFERVESAN TABLET</v>
          </cell>
          <cell r="C3043">
            <v>8697936020824</v>
          </cell>
          <cell r="D3043" t="str">
            <v>INVENTIM</v>
          </cell>
          <cell r="E3043" t="str">
            <v>Normal</v>
          </cell>
          <cell r="F3043" t="str">
            <v>Aktif</v>
          </cell>
        </row>
        <row r="3044">
          <cell r="A3044">
            <v>8699809897014</v>
          </cell>
          <cell r="B3044" t="str">
            <v>EMEDUR 100+20 MG 5 SUPPOZITUAR</v>
          </cell>
          <cell r="C3044">
            <v>8699809897014</v>
          </cell>
          <cell r="D3044" t="str">
            <v>SANOFI AVENTIS</v>
          </cell>
          <cell r="E3044" t="str">
            <v>Normal</v>
          </cell>
          <cell r="F3044" t="str">
            <v>Aktif</v>
          </cell>
        </row>
        <row r="3045">
          <cell r="A3045">
            <v>8699809097957</v>
          </cell>
          <cell r="B3045" t="str">
            <v>EMEDUR 200 MG 20 FILM KAPLI TABLET</v>
          </cell>
          <cell r="C3045">
            <v>8699809097957</v>
          </cell>
          <cell r="D3045" t="str">
            <v>SANOFI AVENTIS</v>
          </cell>
          <cell r="E3045" t="str">
            <v>Normal</v>
          </cell>
          <cell r="F3045" t="str">
            <v>Aktif</v>
          </cell>
        </row>
        <row r="3046">
          <cell r="A3046">
            <v>8699809897021</v>
          </cell>
          <cell r="B3046" t="str">
            <v>EMEDUR 200 MG 5 SUPOZITUAR</v>
          </cell>
          <cell r="C3046">
            <v>8699809897021</v>
          </cell>
          <cell r="D3046" t="str">
            <v>SANOFI AVENTIS</v>
          </cell>
          <cell r="E3046" t="str">
            <v>Normal</v>
          </cell>
          <cell r="F3046" t="str">
            <v>Aktif</v>
          </cell>
        </row>
        <row r="3047">
          <cell r="A3047">
            <v>8699809759114</v>
          </cell>
          <cell r="B3047" t="str">
            <v>EMEDUR IM 200MG/2ML 6 ENJEKTABL AMPUL</v>
          </cell>
          <cell r="C3047">
            <v>8699809759114</v>
          </cell>
          <cell r="D3047" t="str">
            <v>SANOFI AVENTIS</v>
          </cell>
          <cell r="E3047" t="str">
            <v>Normal</v>
          </cell>
          <cell r="F3047" t="str">
            <v>Aktif</v>
          </cell>
        </row>
        <row r="3048">
          <cell r="A3048">
            <v>8699636150306</v>
          </cell>
          <cell r="B3048" t="str">
            <v>EMEND 3 KAPSUL</v>
          </cell>
          <cell r="C3048">
            <v>8699636150306</v>
          </cell>
          <cell r="D3048" t="str">
            <v>MERCK SHARP &amp; DOHME</v>
          </cell>
          <cell r="E3048" t="str">
            <v>Normal</v>
          </cell>
          <cell r="F3048" t="str">
            <v>Aktif</v>
          </cell>
        </row>
        <row r="3049">
          <cell r="A3049">
            <v>8699541094412</v>
          </cell>
          <cell r="B3049" t="str">
            <v>EMETRIL 1 MG 10 FILM TABLET</v>
          </cell>
          <cell r="C3049">
            <v>8699541094412</v>
          </cell>
          <cell r="D3049" t="str">
            <v>MUSTAFA NEVZAT</v>
          </cell>
          <cell r="E3049" t="str">
            <v>Normal</v>
          </cell>
          <cell r="F3049" t="str">
            <v>Aktif</v>
          </cell>
        </row>
        <row r="3050">
          <cell r="A3050">
            <v>8699541094504</v>
          </cell>
          <cell r="B3050" t="str">
            <v>EMETRIL 2 MG 5 FILM TABLET</v>
          </cell>
          <cell r="C3050">
            <v>8699541094504</v>
          </cell>
          <cell r="D3050" t="str">
            <v>MUSTAFA NEVZAT</v>
          </cell>
          <cell r="E3050" t="str">
            <v>Normal</v>
          </cell>
          <cell r="F3050" t="str">
            <v>Aktif</v>
          </cell>
        </row>
        <row r="3051">
          <cell r="A3051">
            <v>8699541751704</v>
          </cell>
          <cell r="B3051" t="str">
            <v>EMETRIL 3 MG/3 ML IV INFUZYON COZELTISI ICEREN 1 AMPUL</v>
          </cell>
          <cell r="C3051">
            <v>8699541751704</v>
          </cell>
          <cell r="D3051" t="str">
            <v>MUSTAFA NEVZAT</v>
          </cell>
          <cell r="E3051" t="str">
            <v>Normal</v>
          </cell>
          <cell r="F3051" t="str">
            <v>Aktif</v>
          </cell>
        </row>
        <row r="3052">
          <cell r="A3052">
            <v>8699786354449</v>
          </cell>
          <cell r="B3052" t="str">
            <v>EMLA %5 KREM (5 GR 5 ADET)</v>
          </cell>
          <cell r="C3052">
            <v>8699786354449</v>
          </cell>
          <cell r="D3052" t="str">
            <v>ASTRA ZENECA</v>
          </cell>
          <cell r="E3052" t="str">
            <v>Normal</v>
          </cell>
          <cell r="F3052" t="str">
            <v>Aktif</v>
          </cell>
        </row>
        <row r="3053">
          <cell r="A3053">
            <v>8699650981986</v>
          </cell>
          <cell r="B3053" t="str">
            <v>EMOCLOT DI 500 IU 1 FLAKON</v>
          </cell>
          <cell r="C3053">
            <v>8699650981986</v>
          </cell>
          <cell r="D3053" t="str">
            <v>ONKO</v>
          </cell>
          <cell r="E3053" t="str">
            <v>Turuncu</v>
          </cell>
          <cell r="F3053" t="str">
            <v>Aktif</v>
          </cell>
        </row>
        <row r="3054">
          <cell r="A3054">
            <v>8699650981993</v>
          </cell>
          <cell r="B3054" t="str">
            <v>EMOCLOT DI FAKTOR VIII 1000 IU 1 FLAKON</v>
          </cell>
          <cell r="C3054">
            <v>8699650981993</v>
          </cell>
          <cell r="D3054" t="str">
            <v>ONKO</v>
          </cell>
          <cell r="E3054" t="str">
            <v>Turuncu</v>
          </cell>
          <cell r="F3054" t="str">
            <v>Aktif</v>
          </cell>
        </row>
        <row r="3055">
          <cell r="A3055">
            <v>8699814750205</v>
          </cell>
          <cell r="B3055" t="str">
            <v>EMOJECT 10 MG/2 MLx5 ML IM/IV AMPUL</v>
          </cell>
          <cell r="C3055">
            <v>8699814750205</v>
          </cell>
          <cell r="D3055" t="str">
            <v>TUM EKIP</v>
          </cell>
          <cell r="E3055" t="str">
            <v>Normal</v>
          </cell>
          <cell r="F3055" t="str">
            <v>Aktif</v>
          </cell>
        </row>
        <row r="3056">
          <cell r="A3056">
            <v>8699504030419</v>
          </cell>
          <cell r="B3056" t="str">
            <v>EMSELEX 15 MG 28 UZATILMIS SALIM TABLET</v>
          </cell>
          <cell r="C3056">
            <v>8699504030419</v>
          </cell>
          <cell r="D3056" t="str">
            <v>NOVARTIS</v>
          </cell>
          <cell r="E3056" t="str">
            <v>Normal</v>
          </cell>
          <cell r="F3056" t="str">
            <v>Aktif</v>
          </cell>
        </row>
        <row r="3057">
          <cell r="A3057">
            <v>8699504030426</v>
          </cell>
          <cell r="B3057" t="str">
            <v>EMSELEX 7,5 MG 28 UZATILMIS SALIM TABLET</v>
          </cell>
          <cell r="C3057">
            <v>8699504030426</v>
          </cell>
          <cell r="D3057" t="str">
            <v>NOVARTIS</v>
          </cell>
          <cell r="E3057" t="str">
            <v>Normal</v>
          </cell>
          <cell r="F3057" t="str">
            <v>Aktif</v>
          </cell>
        </row>
        <row r="3058">
          <cell r="A3058">
            <v>8699638012053</v>
          </cell>
          <cell r="B3058" t="str">
            <v>EMTHEXATE 2,5 MG 100 TABLET</v>
          </cell>
          <cell r="C3058">
            <v>8699638012053</v>
          </cell>
          <cell r="D3058" t="str">
            <v>MED ILAC</v>
          </cell>
          <cell r="E3058" t="str">
            <v>Normal</v>
          </cell>
          <cell r="F3058" t="str">
            <v>Aktif</v>
          </cell>
        </row>
        <row r="3059">
          <cell r="A3059">
            <v>8699638772018</v>
          </cell>
          <cell r="B3059" t="str">
            <v>EMTHEXATE-S 5 MG 1 FLAKON</v>
          </cell>
          <cell r="C3059">
            <v>8699638772018</v>
          </cell>
          <cell r="D3059" t="str">
            <v>MED ILAC</v>
          </cell>
          <cell r="E3059" t="str">
            <v>Normal</v>
          </cell>
          <cell r="F3059" t="str">
            <v>Aktif</v>
          </cell>
        </row>
        <row r="3060">
          <cell r="A3060">
            <v>8699638772025</v>
          </cell>
          <cell r="B3060" t="str">
            <v>EMTHEXATE-S 50 MG 1 FLAKON</v>
          </cell>
          <cell r="C3060">
            <v>8699638772025</v>
          </cell>
          <cell r="D3060" t="str">
            <v>MED ILAC</v>
          </cell>
          <cell r="E3060" t="str">
            <v>Normal</v>
          </cell>
          <cell r="F3060" t="str">
            <v>Aktif</v>
          </cell>
        </row>
        <row r="3061">
          <cell r="A3061">
            <v>8699638772032</v>
          </cell>
          <cell r="B3061" t="str">
            <v>EMTHEXATE-S 500 MG 1 FLAKON</v>
          </cell>
          <cell r="C3061">
            <v>8699638772032</v>
          </cell>
          <cell r="D3061" t="str">
            <v>MED ILAC</v>
          </cell>
          <cell r="E3061" t="str">
            <v>Normal</v>
          </cell>
          <cell r="F3061" t="str">
            <v>Aktif</v>
          </cell>
        </row>
        <row r="3062">
          <cell r="A3062">
            <v>8699844340285</v>
          </cell>
          <cell r="B3062" t="str">
            <v>EMULID %1 30 GR JEL</v>
          </cell>
          <cell r="C3062">
            <v>8699844340285</v>
          </cell>
          <cell r="D3062" t="str">
            <v>VEM ILAC</v>
          </cell>
          <cell r="E3062" t="str">
            <v>Normal</v>
          </cell>
          <cell r="F3062" t="str">
            <v>Aktif</v>
          </cell>
        </row>
        <row r="3063">
          <cell r="A3063">
            <v>8699511010084</v>
          </cell>
          <cell r="B3063" t="str">
            <v>ENALAP 10 MG 20 TABLET</v>
          </cell>
          <cell r="C3063">
            <v>8699511010084</v>
          </cell>
          <cell r="D3063" t="str">
            <v>SABA</v>
          </cell>
          <cell r="E3063" t="str">
            <v>Normal</v>
          </cell>
          <cell r="F3063" t="str">
            <v>Aktif</v>
          </cell>
        </row>
        <row r="3064">
          <cell r="A3064">
            <v>8699516015169</v>
          </cell>
          <cell r="B3064" t="str">
            <v>ENAPRIL 10 MG 20 TABLET</v>
          </cell>
          <cell r="C3064">
            <v>8699516015169</v>
          </cell>
          <cell r="D3064" t="str">
            <v>SANDOZ</v>
          </cell>
          <cell r="E3064" t="str">
            <v>Normal</v>
          </cell>
          <cell r="F3064" t="str">
            <v>Aktif</v>
          </cell>
        </row>
        <row r="3065">
          <cell r="A3065">
            <v>8699516015152</v>
          </cell>
          <cell r="B3065" t="str">
            <v>ENAPRIL 20 MG 20 TABLET</v>
          </cell>
          <cell r="C3065">
            <v>8699516015152</v>
          </cell>
          <cell r="D3065" t="str">
            <v>SANDOZ</v>
          </cell>
          <cell r="E3065" t="str">
            <v>Normal</v>
          </cell>
          <cell r="F3065" t="str">
            <v>Aktif</v>
          </cell>
        </row>
        <row r="3066">
          <cell r="A3066">
            <v>8699516015176</v>
          </cell>
          <cell r="B3066" t="str">
            <v>ENAPRIL 5 MG 20 TABLET</v>
          </cell>
          <cell r="C3066">
            <v>8699516015176</v>
          </cell>
          <cell r="D3066" t="str">
            <v>SANDOZ</v>
          </cell>
          <cell r="E3066" t="str">
            <v>Normal</v>
          </cell>
          <cell r="F3066" t="str">
            <v>Aktif</v>
          </cell>
        </row>
        <row r="3067">
          <cell r="A3067">
            <v>8699516012502</v>
          </cell>
          <cell r="B3067" t="str">
            <v>ENAPRIL PLUS 20 TABLET</v>
          </cell>
          <cell r="C3067">
            <v>8699516012502</v>
          </cell>
          <cell r="D3067" t="str">
            <v>SANDOZ</v>
          </cell>
          <cell r="E3067" t="str">
            <v>Normal</v>
          </cell>
          <cell r="F3067" t="str">
            <v>Aktif</v>
          </cell>
        </row>
        <row r="3068">
          <cell r="A3068">
            <v>8699572270052</v>
          </cell>
          <cell r="B3068" t="str">
            <v>ENBREL 25 MG/FLAKON 4 FLAKON</v>
          </cell>
          <cell r="C3068">
            <v>8699572270052</v>
          </cell>
          <cell r="D3068" t="str">
            <v>PFIZER</v>
          </cell>
          <cell r="E3068" t="str">
            <v>Normal</v>
          </cell>
          <cell r="F3068" t="str">
            <v>Aktif</v>
          </cell>
        </row>
        <row r="3069">
          <cell r="A3069">
            <v>8699572950022</v>
          </cell>
          <cell r="B3069" t="str">
            <v>ENBREL PEN 50 MG ENJ. COZ.ICIN KULLANIMA HAZIR 2 KALEM</v>
          </cell>
          <cell r="C3069">
            <v>8699572950022</v>
          </cell>
          <cell r="D3069" t="str">
            <v>PFIZER</v>
          </cell>
          <cell r="E3069" t="str">
            <v>Normal</v>
          </cell>
          <cell r="F3069" t="str">
            <v>Aktif</v>
          </cell>
        </row>
        <row r="3070">
          <cell r="A3070">
            <v>8699525287465</v>
          </cell>
          <cell r="B3070" t="str">
            <v>ENCEF 125 MG/5ML 100 ML ORAL SUSPANSIYON ICIN KURU TOZ</v>
          </cell>
          <cell r="C3070">
            <v>8699525287465</v>
          </cell>
          <cell r="D3070" t="str">
            <v>DEVA</v>
          </cell>
          <cell r="E3070" t="str">
            <v>Normal</v>
          </cell>
          <cell r="F3070" t="str">
            <v>Aktif</v>
          </cell>
        </row>
        <row r="3071">
          <cell r="A3071">
            <v>8699525287489</v>
          </cell>
          <cell r="B3071" t="str">
            <v>ENCEF 250 MG/5ML 100 ML ORAL SUSPANSIYON ICIN KURU TOZ</v>
          </cell>
          <cell r="C3071">
            <v>8699525287489</v>
          </cell>
          <cell r="D3071" t="str">
            <v>DEVA</v>
          </cell>
          <cell r="E3071" t="str">
            <v>Normal</v>
          </cell>
          <cell r="F3071" t="str">
            <v>Aktif</v>
          </cell>
        </row>
        <row r="3072">
          <cell r="A3072">
            <v>8699525157492</v>
          </cell>
          <cell r="B3072" t="str">
            <v>ENCEF 300 MG 10 KAPS??</v>
          </cell>
          <cell r="C3072">
            <v>8699525157492</v>
          </cell>
          <cell r="D3072" t="str">
            <v>DEVA</v>
          </cell>
          <cell r="E3072" t="str">
            <v>Normal</v>
          </cell>
          <cell r="F3072" t="str">
            <v>Aktif</v>
          </cell>
        </row>
        <row r="3073">
          <cell r="A3073">
            <v>8699525157508</v>
          </cell>
          <cell r="B3073" t="str">
            <v>ENCEF 300 MG 20 KAPS??</v>
          </cell>
          <cell r="C3073">
            <v>8699525157508</v>
          </cell>
          <cell r="D3073" t="str">
            <v>DEVA</v>
          </cell>
          <cell r="E3073" t="str">
            <v>Normal</v>
          </cell>
          <cell r="F3073" t="str">
            <v>Aktif</v>
          </cell>
        </row>
        <row r="3074">
          <cell r="A3074">
            <v>8699525890597</v>
          </cell>
          <cell r="B3074" t="str">
            <v>ENDOL 100 MG 10 SUPOZITUAR</v>
          </cell>
          <cell r="C3074">
            <v>8699525890597</v>
          </cell>
          <cell r="D3074" t="str">
            <v>DEVA</v>
          </cell>
          <cell r="E3074" t="str">
            <v>Normal</v>
          </cell>
          <cell r="F3074" t="str">
            <v>Aktif</v>
          </cell>
        </row>
        <row r="3075">
          <cell r="A3075">
            <v>8699525150585</v>
          </cell>
          <cell r="B3075" t="str">
            <v>ENDOL 25 MG 25 KAPSUL</v>
          </cell>
          <cell r="C3075">
            <v>8699525150585</v>
          </cell>
          <cell r="D3075" t="str">
            <v>DEVA</v>
          </cell>
          <cell r="E3075" t="str">
            <v>Normal</v>
          </cell>
          <cell r="F3075" t="str">
            <v>Aktif</v>
          </cell>
        </row>
        <row r="3076">
          <cell r="A3076">
            <v>8699679754608</v>
          </cell>
          <cell r="B3076" t="str">
            <v>ENDOREM 8 ML 1 AMPUL</v>
          </cell>
          <cell r="C3076">
            <v>8699679754608</v>
          </cell>
          <cell r="D3076" t="str">
            <v>GUERBET</v>
          </cell>
          <cell r="E3076" t="str">
            <v>Normal</v>
          </cell>
          <cell r="F3076" t="str">
            <v>Aktif</v>
          </cell>
        </row>
        <row r="3077">
          <cell r="A3077">
            <v>8699540890114</v>
          </cell>
          <cell r="B3077" t="str">
            <v>ENDOSETIN 100 MG 10 SUPPOZITUAR</v>
          </cell>
          <cell r="C3077">
            <v>8699540890114</v>
          </cell>
          <cell r="D3077" t="str">
            <v>NOBEL ILAC SANAYI</v>
          </cell>
          <cell r="E3077" t="str">
            <v>Normal</v>
          </cell>
          <cell r="F3077" t="str">
            <v>Aktif</v>
          </cell>
        </row>
        <row r="3078">
          <cell r="A3078">
            <v>8699540150102</v>
          </cell>
          <cell r="B3078" t="str">
            <v>ENDOSETIN 25 MG 30 KAPSUL</v>
          </cell>
          <cell r="C3078">
            <v>8699540150102</v>
          </cell>
          <cell r="D3078" t="str">
            <v>NOBEL ILAC SANAYI</v>
          </cell>
          <cell r="E3078" t="str">
            <v>Normal</v>
          </cell>
          <cell r="F3078" t="str">
            <v>Aktif</v>
          </cell>
        </row>
        <row r="3079">
          <cell r="A3079">
            <v>8699540170100</v>
          </cell>
          <cell r="B3079" t="str">
            <v>ENDOSETIN-SR 75 MG 10 MIKROPELLET KAPSUL</v>
          </cell>
          <cell r="C3079">
            <v>8699540170100</v>
          </cell>
          <cell r="D3079" t="str">
            <v>NOBEL ILAC SANAYI</v>
          </cell>
          <cell r="E3079" t="str">
            <v>Normal</v>
          </cell>
          <cell r="F3079" t="str">
            <v>Aktif</v>
          </cell>
        </row>
        <row r="3080">
          <cell r="A3080">
            <v>8699540170117</v>
          </cell>
          <cell r="B3080" t="str">
            <v>ENDOSETIN-SR 75 MG 30 MIKROPELLET KAPSUL</v>
          </cell>
          <cell r="C3080">
            <v>8699540170117</v>
          </cell>
          <cell r="D3080" t="str">
            <v>NOBEL ILAC SANAYI</v>
          </cell>
          <cell r="E3080" t="str">
            <v>Normal</v>
          </cell>
          <cell r="F3080" t="str">
            <v>Aktif</v>
          </cell>
        </row>
        <row r="3081">
          <cell r="A3081">
            <v>8699549700056</v>
          </cell>
          <cell r="B3081" t="str">
            <v>ENDOSIN SUSPANSIYON 60 ML SUSPANSIYON</v>
          </cell>
          <cell r="C3081">
            <v>8699549700056</v>
          </cell>
          <cell r="D3081" t="str">
            <v>AKDENIZ</v>
          </cell>
          <cell r="E3081" t="str">
            <v>Normal</v>
          </cell>
          <cell r="F3081" t="str">
            <v>Aktif</v>
          </cell>
        </row>
        <row r="3082">
          <cell r="A3082">
            <v>8699556260048</v>
          </cell>
          <cell r="B3082" t="str">
            <v>ENDOXAN 1000 MG 1 FLAKON</v>
          </cell>
          <cell r="C3082">
            <v>8699556260048</v>
          </cell>
          <cell r="D3082" t="str">
            <v>ECZACIBASI BAXTER</v>
          </cell>
          <cell r="E3082" t="str">
            <v>Normal</v>
          </cell>
          <cell r="F3082" t="str">
            <v>Aktif</v>
          </cell>
        </row>
        <row r="3083">
          <cell r="A3083">
            <v>8699556120014</v>
          </cell>
          <cell r="B3083" t="str">
            <v>ENDOXAN 50 MG 50 DRAJE</v>
          </cell>
          <cell r="C3083">
            <v>8699556120014</v>
          </cell>
          <cell r="D3083" t="str">
            <v>ECZACIBASI BAXTER</v>
          </cell>
          <cell r="E3083" t="str">
            <v>Normal</v>
          </cell>
          <cell r="F3083" t="str">
            <v>Aktif</v>
          </cell>
        </row>
        <row r="3084">
          <cell r="A3084">
            <v>8699556260031</v>
          </cell>
          <cell r="B3084" t="str">
            <v>ENDOXAN 500 MG 1 FLAKON+ERITICI AMPUL</v>
          </cell>
          <cell r="C3084">
            <v>8699556260031</v>
          </cell>
          <cell r="D3084" t="str">
            <v>ECZACIBASI BAXTER</v>
          </cell>
          <cell r="E3084" t="str">
            <v>Normal</v>
          </cell>
          <cell r="F3084" t="str">
            <v>Aktif</v>
          </cell>
        </row>
        <row r="3085">
          <cell r="A3085">
            <v>8680019013509</v>
          </cell>
          <cell r="B3085" t="str">
            <v>ENEAS 10/20 MG 30 TABLET</v>
          </cell>
          <cell r="C3085">
            <v>8680019013509</v>
          </cell>
          <cell r="D3085" t="str">
            <v>FERRER ADEKA</v>
          </cell>
          <cell r="E3085" t="str">
            <v>Normal</v>
          </cell>
          <cell r="F3085" t="str">
            <v>Aktif</v>
          </cell>
        </row>
        <row r="3086">
          <cell r="A3086">
            <v>8699820010287</v>
          </cell>
          <cell r="B3086" t="str">
            <v>ENEAS 10/20 MG 30 TABLET</v>
          </cell>
          <cell r="C3086">
            <v>8699820010287</v>
          </cell>
          <cell r="D3086" t="str">
            <v>SOLVAY</v>
          </cell>
          <cell r="E3086" t="str">
            <v>Normal</v>
          </cell>
          <cell r="F3086" t="str">
            <v>Aktif</v>
          </cell>
        </row>
        <row r="3087">
          <cell r="A3087">
            <v>8699569090151</v>
          </cell>
          <cell r="B3087" t="str">
            <v>ENFEXIA 125 MG 10 TABLET</v>
          </cell>
          <cell r="C3087">
            <v>8699569090151</v>
          </cell>
          <cell r="D3087" t="str">
            <v>BILIM</v>
          </cell>
          <cell r="E3087" t="str">
            <v>Normal</v>
          </cell>
          <cell r="F3087" t="str">
            <v>Aktif</v>
          </cell>
        </row>
        <row r="3088">
          <cell r="A3088">
            <v>8699569090113</v>
          </cell>
          <cell r="B3088" t="str">
            <v>ENFEXIA 250 MG 10 TABLET</v>
          </cell>
          <cell r="C3088">
            <v>8699569090113</v>
          </cell>
          <cell r="D3088" t="str">
            <v>BILIM</v>
          </cell>
          <cell r="E3088" t="str">
            <v>Normal</v>
          </cell>
          <cell r="F3088" t="str">
            <v>Aktif</v>
          </cell>
        </row>
        <row r="3089">
          <cell r="A3089">
            <v>8699569090076</v>
          </cell>
          <cell r="B3089" t="str">
            <v>ENFEXIA 500 MG 10 TABLET</v>
          </cell>
          <cell r="C3089">
            <v>8699569090076</v>
          </cell>
          <cell r="D3089" t="str">
            <v>BILIM</v>
          </cell>
          <cell r="E3089" t="str">
            <v>Normal</v>
          </cell>
          <cell r="F3089" t="str">
            <v>Aktif</v>
          </cell>
        </row>
        <row r="3090">
          <cell r="A3090">
            <v>8699569090489</v>
          </cell>
          <cell r="B3090" t="str">
            <v>ENFEXIA 500 MG 14 TABLET</v>
          </cell>
          <cell r="C3090">
            <v>8699569090489</v>
          </cell>
          <cell r="D3090" t="str">
            <v>BILIM</v>
          </cell>
          <cell r="E3090" t="str">
            <v>Normal</v>
          </cell>
          <cell r="F3090" t="str">
            <v>Aktif</v>
          </cell>
        </row>
        <row r="3091">
          <cell r="A3091">
            <v>8699569090496</v>
          </cell>
          <cell r="B3091" t="str">
            <v>ENFEXIA 500 MG 20 TABLET</v>
          </cell>
          <cell r="C3091">
            <v>8699569090496</v>
          </cell>
          <cell r="D3091" t="str">
            <v>BILIM</v>
          </cell>
          <cell r="E3091" t="str">
            <v>Normal</v>
          </cell>
          <cell r="F3091" t="str">
            <v>Aktif</v>
          </cell>
        </row>
        <row r="3092">
          <cell r="A3092">
            <v>8699569270652</v>
          </cell>
          <cell r="B3092" t="str">
            <v>ENFEXIA 750 MG IM ENJ. TOZ ICEREN FLAKON</v>
          </cell>
          <cell r="C3092">
            <v>8699569270652</v>
          </cell>
          <cell r="D3092" t="str">
            <v>BILIM</v>
          </cell>
          <cell r="E3092" t="str">
            <v>Normal</v>
          </cell>
          <cell r="F3092" t="str">
            <v>Aktif</v>
          </cell>
        </row>
        <row r="3093">
          <cell r="A3093">
            <v>8699569270614</v>
          </cell>
          <cell r="B3093" t="str">
            <v>ENFEXIA 750 MG IM/IV ENJ. TOZ ICEREN FLAKON</v>
          </cell>
          <cell r="C3093">
            <v>8699569270614</v>
          </cell>
          <cell r="D3093" t="str">
            <v>BILIM</v>
          </cell>
          <cell r="E3093" t="str">
            <v>Normal</v>
          </cell>
          <cell r="F3093" t="str">
            <v>Aktif</v>
          </cell>
        </row>
        <row r="3094">
          <cell r="A3094">
            <v>8699730600103</v>
          </cell>
          <cell r="B3094" t="str">
            <v>ENFLUCIDE MIKRD. BURUN SPREYI 0,01 GR 10 ML</v>
          </cell>
          <cell r="C3094">
            <v>8699730600103</v>
          </cell>
          <cell r="D3094" t="str">
            <v>YENISEHIR</v>
          </cell>
          <cell r="E3094" t="str">
            <v>Normal</v>
          </cell>
          <cell r="F3094" t="str">
            <v>Aktif</v>
          </cell>
        </row>
        <row r="3095">
          <cell r="A3095">
            <v>8699717280175</v>
          </cell>
          <cell r="B3095" t="str">
            <v>ENFLUVIR 12 MG/ML ORAL SUSPANSIYON ICIN TOZ</v>
          </cell>
          <cell r="C3095">
            <v>8699717280175</v>
          </cell>
          <cell r="D3095" t="str">
            <v>ATABAY</v>
          </cell>
          <cell r="E3095" t="str">
            <v>Normal</v>
          </cell>
          <cell r="F3095" t="str">
            <v>Aktif</v>
          </cell>
        </row>
        <row r="3096">
          <cell r="A3096">
            <v>8699717150027</v>
          </cell>
          <cell r="B3096" t="str">
            <v>ENFLUVIR 75 MG 10 KAPSUL</v>
          </cell>
          <cell r="C3096">
            <v>8699717150027</v>
          </cell>
          <cell r="D3096" t="str">
            <v>ATABAY</v>
          </cell>
          <cell r="E3096" t="str">
            <v>Normal</v>
          </cell>
          <cell r="F3096" t="str">
            <v>Aktif</v>
          </cell>
        </row>
        <row r="3097">
          <cell r="A3097">
            <v>8699522967216</v>
          </cell>
          <cell r="B3097" t="str">
            <v>ENGERIX-B 20 MCG/ 1ML 1 ENJEKTOR</v>
          </cell>
          <cell r="C3097">
            <v>8699522967216</v>
          </cell>
          <cell r="D3097" t="str">
            <v>GLAXO SMITHKLINE</v>
          </cell>
          <cell r="E3097" t="str">
            <v>Normal</v>
          </cell>
          <cell r="F3097" t="str">
            <v>Aktif</v>
          </cell>
        </row>
        <row r="3098">
          <cell r="A3098">
            <v>8699522967117</v>
          </cell>
          <cell r="B3098" t="str">
            <v>ENGERIX-B PEDIATRIC DOZ 10 MCG/0,5ML 1 ENJEKTOR</v>
          </cell>
          <cell r="C3098">
            <v>8699522967117</v>
          </cell>
          <cell r="D3098" t="str">
            <v>GLAXO SMITHKLINE</v>
          </cell>
          <cell r="E3098" t="str">
            <v>Normal</v>
          </cell>
          <cell r="F3098" t="str">
            <v>Aktif</v>
          </cell>
        </row>
        <row r="3099">
          <cell r="A3099">
            <v>8699535250138</v>
          </cell>
          <cell r="B3099" t="str">
            <v>ENHOS MEYVE TUZU 20 POSET</v>
          </cell>
          <cell r="C3099">
            <v>8699535250138</v>
          </cell>
          <cell r="D3099" t="str">
            <v>KANSUK</v>
          </cell>
          <cell r="E3099" t="str">
            <v>Normal</v>
          </cell>
          <cell r="F3099" t="str">
            <v>Aktif</v>
          </cell>
        </row>
        <row r="3100">
          <cell r="A3100">
            <v>8699587012869</v>
          </cell>
          <cell r="B3100" t="str">
            <v>ENIT 10 MG/20 MG 30 TABLET</v>
          </cell>
          <cell r="C3100">
            <v>8699587012869</v>
          </cell>
          <cell r="D3100" t="str">
            <v>ADEKA</v>
          </cell>
          <cell r="E3100" t="str">
            <v>Normal</v>
          </cell>
          <cell r="F3100" t="str">
            <v>Aktif</v>
          </cell>
        </row>
        <row r="3101">
          <cell r="A3101">
            <v>8699736750291</v>
          </cell>
          <cell r="B3101" t="str">
            <v>ENJEKSIYONLUK POTASYUM FOSFAT 20 ML 20 AMPUL</v>
          </cell>
          <cell r="C3101">
            <v>8699736750291</v>
          </cell>
          <cell r="D3101" t="str">
            <v>B.BRAUN</v>
          </cell>
          <cell r="E3101" t="str">
            <v>Normal</v>
          </cell>
          <cell r="F3101" t="str">
            <v>Aktif</v>
          </cell>
        </row>
        <row r="3102">
          <cell r="A3102">
            <v>3000000000000</v>
          </cell>
          <cell r="B3102" t="str">
            <v>ENJEKTOR 10 CC</v>
          </cell>
          <cell r="C3102">
            <v>3000000000000</v>
          </cell>
          <cell r="D3102" t="str">
            <v>NULL</v>
          </cell>
          <cell r="E3102" t="str">
            <v>NULL</v>
          </cell>
          <cell r="F3102" t="str">
            <v>Aktif</v>
          </cell>
        </row>
        <row r="3103">
          <cell r="A3103">
            <v>1300000000000</v>
          </cell>
          <cell r="B3103" t="str">
            <v>ENJEKTOR 100 IU</v>
          </cell>
          <cell r="C3103">
            <v>1300000000000</v>
          </cell>
          <cell r="D3103" t="str">
            <v>NULL</v>
          </cell>
          <cell r="E3103" t="str">
            <v>NULL</v>
          </cell>
          <cell r="F3103" t="str">
            <v>Aktif</v>
          </cell>
        </row>
        <row r="3104">
          <cell r="A3104">
            <v>1000000000000</v>
          </cell>
          <cell r="B3104" t="str">
            <v>ENJEKTOR 2 CC</v>
          </cell>
          <cell r="C3104">
            <v>1000000000000</v>
          </cell>
          <cell r="D3104" t="str">
            <v>NULL</v>
          </cell>
          <cell r="E3104" t="str">
            <v>NULL</v>
          </cell>
          <cell r="F3104" t="str">
            <v>Aktif</v>
          </cell>
        </row>
        <row r="3105">
          <cell r="A3105">
            <v>4000000000000</v>
          </cell>
          <cell r="B3105" t="str">
            <v>ENJEKTOR 20 CC</v>
          </cell>
          <cell r="C3105">
            <v>4000000000000</v>
          </cell>
          <cell r="D3105" t="str">
            <v>NULL</v>
          </cell>
          <cell r="E3105" t="str">
            <v>NULL</v>
          </cell>
          <cell r="F3105" t="str">
            <v>Aktif</v>
          </cell>
        </row>
        <row r="3106">
          <cell r="A3106">
            <v>2000000000000</v>
          </cell>
          <cell r="B3106" t="str">
            <v>ENJEKTOR 5 CC</v>
          </cell>
          <cell r="C3106">
            <v>2000000000000</v>
          </cell>
          <cell r="D3106" t="str">
            <v>NULL</v>
          </cell>
          <cell r="E3106" t="str">
            <v>NULL</v>
          </cell>
          <cell r="F3106" t="str">
            <v>Aktif</v>
          </cell>
        </row>
        <row r="3107">
          <cell r="A3107">
            <v>5000000000000</v>
          </cell>
          <cell r="B3107" t="str">
            <v>ENJEKTOR 50 CC</v>
          </cell>
          <cell r="C3107">
            <v>5000000000000</v>
          </cell>
          <cell r="D3107" t="str">
            <v>NULL</v>
          </cell>
          <cell r="E3107" t="str">
            <v>NULL</v>
          </cell>
          <cell r="F3107" t="str">
            <v>Aktif</v>
          </cell>
        </row>
        <row r="3108">
          <cell r="A3108">
            <v>8699548990328</v>
          </cell>
          <cell r="B3108" t="str">
            <v>ENRICH 250 ML FSMP</v>
          </cell>
          <cell r="C3108">
            <v>8699548990328</v>
          </cell>
          <cell r="D3108" t="str">
            <v>ABBOTT</v>
          </cell>
          <cell r="E3108" t="str">
            <v>Normal</v>
          </cell>
          <cell r="F3108" t="str">
            <v>Aktif</v>
          </cell>
        </row>
        <row r="3109">
          <cell r="A3109">
            <v>8699548993886</v>
          </cell>
          <cell r="B3109" t="str">
            <v>ENSURE 2 CAL MUZ AROMALI 200 ML</v>
          </cell>
          <cell r="C3109">
            <v>8699548993886</v>
          </cell>
          <cell r="D3109" t="str">
            <v>ABBOTT</v>
          </cell>
          <cell r="E3109" t="str">
            <v>Normal</v>
          </cell>
          <cell r="F3109" t="str">
            <v>Aktif</v>
          </cell>
        </row>
        <row r="3110">
          <cell r="A3110">
            <v>8699548993893</v>
          </cell>
          <cell r="B3110" t="str">
            <v>ENSURE 2 CAL VANILYA AROMALI 200 ML</v>
          </cell>
          <cell r="C3110">
            <v>8699548993893</v>
          </cell>
          <cell r="D3110" t="str">
            <v>ABBOTT</v>
          </cell>
          <cell r="E3110" t="str">
            <v>Normal</v>
          </cell>
          <cell r="F3110" t="str">
            <v>Aktif</v>
          </cell>
        </row>
        <row r="3111">
          <cell r="A3111">
            <v>8699548990878</v>
          </cell>
          <cell r="B3111" t="str">
            <v>ENSURE 250 ML CILEKLI FSMP</v>
          </cell>
          <cell r="C3111">
            <v>8699548990878</v>
          </cell>
          <cell r="D3111" t="str">
            <v>ABBOTT</v>
          </cell>
          <cell r="E3111" t="str">
            <v>Normal</v>
          </cell>
          <cell r="F3111" t="str">
            <v>Aktif</v>
          </cell>
        </row>
        <row r="3112">
          <cell r="A3112">
            <v>8699548990298</v>
          </cell>
          <cell r="B3112" t="str">
            <v>ENSURE 250 ML VANILYA AROMALI FSMP</v>
          </cell>
          <cell r="C3112">
            <v>8699548990298</v>
          </cell>
          <cell r="D3112" t="str">
            <v>ABBOTT</v>
          </cell>
          <cell r="E3112" t="str">
            <v>Normal</v>
          </cell>
          <cell r="F3112" t="str">
            <v>Aktif</v>
          </cell>
        </row>
        <row r="3113">
          <cell r="A3113">
            <v>8699548990618</v>
          </cell>
          <cell r="B3113" t="str">
            <v>ENSURE CIKOLATA AROMALI 380 GR TOZ</v>
          </cell>
          <cell r="C3113">
            <v>8699548990618</v>
          </cell>
          <cell r="D3113" t="str">
            <v>ABBOTT</v>
          </cell>
          <cell r="E3113" t="str">
            <v>Normal</v>
          </cell>
          <cell r="F3113" t="str">
            <v>Aktif</v>
          </cell>
        </row>
        <row r="3114">
          <cell r="A3114">
            <v>8699548994012</v>
          </cell>
          <cell r="B3114" t="str">
            <v>ENSURE CIKOLATA AROMALI 400 GR</v>
          </cell>
          <cell r="C3114">
            <v>8699548994012</v>
          </cell>
          <cell r="D3114" t="str">
            <v>ABBOTT</v>
          </cell>
          <cell r="E3114" t="str">
            <v>Normal</v>
          </cell>
          <cell r="F3114" t="str">
            <v>Aktif</v>
          </cell>
        </row>
        <row r="3115">
          <cell r="A3115">
            <v>8699548990366</v>
          </cell>
          <cell r="B3115" t="str">
            <v>ENSURE KAKAOLU 250 ML</v>
          </cell>
          <cell r="C3115">
            <v>8699548990366</v>
          </cell>
          <cell r="D3115" t="str">
            <v>ABBOTT</v>
          </cell>
          <cell r="E3115" t="str">
            <v>Normal</v>
          </cell>
          <cell r="F3115" t="str">
            <v>Aktif</v>
          </cell>
        </row>
        <row r="3116">
          <cell r="A3116">
            <v>8699548990304</v>
          </cell>
          <cell r="B3116" t="str">
            <v>ENSURE PLUS 250 ML</v>
          </cell>
          <cell r="C3116">
            <v>8699548990304</v>
          </cell>
          <cell r="D3116" t="str">
            <v>ABBOTT</v>
          </cell>
          <cell r="E3116" t="str">
            <v>Normal</v>
          </cell>
          <cell r="F3116" t="str">
            <v>Aktif</v>
          </cell>
        </row>
        <row r="3117">
          <cell r="A3117">
            <v>8699548994173</v>
          </cell>
          <cell r="B3117" t="str">
            <v>ENSURE PLUS CILEK AROMALI 220 ML SISE</v>
          </cell>
          <cell r="C3117">
            <v>8699548994173</v>
          </cell>
          <cell r="D3117" t="str">
            <v>ABBOTT</v>
          </cell>
          <cell r="E3117" t="str">
            <v>Normal</v>
          </cell>
          <cell r="F3117" t="str">
            <v>Aktif</v>
          </cell>
        </row>
        <row r="3118">
          <cell r="A3118">
            <v>8699548993824</v>
          </cell>
          <cell r="B3118" t="str">
            <v>ENSURE PLUS FIBER VANILYA AROMALI 200 ML</v>
          </cell>
          <cell r="C3118">
            <v>8699548993824</v>
          </cell>
          <cell r="D3118" t="str">
            <v>ABBOTT</v>
          </cell>
          <cell r="E3118" t="str">
            <v>Normal</v>
          </cell>
          <cell r="F3118" t="str">
            <v>Aktif</v>
          </cell>
        </row>
        <row r="3119">
          <cell r="A3119">
            <v>8699548994203</v>
          </cell>
          <cell r="B3119" t="str">
            <v>ENSURE PLUS KAHVE AROMALI 220 ML SISE</v>
          </cell>
          <cell r="C3119">
            <v>8699548994203</v>
          </cell>
          <cell r="D3119" t="str">
            <v>ABBOTT</v>
          </cell>
          <cell r="E3119" t="str">
            <v>Normal</v>
          </cell>
          <cell r="F3119" t="str">
            <v>Aktif</v>
          </cell>
        </row>
        <row r="3120">
          <cell r="A3120">
            <v>8699548991509</v>
          </cell>
          <cell r="B3120" t="str">
            <v>ENSURE PLUS KARAMEL 200 ML</v>
          </cell>
          <cell r="C3120">
            <v>8699548991509</v>
          </cell>
          <cell r="D3120" t="str">
            <v>ABBOTT</v>
          </cell>
          <cell r="E3120" t="str">
            <v>Normal</v>
          </cell>
          <cell r="F3120" t="str">
            <v>Aktif</v>
          </cell>
        </row>
        <row r="3121">
          <cell r="A3121">
            <v>8699548994197</v>
          </cell>
          <cell r="B3121" t="str">
            <v>ENSURE PLUS KARAMEL 220 ML</v>
          </cell>
          <cell r="C3121">
            <v>8699548994197</v>
          </cell>
          <cell r="D3121" t="str">
            <v>ABBOTT</v>
          </cell>
          <cell r="E3121" t="str">
            <v>Normal</v>
          </cell>
          <cell r="F3121" t="str">
            <v>Aktif</v>
          </cell>
        </row>
        <row r="3122">
          <cell r="A3122">
            <v>8699548993299</v>
          </cell>
          <cell r="B3122" t="str">
            <v>ENSURE PLUS MANTAR AROMALI 250 ML</v>
          </cell>
          <cell r="C3122">
            <v>8699548993299</v>
          </cell>
          <cell r="D3122" t="str">
            <v>NULL</v>
          </cell>
          <cell r="E3122" t="str">
            <v>Normal</v>
          </cell>
          <cell r="F3122" t="str">
            <v>Aktif</v>
          </cell>
        </row>
        <row r="3123">
          <cell r="A3123">
            <v>8699548991493</v>
          </cell>
          <cell r="B3123" t="str">
            <v>ENSURE PLUS MUZ 200 ML</v>
          </cell>
          <cell r="C3123">
            <v>8699548991493</v>
          </cell>
          <cell r="D3123" t="str">
            <v>ABBOTT</v>
          </cell>
          <cell r="E3123" t="str">
            <v>Normal</v>
          </cell>
          <cell r="F3123" t="str">
            <v>Aktif</v>
          </cell>
        </row>
        <row r="3124">
          <cell r="A3124">
            <v>8699548994180</v>
          </cell>
          <cell r="B3124" t="str">
            <v>ENSURE PLUS MUZ AROMALI 220 ML SISE</v>
          </cell>
          <cell r="C3124">
            <v>8699548994180</v>
          </cell>
          <cell r="D3124" t="str">
            <v>ABBOTT</v>
          </cell>
          <cell r="E3124" t="str">
            <v>Normal</v>
          </cell>
          <cell r="F3124" t="str">
            <v>Aktif</v>
          </cell>
        </row>
        <row r="3125">
          <cell r="A3125">
            <v>8699548994296</v>
          </cell>
          <cell r="B3125" t="str">
            <v>ENSURE PLUS NG MANTAR 220 ML RPB</v>
          </cell>
          <cell r="C3125">
            <v>8699548994296</v>
          </cell>
          <cell r="D3125" t="str">
            <v>ABBOTT</v>
          </cell>
          <cell r="E3125" t="str">
            <v>Normal</v>
          </cell>
          <cell r="F3125" t="str">
            <v>Aktif</v>
          </cell>
        </row>
        <row r="3126">
          <cell r="A3126">
            <v>8699548994210</v>
          </cell>
          <cell r="B3126" t="str">
            <v>ENSURE PLUS SEFTALI AROMALI 220 ML SISE</v>
          </cell>
          <cell r="C3126">
            <v>8699548994210</v>
          </cell>
          <cell r="D3126" t="str">
            <v>ABBOTT</v>
          </cell>
          <cell r="E3126" t="str">
            <v>Normal</v>
          </cell>
          <cell r="F3126" t="str">
            <v>Aktif</v>
          </cell>
        </row>
        <row r="3127">
          <cell r="A3127">
            <v>8699548994289</v>
          </cell>
          <cell r="B3127" t="str">
            <v>ENSURE PLUS TAVUK AROMALI 220 ML</v>
          </cell>
          <cell r="C3127">
            <v>8699548994289</v>
          </cell>
          <cell r="D3127" t="str">
            <v>ABBOTT</v>
          </cell>
          <cell r="E3127" t="str">
            <v>Normal</v>
          </cell>
          <cell r="F3127" t="str">
            <v>Aktif</v>
          </cell>
        </row>
        <row r="3128">
          <cell r="A3128">
            <v>8699548993282</v>
          </cell>
          <cell r="B3128" t="str">
            <v>ENSURE PLUS TAVUK AROMALI 250 ML</v>
          </cell>
          <cell r="C3128">
            <v>8699548993282</v>
          </cell>
          <cell r="D3128" t="str">
            <v>NULL</v>
          </cell>
          <cell r="E3128" t="str">
            <v>Normal</v>
          </cell>
          <cell r="F3128" t="str">
            <v>Aktif</v>
          </cell>
        </row>
        <row r="3129">
          <cell r="A3129">
            <v>8699548994166</v>
          </cell>
          <cell r="B3129" t="str">
            <v>ENSURE PLUS VANILYA AROMALI 220 ML SISE</v>
          </cell>
          <cell r="C3129">
            <v>8699548994166</v>
          </cell>
          <cell r="D3129" t="str">
            <v>ABBOTT</v>
          </cell>
          <cell r="E3129" t="str">
            <v>Normal</v>
          </cell>
          <cell r="F3129" t="str">
            <v>Aktif</v>
          </cell>
        </row>
        <row r="3130">
          <cell r="A3130">
            <v>8699548991257</v>
          </cell>
          <cell r="B3130" t="str">
            <v>ENSURE VANILYA AROMALI 380 GR TOZ</v>
          </cell>
          <cell r="C3130">
            <v>8699548991257</v>
          </cell>
          <cell r="D3130" t="str">
            <v>ABBOTT</v>
          </cell>
          <cell r="E3130" t="str">
            <v>Normal</v>
          </cell>
          <cell r="F3130" t="str">
            <v>Aktif</v>
          </cell>
        </row>
        <row r="3131">
          <cell r="A3131">
            <v>8699548994005</v>
          </cell>
          <cell r="B3131" t="str">
            <v>ENSURE VANILYA AROMALI 400 GR</v>
          </cell>
          <cell r="C3131">
            <v>8699548994005</v>
          </cell>
          <cell r="D3131" t="str">
            <v>ABBOTT</v>
          </cell>
          <cell r="E3131" t="str">
            <v>Normal</v>
          </cell>
          <cell r="F3131" t="str">
            <v>Aktif</v>
          </cell>
        </row>
        <row r="3132">
          <cell r="A3132">
            <v>8699548990649</v>
          </cell>
          <cell r="B3132" t="str">
            <v>ENSURE VANILYA AROMALI 500 ML</v>
          </cell>
          <cell r="C3132">
            <v>8699548990649</v>
          </cell>
          <cell r="D3132" t="str">
            <v>ABBOTT</v>
          </cell>
          <cell r="E3132" t="str">
            <v>Normal</v>
          </cell>
          <cell r="F3132" t="str">
            <v>Aktif</v>
          </cell>
        </row>
        <row r="3133">
          <cell r="A3133">
            <v>8699786910010</v>
          </cell>
          <cell r="B3133" t="str">
            <v>ENTOCORT 0,02 MG/ML 115 ML ENEMA HAZ.ICIN 7 DISPERSIBL TABLET</v>
          </cell>
          <cell r="C3133">
            <v>8699786910010</v>
          </cell>
          <cell r="D3133" t="str">
            <v>ASTRA ZENECA</v>
          </cell>
          <cell r="E3133" t="str">
            <v>Normal</v>
          </cell>
          <cell r="F3133" t="str">
            <v>Aktif</v>
          </cell>
        </row>
        <row r="3134">
          <cell r="A3134">
            <v>8699756150309</v>
          </cell>
          <cell r="B3134" t="str">
            <v>EPANUTIN 100 MG 100 KAPSUL</v>
          </cell>
          <cell r="C3134">
            <v>8699756150309</v>
          </cell>
          <cell r="D3134" t="str">
            <v>PFIZER</v>
          </cell>
          <cell r="E3134" t="str">
            <v>Normal</v>
          </cell>
          <cell r="F3134" t="str">
            <v>Aktif</v>
          </cell>
        </row>
        <row r="3135">
          <cell r="A3135">
            <v>8699756750028</v>
          </cell>
          <cell r="B3135" t="str">
            <v>EPANUTIN PARENTERAL READY MIXED 250 MG 5 AMPUL</v>
          </cell>
          <cell r="C3135">
            <v>8699756750028</v>
          </cell>
          <cell r="D3135" t="str">
            <v>PFIZER</v>
          </cell>
          <cell r="E3135" t="str">
            <v>Normal</v>
          </cell>
          <cell r="F3135" t="str">
            <v>Aktif</v>
          </cell>
        </row>
        <row r="3136">
          <cell r="A3136">
            <v>8699525750600</v>
          </cell>
          <cell r="B3136" t="str">
            <v>EPARGRISEOVIT 1 ML 6 AMPUL</v>
          </cell>
          <cell r="C3136">
            <v>8699525750600</v>
          </cell>
          <cell r="D3136" t="str">
            <v>DEVA</v>
          </cell>
          <cell r="E3136" t="str">
            <v>Normal</v>
          </cell>
          <cell r="F3136" t="str">
            <v>Aktif</v>
          </cell>
        </row>
        <row r="3137">
          <cell r="A3137">
            <v>8699654960864</v>
          </cell>
          <cell r="B3137" t="str">
            <v>EPAXAL BERNA 0,5 ML</v>
          </cell>
          <cell r="C3137">
            <v>8699654960864</v>
          </cell>
          <cell r="D3137" t="str">
            <v>YENI SARK</v>
          </cell>
          <cell r="E3137" t="str">
            <v>Normal</v>
          </cell>
          <cell r="F3137" t="str">
            <v>Aktif</v>
          </cell>
        </row>
        <row r="3138">
          <cell r="A3138">
            <v>8699584010073</v>
          </cell>
          <cell r="B3138" t="str">
            <v>EPDANTOIN 100 MG 100 TABLET</v>
          </cell>
          <cell r="C3138">
            <v>8699584010073</v>
          </cell>
          <cell r="D3138" t="str">
            <v>EMBIL</v>
          </cell>
          <cell r="E3138" t="str">
            <v>Normal</v>
          </cell>
          <cell r="F3138" t="str">
            <v>Aktif</v>
          </cell>
        </row>
        <row r="3139">
          <cell r="A3139">
            <v>8699559120035</v>
          </cell>
          <cell r="B3139" t="str">
            <v>EPIDOSIN 10 MG 20 DRAJE</v>
          </cell>
          <cell r="C3139">
            <v>8699559120035</v>
          </cell>
          <cell r="D3139" t="str">
            <v>RECORDATI</v>
          </cell>
          <cell r="E3139" t="str">
            <v>Normal</v>
          </cell>
          <cell r="F3139" t="str">
            <v>Aktif</v>
          </cell>
        </row>
        <row r="3140">
          <cell r="A3140">
            <v>8699559750027</v>
          </cell>
          <cell r="B3140" t="str">
            <v>EPIDOSIN 8 MG 5 AMPUL</v>
          </cell>
          <cell r="C3140">
            <v>8699559750027</v>
          </cell>
          <cell r="D3140" t="str">
            <v>RECORDATI</v>
          </cell>
          <cell r="E3140" t="str">
            <v>Normal</v>
          </cell>
          <cell r="F3140" t="str">
            <v>Aktif</v>
          </cell>
        </row>
        <row r="3141">
          <cell r="A3141">
            <v>8699559120042</v>
          </cell>
          <cell r="B3141" t="str">
            <v>EPIDOSIN COMP. 10 MG 20 DRAJE</v>
          </cell>
          <cell r="C3141">
            <v>8699559120042</v>
          </cell>
          <cell r="D3141" t="str">
            <v>RECORDATI</v>
          </cell>
          <cell r="E3141" t="str">
            <v>Normal</v>
          </cell>
          <cell r="F3141" t="str">
            <v>Aktif</v>
          </cell>
        </row>
        <row r="3142">
          <cell r="A3142">
            <v>8699889650028</v>
          </cell>
          <cell r="B3142" t="str">
            <v>EPILEPTAL 100 MG/ML 300 ML ORAL COZELTI</v>
          </cell>
          <cell r="C3142">
            <v>8699889650028</v>
          </cell>
          <cell r="D3142" t="str">
            <v>ABDICA</v>
          </cell>
          <cell r="E3142" t="str">
            <v>Normal</v>
          </cell>
          <cell r="F3142" t="str">
            <v>Aktif</v>
          </cell>
        </row>
        <row r="3143">
          <cell r="A3143">
            <v>8699772650012</v>
          </cell>
          <cell r="B3143" t="str">
            <v>EPILEPTAL 100 MG/ML 300 ML ORAL COZELTI</v>
          </cell>
          <cell r="C3143">
            <v>8699772650012</v>
          </cell>
          <cell r="D3143" t="str">
            <v>TRIPHARMA</v>
          </cell>
          <cell r="E3143" t="str">
            <v>Normal</v>
          </cell>
          <cell r="F3143" t="str">
            <v>Aktif</v>
          </cell>
        </row>
        <row r="3144">
          <cell r="A3144">
            <v>8699889090213</v>
          </cell>
          <cell r="B3144" t="str">
            <v>EPILEPTAL 1000 MG 50 FILM TABLET</v>
          </cell>
          <cell r="C3144">
            <v>8699889090213</v>
          </cell>
          <cell r="D3144" t="str">
            <v>ABDICA</v>
          </cell>
          <cell r="E3144" t="str">
            <v>Normal</v>
          </cell>
          <cell r="F3144" t="str">
            <v>Aktif</v>
          </cell>
        </row>
        <row r="3145">
          <cell r="A3145">
            <v>8699772090290</v>
          </cell>
          <cell r="B3145" t="str">
            <v>EPILEPTAL 1000 MG 50 TABLET</v>
          </cell>
          <cell r="C3145">
            <v>8699772090290</v>
          </cell>
          <cell r="D3145" t="str">
            <v>TRIPHARMA</v>
          </cell>
          <cell r="E3145" t="str">
            <v>Normal</v>
          </cell>
          <cell r="F3145" t="str">
            <v>Aktif</v>
          </cell>
        </row>
        <row r="3146">
          <cell r="A3146">
            <v>8699889090183</v>
          </cell>
          <cell r="B3146" t="str">
            <v>EPILEPTAL 250 MG 50 FILM TABLET</v>
          </cell>
          <cell r="C3146">
            <v>8699889090183</v>
          </cell>
          <cell r="D3146" t="str">
            <v>ABDICA</v>
          </cell>
          <cell r="E3146" t="str">
            <v>Normal</v>
          </cell>
          <cell r="F3146" t="str">
            <v>Aktif</v>
          </cell>
        </row>
        <row r="3147">
          <cell r="A3147">
            <v>8699772090269</v>
          </cell>
          <cell r="B3147" t="str">
            <v>EPILEPTAL 250 MG 50 TABLET</v>
          </cell>
          <cell r="C3147">
            <v>8699772090269</v>
          </cell>
          <cell r="D3147" t="str">
            <v>TRIPHARMA</v>
          </cell>
          <cell r="E3147" t="str">
            <v>Normal</v>
          </cell>
          <cell r="F3147" t="str">
            <v>Aktif</v>
          </cell>
        </row>
        <row r="3148">
          <cell r="A3148">
            <v>8699772090283</v>
          </cell>
          <cell r="B3148" t="str">
            <v>EPILEPTAL 500 MG 50 FILM TABLET</v>
          </cell>
          <cell r="C3148">
            <v>8699772090283</v>
          </cell>
          <cell r="D3148" t="str">
            <v>TRIPHARMA</v>
          </cell>
          <cell r="E3148" t="str">
            <v>Normal</v>
          </cell>
          <cell r="F3148" t="str">
            <v>Aktif</v>
          </cell>
        </row>
        <row r="3149">
          <cell r="A3149">
            <v>8699889090190</v>
          </cell>
          <cell r="B3149" t="str">
            <v>EPILEPTAL 500 MG 50 FILM TABLET</v>
          </cell>
          <cell r="C3149">
            <v>8699889090190</v>
          </cell>
          <cell r="D3149" t="str">
            <v>ABDICA</v>
          </cell>
          <cell r="E3149" t="str">
            <v>Normal</v>
          </cell>
          <cell r="F3149" t="str">
            <v>Aktif</v>
          </cell>
        </row>
        <row r="3150">
          <cell r="A3150">
            <v>8699889090206</v>
          </cell>
          <cell r="B3150" t="str">
            <v>EPILEPTAL 750 MG 50 FILM TABLET</v>
          </cell>
          <cell r="C3150">
            <v>8699889090206</v>
          </cell>
          <cell r="D3150" t="str">
            <v>ABDICA</v>
          </cell>
          <cell r="E3150" t="str">
            <v>Normal</v>
          </cell>
          <cell r="F3150" t="str">
            <v>Aktif</v>
          </cell>
        </row>
        <row r="3151">
          <cell r="A3151">
            <v>8699889036059</v>
          </cell>
          <cell r="B3151" t="str">
            <v>EPILEPTAL XR 500 MG 50 FILM TABLET</v>
          </cell>
          <cell r="C3151">
            <v>8699889036059</v>
          </cell>
          <cell r="D3151" t="str">
            <v>ABDICA</v>
          </cell>
          <cell r="E3151" t="str">
            <v>Normal</v>
          </cell>
          <cell r="F3151" t="str">
            <v>Aktif</v>
          </cell>
        </row>
        <row r="3152">
          <cell r="A3152">
            <v>8699889030073</v>
          </cell>
          <cell r="B3152" t="str">
            <v>EPILEPTAL XR 750 MG 50 TABLET</v>
          </cell>
          <cell r="C3152">
            <v>8699889030073</v>
          </cell>
          <cell r="D3152" t="str">
            <v>ABDICA</v>
          </cell>
          <cell r="E3152" t="str">
            <v>Normal</v>
          </cell>
          <cell r="F3152" t="str">
            <v>Aktif</v>
          </cell>
        </row>
        <row r="3153">
          <cell r="A3153">
            <v>8699839750778</v>
          </cell>
          <cell r="B3153" t="str">
            <v>EPIMOL 8 MG/ML IM/IV ENJEKSIYONLUK COZELTI ICEREN 5 AMPUL</v>
          </cell>
          <cell r="C3153">
            <v>8699839750778</v>
          </cell>
          <cell r="D3153" t="str">
            <v>KEYMEN</v>
          </cell>
          <cell r="E3153" t="str">
            <v>Normal</v>
          </cell>
          <cell r="F3153" t="str">
            <v>Aktif</v>
          </cell>
        </row>
        <row r="3154">
          <cell r="A3154">
            <v>8699205760110</v>
          </cell>
          <cell r="B3154" t="str">
            <v>EPIRUBICIN EBEWE 10 MG/5 ML IV INF. ICIN FLAKON</v>
          </cell>
          <cell r="C3154">
            <v>8699205760110</v>
          </cell>
          <cell r="D3154" t="str">
            <v>EBV</v>
          </cell>
          <cell r="E3154" t="str">
            <v>Normal</v>
          </cell>
          <cell r="F3154" t="str">
            <v>Aktif</v>
          </cell>
        </row>
        <row r="3155">
          <cell r="A3155">
            <v>8699205760134</v>
          </cell>
          <cell r="B3155" t="str">
            <v>EPIRUBICIN EBEWE 100 MG/50 ML IV INF. ICIN FLAKON</v>
          </cell>
          <cell r="C3155">
            <v>8699205760134</v>
          </cell>
          <cell r="D3155" t="str">
            <v>EBV</v>
          </cell>
          <cell r="E3155" t="str">
            <v>Normal</v>
          </cell>
          <cell r="F3155" t="str">
            <v>Aktif</v>
          </cell>
        </row>
        <row r="3156">
          <cell r="A3156">
            <v>8699205760127</v>
          </cell>
          <cell r="B3156" t="str">
            <v>EPIRUBICIN EBEWE 50 MG/25 ML IV INF. ICIN FLAKON</v>
          </cell>
          <cell r="C3156">
            <v>8699205760127</v>
          </cell>
          <cell r="D3156" t="str">
            <v>EBV</v>
          </cell>
          <cell r="E3156" t="str">
            <v>Normal</v>
          </cell>
          <cell r="F3156" t="str">
            <v>Aktif</v>
          </cell>
        </row>
        <row r="3157">
          <cell r="A3157">
            <v>8699543091044</v>
          </cell>
          <cell r="B3157" t="str">
            <v>EPITAM 1000 MG 100 FILM TABLET</v>
          </cell>
          <cell r="C3157">
            <v>8699543091044</v>
          </cell>
          <cell r="D3157" t="str">
            <v>ALI RAIF</v>
          </cell>
          <cell r="E3157" t="str">
            <v>Normal</v>
          </cell>
          <cell r="F3157" t="str">
            <v>Aktif</v>
          </cell>
        </row>
        <row r="3158">
          <cell r="A3158">
            <v>8699543090931</v>
          </cell>
          <cell r="B3158" t="str">
            <v>EPITAM 1000 MG 50 FILM TABLET</v>
          </cell>
          <cell r="C3158">
            <v>8699543090931</v>
          </cell>
          <cell r="D3158" t="str">
            <v>ALI RAIF</v>
          </cell>
          <cell r="E3158" t="str">
            <v>Normal</v>
          </cell>
          <cell r="F3158" t="str">
            <v>Aktif</v>
          </cell>
        </row>
        <row r="3159">
          <cell r="A3159">
            <v>8699543091020</v>
          </cell>
          <cell r="B3159" t="str">
            <v>EPITAM 250 MG 100 FILM TABLET</v>
          </cell>
          <cell r="C3159">
            <v>8699543091020</v>
          </cell>
          <cell r="D3159" t="str">
            <v>ALI RAIF</v>
          </cell>
          <cell r="E3159" t="str">
            <v>Normal</v>
          </cell>
          <cell r="F3159" t="str">
            <v>Aktif</v>
          </cell>
        </row>
        <row r="3160">
          <cell r="A3160">
            <v>8699543090917</v>
          </cell>
          <cell r="B3160" t="str">
            <v>EPITAM 250 MG 50 FILM TABLET</v>
          </cell>
          <cell r="C3160">
            <v>8699543090917</v>
          </cell>
          <cell r="D3160" t="str">
            <v>ALI RAIF</v>
          </cell>
          <cell r="E3160" t="str">
            <v>Normal</v>
          </cell>
          <cell r="F3160" t="str">
            <v>Aktif</v>
          </cell>
        </row>
        <row r="3161">
          <cell r="A3161">
            <v>8699543091037</v>
          </cell>
          <cell r="B3161" t="str">
            <v>EPITAM 500 MG 100 FILM TABLET</v>
          </cell>
          <cell r="C3161">
            <v>8699543091037</v>
          </cell>
          <cell r="D3161" t="str">
            <v>ALI RAIF</v>
          </cell>
          <cell r="E3161" t="str">
            <v>Normal</v>
          </cell>
          <cell r="F3161" t="str">
            <v>Aktif</v>
          </cell>
        </row>
        <row r="3162">
          <cell r="A3162">
            <v>8699543090924</v>
          </cell>
          <cell r="B3162" t="str">
            <v>EPITAM 500 MG 50 FILM TABLET</v>
          </cell>
          <cell r="C3162">
            <v>8699543090924</v>
          </cell>
          <cell r="D3162" t="str">
            <v>ALI RAIF</v>
          </cell>
          <cell r="E3162" t="str">
            <v>Normal</v>
          </cell>
          <cell r="F3162" t="str">
            <v>Aktif</v>
          </cell>
        </row>
        <row r="3163">
          <cell r="A3163">
            <v>8699844750084</v>
          </cell>
          <cell r="B3163" t="str">
            <v>EPITOIN 250 MG/5 ML ENJ. SOLUSYON ICEREN AMPUL</v>
          </cell>
          <cell r="C3163">
            <v>8699844750084</v>
          </cell>
          <cell r="D3163" t="str">
            <v>VEM ILAC</v>
          </cell>
          <cell r="E3163" t="str">
            <v>Normal</v>
          </cell>
          <cell r="F3163" t="str">
            <v>Aktif</v>
          </cell>
        </row>
        <row r="3164">
          <cell r="A3164">
            <v>8699522092666</v>
          </cell>
          <cell r="B3164" t="str">
            <v>EPIVIR 150 MG 60 TABLET</v>
          </cell>
          <cell r="C3164">
            <v>8699522092666</v>
          </cell>
          <cell r="D3164" t="str">
            <v>GLAXO SMITHKLINE</v>
          </cell>
          <cell r="E3164" t="str">
            <v>Normal</v>
          </cell>
          <cell r="F3164" t="str">
            <v>Aktif</v>
          </cell>
        </row>
        <row r="3165">
          <cell r="A3165">
            <v>8699522592654</v>
          </cell>
          <cell r="B3165" t="str">
            <v>EPIVIR 240 ML ORAL SOLUSYON</v>
          </cell>
          <cell r="C3165">
            <v>8699522592654</v>
          </cell>
          <cell r="D3165" t="str">
            <v>GLAXO SMITHKLINE</v>
          </cell>
          <cell r="E3165" t="str">
            <v>Normal</v>
          </cell>
          <cell r="F3165" t="str">
            <v>Aktif</v>
          </cell>
        </row>
        <row r="3166">
          <cell r="A3166">
            <v>8699514650058</v>
          </cell>
          <cell r="B3166" t="str">
            <v>EPIXX 100 MG/ML ORAL SOLUSYON 300 ML</v>
          </cell>
          <cell r="C3166">
            <v>8699514650058</v>
          </cell>
          <cell r="D3166" t="str">
            <v>ABDI IBRAHIM</v>
          </cell>
          <cell r="E3166" t="str">
            <v>Normal</v>
          </cell>
          <cell r="F3166" t="str">
            <v>Aktif</v>
          </cell>
        </row>
        <row r="3167">
          <cell r="A3167">
            <v>8699514096559</v>
          </cell>
          <cell r="B3167" t="str">
            <v>EPIXX 1000 MG 50 FILM TABLET</v>
          </cell>
          <cell r="C3167">
            <v>8699514096559</v>
          </cell>
          <cell r="D3167" t="str">
            <v>ABDI IBRAHIM</v>
          </cell>
          <cell r="E3167" t="str">
            <v>Normal</v>
          </cell>
          <cell r="F3167" t="str">
            <v>Aktif</v>
          </cell>
        </row>
        <row r="3168">
          <cell r="A3168">
            <v>8699514096528</v>
          </cell>
          <cell r="B3168" t="str">
            <v>EPIXX 250 MG 50 FILM TABLET</v>
          </cell>
          <cell r="C3168">
            <v>8699514096528</v>
          </cell>
          <cell r="D3168" t="str">
            <v>ABDI IBRAHIM</v>
          </cell>
          <cell r="E3168" t="str">
            <v>Normal</v>
          </cell>
          <cell r="F3168" t="str">
            <v>Aktif</v>
          </cell>
        </row>
        <row r="3169">
          <cell r="A3169">
            <v>8699514096535</v>
          </cell>
          <cell r="B3169" t="str">
            <v>EPIXX 500 MG 50 FILM TABLET</v>
          </cell>
          <cell r="C3169">
            <v>8699514096535</v>
          </cell>
          <cell r="D3169" t="str">
            <v>ABDI IBRAHIM</v>
          </cell>
          <cell r="E3169" t="str">
            <v>Normal</v>
          </cell>
          <cell r="F3169" t="str">
            <v>Aktif</v>
          </cell>
        </row>
        <row r="3170">
          <cell r="A3170">
            <v>8699514096542</v>
          </cell>
          <cell r="B3170" t="str">
            <v>EPIXX 750 MG 50 FILM TABLET</v>
          </cell>
          <cell r="C3170">
            <v>8699514096542</v>
          </cell>
          <cell r="D3170" t="str">
            <v>ABDI IBRAHIM</v>
          </cell>
          <cell r="E3170" t="str">
            <v>Normal</v>
          </cell>
          <cell r="F3170" t="str">
            <v>Aktif</v>
          </cell>
        </row>
        <row r="3171">
          <cell r="A3171">
            <v>8699514030065</v>
          </cell>
          <cell r="B3171" t="str">
            <v>EPIXX XR 500 MG 50 FILM TABLET</v>
          </cell>
          <cell r="C3171">
            <v>8699514030065</v>
          </cell>
          <cell r="D3171" t="str">
            <v>ABDI IBRAHIM</v>
          </cell>
          <cell r="E3171" t="str">
            <v>Normal</v>
          </cell>
          <cell r="F3171" t="str">
            <v>Aktif</v>
          </cell>
        </row>
        <row r="3172">
          <cell r="A3172">
            <v>8699514030089</v>
          </cell>
          <cell r="B3172" t="str">
            <v>EPIXX XR 750 MG 50 FILM TABLET</v>
          </cell>
          <cell r="C3172">
            <v>8699514030089</v>
          </cell>
          <cell r="D3172" t="str">
            <v>ABDI IBRAHIM</v>
          </cell>
          <cell r="E3172" t="str">
            <v>Normal</v>
          </cell>
          <cell r="F3172" t="str">
            <v>Aktif</v>
          </cell>
        </row>
        <row r="3173">
          <cell r="A3173">
            <v>8697936091022</v>
          </cell>
          <cell r="B3173" t="str">
            <v>EPLEDAY 25 MG 100 FILM TABLET</v>
          </cell>
          <cell r="C3173">
            <v>8697936091022</v>
          </cell>
          <cell r="D3173" t="str">
            <v>INVENTIM</v>
          </cell>
          <cell r="E3173" t="str">
            <v>Normal</v>
          </cell>
          <cell r="F3173" t="str">
            <v>Aktif</v>
          </cell>
        </row>
        <row r="3174">
          <cell r="A3174">
            <v>8697936091008</v>
          </cell>
          <cell r="B3174" t="str">
            <v>EPLEDAY 25 MG 30 FILM TABLET</v>
          </cell>
          <cell r="C3174">
            <v>8697936091008</v>
          </cell>
          <cell r="D3174" t="str">
            <v>INVENTIM</v>
          </cell>
          <cell r="E3174" t="str">
            <v>Normal</v>
          </cell>
          <cell r="F3174" t="str">
            <v>Aktif</v>
          </cell>
        </row>
        <row r="3175">
          <cell r="A3175">
            <v>8697936091015</v>
          </cell>
          <cell r="B3175" t="str">
            <v>EPLEDAY 25 MG 50 FILM TABLET</v>
          </cell>
          <cell r="C3175">
            <v>8697936091015</v>
          </cell>
          <cell r="D3175" t="str">
            <v>INVENTIM</v>
          </cell>
          <cell r="E3175" t="str">
            <v>Normal</v>
          </cell>
          <cell r="F3175" t="str">
            <v>Aktif</v>
          </cell>
        </row>
        <row r="3176">
          <cell r="A3176">
            <v>8697936091053</v>
          </cell>
          <cell r="B3176" t="str">
            <v>EPLEDAY 50 MG 100 FILM TABLET</v>
          </cell>
          <cell r="C3176">
            <v>8697936091053</v>
          </cell>
          <cell r="D3176" t="str">
            <v>INVENTIM</v>
          </cell>
          <cell r="E3176" t="str">
            <v>Normal</v>
          </cell>
          <cell r="F3176" t="str">
            <v>Aktif</v>
          </cell>
        </row>
        <row r="3177">
          <cell r="A3177">
            <v>8697936091039</v>
          </cell>
          <cell r="B3177" t="str">
            <v>EPLEDAY 50 MG 30 FILM TABLET</v>
          </cell>
          <cell r="C3177">
            <v>8697936091039</v>
          </cell>
          <cell r="D3177" t="str">
            <v>INVENTIM</v>
          </cell>
          <cell r="E3177" t="str">
            <v>Normal</v>
          </cell>
          <cell r="F3177" t="str">
            <v>Aktif</v>
          </cell>
        </row>
        <row r="3178">
          <cell r="A3178">
            <v>8697936091046</v>
          </cell>
          <cell r="B3178" t="str">
            <v>EPLEDAY 50 MG 50 FILM TABLET</v>
          </cell>
          <cell r="C3178">
            <v>8697936091046</v>
          </cell>
          <cell r="D3178" t="str">
            <v>INVENTIM</v>
          </cell>
          <cell r="E3178" t="str">
            <v>Normal</v>
          </cell>
          <cell r="F3178" t="str">
            <v>Aktif</v>
          </cell>
        </row>
        <row r="3179">
          <cell r="A3179">
            <v>8699262950219</v>
          </cell>
          <cell r="B3179" t="str">
            <v>EPOBEL 1000 IU/0,3 ML IV STERIL 6 KULLANIMA HAZ. ENJ.</v>
          </cell>
          <cell r="C3179">
            <v>8699262950219</v>
          </cell>
          <cell r="D3179" t="str">
            <v>NOBEL ILAC PAZARLAMA</v>
          </cell>
          <cell r="E3179" t="str">
            <v>Normal</v>
          </cell>
          <cell r="F3179" t="str">
            <v>Aktif</v>
          </cell>
        </row>
        <row r="3180">
          <cell r="A3180">
            <v>8699262950356</v>
          </cell>
          <cell r="B3180" t="str">
            <v>EPOBEL 10000 IU/1 ML IV STERIL 6 KULLANIMA HAZ. ENJ.</v>
          </cell>
          <cell r="C3180">
            <v>8699262950356</v>
          </cell>
          <cell r="D3180" t="str">
            <v>NOBEL ILAC PAZARLAMA</v>
          </cell>
          <cell r="E3180" t="str">
            <v>Normal</v>
          </cell>
          <cell r="F3180" t="str">
            <v>Aktif</v>
          </cell>
        </row>
        <row r="3181">
          <cell r="A3181">
            <v>8699262950233</v>
          </cell>
          <cell r="B3181" t="str">
            <v>EPOBEL 2000 IU/0,6 ML IV STERIL 6 KULLANIMA HAZ. ENJ.</v>
          </cell>
          <cell r="C3181">
            <v>8699262950233</v>
          </cell>
          <cell r="D3181" t="str">
            <v>NOBEL ILAC PAZARLAMA</v>
          </cell>
          <cell r="E3181" t="str">
            <v>Normal</v>
          </cell>
          <cell r="F3181" t="str">
            <v>Aktif</v>
          </cell>
        </row>
        <row r="3182">
          <cell r="A3182">
            <v>8699262950257</v>
          </cell>
          <cell r="B3182" t="str">
            <v>EPOBEL 3000 IU/0,9 ML IV STERIL 6 KULLANIMA HAZ. ENJ.</v>
          </cell>
          <cell r="C3182">
            <v>8699262950257</v>
          </cell>
          <cell r="D3182" t="str">
            <v>NOBEL ILAC PAZARLAMA</v>
          </cell>
          <cell r="E3182" t="str">
            <v>Normal</v>
          </cell>
          <cell r="F3182" t="str">
            <v>Aktif</v>
          </cell>
        </row>
        <row r="3183">
          <cell r="A3183">
            <v>8699262950271</v>
          </cell>
          <cell r="B3183" t="str">
            <v>EPOBEL 4000 IU/0,4 ML IV STERIL 6 KULLANIMA HAZ. ENJ.</v>
          </cell>
          <cell r="C3183">
            <v>8699262950271</v>
          </cell>
          <cell r="D3183" t="str">
            <v>NOBEL ILAC PAZARLAMA</v>
          </cell>
          <cell r="E3183" t="str">
            <v>Normal</v>
          </cell>
          <cell r="F3183" t="str">
            <v>Aktif</v>
          </cell>
        </row>
        <row r="3184">
          <cell r="A3184">
            <v>8699262950295</v>
          </cell>
          <cell r="B3184" t="str">
            <v>EPOBEL 5000 IU/0,5 ML IV STERIL 6 KULLANIMA HAZ. ENJ.</v>
          </cell>
          <cell r="C3184">
            <v>8699262950295</v>
          </cell>
          <cell r="D3184" t="str">
            <v>NOBEL ILAC PAZARLAMA</v>
          </cell>
          <cell r="E3184" t="str">
            <v>Normal</v>
          </cell>
          <cell r="F3184" t="str">
            <v>Aktif</v>
          </cell>
        </row>
        <row r="3185">
          <cell r="A3185">
            <v>8699262950318</v>
          </cell>
          <cell r="B3185" t="str">
            <v>EPOBEL 6000 IU/0,6 ML IV STERIL 6 KULLANIMA HAZ. ENJ.</v>
          </cell>
          <cell r="C3185">
            <v>8699262950318</v>
          </cell>
          <cell r="D3185" t="str">
            <v>NOBEL ILAC PAZARLAMA</v>
          </cell>
          <cell r="E3185" t="str">
            <v>Normal</v>
          </cell>
          <cell r="F3185" t="str">
            <v>Aktif</v>
          </cell>
        </row>
        <row r="3186">
          <cell r="A3186">
            <v>8699262950332</v>
          </cell>
          <cell r="B3186" t="str">
            <v>EPOBEL 8000 IU/0,8 ML IV STERIL 6 KULLANIMA HAZ. ENJ.</v>
          </cell>
          <cell r="C3186">
            <v>8699262950332</v>
          </cell>
          <cell r="D3186" t="str">
            <v>NOBEL ILAC PAZARLAMA</v>
          </cell>
          <cell r="E3186" t="str">
            <v>Normal</v>
          </cell>
          <cell r="F3186" t="str">
            <v>Aktif</v>
          </cell>
        </row>
        <row r="3187">
          <cell r="A3187">
            <v>8699769950033</v>
          </cell>
          <cell r="B3187" t="str">
            <v>EPORON 10000 IU/1,0 ML KULLANIMA HAZIR 10 ENJEKTOR</v>
          </cell>
          <cell r="C3187">
            <v>8699769950033</v>
          </cell>
          <cell r="D3187" t="str">
            <v>DEM</v>
          </cell>
          <cell r="E3187" t="str">
            <v>Normal</v>
          </cell>
          <cell r="F3187" t="str">
            <v>Aktif</v>
          </cell>
        </row>
        <row r="3188">
          <cell r="A3188">
            <v>8699769950187</v>
          </cell>
          <cell r="B3188" t="str">
            <v>EPORON 10000 IU/1,0 ML KULLANIMA HAZIR 5 ENJEKTOR</v>
          </cell>
          <cell r="C3188">
            <v>8699769950187</v>
          </cell>
          <cell r="D3188" t="str">
            <v>DEM</v>
          </cell>
          <cell r="E3188" t="str">
            <v>Normal</v>
          </cell>
          <cell r="F3188" t="str">
            <v>Aktif</v>
          </cell>
        </row>
        <row r="3189">
          <cell r="A3189">
            <v>8699769950170</v>
          </cell>
          <cell r="B3189" t="str">
            <v>EPORON 10000 IU/1,0 ML KULLANIMA HAZIR 6 ENJEKTOR</v>
          </cell>
          <cell r="C3189">
            <v>8699769950170</v>
          </cell>
          <cell r="D3189" t="str">
            <v>DEM</v>
          </cell>
          <cell r="E3189" t="str">
            <v>Normal</v>
          </cell>
          <cell r="F3189" t="str">
            <v>Aktif</v>
          </cell>
        </row>
        <row r="3190">
          <cell r="A3190">
            <v>8699769950019</v>
          </cell>
          <cell r="B3190" t="str">
            <v>EPORON 2000 IU/0,5 ML KULLANIMA HAZIR 10 ENJEKTOR</v>
          </cell>
          <cell r="C3190">
            <v>8699769950019</v>
          </cell>
          <cell r="D3190" t="str">
            <v>DEM</v>
          </cell>
          <cell r="E3190" t="str">
            <v>Normal</v>
          </cell>
          <cell r="F3190" t="str">
            <v>Aktif</v>
          </cell>
        </row>
        <row r="3191">
          <cell r="A3191">
            <v>8699769950194</v>
          </cell>
          <cell r="B3191" t="str">
            <v>EPORON 2000 IU/0,5 ML KULLANIMA HAZIR 5 ENJEKTOR</v>
          </cell>
          <cell r="C3191">
            <v>8699769950194</v>
          </cell>
          <cell r="D3191" t="str">
            <v>DEM</v>
          </cell>
          <cell r="E3191" t="str">
            <v>Normal</v>
          </cell>
          <cell r="F3191" t="str">
            <v>Aktif</v>
          </cell>
        </row>
        <row r="3192">
          <cell r="A3192">
            <v>8699769950200</v>
          </cell>
          <cell r="B3192" t="str">
            <v>EPORON 2000 IU/0,5 ML KULLANIMA HAZIR 6 ENJEKTOR</v>
          </cell>
          <cell r="C3192">
            <v>8699769950200</v>
          </cell>
          <cell r="D3192" t="str">
            <v>DEM</v>
          </cell>
          <cell r="E3192" t="str">
            <v>Normal</v>
          </cell>
          <cell r="F3192" t="str">
            <v>Aktif</v>
          </cell>
        </row>
        <row r="3193">
          <cell r="A3193">
            <v>8699769950026</v>
          </cell>
          <cell r="B3193" t="str">
            <v>EPORON 4000 IU/0,4 ML KULLANIMA HAZIR 10 ENJEKTOR</v>
          </cell>
          <cell r="C3193">
            <v>8699769950026</v>
          </cell>
          <cell r="D3193" t="str">
            <v>DEM</v>
          </cell>
          <cell r="E3193" t="str">
            <v>Normal</v>
          </cell>
          <cell r="F3193" t="str">
            <v>Aktif</v>
          </cell>
        </row>
        <row r="3194">
          <cell r="A3194">
            <v>8699769950217</v>
          </cell>
          <cell r="B3194" t="str">
            <v>EPORON 4000 IU/0,4 ML KULLANIMA HAZIR 5 ENJEKTOR</v>
          </cell>
          <cell r="C3194">
            <v>8699769950217</v>
          </cell>
          <cell r="D3194" t="str">
            <v>DEM</v>
          </cell>
          <cell r="E3194" t="str">
            <v>Normal</v>
          </cell>
          <cell r="F3194" t="str">
            <v>Aktif</v>
          </cell>
        </row>
        <row r="3195">
          <cell r="A3195">
            <v>8699769950163</v>
          </cell>
          <cell r="B3195" t="str">
            <v>EPORON 4000 IU/0,4 ML KULLANIMA HAZIR 6 ENJEKTOR</v>
          </cell>
          <cell r="C3195">
            <v>8699769950163</v>
          </cell>
          <cell r="D3195" t="str">
            <v>DEM</v>
          </cell>
          <cell r="E3195" t="str">
            <v>Normal</v>
          </cell>
          <cell r="F3195" t="str">
            <v>Aktif</v>
          </cell>
        </row>
        <row r="3196">
          <cell r="A3196">
            <v>8699564952928</v>
          </cell>
          <cell r="B3196" t="str">
            <v>EPREX 0,3 ML 3000 IU 6 HAZIR SIRINGA</v>
          </cell>
          <cell r="C3196">
            <v>8699564952928</v>
          </cell>
          <cell r="D3196" t="str">
            <v>GUREL</v>
          </cell>
          <cell r="E3196" t="str">
            <v>Normal</v>
          </cell>
          <cell r="F3196" t="str">
            <v>Aktif</v>
          </cell>
        </row>
        <row r="3197">
          <cell r="A3197">
            <v>8699564952935</v>
          </cell>
          <cell r="B3197" t="str">
            <v>EPREX 0,4 ML 4000 IU 6 HAZIR SIRINGA</v>
          </cell>
          <cell r="C3197">
            <v>8699564952935</v>
          </cell>
          <cell r="D3197" t="str">
            <v>GUREL</v>
          </cell>
          <cell r="E3197" t="str">
            <v>Normal</v>
          </cell>
          <cell r="F3197" t="str">
            <v>Aktif</v>
          </cell>
        </row>
        <row r="3198">
          <cell r="A3198">
            <v>8699564952911</v>
          </cell>
          <cell r="B3198" t="str">
            <v>EPREX 0,5 ML 2000 IU 6 HAZIR SIRINGA</v>
          </cell>
          <cell r="C3198">
            <v>8699564952911</v>
          </cell>
          <cell r="D3198" t="str">
            <v>GUREL</v>
          </cell>
          <cell r="E3198" t="str">
            <v>Normal</v>
          </cell>
          <cell r="F3198" t="str">
            <v>Aktif</v>
          </cell>
        </row>
        <row r="3199">
          <cell r="A3199">
            <v>8699578090814</v>
          </cell>
          <cell r="B3199" t="str">
            <v>EPSILE 150 MG 50 DIVITAB FILM TABLET</v>
          </cell>
          <cell r="C3199">
            <v>8699578090814</v>
          </cell>
          <cell r="D3199" t="str">
            <v>BIOFARMA</v>
          </cell>
          <cell r="E3199" t="str">
            <v>Normal</v>
          </cell>
          <cell r="F3199" t="str">
            <v>Aktif</v>
          </cell>
        </row>
        <row r="3200">
          <cell r="A3200">
            <v>8699578090821</v>
          </cell>
          <cell r="B3200" t="str">
            <v>EPSILE 300 MG 50 DIVITAB FILM TABLET</v>
          </cell>
          <cell r="C3200">
            <v>8699578090821</v>
          </cell>
          <cell r="D3200" t="str">
            <v>BIOFARMA</v>
          </cell>
          <cell r="E3200" t="str">
            <v>Normal</v>
          </cell>
          <cell r="F3200" t="str">
            <v>Aktif</v>
          </cell>
        </row>
        <row r="3201">
          <cell r="A3201">
            <v>8699578090838</v>
          </cell>
          <cell r="B3201" t="str">
            <v>EPSILE 600 MG 50 DIVITAB FILM TABLET</v>
          </cell>
          <cell r="C3201">
            <v>8699578090838</v>
          </cell>
          <cell r="D3201" t="str">
            <v>BIOFARMA</v>
          </cell>
          <cell r="E3201" t="str">
            <v>Normal</v>
          </cell>
          <cell r="F3201" t="str">
            <v>Aktif</v>
          </cell>
        </row>
        <row r="3202">
          <cell r="A3202">
            <v>8699814270185</v>
          </cell>
          <cell r="B3202" t="str">
            <v>EQICEFT- IM 1000 MG 1 FLAKON</v>
          </cell>
          <cell r="C3202">
            <v>8699814270185</v>
          </cell>
          <cell r="D3202" t="str">
            <v>TUM EKIP</v>
          </cell>
          <cell r="E3202" t="str">
            <v>Normal</v>
          </cell>
          <cell r="F3202" t="str">
            <v>Aktif</v>
          </cell>
        </row>
        <row r="3203">
          <cell r="A3203">
            <v>8699814270161</v>
          </cell>
          <cell r="B3203" t="str">
            <v>EQICEFT- IM 500 MG 1 FLAKON</v>
          </cell>
          <cell r="C3203">
            <v>8699814270161</v>
          </cell>
          <cell r="D3203" t="str">
            <v>TUM EKIP</v>
          </cell>
          <cell r="E3203" t="str">
            <v>Normal</v>
          </cell>
          <cell r="F3203" t="str">
            <v>Aktif</v>
          </cell>
        </row>
        <row r="3204">
          <cell r="A3204">
            <v>8699814270192</v>
          </cell>
          <cell r="B3204" t="str">
            <v>EQICEFT- IV 1000 MG 1 FLAKON</v>
          </cell>
          <cell r="C3204">
            <v>8699814270192</v>
          </cell>
          <cell r="D3204" t="str">
            <v>TUM EKIP</v>
          </cell>
          <cell r="E3204" t="str">
            <v>Normal</v>
          </cell>
          <cell r="F3204" t="str">
            <v>Aktif</v>
          </cell>
        </row>
        <row r="3205">
          <cell r="A3205">
            <v>8699814270178</v>
          </cell>
          <cell r="B3205" t="str">
            <v>EQICEFT- IV 500 MG 1 FLAKON</v>
          </cell>
          <cell r="C3205">
            <v>8699814270178</v>
          </cell>
          <cell r="D3205" t="str">
            <v>TUM EKIP</v>
          </cell>
          <cell r="E3205" t="str">
            <v>Normal</v>
          </cell>
          <cell r="F3205" t="str">
            <v>Aktif</v>
          </cell>
        </row>
        <row r="3206">
          <cell r="A3206">
            <v>8699814270260</v>
          </cell>
          <cell r="B3206" t="str">
            <v>EQITAX 0,5 GR IM/IV ENJ.TOZ ICEREN 1 FLAKON</v>
          </cell>
          <cell r="C3206">
            <v>8699814270260</v>
          </cell>
          <cell r="D3206" t="str">
            <v>TUM EKIP</v>
          </cell>
          <cell r="E3206" t="str">
            <v>Normal</v>
          </cell>
          <cell r="F3206" t="str">
            <v>Aktif</v>
          </cell>
        </row>
        <row r="3207">
          <cell r="A3207">
            <v>8699814270277</v>
          </cell>
          <cell r="B3207" t="str">
            <v>EQITAX 1 GR IM/IV ENJ.TOZ ICEREN 15 ML 1 FLAKON+ 4 ML COZ. AMPUL</v>
          </cell>
          <cell r="C3207">
            <v>8699814270277</v>
          </cell>
          <cell r="D3207" t="str">
            <v>TUM EKIP</v>
          </cell>
          <cell r="E3207" t="str">
            <v>Normal</v>
          </cell>
          <cell r="F3207" t="str">
            <v>Aktif</v>
          </cell>
        </row>
        <row r="3208">
          <cell r="A3208">
            <v>8699814270284</v>
          </cell>
          <cell r="B3208" t="str">
            <v>EQITAX 2 GR IM/IV ENJ.TOZ ICEREN 15 ML 1 FLAKON+10 ML COZ. AMPUL</v>
          </cell>
          <cell r="C3208">
            <v>8699814270284</v>
          </cell>
          <cell r="D3208" t="str">
            <v>TUM EKIP</v>
          </cell>
          <cell r="E3208" t="str">
            <v>Normal</v>
          </cell>
          <cell r="F3208" t="str">
            <v>Aktif</v>
          </cell>
        </row>
        <row r="3209">
          <cell r="A3209">
            <v>8699814270222</v>
          </cell>
          <cell r="B3209" t="str">
            <v>EQIZOLIN- IM 1000 MG 1 FLAKON</v>
          </cell>
          <cell r="C3209">
            <v>8699814270222</v>
          </cell>
          <cell r="D3209" t="str">
            <v>TUM EKIP</v>
          </cell>
          <cell r="E3209" t="str">
            <v>Normal</v>
          </cell>
          <cell r="F3209" t="str">
            <v>Aktif</v>
          </cell>
        </row>
        <row r="3210">
          <cell r="A3210">
            <v>8699814270208</v>
          </cell>
          <cell r="B3210" t="str">
            <v>EQIZOLIN -IM 250 MG 1 FLAKON</v>
          </cell>
          <cell r="C3210">
            <v>8699814270208</v>
          </cell>
          <cell r="D3210" t="str">
            <v>TUM EKIP</v>
          </cell>
          <cell r="E3210" t="str">
            <v>Normal</v>
          </cell>
          <cell r="F3210" t="str">
            <v>Aktif</v>
          </cell>
        </row>
        <row r="3211">
          <cell r="A3211">
            <v>8699814270215</v>
          </cell>
          <cell r="B3211" t="str">
            <v>EQIZOLIN- IM 500 MG 1 FLAKON</v>
          </cell>
          <cell r="C3211">
            <v>8699814270215</v>
          </cell>
          <cell r="D3211" t="str">
            <v>TUM EKIP</v>
          </cell>
          <cell r="E3211" t="str">
            <v>Normal</v>
          </cell>
          <cell r="F3211" t="str">
            <v>Aktif</v>
          </cell>
        </row>
        <row r="3212">
          <cell r="A3212">
            <v>8699814270253</v>
          </cell>
          <cell r="B3212" t="str">
            <v>EQIZOLIN- IM/IV 1000 MG 1 FLAKON</v>
          </cell>
          <cell r="C3212">
            <v>8699814270253</v>
          </cell>
          <cell r="D3212" t="str">
            <v>TUM EKIP</v>
          </cell>
          <cell r="E3212" t="str">
            <v>Normal</v>
          </cell>
          <cell r="F3212" t="str">
            <v>Aktif</v>
          </cell>
        </row>
        <row r="3213">
          <cell r="A3213">
            <v>8699814270239</v>
          </cell>
          <cell r="B3213" t="str">
            <v>EQIZOLIN- IM/IV 250 MG 1 FLAKON</v>
          </cell>
          <cell r="C3213">
            <v>8699814270239</v>
          </cell>
          <cell r="D3213" t="str">
            <v>TUM EKIP</v>
          </cell>
          <cell r="E3213" t="str">
            <v>Normal</v>
          </cell>
          <cell r="F3213" t="str">
            <v>Aktif</v>
          </cell>
        </row>
        <row r="3214">
          <cell r="A3214">
            <v>8699814270246</v>
          </cell>
          <cell r="B3214" t="str">
            <v>EQIZOLIN- IM/IV 500 MG 1 FLAKON</v>
          </cell>
          <cell r="C3214">
            <v>8699814270246</v>
          </cell>
          <cell r="D3214" t="str">
            <v>TUM EKIP</v>
          </cell>
          <cell r="E3214" t="str">
            <v>Normal</v>
          </cell>
          <cell r="F3214" t="str">
            <v>Aktif</v>
          </cell>
        </row>
        <row r="3215">
          <cell r="A3215">
            <v>8699541281812</v>
          </cell>
          <cell r="B3215" t="str">
            <v>ERASEF 250 MG/5 ML ORAL SUSPANSIYON HAZIRLAMAK ICIN KURU TOZ 100 ML</v>
          </cell>
          <cell r="C3215">
            <v>8699541281812</v>
          </cell>
          <cell r="D3215" t="str">
            <v>MUSTAFA NEVZAT</v>
          </cell>
          <cell r="E3215" t="str">
            <v>Normal</v>
          </cell>
          <cell r="F3215" t="str">
            <v>Aktif</v>
          </cell>
        </row>
        <row r="3216">
          <cell r="A3216">
            <v>8699541281829</v>
          </cell>
          <cell r="B3216" t="str">
            <v>ERASEF 250 MG/5 ML ORAL SUSPANSIYON HAZIRLAMAK ICIN KURU TOZ 60 ML</v>
          </cell>
          <cell r="C3216">
            <v>8699541281829</v>
          </cell>
          <cell r="D3216" t="str">
            <v>MUSTAFA NEVZAT</v>
          </cell>
          <cell r="E3216" t="str">
            <v>Normal</v>
          </cell>
          <cell r="F3216" t="str">
            <v>Aktif</v>
          </cell>
        </row>
        <row r="3217">
          <cell r="A3217">
            <v>8699541092708</v>
          </cell>
          <cell r="B3217" t="str">
            <v>ERASEF 500 MG 10 FILM TABLET</v>
          </cell>
          <cell r="C3217">
            <v>8699541092708</v>
          </cell>
          <cell r="D3217" t="str">
            <v>MUSTAFA NEVZAT</v>
          </cell>
          <cell r="E3217" t="str">
            <v>Normal</v>
          </cell>
          <cell r="F3217" t="str">
            <v>Aktif</v>
          </cell>
        </row>
        <row r="3218">
          <cell r="A3218">
            <v>8699541092715</v>
          </cell>
          <cell r="B3218" t="str">
            <v>ERASEF 500 MG 20 FILM TABLET</v>
          </cell>
          <cell r="C3218">
            <v>8699541092715</v>
          </cell>
          <cell r="D3218" t="str">
            <v>MUSTAFA NEVZAT</v>
          </cell>
          <cell r="E3218" t="str">
            <v>Normal</v>
          </cell>
          <cell r="F3218" t="str">
            <v>Aktif</v>
          </cell>
        </row>
        <row r="3219">
          <cell r="A3219">
            <v>8699532277978</v>
          </cell>
          <cell r="B3219" t="str">
            <v>ERAXIS 100 MG INF. COZ. ICIN TOZ ICEREN 1 FLAKON VE COZUCU</v>
          </cell>
          <cell r="C3219">
            <v>8699532277978</v>
          </cell>
          <cell r="D3219" t="str">
            <v>PFIZER</v>
          </cell>
          <cell r="E3219" t="str">
            <v>Normal</v>
          </cell>
          <cell r="F3219" t="str">
            <v>Aktif</v>
          </cell>
        </row>
        <row r="3220">
          <cell r="A3220">
            <v>8699523160012</v>
          </cell>
          <cell r="B3220" t="str">
            <v>ERBOLIN 20 MG 14 TABLET</v>
          </cell>
          <cell r="C3220">
            <v>8699523160012</v>
          </cell>
          <cell r="D3220" t="str">
            <v>MUNIR SAHIN</v>
          </cell>
          <cell r="E3220" t="str">
            <v>Normal</v>
          </cell>
          <cell r="F3220" t="str">
            <v>Aktif</v>
          </cell>
        </row>
        <row r="3221">
          <cell r="A3221">
            <v>8699809156661</v>
          </cell>
          <cell r="B3221" t="str">
            <v>ERCEFURYL 100 MG 12 KAPSUL</v>
          </cell>
          <cell r="C3221">
            <v>8699809156661</v>
          </cell>
          <cell r="D3221" t="str">
            <v>SANOFI AVENTIS</v>
          </cell>
          <cell r="E3221" t="str">
            <v>Normal</v>
          </cell>
          <cell r="F3221" t="str">
            <v>Aktif</v>
          </cell>
        </row>
        <row r="3222">
          <cell r="A3222">
            <v>8699809706613</v>
          </cell>
          <cell r="B3222" t="str">
            <v>ERCEFURYL 200 MG/5 ML 60 ML SUSPANSIYON</v>
          </cell>
          <cell r="C3222">
            <v>8699809706613</v>
          </cell>
          <cell r="D3222" t="str">
            <v>SANOFI AVENTIS</v>
          </cell>
          <cell r="E3222" t="str">
            <v>Normal</v>
          </cell>
          <cell r="F3222" t="str">
            <v>Aktif</v>
          </cell>
        </row>
        <row r="3223">
          <cell r="A3223">
            <v>8699516286934</v>
          </cell>
          <cell r="B3223" t="str">
            <v>ERDOSTIN 175 MG /5 ML 100 ML SUSPANSIYON ICIN KURU TOZ</v>
          </cell>
          <cell r="C3223">
            <v>8699516286934</v>
          </cell>
          <cell r="D3223" t="str">
            <v>SANDOZ</v>
          </cell>
          <cell r="E3223" t="str">
            <v>Normal</v>
          </cell>
          <cell r="F3223" t="str">
            <v>Aktif</v>
          </cell>
        </row>
        <row r="3224">
          <cell r="A3224">
            <v>8699516281199</v>
          </cell>
          <cell r="B3224" t="str">
            <v>ERDOSTIN 175 MG /5 ML 200 ML SUSPANSIYON ICIN KURU TOZ</v>
          </cell>
          <cell r="C3224">
            <v>8699516281199</v>
          </cell>
          <cell r="D3224" t="str">
            <v>SANDOZ</v>
          </cell>
          <cell r="E3224" t="str">
            <v>Normal</v>
          </cell>
          <cell r="F3224" t="str">
            <v>Aktif</v>
          </cell>
        </row>
        <row r="3225">
          <cell r="A3225">
            <v>8699516151164</v>
          </cell>
          <cell r="B3225" t="str">
            <v>ERDOSTIN 300 MG 20 KAPSUL</v>
          </cell>
          <cell r="C3225">
            <v>8699516151164</v>
          </cell>
          <cell r="D3225" t="str">
            <v>SANDOZ</v>
          </cell>
          <cell r="E3225" t="str">
            <v>Normal</v>
          </cell>
          <cell r="F3225" t="str">
            <v>Aktif</v>
          </cell>
        </row>
        <row r="3226">
          <cell r="A3226">
            <v>8699540150256</v>
          </cell>
          <cell r="B3226" t="str">
            <v>ERFULYN 100 MG 12 KAPSUL</v>
          </cell>
          <cell r="C3226">
            <v>8699540150256</v>
          </cell>
          <cell r="D3226" t="str">
            <v>NOBEL ILAC SANAYI</v>
          </cell>
          <cell r="E3226" t="str">
            <v>Normal</v>
          </cell>
          <cell r="F3226" t="str">
            <v>Aktif</v>
          </cell>
        </row>
        <row r="3227">
          <cell r="A3227">
            <v>8699540700253</v>
          </cell>
          <cell r="B3227" t="str">
            <v>ERFULYN 200 MG 60 ML SUSPANSIYON</v>
          </cell>
          <cell r="C3227">
            <v>8699540700253</v>
          </cell>
          <cell r="D3227" t="str">
            <v>NOBEL ILAC SANAYI</v>
          </cell>
          <cell r="E3227" t="str">
            <v>Normal</v>
          </cell>
          <cell r="F3227" t="str">
            <v>Aktif</v>
          </cell>
        </row>
        <row r="3228">
          <cell r="A3228">
            <v>8699508120093</v>
          </cell>
          <cell r="B3228" t="str">
            <v>ERGAFEIN 150 MG 20 DRAJE</v>
          </cell>
          <cell r="C3228">
            <v>8699508120093</v>
          </cell>
          <cell r="D3228" t="str">
            <v>I.E ULAGAY</v>
          </cell>
          <cell r="E3228" t="str">
            <v>Normal</v>
          </cell>
          <cell r="F3228" t="str">
            <v>Aktif</v>
          </cell>
        </row>
        <row r="3229">
          <cell r="A3229">
            <v>8699278340028</v>
          </cell>
          <cell r="B3229" t="str">
            <v>ERITRETIN 30 GR JEL</v>
          </cell>
          <cell r="C3229">
            <v>8699278340028</v>
          </cell>
          <cell r="D3229" t="str">
            <v>AKUR</v>
          </cell>
          <cell r="E3229" t="str">
            <v>Normal</v>
          </cell>
          <cell r="F3229" t="str">
            <v>Aktif</v>
          </cell>
        </row>
        <row r="3230">
          <cell r="A3230">
            <v>8699828090489</v>
          </cell>
          <cell r="B3230" t="str">
            <v>ERITRO 500 MG 16 TABLET</v>
          </cell>
          <cell r="C3230">
            <v>8699828090489</v>
          </cell>
          <cell r="D3230" t="str">
            <v>KOCAK FARMA</v>
          </cell>
          <cell r="E3230" t="str">
            <v>Normal</v>
          </cell>
          <cell r="F3230" t="str">
            <v>Aktif</v>
          </cell>
        </row>
        <row r="3231">
          <cell r="A3231">
            <v>8699506162019</v>
          </cell>
          <cell r="B3231" t="str">
            <v>ERITROSIF 250MG 16 KAPSUL</v>
          </cell>
          <cell r="C3231">
            <v>8699506162019</v>
          </cell>
          <cell r="D3231" t="str">
            <v>YENI ILAC</v>
          </cell>
          <cell r="E3231" t="str">
            <v>Normal</v>
          </cell>
          <cell r="F3231" t="str">
            <v>Aktif</v>
          </cell>
        </row>
        <row r="3232">
          <cell r="A3232">
            <v>8699727340074</v>
          </cell>
          <cell r="B3232" t="str">
            <v>ERYACNE %4 30 GR JEL</v>
          </cell>
          <cell r="C3232">
            <v>8699727340074</v>
          </cell>
          <cell r="D3232" t="str">
            <v>TAYMED</v>
          </cell>
          <cell r="E3232" t="str">
            <v>Normal</v>
          </cell>
          <cell r="F3232" t="str">
            <v>Aktif</v>
          </cell>
        </row>
        <row r="3233">
          <cell r="A3233">
            <v>8699518700100</v>
          </cell>
          <cell r="B3233" t="str">
            <v>ERYTHROCIN 100 MG 100 ML SUSPANSIYON</v>
          </cell>
          <cell r="C3233">
            <v>8699518700100</v>
          </cell>
          <cell r="D3233" t="str">
            <v>ABFAR</v>
          </cell>
          <cell r="E3233" t="str">
            <v>Normal</v>
          </cell>
          <cell r="F3233" t="str">
            <v>Aktif</v>
          </cell>
        </row>
        <row r="3234">
          <cell r="A3234">
            <v>8699518280305</v>
          </cell>
          <cell r="B3234" t="str">
            <v>ERYTHROCIN 200 MG 100 ML SUSPANSIYON</v>
          </cell>
          <cell r="C3234">
            <v>8699518280305</v>
          </cell>
          <cell r="D3234" t="str">
            <v>ABFAR</v>
          </cell>
          <cell r="E3234" t="str">
            <v>Normal</v>
          </cell>
          <cell r="F3234" t="str">
            <v>Aktif</v>
          </cell>
        </row>
        <row r="3235">
          <cell r="A3235">
            <v>8699518090300</v>
          </cell>
          <cell r="B3235" t="str">
            <v>ERYTHROCIN 500 MG 16 TABLET</v>
          </cell>
          <cell r="C3235">
            <v>8699518090300</v>
          </cell>
          <cell r="D3235" t="str">
            <v>ACTAVIS</v>
          </cell>
          <cell r="E3235" t="str">
            <v>Normal</v>
          </cell>
          <cell r="F3235" t="str">
            <v>Aktif</v>
          </cell>
        </row>
        <row r="3236">
          <cell r="A3236">
            <v>8699769790035</v>
          </cell>
          <cell r="B3236" t="str">
            <v>ESELAN 40 MG IV ENJEKSIYON ICIN LIYOFILIZE TOZ ICEREN FLAKON</v>
          </cell>
          <cell r="C3236">
            <v>8699769790035</v>
          </cell>
          <cell r="D3236" t="str">
            <v>DEM</v>
          </cell>
          <cell r="E3236" t="str">
            <v>Normal</v>
          </cell>
          <cell r="F3236" t="str">
            <v>Aktif</v>
          </cell>
        </row>
        <row r="3237">
          <cell r="A3237">
            <v>8697936020510</v>
          </cell>
          <cell r="B3237" t="str">
            <v>ESLONG 10 MG 30 EFERVESAN TABLET</v>
          </cell>
          <cell r="C3237">
            <v>8697936020510</v>
          </cell>
          <cell r="D3237" t="str">
            <v>INVENTIM</v>
          </cell>
          <cell r="E3237" t="str">
            <v>Normal</v>
          </cell>
          <cell r="F3237" t="str">
            <v>Aktif</v>
          </cell>
        </row>
        <row r="3238">
          <cell r="A3238">
            <v>8697936020527</v>
          </cell>
          <cell r="B3238" t="str">
            <v>ESLONG 10 MG 90 EFERVESAN TABLET</v>
          </cell>
          <cell r="C3238">
            <v>8697936020527</v>
          </cell>
          <cell r="D3238" t="str">
            <v>INVENTIM</v>
          </cell>
          <cell r="E3238" t="str">
            <v>Normal</v>
          </cell>
          <cell r="F3238" t="str">
            <v>Aktif</v>
          </cell>
        </row>
        <row r="3239">
          <cell r="A3239">
            <v>8697936020961</v>
          </cell>
          <cell r="B3239" t="str">
            <v>ESLONG 15 MG 30 EFERVESAN TABLET</v>
          </cell>
          <cell r="C3239">
            <v>8697936020961</v>
          </cell>
          <cell r="D3239" t="str">
            <v>INVENTIM</v>
          </cell>
          <cell r="E3239" t="str">
            <v>Normal</v>
          </cell>
          <cell r="F3239" t="str">
            <v>Aktif</v>
          </cell>
        </row>
        <row r="3240">
          <cell r="A3240">
            <v>8697936020978</v>
          </cell>
          <cell r="B3240" t="str">
            <v>ESLONG 15 MG 90 EFERVESAN TABLET</v>
          </cell>
          <cell r="C3240">
            <v>8697936020978</v>
          </cell>
          <cell r="D3240" t="str">
            <v>INVENTIM</v>
          </cell>
          <cell r="E3240" t="str">
            <v>Normal</v>
          </cell>
          <cell r="F3240" t="str">
            <v>Aktif</v>
          </cell>
        </row>
        <row r="3241">
          <cell r="A3241">
            <v>8697936020534</v>
          </cell>
          <cell r="B3241" t="str">
            <v>ESLONG 20 MG 30 EFERVESAN TABLET</v>
          </cell>
          <cell r="C3241">
            <v>8697936020534</v>
          </cell>
          <cell r="D3241" t="str">
            <v>INVENTIM</v>
          </cell>
          <cell r="E3241" t="str">
            <v>Normal</v>
          </cell>
          <cell r="F3241" t="str">
            <v>Aktif</v>
          </cell>
        </row>
        <row r="3242">
          <cell r="A3242">
            <v>8697936020541</v>
          </cell>
          <cell r="B3242" t="str">
            <v>ESLONG 20 MG 90 EFERVESAN TABLET</v>
          </cell>
          <cell r="C3242">
            <v>8697936020541</v>
          </cell>
          <cell r="D3242" t="str">
            <v>INVENTIM</v>
          </cell>
          <cell r="E3242" t="str">
            <v>Normal</v>
          </cell>
          <cell r="F3242" t="str">
            <v>Aktif</v>
          </cell>
        </row>
        <row r="3243">
          <cell r="A3243">
            <v>8699502091771</v>
          </cell>
          <cell r="B3243" t="str">
            <v>ESLOPRAM 20 MG 28 FILM TABLET</v>
          </cell>
          <cell r="C3243">
            <v>8699502091771</v>
          </cell>
          <cell r="D3243" t="str">
            <v>ZENTIVA</v>
          </cell>
          <cell r="E3243" t="str">
            <v>Normal</v>
          </cell>
          <cell r="F3243" t="str">
            <v>Aktif</v>
          </cell>
        </row>
        <row r="3244">
          <cell r="A3244">
            <v>8699502092044</v>
          </cell>
          <cell r="B3244" t="str">
            <v>ESLOREX 10 MG 28 FILM TABLET</v>
          </cell>
          <cell r="C3244">
            <v>8699502092044</v>
          </cell>
          <cell r="D3244" t="str">
            <v>ZENTIVA</v>
          </cell>
          <cell r="E3244" t="str">
            <v>Normal</v>
          </cell>
          <cell r="F3244" t="str">
            <v>Aktif</v>
          </cell>
        </row>
        <row r="3245">
          <cell r="A3245">
            <v>8699502093492</v>
          </cell>
          <cell r="B3245" t="str">
            <v>ESLOREX 10 MG 84 FILM TABLET</v>
          </cell>
          <cell r="C3245">
            <v>8699502093492</v>
          </cell>
          <cell r="D3245" t="str">
            <v>ZENTIVA</v>
          </cell>
          <cell r="E3245" t="str">
            <v>Normal</v>
          </cell>
          <cell r="F3245" t="str">
            <v>Aktif</v>
          </cell>
        </row>
        <row r="3246">
          <cell r="A3246">
            <v>8699502092181</v>
          </cell>
          <cell r="B3246" t="str">
            <v>ESLOREX 20 MG 28 FILM TABLET</v>
          </cell>
          <cell r="C3246">
            <v>8699502092181</v>
          </cell>
          <cell r="D3246" t="str">
            <v>ZENTIVA</v>
          </cell>
          <cell r="E3246" t="str">
            <v>Normal</v>
          </cell>
          <cell r="F3246" t="str">
            <v>Aktif</v>
          </cell>
        </row>
        <row r="3247">
          <cell r="A3247">
            <v>8699502093508</v>
          </cell>
          <cell r="B3247" t="str">
            <v>ESLOREX 20 MG 84 FILM TABLET</v>
          </cell>
          <cell r="C3247">
            <v>8699502093508</v>
          </cell>
          <cell r="D3247" t="str">
            <v>ZENTIVA</v>
          </cell>
          <cell r="E3247" t="str">
            <v>Normal</v>
          </cell>
          <cell r="F3247" t="str">
            <v>Aktif</v>
          </cell>
        </row>
        <row r="3248">
          <cell r="A3248">
            <v>8699543090504</v>
          </cell>
          <cell r="B3248" t="str">
            <v>ESMAX 10 MG 28 FILM TABLET</v>
          </cell>
          <cell r="C3248">
            <v>8699543090504</v>
          </cell>
          <cell r="D3248" t="str">
            <v>ALI RAIF</v>
          </cell>
          <cell r="E3248" t="str">
            <v>Normal</v>
          </cell>
          <cell r="F3248" t="str">
            <v>Aktif</v>
          </cell>
        </row>
        <row r="3249">
          <cell r="A3249">
            <v>8699543090511</v>
          </cell>
          <cell r="B3249" t="str">
            <v>ESMAX 10 MG 56 FILM TABLET</v>
          </cell>
          <cell r="C3249">
            <v>8699543090511</v>
          </cell>
          <cell r="D3249" t="str">
            <v>ALI RAIF</v>
          </cell>
          <cell r="E3249" t="str">
            <v>Normal</v>
          </cell>
          <cell r="F3249" t="str">
            <v>Aktif</v>
          </cell>
        </row>
        <row r="3250">
          <cell r="A3250">
            <v>8699543090825</v>
          </cell>
          <cell r="B3250" t="str">
            <v>ESMAX 10 MG 84 FILM TABLET</v>
          </cell>
          <cell r="C3250">
            <v>8699543090825</v>
          </cell>
          <cell r="D3250" t="str">
            <v>ALI RAIF</v>
          </cell>
          <cell r="E3250" t="str">
            <v>Normal</v>
          </cell>
          <cell r="F3250" t="str">
            <v>Aktif</v>
          </cell>
        </row>
        <row r="3251">
          <cell r="A3251">
            <v>8699543090528</v>
          </cell>
          <cell r="B3251" t="str">
            <v>ESMAX 20 MG 28 FILM TABLET</v>
          </cell>
          <cell r="C3251">
            <v>8699543090528</v>
          </cell>
          <cell r="D3251" t="str">
            <v>ALI RAIF</v>
          </cell>
          <cell r="E3251" t="str">
            <v>Normal</v>
          </cell>
          <cell r="F3251" t="str">
            <v>Aktif</v>
          </cell>
        </row>
        <row r="3252">
          <cell r="A3252">
            <v>8699543090535</v>
          </cell>
          <cell r="B3252" t="str">
            <v>ESMAX 20 MG 56 FILM TABLET</v>
          </cell>
          <cell r="C3252">
            <v>8699543090535</v>
          </cell>
          <cell r="D3252" t="str">
            <v>ALI RAIF</v>
          </cell>
          <cell r="E3252" t="str">
            <v>Normal</v>
          </cell>
          <cell r="F3252" t="str">
            <v>Aktif</v>
          </cell>
        </row>
        <row r="3253">
          <cell r="A3253">
            <v>8699543090832</v>
          </cell>
          <cell r="B3253" t="str">
            <v>ESMAX 20 MG 84 FILM TABLET</v>
          </cell>
          <cell r="C3253">
            <v>8699543090832</v>
          </cell>
          <cell r="D3253" t="str">
            <v>ALI RAIF</v>
          </cell>
          <cell r="E3253" t="str">
            <v>Normal</v>
          </cell>
          <cell r="F3253" t="str">
            <v>Aktif</v>
          </cell>
        </row>
        <row r="3254">
          <cell r="A3254">
            <v>8699636770023</v>
          </cell>
          <cell r="B3254" t="str">
            <v>ESMERON 100 MG/10 ML ENJ. ICIN SOLUSYON ICEREN 10 FLAKON</v>
          </cell>
          <cell r="C3254">
            <v>8699636770023</v>
          </cell>
          <cell r="D3254" t="str">
            <v>MERCK SHARP &amp; DOHME</v>
          </cell>
          <cell r="E3254" t="str">
            <v>Normal</v>
          </cell>
          <cell r="F3254" t="str">
            <v>Aktif</v>
          </cell>
        </row>
        <row r="3255">
          <cell r="A3255">
            <v>8699790771287</v>
          </cell>
          <cell r="B3255" t="str">
            <v>ESMERON 50 MG 5 ML ENJ. SOL. 10 FLAKON</v>
          </cell>
          <cell r="C3255">
            <v>8699790771287</v>
          </cell>
          <cell r="D3255" t="str">
            <v>SCHERING PLOUGH</v>
          </cell>
          <cell r="E3255" t="str">
            <v>Normal</v>
          </cell>
          <cell r="F3255" t="str">
            <v>Aktif</v>
          </cell>
        </row>
        <row r="3256">
          <cell r="A3256">
            <v>8699513770078</v>
          </cell>
          <cell r="B3256" t="str">
            <v>ESMERON 50 MG 5 ML IV 12 FLAKON</v>
          </cell>
          <cell r="C3256">
            <v>8699513770078</v>
          </cell>
          <cell r="D3256" t="str">
            <v>ORGANON</v>
          </cell>
          <cell r="E3256" t="str">
            <v>Normal</v>
          </cell>
          <cell r="F3256" t="str">
            <v>Aktif</v>
          </cell>
        </row>
        <row r="3257">
          <cell r="A3257">
            <v>8699636770030</v>
          </cell>
          <cell r="B3257" t="str">
            <v>ESMERON 50 MG/5 ML IV ENJEKSIYON ICIN SOLUSYON ICEREN 10 FLAKON</v>
          </cell>
          <cell r="C3257">
            <v>8699636770030</v>
          </cell>
          <cell r="D3257" t="str">
            <v>MERCK SHARP &amp; DOHME</v>
          </cell>
          <cell r="E3257" t="str">
            <v>Normal</v>
          </cell>
          <cell r="F3257" t="str">
            <v>Aktif</v>
          </cell>
        </row>
        <row r="3258">
          <cell r="A3258">
            <v>8699523090463</v>
          </cell>
          <cell r="B3258" t="str">
            <v>ESODAX 400 MG 10 TABLET</v>
          </cell>
          <cell r="C3258">
            <v>8699523090463</v>
          </cell>
          <cell r="D3258" t="str">
            <v>MUNIR SAHIN</v>
          </cell>
          <cell r="E3258" t="str">
            <v>Normal</v>
          </cell>
          <cell r="F3258" t="str">
            <v>Aktif</v>
          </cell>
        </row>
        <row r="3259">
          <cell r="A3259">
            <v>8699523090449</v>
          </cell>
          <cell r="B3259" t="str">
            <v>ESODAX 400 MG 14 TABLET</v>
          </cell>
          <cell r="C3259">
            <v>8699523090449</v>
          </cell>
          <cell r="D3259" t="str">
            <v>MUNIR SAHIN</v>
          </cell>
          <cell r="E3259" t="str">
            <v>Normal</v>
          </cell>
          <cell r="F3259" t="str">
            <v>Aktif</v>
          </cell>
        </row>
        <row r="3260">
          <cell r="A3260">
            <v>8697935090033</v>
          </cell>
          <cell r="B3260" t="str">
            <v>ESPLUS 10 MG 28 FILM TABLET</v>
          </cell>
          <cell r="C3260">
            <v>8697935090033</v>
          </cell>
          <cell r="D3260" t="str">
            <v>ULM ILAC</v>
          </cell>
          <cell r="E3260" t="str">
            <v>Normal</v>
          </cell>
          <cell r="F3260" t="str">
            <v>Aktif</v>
          </cell>
        </row>
        <row r="3261">
          <cell r="A3261">
            <v>8697935090071</v>
          </cell>
          <cell r="B3261" t="str">
            <v>ESPLUS 10 MG 84 FILM TABLET</v>
          </cell>
          <cell r="C3261">
            <v>8697935090071</v>
          </cell>
          <cell r="D3261" t="str">
            <v>ULM ILAC</v>
          </cell>
          <cell r="E3261" t="str">
            <v>Normal</v>
          </cell>
          <cell r="F3261" t="str">
            <v>Aktif</v>
          </cell>
        </row>
        <row r="3262">
          <cell r="A3262">
            <v>8697935090040</v>
          </cell>
          <cell r="B3262" t="str">
            <v>ESPLUS 20 MG 28 FILM TABLET</v>
          </cell>
          <cell r="C3262">
            <v>8697935090040</v>
          </cell>
          <cell r="D3262" t="str">
            <v>ULM ILAC</v>
          </cell>
          <cell r="E3262" t="str">
            <v>Normal</v>
          </cell>
          <cell r="F3262" t="str">
            <v>Aktif</v>
          </cell>
        </row>
        <row r="3263">
          <cell r="A3263">
            <v>8697935090088</v>
          </cell>
          <cell r="B3263" t="str">
            <v>ESPLUS 20 MG 84 FILM TABLET</v>
          </cell>
          <cell r="C3263">
            <v>8697935090088</v>
          </cell>
          <cell r="D3263" t="str">
            <v>ULM ILAC</v>
          </cell>
          <cell r="E3263" t="str">
            <v>Normal</v>
          </cell>
          <cell r="F3263" t="str">
            <v>Aktif</v>
          </cell>
        </row>
        <row r="3264">
          <cell r="A3264">
            <v>8699540096011</v>
          </cell>
          <cell r="B3264" t="str">
            <v>ESRAM 10 MG 28 TABLET</v>
          </cell>
          <cell r="C3264">
            <v>8699540096011</v>
          </cell>
          <cell r="D3264" t="str">
            <v>NOBEL ILAC SANAYI</v>
          </cell>
          <cell r="E3264" t="str">
            <v>Normal</v>
          </cell>
          <cell r="F3264" t="str">
            <v>Aktif</v>
          </cell>
        </row>
        <row r="3265">
          <cell r="A3265">
            <v>8699540096059</v>
          </cell>
          <cell r="B3265" t="str">
            <v>ESRAM 20 MG 28 TABLET</v>
          </cell>
          <cell r="C3265">
            <v>8699540096059</v>
          </cell>
          <cell r="D3265" t="str">
            <v>NOBEL ILAC SANAYI</v>
          </cell>
          <cell r="E3265" t="str">
            <v>Normal</v>
          </cell>
          <cell r="F3265" t="str">
            <v>Aktif</v>
          </cell>
        </row>
        <row r="3266">
          <cell r="A3266">
            <v>8699569010258</v>
          </cell>
          <cell r="B3266" t="str">
            <v>ESTER-VIT 30 TABLET</v>
          </cell>
          <cell r="C3266">
            <v>8699569010258</v>
          </cell>
          <cell r="D3266" t="str">
            <v>BILIM</v>
          </cell>
          <cell r="E3266" t="str">
            <v>Normal</v>
          </cell>
          <cell r="F3266" t="str">
            <v>Aktif</v>
          </cell>
        </row>
        <row r="3267">
          <cell r="A3267">
            <v>8699569090427</v>
          </cell>
          <cell r="B3267" t="str">
            <v>ESTER-VIT 50 TABLET</v>
          </cell>
          <cell r="C3267">
            <v>8699569090427</v>
          </cell>
          <cell r="D3267" t="str">
            <v>BILIM</v>
          </cell>
          <cell r="E3267" t="str">
            <v>Normal</v>
          </cell>
          <cell r="F3267" t="str">
            <v>Aktif</v>
          </cell>
        </row>
        <row r="3268">
          <cell r="A3268">
            <v>8697473096016</v>
          </cell>
          <cell r="B3268" t="str">
            <v>ESTILOM 10 MG 28 TABLET</v>
          </cell>
          <cell r="C3268">
            <v>8697473096016</v>
          </cell>
          <cell r="D3268" t="str">
            <v>ULKAR ILAC PAZARLAMA</v>
          </cell>
          <cell r="E3268" t="str">
            <v>Normal</v>
          </cell>
          <cell r="F3268" t="str">
            <v>Aktif</v>
          </cell>
        </row>
        <row r="3269">
          <cell r="A3269">
            <v>8697473096054</v>
          </cell>
          <cell r="B3269" t="str">
            <v>ESTILOM 20 MG 28 FILM TABLET</v>
          </cell>
          <cell r="C3269">
            <v>8697473096054</v>
          </cell>
          <cell r="D3269" t="str">
            <v>ULKAR ILAC PAZARLAMA</v>
          </cell>
          <cell r="E3269" t="str">
            <v>Normal</v>
          </cell>
          <cell r="F3269" t="str">
            <v>Aktif</v>
          </cell>
        </row>
        <row r="3270">
          <cell r="A3270">
            <v>8699759150016</v>
          </cell>
          <cell r="B3270" t="str">
            <v>ESTRACYT 140 MG 100 KAPSUL</v>
          </cell>
          <cell r="C3270">
            <v>8699759150016</v>
          </cell>
          <cell r="D3270" t="str">
            <v>PFIZER</v>
          </cell>
          <cell r="E3270" t="str">
            <v>Normal</v>
          </cell>
          <cell r="F3270" t="str">
            <v>Aktif</v>
          </cell>
        </row>
        <row r="3271">
          <cell r="A3271">
            <v>8699504810073</v>
          </cell>
          <cell r="B3271" t="str">
            <v>ESTRADERM 100 TTS 8 FLASTER</v>
          </cell>
          <cell r="C3271">
            <v>8699504810073</v>
          </cell>
          <cell r="D3271" t="str">
            <v>NOVARTIS</v>
          </cell>
          <cell r="E3271" t="str">
            <v>Normal</v>
          </cell>
          <cell r="F3271" t="str">
            <v>Aktif</v>
          </cell>
        </row>
        <row r="3272">
          <cell r="A3272">
            <v>8699504810080</v>
          </cell>
          <cell r="B3272" t="str">
            <v>ESTRADERM 25 TTS 6 FLASTER</v>
          </cell>
          <cell r="C3272">
            <v>8699504810080</v>
          </cell>
          <cell r="D3272" t="str">
            <v>NOVARTIS</v>
          </cell>
          <cell r="E3272" t="str">
            <v>Normal</v>
          </cell>
          <cell r="F3272" t="str">
            <v>Aktif</v>
          </cell>
        </row>
        <row r="3273">
          <cell r="A3273">
            <v>8699808340016</v>
          </cell>
          <cell r="B3273" t="str">
            <v>ESTREVA TRANSDERMAL % 1'LIK JEL</v>
          </cell>
          <cell r="C3273">
            <v>8699808340016</v>
          </cell>
          <cell r="D3273" t="str">
            <v>MERCK ILAC</v>
          </cell>
          <cell r="E3273" t="str">
            <v>Normal</v>
          </cell>
          <cell r="F3273" t="str">
            <v>Aktif</v>
          </cell>
        </row>
        <row r="3274">
          <cell r="A3274">
            <v>8699708360138</v>
          </cell>
          <cell r="B3274" t="str">
            <v>ESTRIOL 1 MG 50 GR VAJINAL KREM</v>
          </cell>
          <cell r="C3274">
            <v>8699708360138</v>
          </cell>
          <cell r="D3274" t="str">
            <v>ASSOS</v>
          </cell>
          <cell r="E3274" t="str">
            <v>Normal</v>
          </cell>
          <cell r="F3274" t="str">
            <v>Aktif</v>
          </cell>
        </row>
        <row r="3275">
          <cell r="A3275">
            <v>8699676090266</v>
          </cell>
          <cell r="B3275" t="str">
            <v>ESTROFEM 2 MG 28 TABLET</v>
          </cell>
          <cell r="C3275">
            <v>8699676090266</v>
          </cell>
          <cell r="D3275" t="str">
            <v>NOVO NORDISK</v>
          </cell>
          <cell r="E3275" t="str">
            <v>Normal</v>
          </cell>
          <cell r="F3275" t="str">
            <v>Aktif</v>
          </cell>
        </row>
        <row r="3276">
          <cell r="A3276">
            <v>8699769090012</v>
          </cell>
          <cell r="B3276" t="str">
            <v>ETHYLEX 50 MG 28 FILM TABLET</v>
          </cell>
          <cell r="C3276">
            <v>8699769090012</v>
          </cell>
          <cell r="D3276" t="str">
            <v xml:space="preserve">DEM </v>
          </cell>
          <cell r="E3276" t="str">
            <v>Normal</v>
          </cell>
          <cell r="F3276" t="str">
            <v>Aktif</v>
          </cell>
        </row>
        <row r="3277">
          <cell r="A3277">
            <v>8699538793908</v>
          </cell>
          <cell r="B3277" t="str">
            <v>ETHYOL 500 MG 1 FLAKON</v>
          </cell>
          <cell r="C3277">
            <v>8699538793908</v>
          </cell>
          <cell r="D3277" t="str">
            <v>ER-KIM</v>
          </cell>
          <cell r="E3277" t="str">
            <v>Normal</v>
          </cell>
          <cell r="F3277" t="str">
            <v>Aktif</v>
          </cell>
        </row>
        <row r="3278">
          <cell r="A3278">
            <v>8699523090890</v>
          </cell>
          <cell r="B3278" t="str">
            <v>ETIPIN 100 MG 30 FILM TABLET</v>
          </cell>
          <cell r="C3278">
            <v>8699523090890</v>
          </cell>
          <cell r="D3278" t="str">
            <v>MUNIR SAHIN</v>
          </cell>
          <cell r="E3278" t="str">
            <v>Normal</v>
          </cell>
          <cell r="F3278" t="str">
            <v>Aktif</v>
          </cell>
        </row>
        <row r="3279">
          <cell r="A3279">
            <v>8699523090906</v>
          </cell>
          <cell r="B3279" t="str">
            <v>ETIPIN 100 MG 60 FILM TABLET</v>
          </cell>
          <cell r="C3279">
            <v>8699523090906</v>
          </cell>
          <cell r="D3279" t="str">
            <v>MUNIR SAHIN</v>
          </cell>
          <cell r="E3279" t="str">
            <v>Normal</v>
          </cell>
          <cell r="F3279" t="str">
            <v>Aktif</v>
          </cell>
        </row>
        <row r="3280">
          <cell r="A3280">
            <v>8699523090920</v>
          </cell>
          <cell r="B3280" t="str">
            <v>ETIPIN 150 MG 30 FILM TABLET</v>
          </cell>
          <cell r="C3280">
            <v>8699523090920</v>
          </cell>
          <cell r="D3280" t="str">
            <v>MUNIR SAHIN</v>
          </cell>
          <cell r="E3280" t="str">
            <v>Normal</v>
          </cell>
          <cell r="F3280" t="str">
            <v>Aktif</v>
          </cell>
        </row>
        <row r="3281">
          <cell r="A3281">
            <v>8699523090937</v>
          </cell>
          <cell r="B3281" t="str">
            <v>ETIPIN 150 MG 60 FILM TABLET</v>
          </cell>
          <cell r="C3281">
            <v>8699523090937</v>
          </cell>
          <cell r="D3281" t="str">
            <v>MUNIR SAHIN</v>
          </cell>
          <cell r="E3281" t="str">
            <v>Normal</v>
          </cell>
          <cell r="F3281" t="str">
            <v>Aktif</v>
          </cell>
        </row>
        <row r="3282">
          <cell r="A3282">
            <v>8699523090951</v>
          </cell>
          <cell r="B3282" t="str">
            <v>ETIPIN 200 MG 30 FILM TABLET</v>
          </cell>
          <cell r="C3282">
            <v>8699523090951</v>
          </cell>
          <cell r="D3282" t="str">
            <v>MUNIR SAHIN</v>
          </cell>
          <cell r="E3282" t="str">
            <v>Normal</v>
          </cell>
          <cell r="F3282" t="str">
            <v>Aktif</v>
          </cell>
        </row>
        <row r="3283">
          <cell r="A3283">
            <v>8699523090968</v>
          </cell>
          <cell r="B3283" t="str">
            <v>ETIPIN 200 MG 60 FILM TABLET</v>
          </cell>
          <cell r="C3283">
            <v>8699523090968</v>
          </cell>
          <cell r="D3283" t="str">
            <v>MUNIR SAHIN</v>
          </cell>
          <cell r="E3283" t="str">
            <v>Normal</v>
          </cell>
          <cell r="F3283" t="str">
            <v>Aktif</v>
          </cell>
        </row>
        <row r="3284">
          <cell r="A3284">
            <v>8699523090869</v>
          </cell>
          <cell r="B3284" t="str">
            <v>ETIPIN 25 MG 30 FILM TABLET</v>
          </cell>
          <cell r="C3284">
            <v>8699523090869</v>
          </cell>
          <cell r="D3284" t="str">
            <v>MUNIR SAHIN</v>
          </cell>
          <cell r="E3284" t="str">
            <v>Normal</v>
          </cell>
          <cell r="F3284" t="str">
            <v>Aktif</v>
          </cell>
        </row>
        <row r="3285">
          <cell r="A3285">
            <v>8699523090876</v>
          </cell>
          <cell r="B3285" t="str">
            <v>ETIPIN 25 MG 60 FILM TABLET</v>
          </cell>
          <cell r="C3285">
            <v>8699523090876</v>
          </cell>
          <cell r="D3285" t="str">
            <v>MUNIR SAHIN</v>
          </cell>
          <cell r="E3285" t="str">
            <v>Normal</v>
          </cell>
          <cell r="F3285" t="str">
            <v>Aktif</v>
          </cell>
        </row>
        <row r="3286">
          <cell r="A3286">
            <v>8699523090982</v>
          </cell>
          <cell r="B3286" t="str">
            <v>ETIPIN 300 MG 30 FILM TABLET</v>
          </cell>
          <cell r="C3286">
            <v>8699523090982</v>
          </cell>
          <cell r="D3286" t="str">
            <v>MUNIR SAHIN</v>
          </cell>
          <cell r="E3286" t="str">
            <v>Normal</v>
          </cell>
          <cell r="F3286" t="str">
            <v>Aktif</v>
          </cell>
        </row>
        <row r="3287">
          <cell r="A3287">
            <v>8699523090999</v>
          </cell>
          <cell r="B3287" t="str">
            <v>ETIPIN 300 MG 60 FILM TABLET</v>
          </cell>
          <cell r="C3287">
            <v>8699523090999</v>
          </cell>
          <cell r="D3287" t="str">
            <v>MUNIR SAHIN</v>
          </cell>
          <cell r="E3287" t="str">
            <v>Normal</v>
          </cell>
          <cell r="F3287" t="str">
            <v>Aktif</v>
          </cell>
        </row>
        <row r="3288">
          <cell r="A3288">
            <v>8697473090618</v>
          </cell>
          <cell r="B3288" t="str">
            <v>ETODIN 200 MG 10 FILM TABLET</v>
          </cell>
          <cell r="C3288">
            <v>8697473090618</v>
          </cell>
          <cell r="D3288" t="str">
            <v>ULKAR ILAC PAZARLAMA</v>
          </cell>
          <cell r="E3288" t="str">
            <v>Normal</v>
          </cell>
          <cell r="F3288" t="str">
            <v>Aktif</v>
          </cell>
        </row>
        <row r="3289">
          <cell r="A3289">
            <v>8697473090601</v>
          </cell>
          <cell r="B3289" t="str">
            <v>ETODIN 200 MG 20 FILM TABLET</v>
          </cell>
          <cell r="C3289">
            <v>8697473090601</v>
          </cell>
          <cell r="D3289" t="str">
            <v>ULKAR ILAC PAZARLAMA</v>
          </cell>
          <cell r="E3289" t="str">
            <v>Normal</v>
          </cell>
          <cell r="F3289" t="str">
            <v>Aktif</v>
          </cell>
        </row>
        <row r="3290">
          <cell r="A3290">
            <v>8697473090663</v>
          </cell>
          <cell r="B3290" t="str">
            <v>ETODIN 300 MG 10 FILM TABLET</v>
          </cell>
          <cell r="C3290">
            <v>8697473090663</v>
          </cell>
          <cell r="D3290" t="str">
            <v>ULKAR ILAC PAZARLAMA</v>
          </cell>
          <cell r="E3290" t="str">
            <v>Normal</v>
          </cell>
          <cell r="F3290" t="str">
            <v>Aktif</v>
          </cell>
        </row>
        <row r="3291">
          <cell r="A3291">
            <v>8697473090656</v>
          </cell>
          <cell r="B3291" t="str">
            <v>ETODIN 300 MG 20 FILM TABLET</v>
          </cell>
          <cell r="C3291">
            <v>8697473090656</v>
          </cell>
          <cell r="D3291" t="str">
            <v>ULKAR ILAC PAZARLAMA</v>
          </cell>
          <cell r="E3291" t="str">
            <v>Normal</v>
          </cell>
          <cell r="F3291" t="str">
            <v>Aktif</v>
          </cell>
        </row>
        <row r="3292">
          <cell r="A3292">
            <v>8697473091110</v>
          </cell>
          <cell r="B3292" t="str">
            <v>ETODIN FORT 400MG 14 FILM TABLET</v>
          </cell>
          <cell r="C3292">
            <v>8697473091110</v>
          </cell>
          <cell r="D3292" t="str">
            <v>ULKAR ILAC PAZARLAMA</v>
          </cell>
          <cell r="E3292" t="str">
            <v>Normal</v>
          </cell>
          <cell r="F3292" t="str">
            <v>Aktif</v>
          </cell>
        </row>
        <row r="3293">
          <cell r="A3293">
            <v>8697473091134</v>
          </cell>
          <cell r="B3293" t="str">
            <v>ETODIN FORT 400MG 28 FILM TABLET</v>
          </cell>
          <cell r="C3293">
            <v>8697473091134</v>
          </cell>
          <cell r="D3293" t="str">
            <v>ULKAR ILAC PAZARLAMA</v>
          </cell>
          <cell r="E3293" t="str">
            <v>Normal</v>
          </cell>
          <cell r="F3293" t="str">
            <v>Aktif</v>
          </cell>
        </row>
        <row r="3294">
          <cell r="A3294">
            <v>8699587753472</v>
          </cell>
          <cell r="B3294" t="str">
            <v>ETOFAST 1 GR/2 ML IM ENJ. COZELTI ICEREN 1 AMPUL</v>
          </cell>
          <cell r="C3294">
            <v>8699587753472</v>
          </cell>
          <cell r="D3294" t="str">
            <v>ADEKA</v>
          </cell>
          <cell r="E3294" t="str">
            <v>Normal</v>
          </cell>
          <cell r="F3294" t="str">
            <v>Aktif</v>
          </cell>
        </row>
        <row r="3295">
          <cell r="A3295">
            <v>8699540091115</v>
          </cell>
          <cell r="B3295" t="str">
            <v>ETOL FORT 400 MG 14 FILM TABLET</v>
          </cell>
          <cell r="C3295">
            <v>8699540091115</v>
          </cell>
          <cell r="D3295" t="str">
            <v>NOBEL ILAC SANAYI</v>
          </cell>
          <cell r="E3295" t="str">
            <v>Normal</v>
          </cell>
          <cell r="F3295" t="str">
            <v>Aktif</v>
          </cell>
        </row>
        <row r="3296">
          <cell r="A3296">
            <v>8699502092891</v>
          </cell>
          <cell r="B3296" t="str">
            <v>ETOPAN 500 MG 14 FILM TABLET</v>
          </cell>
          <cell r="C3296">
            <v>8699502092891</v>
          </cell>
          <cell r="D3296" t="str">
            <v>ZENTIVA</v>
          </cell>
          <cell r="E3296" t="str">
            <v>Normal</v>
          </cell>
          <cell r="F3296" t="str">
            <v>Aktif</v>
          </cell>
        </row>
        <row r="3297">
          <cell r="A3297">
            <v>8699525766342</v>
          </cell>
          <cell r="B3297" t="str">
            <v>ETOPEX 100 MG/5 ML IV INF. ICIN KON.COZ.ICEREN FLAKON</v>
          </cell>
          <cell r="C3297">
            <v>8699525766342</v>
          </cell>
          <cell r="D3297" t="str">
            <v>DEVA</v>
          </cell>
          <cell r="E3297" t="str">
            <v>Normal</v>
          </cell>
          <cell r="F3297" t="str">
            <v>Aktif</v>
          </cell>
        </row>
        <row r="3298">
          <cell r="A3298">
            <v>8699205760158</v>
          </cell>
          <cell r="B3298" t="str">
            <v>ETOPOSID EBEWE 100 MG/5 ML IV INF. ICIN KON. COZ. ICEREN FLAKON</v>
          </cell>
          <cell r="C3298">
            <v>8699205760158</v>
          </cell>
          <cell r="D3298" t="str">
            <v>EBV</v>
          </cell>
          <cell r="E3298" t="str">
            <v>Normal</v>
          </cell>
          <cell r="F3298" t="str">
            <v>Aktif</v>
          </cell>
        </row>
        <row r="3299">
          <cell r="A3299">
            <v>8699205760141</v>
          </cell>
          <cell r="B3299" t="str">
            <v>ETOPOSID EBEWE 50 MG/2,5 ML IV INF. ICIN KON. COZ. ICEREN FLAKON</v>
          </cell>
          <cell r="C3299">
            <v>8699205760141</v>
          </cell>
          <cell r="D3299" t="str">
            <v>EBV</v>
          </cell>
          <cell r="E3299" t="str">
            <v>Normal</v>
          </cell>
          <cell r="F3299" t="str">
            <v>Aktif</v>
          </cell>
        </row>
        <row r="3300">
          <cell r="A3300">
            <v>8699694770010</v>
          </cell>
          <cell r="B3300" t="str">
            <v>ETOPOSIDE-AMPHAR 100 MG 1 FLAKON</v>
          </cell>
          <cell r="C3300">
            <v>8699694770010</v>
          </cell>
          <cell r="D3300" t="str">
            <v>ATAFARM</v>
          </cell>
          <cell r="E3300" t="str">
            <v>Normal</v>
          </cell>
          <cell r="F3300" t="str">
            <v>Aktif</v>
          </cell>
        </row>
        <row r="3301">
          <cell r="A3301">
            <v>8699638760244</v>
          </cell>
          <cell r="B3301" t="str">
            <v>ETOPOSIDE-TEVA 100 MG 1 FLAKON</v>
          </cell>
          <cell r="C3301">
            <v>8699638760244</v>
          </cell>
          <cell r="D3301" t="str">
            <v>MED ILAC</v>
          </cell>
          <cell r="E3301" t="str">
            <v>Normal</v>
          </cell>
          <cell r="F3301" t="str">
            <v>Aktif</v>
          </cell>
        </row>
        <row r="3302">
          <cell r="A3302">
            <v>8699828760061</v>
          </cell>
          <cell r="B3302" t="str">
            <v>ETOSID 100MG/5 ML IV INF. ICIN KON. SOLUSYON ICEREN 1 FLAKON</v>
          </cell>
          <cell r="C3302">
            <v>8699828760061</v>
          </cell>
          <cell r="D3302" t="str">
            <v>KOCAK FARMA</v>
          </cell>
          <cell r="E3302" t="str">
            <v>Normal</v>
          </cell>
          <cell r="F3302" t="str">
            <v>Aktif</v>
          </cell>
        </row>
        <row r="3303">
          <cell r="A3303">
            <v>8699828760054</v>
          </cell>
          <cell r="B3303" t="str">
            <v>ETOSID 50 MG/2,5 ML IV INF. ICIN KON. SOLUSYON ICEREN 1 FLAKON</v>
          </cell>
          <cell r="C3303">
            <v>8699828760054</v>
          </cell>
          <cell r="D3303" t="str">
            <v>KOCAK FARMA</v>
          </cell>
          <cell r="E3303" t="str">
            <v>Normal</v>
          </cell>
          <cell r="F3303" t="str">
            <v>Aktif</v>
          </cell>
        </row>
        <row r="3304">
          <cell r="A3304">
            <v>8699638032990</v>
          </cell>
          <cell r="B3304" t="str">
            <v>ETOTEVA 400 MG 14 UZATILMIS SALIM TABLET</v>
          </cell>
          <cell r="C3304">
            <v>8699638032990</v>
          </cell>
          <cell r="D3304" t="str">
            <v>MED ILAC</v>
          </cell>
          <cell r="E3304" t="str">
            <v>Normal</v>
          </cell>
          <cell r="F3304" t="str">
            <v>Aktif</v>
          </cell>
        </row>
        <row r="3305">
          <cell r="A3305">
            <v>8699578090852</v>
          </cell>
          <cell r="B3305" t="str">
            <v>ETOXA 400 MG 14 FILM TABLET</v>
          </cell>
          <cell r="C3305">
            <v>8699578090852</v>
          </cell>
          <cell r="D3305" t="str">
            <v>BIOFARMA</v>
          </cell>
          <cell r="E3305" t="str">
            <v>Normal</v>
          </cell>
          <cell r="F3305" t="str">
            <v>Aktif</v>
          </cell>
        </row>
        <row r="3306">
          <cell r="A3306">
            <v>8699828120087</v>
          </cell>
          <cell r="B3306" t="str">
            <v>ETYOMID 250 MG 50 DRAJE</v>
          </cell>
          <cell r="C3306">
            <v>8699828120087</v>
          </cell>
          <cell r="D3306" t="str">
            <v>KOCAK FARMA</v>
          </cell>
          <cell r="E3306" t="str">
            <v>Normal</v>
          </cell>
          <cell r="F3306" t="str">
            <v>Aktif</v>
          </cell>
        </row>
        <row r="3307">
          <cell r="A3307">
            <v>8699527011013</v>
          </cell>
          <cell r="B3307" t="str">
            <v>EUCARBON 100 TABLET</v>
          </cell>
          <cell r="C3307">
            <v>8699527011013</v>
          </cell>
          <cell r="D3307" t="str">
            <v>SANTA FARMA</v>
          </cell>
          <cell r="E3307" t="str">
            <v>Normal</v>
          </cell>
          <cell r="F3307" t="str">
            <v>Aktif</v>
          </cell>
        </row>
        <row r="3308">
          <cell r="A3308">
            <v>8699522356522</v>
          </cell>
          <cell r="B3308" t="str">
            <v>EUMOVATE % 0,05 50 GR KREM</v>
          </cell>
          <cell r="C3308">
            <v>8699522356522</v>
          </cell>
          <cell r="D3308" t="str">
            <v>GLAXO SMITHKLINE</v>
          </cell>
          <cell r="E3308" t="str">
            <v>Normal</v>
          </cell>
          <cell r="F3308" t="str">
            <v>Aktif</v>
          </cell>
        </row>
        <row r="3309">
          <cell r="A3309">
            <v>8699522386581</v>
          </cell>
          <cell r="B3309" t="str">
            <v>EUMOVATE % 0,05 50 GR MERHEM</v>
          </cell>
          <cell r="C3309">
            <v>8699522386581</v>
          </cell>
          <cell r="D3309" t="str">
            <v>GLAXO SMITHKLINE</v>
          </cell>
          <cell r="E3309" t="str">
            <v>Normal</v>
          </cell>
          <cell r="F3309" t="str">
            <v>Aktif</v>
          </cell>
        </row>
        <row r="3310">
          <cell r="A3310">
            <v>8699569570028</v>
          </cell>
          <cell r="B3310" t="str">
            <v>EUPNASE 50 MG 5 ML 150 ML SURUP</v>
          </cell>
          <cell r="C3310">
            <v>8699569570028</v>
          </cell>
          <cell r="D3310" t="str">
            <v>BILIM</v>
          </cell>
          <cell r="E3310" t="str">
            <v>Normal</v>
          </cell>
          <cell r="F3310" t="str">
            <v>Aktif</v>
          </cell>
        </row>
        <row r="3311">
          <cell r="A3311">
            <v>8699808010056</v>
          </cell>
          <cell r="B3311" t="str">
            <v>EUTHYROX 150 MCG 50 TABLET</v>
          </cell>
          <cell r="C3311">
            <v>8699808010056</v>
          </cell>
          <cell r="D3311" t="str">
            <v>MERCK ILAC</v>
          </cell>
          <cell r="E3311" t="str">
            <v>Normal</v>
          </cell>
          <cell r="F3311" t="str">
            <v>Aktif</v>
          </cell>
        </row>
        <row r="3312">
          <cell r="A3312">
            <v>8699808010100</v>
          </cell>
          <cell r="B3312" t="str">
            <v>EUTHYROX 175 MCG 50 TABLET</v>
          </cell>
          <cell r="C3312">
            <v>8699808010100</v>
          </cell>
          <cell r="D3312" t="str">
            <v>MERCK ILAC</v>
          </cell>
          <cell r="E3312" t="str">
            <v>Normal</v>
          </cell>
          <cell r="F3312" t="str">
            <v>Aktif</v>
          </cell>
        </row>
        <row r="3313">
          <cell r="A3313">
            <v>8699808010063</v>
          </cell>
          <cell r="B3313" t="str">
            <v>EUTHYROX 200 MCG 50 TABLET</v>
          </cell>
          <cell r="C3313">
            <v>8699808010063</v>
          </cell>
          <cell r="D3313" t="str">
            <v>MERCK ILAC</v>
          </cell>
          <cell r="E3313" t="str">
            <v>Normal</v>
          </cell>
          <cell r="F3313" t="str">
            <v>Aktif</v>
          </cell>
        </row>
        <row r="3314">
          <cell r="A3314">
            <v>8699808010032</v>
          </cell>
          <cell r="B3314" t="str">
            <v>EUTHYROX 25 MCG 50 TABLET</v>
          </cell>
          <cell r="C3314">
            <v>8699808010032</v>
          </cell>
          <cell r="D3314" t="str">
            <v>MERCK ILAC</v>
          </cell>
          <cell r="E3314" t="str">
            <v>Normal</v>
          </cell>
          <cell r="F3314" t="str">
            <v>Aktif</v>
          </cell>
        </row>
        <row r="3315">
          <cell r="A3315">
            <v>8699808010049</v>
          </cell>
          <cell r="B3315" t="str">
            <v>EUTHYROX 50 MCG 50 TABLET</v>
          </cell>
          <cell r="C3315">
            <v>8699808010049</v>
          </cell>
          <cell r="D3315" t="str">
            <v>MERCK ILAC</v>
          </cell>
          <cell r="E3315" t="str">
            <v>Normal</v>
          </cell>
          <cell r="F3315" t="str">
            <v>Aktif</v>
          </cell>
        </row>
        <row r="3316">
          <cell r="A3316">
            <v>8699686961044</v>
          </cell>
          <cell r="B3316" t="str">
            <v>EUVAX-B 0,5 ML 1 FLAKON</v>
          </cell>
          <cell r="C3316">
            <v>8699686961044</v>
          </cell>
          <cell r="D3316" t="str">
            <v xml:space="preserve">BERK </v>
          </cell>
          <cell r="E3316" t="str">
            <v>Normal</v>
          </cell>
          <cell r="F3316" t="str">
            <v>Aktif</v>
          </cell>
        </row>
        <row r="3317">
          <cell r="A3317">
            <v>8699686961051</v>
          </cell>
          <cell r="B3317" t="str">
            <v>EUVAX-B 1 ML 1 FLAKON</v>
          </cell>
          <cell r="C3317">
            <v>8699686961051</v>
          </cell>
          <cell r="D3317" t="str">
            <v xml:space="preserve">BERK </v>
          </cell>
          <cell r="E3317" t="str">
            <v>Normal</v>
          </cell>
          <cell r="F3317" t="str">
            <v>Aktif</v>
          </cell>
        </row>
        <row r="3318">
          <cell r="A3318">
            <v>8699724090392</v>
          </cell>
          <cell r="B3318" t="str">
            <v>EVEPTIN 300 MG 50 FILM TABLET</v>
          </cell>
          <cell r="C3318">
            <v>8699724090392</v>
          </cell>
          <cell r="D3318" t="str">
            <v>ASET</v>
          </cell>
          <cell r="E3318" t="str">
            <v>Normal</v>
          </cell>
          <cell r="F3318" t="str">
            <v>Aktif</v>
          </cell>
        </row>
        <row r="3319">
          <cell r="A3319">
            <v>8699724090408</v>
          </cell>
          <cell r="B3319" t="str">
            <v>EVEPTIN 400 MG 50 FILM TABLET</v>
          </cell>
          <cell r="C3319">
            <v>8699724090408</v>
          </cell>
          <cell r="D3319" t="str">
            <v>ASET</v>
          </cell>
          <cell r="E3319" t="str">
            <v>Normal</v>
          </cell>
          <cell r="F3319" t="str">
            <v>Aktif</v>
          </cell>
        </row>
        <row r="3320">
          <cell r="A3320">
            <v>8699724090415</v>
          </cell>
          <cell r="B3320" t="str">
            <v>EVEPTIN 600 MG 50 FILM TABLET</v>
          </cell>
          <cell r="C3320">
            <v>8699724090415</v>
          </cell>
          <cell r="D3320" t="str">
            <v>ASET</v>
          </cell>
          <cell r="E3320" t="str">
            <v>Normal</v>
          </cell>
          <cell r="F3320" t="str">
            <v>Aktif</v>
          </cell>
        </row>
        <row r="3321">
          <cell r="A3321">
            <v>8699724090422</v>
          </cell>
          <cell r="B3321" t="str">
            <v>EVEPTIN 800 MG 50 FILM TABLET</v>
          </cell>
          <cell r="C3321">
            <v>8699724090422</v>
          </cell>
          <cell r="D3321" t="str">
            <v>ASET</v>
          </cell>
          <cell r="E3321" t="str">
            <v>Normal</v>
          </cell>
          <cell r="F3321" t="str">
            <v>Aktif</v>
          </cell>
        </row>
        <row r="3322">
          <cell r="A3322">
            <v>8699828190080</v>
          </cell>
          <cell r="B3322" t="str">
            <v>EVICAP 100 IU 30 YUMUSAK KAPSUL</v>
          </cell>
          <cell r="C3322">
            <v>8699828190080</v>
          </cell>
          <cell r="D3322" t="str">
            <v>KOCAK FARMA</v>
          </cell>
          <cell r="E3322" t="str">
            <v>Normal</v>
          </cell>
          <cell r="F3322" t="str">
            <v>Aktif</v>
          </cell>
        </row>
        <row r="3323">
          <cell r="A3323">
            <v>8699828750109</v>
          </cell>
          <cell r="B3323" t="str">
            <v>EVICAP 100 MG/2 ML IM ENJEKTABL SOLUSYON ICEREN 5 AMPUL</v>
          </cell>
          <cell r="C3323">
            <v>8699828750109</v>
          </cell>
          <cell r="D3323" t="str">
            <v>KOCAK FARMA</v>
          </cell>
          <cell r="E3323" t="str">
            <v>Normal</v>
          </cell>
          <cell r="F3323" t="str">
            <v>Aktif</v>
          </cell>
        </row>
        <row r="3324">
          <cell r="A3324">
            <v>8699828190097</v>
          </cell>
          <cell r="B3324" t="str">
            <v>EVICAP 200 IU 30 YUMUSAK KAPSUL</v>
          </cell>
          <cell r="C3324">
            <v>8699828190097</v>
          </cell>
          <cell r="D3324" t="str">
            <v>KOCAK FARMA</v>
          </cell>
          <cell r="E3324" t="str">
            <v>Normal</v>
          </cell>
          <cell r="F3324" t="str">
            <v>Aktif</v>
          </cell>
        </row>
        <row r="3325">
          <cell r="A3325">
            <v>8699579190056</v>
          </cell>
          <cell r="B3325" t="str">
            <v>EVICAP FORT 400 IU 30 YUMUSAK KAPSUL</v>
          </cell>
          <cell r="C3325">
            <v>8699579190056</v>
          </cell>
          <cell r="D3325" t="str">
            <v>KOCAK</v>
          </cell>
          <cell r="E3325" t="str">
            <v>Normal</v>
          </cell>
          <cell r="F3325" t="str">
            <v>Aktif</v>
          </cell>
        </row>
        <row r="3326">
          <cell r="A3326">
            <v>8699579190063</v>
          </cell>
          <cell r="B3326" t="str">
            <v>EVICAP FORT 400 IU 60 YUMUSAK KAPSUL</v>
          </cell>
          <cell r="C3326">
            <v>8699579190063</v>
          </cell>
          <cell r="D3326" t="str">
            <v>KOCAK</v>
          </cell>
          <cell r="E3326" t="str">
            <v>Normal</v>
          </cell>
          <cell r="F3326" t="str">
            <v>Aktif</v>
          </cell>
        </row>
        <row r="3327">
          <cell r="A3327">
            <v>8699774750178</v>
          </cell>
          <cell r="B3327" t="str">
            <v>EVIGEN 2 CC 5 AMPUL</v>
          </cell>
          <cell r="C3327">
            <v>8699774750178</v>
          </cell>
          <cell r="D3327" t="str">
            <v>AKSU FARMA</v>
          </cell>
          <cell r="E3327" t="str">
            <v>Normal</v>
          </cell>
          <cell r="F3327" t="str">
            <v>Aktif</v>
          </cell>
        </row>
        <row r="3328">
          <cell r="A3328">
            <v>8699579190131</v>
          </cell>
          <cell r="B3328" t="str">
            <v>EVINA E+C 20 YUMUSAK KAPSUL</v>
          </cell>
          <cell r="C3328">
            <v>8699579190131</v>
          </cell>
          <cell r="D3328" t="str">
            <v>KOCAK</v>
          </cell>
          <cell r="E3328" t="str">
            <v>Normal</v>
          </cell>
          <cell r="F3328" t="str">
            <v>Aktif</v>
          </cell>
        </row>
        <row r="3329">
          <cell r="A3329">
            <v>8699228090010</v>
          </cell>
          <cell r="B3329" t="str">
            <v>EVISTA 60 MG 28 TABLET</v>
          </cell>
          <cell r="C3329">
            <v>8699228090010</v>
          </cell>
          <cell r="D3329" t="str">
            <v>DAIICHI SANKYO</v>
          </cell>
          <cell r="E3329" t="str">
            <v>Normal</v>
          </cell>
          <cell r="F3329" t="str">
            <v>Aktif</v>
          </cell>
        </row>
        <row r="3330">
          <cell r="A3330">
            <v>8699586152276</v>
          </cell>
          <cell r="B3330" t="str">
            <v>EVOSTEN 300 MG 20 KAPSUL</v>
          </cell>
          <cell r="C3330">
            <v>8699586152276</v>
          </cell>
          <cell r="D3330" t="str">
            <v>ECZACIBASI ILAC PAZARLAMA</v>
          </cell>
          <cell r="E3330" t="str">
            <v>Normal</v>
          </cell>
          <cell r="F3330" t="str">
            <v>Aktif</v>
          </cell>
        </row>
        <row r="3331">
          <cell r="A3331">
            <v>8699586282256</v>
          </cell>
          <cell r="B3331" t="str">
            <v>EVOSTEN SUSPANSIYON ICIN KURU TOZ 100 ML</v>
          </cell>
          <cell r="C3331">
            <v>8699586282256</v>
          </cell>
          <cell r="D3331" t="str">
            <v>ECZACIBASI ILAC PAZARLAMA</v>
          </cell>
          <cell r="E3331" t="str">
            <v>Normal</v>
          </cell>
          <cell r="F3331" t="str">
            <v>Aktif</v>
          </cell>
        </row>
        <row r="3332">
          <cell r="A3332">
            <v>8699586282263</v>
          </cell>
          <cell r="B3332" t="str">
            <v>EVOSTEN SUSPANSIYON ICIN KURU TOZ 200 ML</v>
          </cell>
          <cell r="C3332">
            <v>8699586282263</v>
          </cell>
          <cell r="D3332" t="str">
            <v>ECZACIBASI ILAC PAZARLAMA</v>
          </cell>
          <cell r="E3332" t="str">
            <v>Normal</v>
          </cell>
          <cell r="F3332" t="str">
            <v>Aktif</v>
          </cell>
        </row>
        <row r="3333">
          <cell r="A3333">
            <v>8680008010120</v>
          </cell>
          <cell r="B3333" t="str">
            <v>EXAGYN 7 VAJINAL TABLET</v>
          </cell>
          <cell r="C3333">
            <v>8680008010120</v>
          </cell>
          <cell r="D3333" t="str">
            <v>HELBA</v>
          </cell>
          <cell r="E3333" t="str">
            <v>Normal</v>
          </cell>
          <cell r="F3333" t="str">
            <v>Aktif</v>
          </cell>
        </row>
        <row r="3334">
          <cell r="A3334">
            <v>8699502151512</v>
          </cell>
          <cell r="B3334" t="str">
            <v>EXCEGRAN 100 MG 100 KAPSUL</v>
          </cell>
          <cell r="C3334">
            <v>8699502151512</v>
          </cell>
          <cell r="D3334" t="str">
            <v xml:space="preserve"> ZENTIVA</v>
          </cell>
          <cell r="E3334" t="str">
            <v>Normal</v>
          </cell>
          <cell r="F3334" t="str">
            <v>Aktif</v>
          </cell>
        </row>
        <row r="3335">
          <cell r="A3335">
            <v>8699561460068</v>
          </cell>
          <cell r="B3335" t="str">
            <v>EXCIPIAL HYDRO 200 ML SOLUSYON</v>
          </cell>
          <cell r="C3335">
            <v>8699561460068</v>
          </cell>
          <cell r="D3335" t="str">
            <v>ORVA</v>
          </cell>
          <cell r="E3335" t="str">
            <v>Normal</v>
          </cell>
          <cell r="F3335" t="str">
            <v>Aktif</v>
          </cell>
        </row>
        <row r="3336">
          <cell r="A3336">
            <v>8699561460075</v>
          </cell>
          <cell r="B3336" t="str">
            <v>EXCIPIAL LIPO 200 ML SOLUSYON</v>
          </cell>
          <cell r="C3336">
            <v>8699561460075</v>
          </cell>
          <cell r="D3336" t="str">
            <v>ORVA</v>
          </cell>
          <cell r="E3336" t="str">
            <v>Normal</v>
          </cell>
          <cell r="F3336" t="str">
            <v>Aktif</v>
          </cell>
        </row>
        <row r="3337">
          <cell r="A3337">
            <v>20221260069</v>
          </cell>
          <cell r="B3337" t="str">
            <v>EXEL COMFORT POINT INSULIN KALEM IGNESI- 31GX1/6"/0,25X4MM</v>
          </cell>
          <cell r="C3337">
            <v>20221260069</v>
          </cell>
          <cell r="D3337" t="str">
            <v>NULL</v>
          </cell>
          <cell r="E3337" t="str">
            <v>NULL</v>
          </cell>
          <cell r="F3337" t="str">
            <v>Aktif</v>
          </cell>
        </row>
        <row r="3338">
          <cell r="A3338">
            <v>20221260038</v>
          </cell>
          <cell r="B3338" t="str">
            <v>EXELCOMFORT POINT INSULIN IGNE UCU</v>
          </cell>
          <cell r="C3338">
            <v>20221260038</v>
          </cell>
          <cell r="D3338" t="str">
            <v>NULL</v>
          </cell>
          <cell r="E3338" t="str">
            <v>NULL</v>
          </cell>
          <cell r="F3338" t="str">
            <v>Aktif</v>
          </cell>
        </row>
        <row r="3339">
          <cell r="A3339">
            <v>8699514355700</v>
          </cell>
          <cell r="B3339" t="str">
            <v>EXELDERM KREM 0,01 GR KREM</v>
          </cell>
          <cell r="C3339">
            <v>8699514355700</v>
          </cell>
          <cell r="D3339" t="str">
            <v>ABDI IBRAHIM</v>
          </cell>
          <cell r="E3339" t="str">
            <v>Normal</v>
          </cell>
          <cell r="F3339" t="str">
            <v>Aktif</v>
          </cell>
        </row>
        <row r="3340">
          <cell r="A3340">
            <v>8699504150254</v>
          </cell>
          <cell r="B3340" t="str">
            <v>EXELON 1,5 MG 28 KAPSUL</v>
          </cell>
          <cell r="C3340">
            <v>8699504150254</v>
          </cell>
          <cell r="D3340" t="str">
            <v>NOVARTIS</v>
          </cell>
          <cell r="E3340" t="str">
            <v>Normal</v>
          </cell>
          <cell r="F3340" t="str">
            <v>Aktif</v>
          </cell>
        </row>
        <row r="3341">
          <cell r="A3341">
            <v>8699504590258</v>
          </cell>
          <cell r="B3341" t="str">
            <v>EXELON 2 MG 120 ML SOLUSYON</v>
          </cell>
          <cell r="C3341">
            <v>8699504590258</v>
          </cell>
          <cell r="D3341" t="str">
            <v>NOVARTIS</v>
          </cell>
          <cell r="E3341" t="str">
            <v>Normal</v>
          </cell>
          <cell r="F3341" t="str">
            <v>Aktif</v>
          </cell>
        </row>
        <row r="3342">
          <cell r="A3342">
            <v>8699504150308</v>
          </cell>
          <cell r="B3342" t="str">
            <v>EXELON 3 MG 28 KAPSUL</v>
          </cell>
          <cell r="C3342">
            <v>8699504150308</v>
          </cell>
          <cell r="D3342" t="str">
            <v>NOVARTIS</v>
          </cell>
          <cell r="E3342" t="str">
            <v>Normal</v>
          </cell>
          <cell r="F3342" t="str">
            <v>Aktif</v>
          </cell>
        </row>
        <row r="3343">
          <cell r="A3343">
            <v>8699504150353</v>
          </cell>
          <cell r="B3343" t="str">
            <v>EXELON 4,5 MG 28 KAPSUL</v>
          </cell>
          <cell r="C3343">
            <v>8699504150353</v>
          </cell>
          <cell r="D3343" t="str">
            <v>NOVARTIS</v>
          </cell>
          <cell r="E3343" t="str">
            <v>Normal</v>
          </cell>
          <cell r="F3343" t="str">
            <v>Aktif</v>
          </cell>
        </row>
        <row r="3344">
          <cell r="A3344">
            <v>8699504150407</v>
          </cell>
          <cell r="B3344" t="str">
            <v>EXELON 6 MG 28 KAPSUL</v>
          </cell>
          <cell r="C3344">
            <v>8699504150407</v>
          </cell>
          <cell r="D3344" t="str">
            <v>NOVARTIS</v>
          </cell>
          <cell r="E3344" t="str">
            <v>Normal</v>
          </cell>
          <cell r="F3344" t="str">
            <v>Aktif</v>
          </cell>
        </row>
        <row r="3345">
          <cell r="A3345">
            <v>8699504810509</v>
          </cell>
          <cell r="B3345" t="str">
            <v>EXELON PATCH 10 TRANSDERMAL FLASTER</v>
          </cell>
          <cell r="C3345">
            <v>8699504810509</v>
          </cell>
          <cell r="D3345" t="str">
            <v>NOVARTIS</v>
          </cell>
          <cell r="E3345" t="str">
            <v>Normal</v>
          </cell>
          <cell r="F3345" t="str">
            <v>Aktif</v>
          </cell>
        </row>
        <row r="3346">
          <cell r="A3346">
            <v>8699504810455</v>
          </cell>
          <cell r="B3346" t="str">
            <v>EXELON PATCH 5 TRANSDERMAL FLASTER</v>
          </cell>
          <cell r="C3346">
            <v>8699504810455</v>
          </cell>
          <cell r="D3346" t="str">
            <v>NOVARTIS</v>
          </cell>
          <cell r="E3346" t="str">
            <v>Normal</v>
          </cell>
          <cell r="F3346" t="str">
            <v>Aktif</v>
          </cell>
        </row>
        <row r="3347">
          <cell r="A3347">
            <v>8699536750019</v>
          </cell>
          <cell r="B3347" t="str">
            <v>EXEN 15 MG IM 3 AMPUL</v>
          </cell>
          <cell r="C3347">
            <v>8699536750019</v>
          </cell>
          <cell r="D3347" t="str">
            <v>SANOVEL</v>
          </cell>
          <cell r="E3347" t="str">
            <v>Normal</v>
          </cell>
          <cell r="F3347" t="str">
            <v>Aktif</v>
          </cell>
        </row>
        <row r="3348">
          <cell r="A3348">
            <v>8699536010359</v>
          </cell>
          <cell r="B3348" t="str">
            <v>EXEN 7,5 MG 10 TABLET</v>
          </cell>
          <cell r="C3348">
            <v>8699536010359</v>
          </cell>
          <cell r="D3348" t="str">
            <v>SANOVEL</v>
          </cell>
          <cell r="E3348" t="str">
            <v>Normal</v>
          </cell>
          <cell r="F3348" t="str">
            <v>Aktif</v>
          </cell>
        </row>
        <row r="3349">
          <cell r="A3349">
            <v>8699536010182</v>
          </cell>
          <cell r="B3349" t="str">
            <v>EXEN 7,5 MG 30 TABLET</v>
          </cell>
          <cell r="C3349">
            <v>8699536010182</v>
          </cell>
          <cell r="D3349" t="str">
            <v>SANOVEL</v>
          </cell>
          <cell r="E3349" t="str">
            <v>Normal</v>
          </cell>
          <cell r="F3349" t="str">
            <v>Aktif</v>
          </cell>
        </row>
        <row r="3350">
          <cell r="A3350">
            <v>8699536010373</v>
          </cell>
          <cell r="B3350" t="str">
            <v>EXEN FORT 15 MG 10 TABLET</v>
          </cell>
          <cell r="C3350">
            <v>8699536010373</v>
          </cell>
          <cell r="D3350" t="str">
            <v>SANOVEL</v>
          </cell>
          <cell r="E3350" t="str">
            <v>Normal</v>
          </cell>
          <cell r="F3350" t="str">
            <v>Aktif</v>
          </cell>
        </row>
        <row r="3351">
          <cell r="A3351">
            <v>8699536010199</v>
          </cell>
          <cell r="B3351" t="str">
            <v>EXEN FORT 15 MG 30 TABLET</v>
          </cell>
          <cell r="C3351">
            <v>8699536010199</v>
          </cell>
          <cell r="D3351" t="str">
            <v>SANOVEL</v>
          </cell>
          <cell r="E3351" t="str">
            <v>Normal</v>
          </cell>
          <cell r="F3351" t="str">
            <v>Aktif</v>
          </cell>
        </row>
        <row r="3352">
          <cell r="A3352">
            <v>8699293090816</v>
          </cell>
          <cell r="B3352" t="str">
            <v>EXERAM 10 MG 28 FILM TABLET</v>
          </cell>
          <cell r="C3352">
            <v>8699293090816</v>
          </cell>
          <cell r="D3352" t="str">
            <v>GENERICA</v>
          </cell>
          <cell r="E3352" t="str">
            <v>Normal</v>
          </cell>
          <cell r="F3352" t="str">
            <v>Aktif</v>
          </cell>
        </row>
        <row r="3353">
          <cell r="A3353">
            <v>8699293090830</v>
          </cell>
          <cell r="B3353" t="str">
            <v>EXERAM 10 MG 56 FILM TABLET</v>
          </cell>
          <cell r="C3353">
            <v>8699293090830</v>
          </cell>
          <cell r="D3353" t="str">
            <v>GENERICA</v>
          </cell>
          <cell r="E3353" t="str">
            <v>Normal</v>
          </cell>
          <cell r="F3353" t="str">
            <v>Aktif</v>
          </cell>
        </row>
        <row r="3354">
          <cell r="A3354">
            <v>8699293090847</v>
          </cell>
          <cell r="B3354" t="str">
            <v>EXERAM 10 MG 84 FILM TABLET</v>
          </cell>
          <cell r="C3354">
            <v>8699293090847</v>
          </cell>
          <cell r="D3354" t="str">
            <v>GENERICA</v>
          </cell>
          <cell r="E3354" t="str">
            <v>Normal</v>
          </cell>
          <cell r="F3354" t="str">
            <v>Aktif</v>
          </cell>
        </row>
        <row r="3355">
          <cell r="A3355">
            <v>8699293090823</v>
          </cell>
          <cell r="B3355" t="str">
            <v>EXERAM 20 MG 28 FILM TABLET</v>
          </cell>
          <cell r="C3355">
            <v>8699293090823</v>
          </cell>
          <cell r="D3355" t="str">
            <v>GENERICA</v>
          </cell>
          <cell r="E3355" t="str">
            <v>Normal</v>
          </cell>
          <cell r="F3355" t="str">
            <v>Aktif</v>
          </cell>
        </row>
        <row r="3356">
          <cell r="A3356">
            <v>8699293090854</v>
          </cell>
          <cell r="B3356" t="str">
            <v>EXERAM 20 MG 56 FILM TABLET</v>
          </cell>
          <cell r="C3356">
            <v>8699293090854</v>
          </cell>
          <cell r="D3356" t="str">
            <v>GENERICA</v>
          </cell>
          <cell r="E3356" t="str">
            <v>Normal</v>
          </cell>
          <cell r="F3356" t="str">
            <v>Aktif</v>
          </cell>
        </row>
        <row r="3357">
          <cell r="A3357">
            <v>8699293090861</v>
          </cell>
          <cell r="B3357" t="str">
            <v>EXERAM 20 MG 84 FILM TABLET</v>
          </cell>
          <cell r="C3357">
            <v>8699293090861</v>
          </cell>
          <cell r="D3357" t="str">
            <v>GENERICA</v>
          </cell>
          <cell r="E3357" t="str">
            <v>Normal</v>
          </cell>
          <cell r="F3357" t="str">
            <v>Aktif</v>
          </cell>
        </row>
        <row r="3358">
          <cell r="A3358">
            <v>8699650982013</v>
          </cell>
          <cell r="B3358" t="str">
            <v>EXETU 25 MG 30 FILM KAPLI TABLET</v>
          </cell>
          <cell r="C3358">
            <v>8699650982013</v>
          </cell>
          <cell r="D3358" t="str">
            <v>ONKO</v>
          </cell>
          <cell r="E3358" t="str">
            <v>Normal</v>
          </cell>
          <cell r="F3358" t="str">
            <v>Aktif</v>
          </cell>
        </row>
        <row r="3359">
          <cell r="A3359">
            <v>8699504091205</v>
          </cell>
          <cell r="B3359" t="str">
            <v>EXFORGE 10/160 MG 28 FILM TABLET</v>
          </cell>
          <cell r="C3359">
            <v>8699504091205</v>
          </cell>
          <cell r="D3359" t="str">
            <v>NOVARTIS</v>
          </cell>
          <cell r="E3359" t="str">
            <v>Normal</v>
          </cell>
          <cell r="F3359" t="str">
            <v>Aktif</v>
          </cell>
        </row>
        <row r="3360">
          <cell r="A3360">
            <v>8699504091199</v>
          </cell>
          <cell r="B3360" t="str">
            <v>EXFORGE 5/160 MG 28 FILM TABLET</v>
          </cell>
          <cell r="C3360">
            <v>8699504091199</v>
          </cell>
          <cell r="D3360" t="str">
            <v>NOVARTIS</v>
          </cell>
          <cell r="E3360" t="str">
            <v>Normal</v>
          </cell>
          <cell r="F3360" t="str">
            <v>Aktif</v>
          </cell>
        </row>
        <row r="3361">
          <cell r="A3361">
            <v>8699504091731</v>
          </cell>
          <cell r="B3361" t="str">
            <v>EXFORGE HCT 10/160/12,5 MG 28 FILM TABLET</v>
          </cell>
          <cell r="C3361">
            <v>8699504091731</v>
          </cell>
          <cell r="D3361" t="str">
            <v>NOVARTIS</v>
          </cell>
          <cell r="E3361" t="str">
            <v>Normal</v>
          </cell>
          <cell r="F3361" t="str">
            <v>Aktif</v>
          </cell>
        </row>
        <row r="3362">
          <cell r="A3362">
            <v>8699504091793</v>
          </cell>
          <cell r="B3362" t="str">
            <v>EXFORGE HCT 10/160/25 MG 28 FILM TABLET</v>
          </cell>
          <cell r="C3362">
            <v>8699504091793</v>
          </cell>
          <cell r="D3362" t="str">
            <v>NOVARTIS</v>
          </cell>
          <cell r="E3362" t="str">
            <v>Normal</v>
          </cell>
          <cell r="F3362" t="str">
            <v>Aktif</v>
          </cell>
        </row>
        <row r="3363">
          <cell r="A3363">
            <v>8699504091854</v>
          </cell>
          <cell r="B3363" t="str">
            <v>EXFORGE HCT 10/320/25 MG 28 FILM TABLET</v>
          </cell>
          <cell r="C3363">
            <v>8699504091854</v>
          </cell>
          <cell r="D3363" t="str">
            <v>NOVARTIS</v>
          </cell>
          <cell r="E3363" t="str">
            <v>Normal</v>
          </cell>
          <cell r="F3363" t="str">
            <v>Aktif</v>
          </cell>
        </row>
        <row r="3364">
          <cell r="A3364">
            <v>8699504091618</v>
          </cell>
          <cell r="B3364" t="str">
            <v>EXFORGE HCT 5/160/12,5 MG 28 FILM TABLET</v>
          </cell>
          <cell r="C3364">
            <v>8699504091618</v>
          </cell>
          <cell r="D3364" t="str">
            <v>NOVARTIS</v>
          </cell>
          <cell r="E3364" t="str">
            <v>Normal</v>
          </cell>
          <cell r="F3364" t="str">
            <v>Aktif</v>
          </cell>
        </row>
        <row r="3365">
          <cell r="A3365">
            <v>8699504091670</v>
          </cell>
          <cell r="B3365" t="str">
            <v>EXFORGE HCT 5/160/25 MG 28 FILM TABLET</v>
          </cell>
          <cell r="C3365">
            <v>8699504091670</v>
          </cell>
          <cell r="D3365" t="str">
            <v>NOVARTIS</v>
          </cell>
          <cell r="E3365" t="str">
            <v>Normal</v>
          </cell>
          <cell r="F3365" t="str">
            <v>Aktif</v>
          </cell>
        </row>
        <row r="3366">
          <cell r="A3366">
            <v>8699504070019</v>
          </cell>
          <cell r="B3366" t="str">
            <v>EXJADE 125 MG 28 ADET SUDA COZUNUR TABLET</v>
          </cell>
          <cell r="C3366">
            <v>8699504070019</v>
          </cell>
          <cell r="D3366" t="str">
            <v>NOVARTIS</v>
          </cell>
          <cell r="E3366" t="str">
            <v>Normal</v>
          </cell>
          <cell r="F3366" t="str">
            <v>Aktif</v>
          </cell>
        </row>
        <row r="3367">
          <cell r="A3367">
            <v>8699504070026</v>
          </cell>
          <cell r="B3367" t="str">
            <v>EXJADE 250 MG 28 ADET SUDA COZUNUR TABLET</v>
          </cell>
          <cell r="C3367">
            <v>8699504070026</v>
          </cell>
          <cell r="D3367" t="str">
            <v>NOVARTIS</v>
          </cell>
          <cell r="E3367" t="str">
            <v>Normal</v>
          </cell>
          <cell r="F3367" t="str">
            <v>Aktif</v>
          </cell>
        </row>
        <row r="3368">
          <cell r="A3368">
            <v>8699504070033</v>
          </cell>
          <cell r="B3368" t="str">
            <v>EXJADE 500 MG 28 ADET SUDA COZUNUR TABLET</v>
          </cell>
          <cell r="C3368">
            <v>8699504070033</v>
          </cell>
          <cell r="D3368" t="str">
            <v>NOVARTIS</v>
          </cell>
          <cell r="E3368" t="str">
            <v>Normal</v>
          </cell>
          <cell r="F3368" t="str">
            <v>Aktif</v>
          </cell>
        </row>
        <row r="3369">
          <cell r="A3369">
            <v>8680053350011</v>
          </cell>
          <cell r="B3369" t="str">
            <v>EX-LOVIR % 1 KREM 2 G</v>
          </cell>
          <cell r="C3369">
            <v>8680053350011</v>
          </cell>
          <cell r="D3369" t="str">
            <v>TRIOZER</v>
          </cell>
          <cell r="E3369" t="str">
            <v>Normal</v>
          </cell>
          <cell r="F3369" t="str">
            <v>Aktif</v>
          </cell>
        </row>
        <row r="3370">
          <cell r="A3370">
            <v>8699490561119</v>
          </cell>
          <cell r="B3370" t="str">
            <v>EXOCIN %0,3 5 ML STERIL OFTALMIK SOLUSYONU</v>
          </cell>
          <cell r="C3370">
            <v>8699490561119</v>
          </cell>
          <cell r="D3370" t="str">
            <v>ALLERGAN</v>
          </cell>
          <cell r="E3370" t="str">
            <v>Normal</v>
          </cell>
          <cell r="F3370" t="str">
            <v>Aktif</v>
          </cell>
        </row>
        <row r="3371">
          <cell r="A3371">
            <v>8699516510695</v>
          </cell>
          <cell r="B3371" t="str">
            <v>EXODERIL % 1 SPREY</v>
          </cell>
          <cell r="C3371">
            <v>8699516510695</v>
          </cell>
          <cell r="D3371" t="str">
            <v>SANDOZ</v>
          </cell>
          <cell r="E3371" t="str">
            <v>Normal</v>
          </cell>
          <cell r="F3371" t="str">
            <v>Aktif</v>
          </cell>
        </row>
        <row r="3372">
          <cell r="A3372">
            <v>8699516350680</v>
          </cell>
          <cell r="B3372" t="str">
            <v>EXODERIL %1 30 GR KREM</v>
          </cell>
          <cell r="C3372">
            <v>8699516350680</v>
          </cell>
          <cell r="D3372" t="str">
            <v>SANDOZ</v>
          </cell>
          <cell r="E3372" t="str">
            <v>Normal</v>
          </cell>
          <cell r="F3372" t="str">
            <v>Aktif</v>
          </cell>
        </row>
        <row r="3373">
          <cell r="A3373">
            <v>8699556694447</v>
          </cell>
          <cell r="B3373" t="str">
            <v>EXPAHES %10 500 ML(SETLI)</v>
          </cell>
          <cell r="C3373">
            <v>8699556694447</v>
          </cell>
          <cell r="D3373" t="str">
            <v>ECZACIBASI BAXTER</v>
          </cell>
          <cell r="E3373" t="str">
            <v>Normal</v>
          </cell>
          <cell r="F3373" t="str">
            <v>Aktif</v>
          </cell>
        </row>
        <row r="3374">
          <cell r="A3374">
            <v>8699556694485</v>
          </cell>
          <cell r="B3374" t="str">
            <v>EXPAHES %10 500 ML(SETSIZ)</v>
          </cell>
          <cell r="C3374">
            <v>8699556694485</v>
          </cell>
          <cell r="D3374" t="str">
            <v>ECZACIBASI BAXTER</v>
          </cell>
          <cell r="E3374" t="str">
            <v>Normal</v>
          </cell>
          <cell r="F3374" t="str">
            <v>Aktif</v>
          </cell>
        </row>
        <row r="3375">
          <cell r="A3375">
            <v>8699561350055</v>
          </cell>
          <cell r="B3375" t="str">
            <v>EXPIGMENT %2 30 GR KREM</v>
          </cell>
          <cell r="C3375">
            <v>8699561350055</v>
          </cell>
          <cell r="D3375" t="str">
            <v>ORVA</v>
          </cell>
          <cell r="E3375" t="str">
            <v>Normal</v>
          </cell>
          <cell r="F3375" t="str">
            <v>Aktif</v>
          </cell>
        </row>
        <row r="3376">
          <cell r="A3376">
            <v>8699561350062</v>
          </cell>
          <cell r="B3376" t="str">
            <v>EXPIGMENT %4 30 GR KREM</v>
          </cell>
          <cell r="C3376">
            <v>8699561350062</v>
          </cell>
          <cell r="D3376" t="str">
            <v>ORVA</v>
          </cell>
          <cell r="E3376" t="str">
            <v>Normal</v>
          </cell>
          <cell r="F3376" t="str">
            <v>Aktif</v>
          </cell>
        </row>
        <row r="3377">
          <cell r="A3377">
            <v>8698747280018</v>
          </cell>
          <cell r="B3377" t="str">
            <v>EXSISTIN 200 MG/5 ML PEDIATRIK KULLANIM ICIN 100 ML SURUP HAZ. ICIN TOZ</v>
          </cell>
          <cell r="C3377">
            <v>8698747280018</v>
          </cell>
          <cell r="D3377" t="str">
            <v>RDC ILAC</v>
          </cell>
          <cell r="E3377" t="str">
            <v>Normal</v>
          </cell>
          <cell r="F3377" t="str">
            <v>Aktif</v>
          </cell>
        </row>
        <row r="3378">
          <cell r="A3378">
            <v>8698747280025</v>
          </cell>
          <cell r="B3378" t="str">
            <v>EXSISTIN 200 MG/5 ML SURUP HAZIRLAMAK ICIN TOZ 150 ML</v>
          </cell>
          <cell r="C3378">
            <v>8698747280025</v>
          </cell>
          <cell r="D3378" t="str">
            <v>RDC ILAC</v>
          </cell>
          <cell r="E3378" t="str">
            <v>Normal</v>
          </cell>
          <cell r="F3378" t="str">
            <v>Aktif</v>
          </cell>
        </row>
        <row r="3379">
          <cell r="A3379">
            <v>8699792022417</v>
          </cell>
          <cell r="B3379" t="str">
            <v>EXTAL 200 MG 20 EFFERVESAN TABLET</v>
          </cell>
          <cell r="C3379">
            <v>8699792022417</v>
          </cell>
          <cell r="D3379" t="str">
            <v>TERRA</v>
          </cell>
          <cell r="E3379" t="str">
            <v>Normal</v>
          </cell>
          <cell r="F3379" t="str">
            <v>Aktif</v>
          </cell>
        </row>
        <row r="3380">
          <cell r="A3380">
            <v>8699792022424</v>
          </cell>
          <cell r="B3380" t="str">
            <v>EXTAL 600 MG 10 EFERVESAN TABLET</v>
          </cell>
          <cell r="C3380">
            <v>8699792022424</v>
          </cell>
          <cell r="D3380" t="str">
            <v>TERRA</v>
          </cell>
          <cell r="E3380" t="str">
            <v>Normal</v>
          </cell>
          <cell r="F3380" t="str">
            <v>Aktif</v>
          </cell>
        </row>
        <row r="3381">
          <cell r="A3381">
            <v>8699792022431</v>
          </cell>
          <cell r="B3381" t="str">
            <v>EXTAL 600 MG 20 EFFERVESAN TABLET</v>
          </cell>
          <cell r="C3381">
            <v>8699792022431</v>
          </cell>
          <cell r="D3381" t="str">
            <v>TERRA</v>
          </cell>
          <cell r="E3381" t="str">
            <v>Normal</v>
          </cell>
          <cell r="F3381" t="str">
            <v>Aktif</v>
          </cell>
        </row>
        <row r="3382">
          <cell r="A3382">
            <v>6951248000045</v>
          </cell>
          <cell r="B3382" t="str">
            <v>EXTRAFINE INSULIN PEN NEEDLE INSULIN KALEM IGNESI 30GX6MM</v>
          </cell>
          <cell r="C3382">
            <v>6951248000045</v>
          </cell>
          <cell r="D3382" t="str">
            <v>NULL</v>
          </cell>
          <cell r="E3382" t="str">
            <v>NULL</v>
          </cell>
          <cell r="F3382" t="str">
            <v>Aktif</v>
          </cell>
        </row>
        <row r="3383">
          <cell r="A3383">
            <v>6951248000038</v>
          </cell>
          <cell r="B3383" t="str">
            <v>EXTRAFINE INSULIN PEN NEEDLE INSULIN KALEM IGNESI 30GX8MM</v>
          </cell>
          <cell r="C3383">
            <v>6951248000038</v>
          </cell>
          <cell r="D3383" t="str">
            <v>NULL</v>
          </cell>
          <cell r="E3383" t="str">
            <v>NULL</v>
          </cell>
          <cell r="F3383" t="str">
            <v>Aktif</v>
          </cell>
        </row>
        <row r="3384">
          <cell r="A3384">
            <v>8697927550590</v>
          </cell>
          <cell r="B3384" t="str">
            <v>EXTRAIR 12 MCG-200 MCG INHALASYON ICIN TOZ ICEREN 60+60 KAPSUL</v>
          </cell>
          <cell r="C3384">
            <v>8697927550590</v>
          </cell>
          <cell r="D3384" t="str">
            <v>CELTIS</v>
          </cell>
          <cell r="E3384" t="str">
            <v>Normal</v>
          </cell>
          <cell r="F3384" t="str">
            <v>Aktif</v>
          </cell>
        </row>
        <row r="3385">
          <cell r="A3385">
            <v>8697927550606</v>
          </cell>
          <cell r="B3385" t="str">
            <v>EXTRAIR 12 MCG-400 MCG INHALASYON ICIN TOZ ICEREN 60+60 KAPSUL</v>
          </cell>
          <cell r="C3385">
            <v>8697927550606</v>
          </cell>
          <cell r="D3385" t="str">
            <v>CELTIS</v>
          </cell>
          <cell r="E3385" t="str">
            <v>Normal</v>
          </cell>
          <cell r="F3385" t="str">
            <v>Aktif</v>
          </cell>
        </row>
        <row r="3386">
          <cell r="A3386">
            <v>8699556675958</v>
          </cell>
          <cell r="B3386" t="str">
            <v>EXTRANEAL PER.DIY.SOL. CIFTLI M.KAPAKLI 2000 ML</v>
          </cell>
          <cell r="C3386">
            <v>8699556675958</v>
          </cell>
          <cell r="D3386" t="str">
            <v>ECZACIBASI BAXTER</v>
          </cell>
          <cell r="E3386" t="str">
            <v>Normal</v>
          </cell>
          <cell r="F3386" t="str">
            <v>Aktif</v>
          </cell>
        </row>
        <row r="3387">
          <cell r="A3387">
            <v>8699556675965</v>
          </cell>
          <cell r="B3387" t="str">
            <v>EXTRANEAL PER.DIY.SOL. CIFTLI M.KAPAKLI 2500 ML</v>
          </cell>
          <cell r="C3387">
            <v>8699556675965</v>
          </cell>
          <cell r="D3387" t="str">
            <v>ECZACIBASI BAXTER</v>
          </cell>
          <cell r="E3387" t="str">
            <v>Normal</v>
          </cell>
          <cell r="F3387" t="str">
            <v>Aktif</v>
          </cell>
        </row>
        <row r="3388">
          <cell r="A3388">
            <v>8699556675941</v>
          </cell>
          <cell r="B3388" t="str">
            <v>EXTRANEAL PER.DIY.SOL. TEKLI TORBA 2000 ML</v>
          </cell>
          <cell r="C3388">
            <v>8699556675941</v>
          </cell>
          <cell r="D3388" t="str">
            <v>ECZACIBASI BAXTER</v>
          </cell>
          <cell r="E3388" t="str">
            <v>Normal</v>
          </cell>
          <cell r="F3388" t="str">
            <v>Aktif</v>
          </cell>
        </row>
        <row r="3389">
          <cell r="A3389">
            <v>8699772090115</v>
          </cell>
          <cell r="B3389" t="str">
            <v>EXVILE 220 MG 20 FILM TABLET</v>
          </cell>
          <cell r="C3389">
            <v>8699772090115</v>
          </cell>
          <cell r="D3389" t="str">
            <v>TRIPHARMA</v>
          </cell>
          <cell r="E3389" t="str">
            <v>Normal</v>
          </cell>
          <cell r="F3389" t="str">
            <v>Aktif</v>
          </cell>
        </row>
        <row r="3390">
          <cell r="A3390">
            <v>8696875610103</v>
          </cell>
          <cell r="B3390" t="str">
            <v>EYESTIL GOZ DAMLASI 10 ML</v>
          </cell>
          <cell r="C3390">
            <v>8696875610103</v>
          </cell>
          <cell r="D3390" t="str">
            <v>TEKA TEKNIK</v>
          </cell>
          <cell r="E3390" t="str">
            <v>Normal</v>
          </cell>
          <cell r="F3390" t="str">
            <v>Aktif</v>
          </cell>
        </row>
        <row r="3391">
          <cell r="A3391">
            <v>8696875610110</v>
          </cell>
          <cell r="B3391" t="str">
            <v>EYESTIL TEK DOZ GOZ DAMLASI</v>
          </cell>
          <cell r="C3391">
            <v>8696875610110</v>
          </cell>
          <cell r="D3391" t="str">
            <v>TEKA TEKNIK</v>
          </cell>
          <cell r="E3391" t="str">
            <v>Normal</v>
          </cell>
          <cell r="F3391" t="str">
            <v>Aktif</v>
          </cell>
        </row>
        <row r="3392">
          <cell r="A3392">
            <v>8699569610045</v>
          </cell>
          <cell r="B3392" t="str">
            <v>EYE-VISOL % 0,05 5 ML DAMLA</v>
          </cell>
          <cell r="C3392">
            <v>8699569610045</v>
          </cell>
          <cell r="D3392" t="str">
            <v>BILIM</v>
          </cell>
          <cell r="E3392" t="str">
            <v>Normal</v>
          </cell>
          <cell r="F3392" t="str">
            <v>Aktif</v>
          </cell>
        </row>
        <row r="3393">
          <cell r="A3393">
            <v>6930197836677</v>
          </cell>
          <cell r="B3393" t="str">
            <v>EZ FINE 30G 8MM IGNE UCU</v>
          </cell>
          <cell r="C3393">
            <v>6930197836677</v>
          </cell>
          <cell r="D3393" t="str">
            <v>NULL</v>
          </cell>
          <cell r="E3393" t="str">
            <v>NULL</v>
          </cell>
          <cell r="F3393" t="str">
            <v>Aktif</v>
          </cell>
        </row>
        <row r="3394">
          <cell r="A3394">
            <v>6930197836349</v>
          </cell>
          <cell r="B3394" t="str">
            <v>EZ FINE 31G 6 MM INS.IGNE UCU</v>
          </cell>
          <cell r="C3394">
            <v>6930197836349</v>
          </cell>
          <cell r="D3394" t="str">
            <v>NULL</v>
          </cell>
          <cell r="E3394" t="str">
            <v>NULL</v>
          </cell>
          <cell r="F3394" t="str">
            <v>Aktif</v>
          </cell>
        </row>
        <row r="3395">
          <cell r="A3395">
            <v>4719869701091</v>
          </cell>
          <cell r="B3395" t="str">
            <v>EZ SMART 608 BLOOD GLUCOSE 50 STRIP</v>
          </cell>
          <cell r="C3395">
            <v>4719869701091</v>
          </cell>
          <cell r="D3395" t="str">
            <v>NULL</v>
          </cell>
          <cell r="E3395" t="str">
            <v>NULL</v>
          </cell>
          <cell r="F3395" t="str">
            <v>Aktif</v>
          </cell>
        </row>
        <row r="3396">
          <cell r="A3396">
            <v>4719869701084</v>
          </cell>
          <cell r="B3396" t="str">
            <v>EZ SMART BLOOD SEKER OLCUM CIHAZI</v>
          </cell>
          <cell r="C3396">
            <v>4719869701084</v>
          </cell>
          <cell r="D3396" t="str">
            <v>NULL</v>
          </cell>
          <cell r="E3396" t="str">
            <v>NULL</v>
          </cell>
          <cell r="F3396" t="str">
            <v>Aktif</v>
          </cell>
        </row>
        <row r="3397">
          <cell r="A3397">
            <v>8697930091905</v>
          </cell>
          <cell r="B3397" t="str">
            <v>EZATOR 10/10 MG 30 FILM TABLET</v>
          </cell>
          <cell r="C3397">
            <v>8697930091905</v>
          </cell>
          <cell r="D3397" t="str">
            <v>MENTIS</v>
          </cell>
          <cell r="E3397" t="str">
            <v>Normal</v>
          </cell>
          <cell r="F3397" t="str">
            <v>Aktif</v>
          </cell>
        </row>
        <row r="3398">
          <cell r="A3398">
            <v>8697930091929</v>
          </cell>
          <cell r="B3398" t="str">
            <v>EZATOR 10/20 MG 30 FILM TABLET</v>
          </cell>
          <cell r="C3398">
            <v>8697930091929</v>
          </cell>
          <cell r="D3398" t="str">
            <v>MENTIS</v>
          </cell>
          <cell r="E3398" t="str">
            <v>Normal</v>
          </cell>
          <cell r="F3398" t="str">
            <v>Aktif</v>
          </cell>
        </row>
        <row r="3399">
          <cell r="A3399">
            <v>8697930091943</v>
          </cell>
          <cell r="B3399" t="str">
            <v>EZATOR 10/40 MG 30 FILM TABLET</v>
          </cell>
          <cell r="C3399">
            <v>8697930091943</v>
          </cell>
          <cell r="D3399" t="str">
            <v>MENTIS</v>
          </cell>
          <cell r="E3399" t="str">
            <v>Normal</v>
          </cell>
          <cell r="F3399" t="str">
            <v>Aktif</v>
          </cell>
        </row>
        <row r="3400">
          <cell r="A3400">
            <v>8699976090652</v>
          </cell>
          <cell r="B3400" t="str">
            <v>EZEROS 10/10 MG 28 FILM KAPLI TABLET</v>
          </cell>
          <cell r="C3400">
            <v>8699976090652</v>
          </cell>
          <cell r="D3400" t="str">
            <v>NUVOMED</v>
          </cell>
          <cell r="E3400" t="str">
            <v>Normal</v>
          </cell>
          <cell r="F3400" t="str">
            <v>Aktif</v>
          </cell>
        </row>
        <row r="3401">
          <cell r="A3401">
            <v>8697927090355</v>
          </cell>
          <cell r="B3401" t="str">
            <v>EZEROS 10/10 MG 84 TABLET</v>
          </cell>
          <cell r="C3401">
            <v>8697927090355</v>
          </cell>
          <cell r="D3401" t="str">
            <v>CELTIS ILAC</v>
          </cell>
          <cell r="E3401" t="str">
            <v>Normal</v>
          </cell>
          <cell r="F3401" t="str">
            <v>Aktif</v>
          </cell>
        </row>
        <row r="3402">
          <cell r="A3402">
            <v>8699976090676</v>
          </cell>
          <cell r="B3402" t="str">
            <v>EZEROS 10/20 MG 28 FILM KAPLI TABLET</v>
          </cell>
          <cell r="C3402">
            <v>8699976090676</v>
          </cell>
          <cell r="D3402" t="str">
            <v>NUVOMED</v>
          </cell>
          <cell r="E3402" t="str">
            <v>Normal</v>
          </cell>
          <cell r="F3402" t="str">
            <v>Aktif</v>
          </cell>
        </row>
        <row r="3403">
          <cell r="A3403">
            <v>8697927090379</v>
          </cell>
          <cell r="B3403" t="str">
            <v>EZEROS 10/20 MG 84 TABLET</v>
          </cell>
          <cell r="C3403">
            <v>8697927090379</v>
          </cell>
          <cell r="D3403" t="str">
            <v>CELTIS ILAC</v>
          </cell>
          <cell r="E3403" t="str">
            <v>Normal</v>
          </cell>
          <cell r="F3403" t="str">
            <v>Aktif</v>
          </cell>
        </row>
        <row r="3404">
          <cell r="A3404">
            <v>8699976090690</v>
          </cell>
          <cell r="B3404" t="str">
            <v>EZEROS 10/40 MG 28 FILM KAPLI TABLET</v>
          </cell>
          <cell r="C3404">
            <v>8699976090690</v>
          </cell>
          <cell r="D3404" t="str">
            <v>NUVOMED</v>
          </cell>
          <cell r="E3404" t="str">
            <v>Normal</v>
          </cell>
          <cell r="F3404" t="str">
            <v>Aktif</v>
          </cell>
        </row>
        <row r="3405">
          <cell r="A3405">
            <v>8697927090393</v>
          </cell>
          <cell r="B3405" t="str">
            <v>EZEROS 10/40 MG 84 TABLET</v>
          </cell>
          <cell r="C3405">
            <v>8697927090393</v>
          </cell>
          <cell r="D3405" t="str">
            <v>CELTIS ILAC</v>
          </cell>
          <cell r="E3405" t="str">
            <v>Normal</v>
          </cell>
          <cell r="F3405" t="str">
            <v>Aktif</v>
          </cell>
        </row>
        <row r="3406">
          <cell r="A3406">
            <v>8699976090638</v>
          </cell>
          <cell r="B3406" t="str">
            <v>EZEROS 10/5 MG 28 FILM KAPLI TABLET</v>
          </cell>
          <cell r="C3406">
            <v>8699976090638</v>
          </cell>
          <cell r="D3406" t="str">
            <v>NUVOMED</v>
          </cell>
          <cell r="E3406" t="str">
            <v>Normal</v>
          </cell>
          <cell r="F3406" t="str">
            <v>Aktif</v>
          </cell>
        </row>
        <row r="3407">
          <cell r="A3407">
            <v>8697927090331</v>
          </cell>
          <cell r="B3407" t="str">
            <v>EZEROS 10/5 MG 84 TABLET</v>
          </cell>
          <cell r="C3407">
            <v>8697927090331</v>
          </cell>
          <cell r="D3407" t="str">
            <v>CELTIS ILAC</v>
          </cell>
          <cell r="E3407" t="str">
            <v>Normal</v>
          </cell>
          <cell r="F3407" t="str">
            <v>Aktif</v>
          </cell>
        </row>
        <row r="3408">
          <cell r="A3408">
            <v>8697930091806</v>
          </cell>
          <cell r="B3408" t="str">
            <v>EZESIM 10/10 MG 28 FILM KAPLI TABLET</v>
          </cell>
          <cell r="C3408">
            <v>8697930091806</v>
          </cell>
          <cell r="D3408" t="str">
            <v>MENTIS</v>
          </cell>
          <cell r="E3408" t="str">
            <v>Normal</v>
          </cell>
          <cell r="F3408" t="str">
            <v>Aktif</v>
          </cell>
        </row>
        <row r="3409">
          <cell r="A3409">
            <v>8697930091820</v>
          </cell>
          <cell r="B3409" t="str">
            <v>EZESIM 10/20 MG 28 FILM KAPLI TABLET</v>
          </cell>
          <cell r="C3409">
            <v>8697930091820</v>
          </cell>
          <cell r="D3409" t="str">
            <v>MENTIS</v>
          </cell>
          <cell r="E3409" t="str">
            <v>Normal</v>
          </cell>
          <cell r="F3409" t="str">
            <v>Aktif</v>
          </cell>
        </row>
        <row r="3410">
          <cell r="A3410">
            <v>8697930091844</v>
          </cell>
          <cell r="B3410" t="str">
            <v>EZESIM 10/40 MG 28 FILM KAPLI TABLET</v>
          </cell>
          <cell r="C3410">
            <v>8697930091844</v>
          </cell>
          <cell r="D3410" t="str">
            <v>MENTIS</v>
          </cell>
          <cell r="E3410" t="str">
            <v>Normal</v>
          </cell>
          <cell r="F3410" t="str">
            <v>Aktif</v>
          </cell>
        </row>
        <row r="3411">
          <cell r="A3411">
            <v>8697930091868</v>
          </cell>
          <cell r="B3411" t="str">
            <v>EZESIM 10/80 MG 28 FILM KAPLI TABLET</v>
          </cell>
          <cell r="C3411">
            <v>8697930091868</v>
          </cell>
          <cell r="D3411" t="str">
            <v>MENTIS</v>
          </cell>
          <cell r="E3411" t="str">
            <v>Normal</v>
          </cell>
          <cell r="F3411" t="str">
            <v>Aktif</v>
          </cell>
        </row>
        <row r="3412">
          <cell r="A3412">
            <v>8697930010067</v>
          </cell>
          <cell r="B3412" t="str">
            <v>EZETEC 10 MG 28 TABLET</v>
          </cell>
          <cell r="C3412">
            <v>8697930010067</v>
          </cell>
          <cell r="D3412" t="str">
            <v>MENTIS</v>
          </cell>
          <cell r="E3412" t="str">
            <v>Normal</v>
          </cell>
          <cell r="F3412" t="str">
            <v>Aktif</v>
          </cell>
        </row>
        <row r="3413">
          <cell r="A3413">
            <v>8697930010074</v>
          </cell>
          <cell r="B3413" t="str">
            <v>EZETEC 10 MG 84 TABLET</v>
          </cell>
          <cell r="C3413">
            <v>8697930010074</v>
          </cell>
          <cell r="D3413" t="str">
            <v>MENTIS</v>
          </cell>
          <cell r="E3413" t="str">
            <v>Normal</v>
          </cell>
          <cell r="F3413" t="str">
            <v>Aktif</v>
          </cell>
        </row>
        <row r="3414">
          <cell r="A3414">
            <v>8699838260049</v>
          </cell>
          <cell r="B3414" t="str">
            <v>FABRAZYME 35 MG 1 FLAKON</v>
          </cell>
          <cell r="C3414">
            <v>8699838260049</v>
          </cell>
          <cell r="D3414" t="str">
            <v>GENZYME</v>
          </cell>
          <cell r="E3414" t="str">
            <v>Normal</v>
          </cell>
          <cell r="F3414" t="str">
            <v>Aktif</v>
          </cell>
        </row>
        <row r="3415">
          <cell r="A3415">
            <v>8699809260054</v>
          </cell>
          <cell r="B3415" t="str">
            <v>FABRAZYME 35 MG 1 FLAKON</v>
          </cell>
          <cell r="C3415">
            <v>8699809260054</v>
          </cell>
          <cell r="D3415" t="str">
            <v>SANOFI AVENTIS</v>
          </cell>
          <cell r="E3415" t="str">
            <v>Normal</v>
          </cell>
          <cell r="F3415" t="str">
            <v>Aktif</v>
          </cell>
        </row>
        <row r="3416">
          <cell r="A3416">
            <v>8699538983552</v>
          </cell>
          <cell r="B3416" t="str">
            <v>FACTANE FAKTOR VIII 1000 IU 10 ML 1 FLAKON</v>
          </cell>
          <cell r="C3416">
            <v>8699538983552</v>
          </cell>
          <cell r="D3416" t="str">
            <v>ER-KIM</v>
          </cell>
          <cell r="E3416" t="str">
            <v>Turuncu</v>
          </cell>
          <cell r="F3416" t="str">
            <v>Aktif</v>
          </cell>
        </row>
        <row r="3417">
          <cell r="A3417">
            <v>8699538983545</v>
          </cell>
          <cell r="B3417" t="str">
            <v>FACTANE FAKTOR VIII 500 IU 10 ML 1 FLAKON</v>
          </cell>
          <cell r="C3417">
            <v>8699538983545</v>
          </cell>
          <cell r="D3417" t="str">
            <v>ER-KIM</v>
          </cell>
          <cell r="E3417" t="str">
            <v>Turuncu</v>
          </cell>
          <cell r="F3417" t="str">
            <v>Aktif</v>
          </cell>
        </row>
        <row r="3418">
          <cell r="A3418">
            <v>8699514097587</v>
          </cell>
          <cell r="B3418" t="str">
            <v>FACTIVE 320 MG 5 TABLET</v>
          </cell>
          <cell r="C3418">
            <v>8699514097587</v>
          </cell>
          <cell r="D3418" t="str">
            <v>ABDI IBRAHIM</v>
          </cell>
          <cell r="E3418" t="str">
            <v>Normal</v>
          </cell>
          <cell r="F3418" t="str">
            <v>Aktif</v>
          </cell>
        </row>
        <row r="3419">
          <cell r="A3419">
            <v>8699514097594</v>
          </cell>
          <cell r="B3419" t="str">
            <v>FACTIVE 320 MG 7 TABLET</v>
          </cell>
          <cell r="C3419">
            <v>8699514097594</v>
          </cell>
          <cell r="D3419" t="str">
            <v>ABDI IBRAHIM</v>
          </cell>
          <cell r="E3419" t="str">
            <v>Normal</v>
          </cell>
          <cell r="F3419" t="str">
            <v>Aktif</v>
          </cell>
        </row>
        <row r="3420">
          <cell r="A3420">
            <v>8699743980025</v>
          </cell>
          <cell r="B3420" t="str">
            <v>FACTOR VIII 500 IU 1 FLAKON</v>
          </cell>
          <cell r="C3420">
            <v>8699743980025</v>
          </cell>
          <cell r="D3420" t="str">
            <v>SODHAN</v>
          </cell>
          <cell r="E3420" t="str">
            <v>Turuncu</v>
          </cell>
          <cell r="F3420" t="str">
            <v>Aktif</v>
          </cell>
        </row>
        <row r="3421">
          <cell r="A3421">
            <v>8699828090021</v>
          </cell>
          <cell r="B3421" t="str">
            <v>FAGASTRIL 20 GR 60 FILM TABLET</v>
          </cell>
          <cell r="C3421">
            <v>8699828090021</v>
          </cell>
          <cell r="D3421" t="str">
            <v>KOCAK FARMA</v>
          </cell>
          <cell r="E3421" t="str">
            <v>Normal</v>
          </cell>
          <cell r="F3421" t="str">
            <v>Aktif</v>
          </cell>
        </row>
        <row r="3422">
          <cell r="A3422">
            <v>8699516094164</v>
          </cell>
          <cell r="B3422" t="str">
            <v>FAMODIN 20 MG 60 TABLET</v>
          </cell>
          <cell r="C3422">
            <v>8699516094164</v>
          </cell>
          <cell r="D3422" t="str">
            <v>SANDOZ</v>
          </cell>
          <cell r="E3422" t="str">
            <v>Normal</v>
          </cell>
          <cell r="F3422" t="str">
            <v>Aktif</v>
          </cell>
        </row>
        <row r="3423">
          <cell r="A3423">
            <v>8699516094171</v>
          </cell>
          <cell r="B3423" t="str">
            <v>FAMODIN 40 MG 30 TABLET</v>
          </cell>
          <cell r="C3423">
            <v>8699516094171</v>
          </cell>
          <cell r="D3423" t="str">
            <v>SANDOZ</v>
          </cell>
          <cell r="E3423" t="str">
            <v>Normal</v>
          </cell>
          <cell r="F3423" t="str">
            <v>Aktif</v>
          </cell>
        </row>
        <row r="3424">
          <cell r="A3424">
            <v>8699511090024</v>
          </cell>
          <cell r="B3424" t="str">
            <v>FAMOGAST 40 MG 30 FILM TABLET</v>
          </cell>
          <cell r="C3424">
            <v>8699511090024</v>
          </cell>
          <cell r="D3424" t="str">
            <v>SABA</v>
          </cell>
          <cell r="E3424" t="str">
            <v>Normal</v>
          </cell>
          <cell r="F3424" t="str">
            <v>Aktif</v>
          </cell>
        </row>
        <row r="3425">
          <cell r="A3425">
            <v>8699578091019</v>
          </cell>
          <cell r="B3425" t="str">
            <v>FAMOSER 20 MG 60 TABLET</v>
          </cell>
          <cell r="C3425">
            <v>8699578091019</v>
          </cell>
          <cell r="D3425" t="str">
            <v>BIOFARMA</v>
          </cell>
          <cell r="E3425" t="str">
            <v>Normal</v>
          </cell>
          <cell r="F3425" t="str">
            <v>Aktif</v>
          </cell>
        </row>
        <row r="3426">
          <cell r="A3426">
            <v>8699578091026</v>
          </cell>
          <cell r="B3426" t="str">
            <v>FAMOSER 40 MG 30 TABLET</v>
          </cell>
          <cell r="C3426">
            <v>8699578091026</v>
          </cell>
          <cell r="D3426" t="str">
            <v>BIOFARMA</v>
          </cell>
          <cell r="E3426" t="str">
            <v>Normal</v>
          </cell>
          <cell r="F3426" t="str">
            <v>Aktif</v>
          </cell>
        </row>
        <row r="3427">
          <cell r="A3427">
            <v>8699530010096</v>
          </cell>
          <cell r="B3427" t="str">
            <v>FAMOTEP 40 MG 30 TABLET</v>
          </cell>
          <cell r="C3427">
            <v>8699530010096</v>
          </cell>
          <cell r="D3427" t="str">
            <v>YENI ILAC</v>
          </cell>
          <cell r="E3427" t="str">
            <v>Normal</v>
          </cell>
          <cell r="F3427" t="str">
            <v>Aktif</v>
          </cell>
        </row>
        <row r="3428">
          <cell r="A3428">
            <v>8699580010022</v>
          </cell>
          <cell r="B3428" t="str">
            <v>FAMOTSAN 40 MG 30 TABLET</v>
          </cell>
          <cell r="C3428">
            <v>8699580010022</v>
          </cell>
          <cell r="D3428" t="str">
            <v>DROGSAN</v>
          </cell>
          <cell r="E3428" t="str">
            <v>Normal</v>
          </cell>
          <cell r="F3428" t="str">
            <v>Aktif</v>
          </cell>
        </row>
        <row r="3429">
          <cell r="A3429">
            <v>8699504090451</v>
          </cell>
          <cell r="B3429" t="str">
            <v>FAMVIR 250 MG 21 TABLET</v>
          </cell>
          <cell r="C3429">
            <v>8699504090451</v>
          </cell>
          <cell r="D3429" t="str">
            <v>NOVARTIS</v>
          </cell>
          <cell r="E3429" t="str">
            <v>Normal</v>
          </cell>
          <cell r="F3429" t="str">
            <v>Aktif</v>
          </cell>
        </row>
        <row r="3430">
          <cell r="A3430">
            <v>8699769980078</v>
          </cell>
          <cell r="B3430" t="str">
            <v>FANHDI 1000 IU 1 FLAKON</v>
          </cell>
          <cell r="C3430">
            <v>8699769980078</v>
          </cell>
          <cell r="D3430" t="str">
            <v>DEM</v>
          </cell>
          <cell r="E3430" t="str">
            <v>Turuncu</v>
          </cell>
          <cell r="F3430" t="str">
            <v>Aktif</v>
          </cell>
        </row>
        <row r="3431">
          <cell r="A3431">
            <v>8699769980030</v>
          </cell>
          <cell r="B3431" t="str">
            <v>FANHDI 500 IU 1 FLAKON</v>
          </cell>
          <cell r="C3431">
            <v>8699769980030</v>
          </cell>
          <cell r="D3431" t="str">
            <v>DEM</v>
          </cell>
          <cell r="E3431" t="str">
            <v>Turuncu</v>
          </cell>
          <cell r="F3431" t="str">
            <v>Aktif</v>
          </cell>
        </row>
        <row r="3432">
          <cell r="A3432">
            <v>8699745001445</v>
          </cell>
          <cell r="B3432" t="str">
            <v>FANTOMALT 400 GR.</v>
          </cell>
          <cell r="C3432">
            <v>8699745001445</v>
          </cell>
          <cell r="D3432" t="str">
            <v>NULL</v>
          </cell>
          <cell r="E3432" t="str">
            <v>NULL</v>
          </cell>
          <cell r="F3432" t="str">
            <v>Aktif</v>
          </cell>
        </row>
        <row r="3433">
          <cell r="A3433">
            <v>8699525648082</v>
          </cell>
          <cell r="B3433" t="str">
            <v>FARDOBEN GARGARA 200 ML</v>
          </cell>
          <cell r="C3433">
            <v>8699525648082</v>
          </cell>
          <cell r="D3433" t="str">
            <v>DEVA</v>
          </cell>
          <cell r="E3433" t="str">
            <v>Normal</v>
          </cell>
          <cell r="F3433" t="str">
            <v>Aktif</v>
          </cell>
        </row>
        <row r="3434">
          <cell r="A3434">
            <v>8699525518095</v>
          </cell>
          <cell r="B3434" t="str">
            <v>FARDOBEN ORAL SPREY 30 ML</v>
          </cell>
          <cell r="C3434">
            <v>8699525518095</v>
          </cell>
          <cell r="D3434" t="str">
            <v>DEVA</v>
          </cell>
          <cell r="E3434" t="str">
            <v>Normal</v>
          </cell>
          <cell r="F3434" t="str">
            <v>Aktif</v>
          </cell>
        </row>
        <row r="3435">
          <cell r="A3435">
            <v>8699566646306</v>
          </cell>
          <cell r="B3435" t="str">
            <v>FARHEX GARGARA</v>
          </cell>
          <cell r="C3435">
            <v>8699566646306</v>
          </cell>
          <cell r="D3435" t="str">
            <v>BERKSAM</v>
          </cell>
          <cell r="E3435" t="str">
            <v>Normal</v>
          </cell>
          <cell r="F3435" t="str">
            <v>Aktif</v>
          </cell>
        </row>
        <row r="3436">
          <cell r="A3436">
            <v>8699566526318</v>
          </cell>
          <cell r="B3436" t="str">
            <v>FARHEX SPREY 30 ML</v>
          </cell>
          <cell r="C3436">
            <v>8699566526318</v>
          </cell>
          <cell r="D3436" t="str">
            <v>BERKSAM</v>
          </cell>
          <cell r="E3436" t="str">
            <v>Normal</v>
          </cell>
          <cell r="F3436" t="str">
            <v>Aktif</v>
          </cell>
        </row>
        <row r="3437">
          <cell r="A3437">
            <v>8699525010643</v>
          </cell>
          <cell r="B3437" t="str">
            <v>FARLUTAL 5 MG 12 TABLET</v>
          </cell>
          <cell r="C3437">
            <v>8699525010643</v>
          </cell>
          <cell r="D3437" t="str">
            <v>DEVA</v>
          </cell>
          <cell r="E3437" t="str">
            <v>Normal</v>
          </cell>
          <cell r="F3437" t="str">
            <v>Aktif</v>
          </cell>
        </row>
        <row r="3438">
          <cell r="A3438">
            <v>8699525770660</v>
          </cell>
          <cell r="B3438" t="str">
            <v>FARLUTAL 500 MG 1 FLAKON</v>
          </cell>
          <cell r="C3438">
            <v>8699525770660</v>
          </cell>
          <cell r="D3438" t="str">
            <v>DEVA</v>
          </cell>
          <cell r="E3438" t="str">
            <v>Normal</v>
          </cell>
          <cell r="F3438" t="str">
            <v>Aktif</v>
          </cell>
        </row>
        <row r="3439">
          <cell r="A3439">
            <v>8699565013703</v>
          </cell>
          <cell r="B3439" t="str">
            <v>FARMACARBON 100 TABLET</v>
          </cell>
          <cell r="C3439">
            <v>8699565013703</v>
          </cell>
          <cell r="D3439" t="str">
            <v>CINAY KIMYA</v>
          </cell>
          <cell r="E3439" t="str">
            <v>Normal</v>
          </cell>
          <cell r="F3439" t="str">
            <v>Aktif</v>
          </cell>
        </row>
        <row r="3440">
          <cell r="A3440">
            <v>8699828090694</v>
          </cell>
          <cell r="B3440" t="str">
            <v>FARMAVIT 30 FILM TABLET</v>
          </cell>
          <cell r="C3440">
            <v>8699828090694</v>
          </cell>
          <cell r="D3440" t="str">
            <v>KOCAK FARMA</v>
          </cell>
          <cell r="E3440" t="str">
            <v>Normal</v>
          </cell>
          <cell r="F3440" t="str">
            <v>Aktif</v>
          </cell>
        </row>
        <row r="3441">
          <cell r="A3441">
            <v>8699525797285</v>
          </cell>
          <cell r="B3441" t="str">
            <v>FARMORUBICIN 10 MG LIYOFILIZE ENJEKTABL FLAKON</v>
          </cell>
          <cell r="C3441">
            <v>8699525797285</v>
          </cell>
          <cell r="D3441" t="str">
            <v>DEVA HOLDING</v>
          </cell>
          <cell r="E3441" t="str">
            <v>Normal</v>
          </cell>
          <cell r="F3441" t="str">
            <v>Aktif</v>
          </cell>
        </row>
        <row r="3442">
          <cell r="A3442">
            <v>8699525797278</v>
          </cell>
          <cell r="B3442" t="str">
            <v>FARMORUBICIN 50 MG LIYOFILIZE ENJEKTABL FLAKON</v>
          </cell>
          <cell r="C3442">
            <v>8699525797278</v>
          </cell>
          <cell r="D3442" t="str">
            <v>DEVA HOLDING</v>
          </cell>
          <cell r="E3442" t="str">
            <v>Normal</v>
          </cell>
          <cell r="F3442" t="str">
            <v>Aktif</v>
          </cell>
        </row>
        <row r="3443">
          <cell r="A3443">
            <v>8699786950023</v>
          </cell>
          <cell r="B3443" t="str">
            <v>FASLODEX 250 MG/5 ML ENJEKSIYONLUK COZELTI</v>
          </cell>
          <cell r="C3443">
            <v>8699786950023</v>
          </cell>
          <cell r="D3443" t="str">
            <v>ASTRA ZENECA</v>
          </cell>
          <cell r="E3443" t="str">
            <v>Normal</v>
          </cell>
          <cell r="F3443" t="str">
            <v>Aktif</v>
          </cell>
        </row>
        <row r="3444">
          <cell r="A3444">
            <v>8699786950030</v>
          </cell>
          <cell r="B3444" t="str">
            <v>FASLODEX 250 MG/5 ML x 2 ENJEKSIYONLUK COZELTI</v>
          </cell>
          <cell r="C3444">
            <v>8699786950030</v>
          </cell>
          <cell r="D3444" t="str">
            <v>ASTRA ZENECA</v>
          </cell>
          <cell r="E3444" t="str">
            <v>Normal</v>
          </cell>
          <cell r="F3444" t="str">
            <v>Aktif</v>
          </cell>
        </row>
        <row r="3445">
          <cell r="A3445">
            <v>8699832340013</v>
          </cell>
          <cell r="B3445" t="str">
            <v>FASTJEL %2,5 50 GR JEL</v>
          </cell>
          <cell r="C3445">
            <v>8699832340013</v>
          </cell>
          <cell r="D3445" t="str">
            <v>UFSA</v>
          </cell>
          <cell r="E3445" t="str">
            <v>Normal</v>
          </cell>
          <cell r="F3445" t="str">
            <v>Aktif</v>
          </cell>
        </row>
        <row r="3446">
          <cell r="A3446">
            <v>8699809260016</v>
          </cell>
          <cell r="B3446" t="str">
            <v>FASTURTEC 1,5 MG/1 ML INFIZYONLUK COZELTI ICIN TOZ ICEREN FLAKON VECOZUCU ICEREN AMPUL</v>
          </cell>
          <cell r="C3446">
            <v>8699809260016</v>
          </cell>
          <cell r="D3446" t="str">
            <v>SANOFI AVENTIS</v>
          </cell>
          <cell r="E3446" t="str">
            <v>Normal</v>
          </cell>
          <cell r="F3446" t="str">
            <v>Aktif</v>
          </cell>
        </row>
        <row r="3447">
          <cell r="A3447">
            <v>8699809260023</v>
          </cell>
          <cell r="B3447" t="str">
            <v>FASTURTEC 7,5 MG/5 ML INFIZYONLUK COZELTI ICIN TOZ ICEREN FLAKON VECOZUCU ICEREN AMPUL</v>
          </cell>
          <cell r="C3447">
            <v>8699809260023</v>
          </cell>
          <cell r="D3447" t="str">
            <v>SANOFI AVENTIS</v>
          </cell>
          <cell r="E3447" t="str">
            <v>Normal</v>
          </cell>
          <cell r="F3447" t="str">
            <v>Aktif</v>
          </cell>
        </row>
        <row r="3448">
          <cell r="A3448">
            <v>8699820090029</v>
          </cell>
          <cell r="B3448" t="str">
            <v>FAVERIN 100 MG 30 TABLET</v>
          </cell>
          <cell r="C3448">
            <v>8699820090029</v>
          </cell>
          <cell r="D3448" t="str">
            <v>ABBOTT</v>
          </cell>
          <cell r="E3448" t="str">
            <v>Normal</v>
          </cell>
          <cell r="F3448" t="str">
            <v>Aktif</v>
          </cell>
        </row>
        <row r="3449">
          <cell r="A3449">
            <v>8809253008328</v>
          </cell>
          <cell r="B3449" t="str">
            <v>FEEL FINE 29G 13MM INSULIN IGNE UCU</v>
          </cell>
          <cell r="C3449">
            <v>8809253008328</v>
          </cell>
          <cell r="D3449" t="str">
            <v>NULL</v>
          </cell>
          <cell r="E3449" t="str">
            <v>NULL</v>
          </cell>
          <cell r="F3449" t="str">
            <v>Aktif</v>
          </cell>
        </row>
        <row r="3450">
          <cell r="A3450">
            <v>8809253008335</v>
          </cell>
          <cell r="B3450" t="str">
            <v>FEEL FINE 30G 8MM INSULIN IGNE UCU</v>
          </cell>
          <cell r="C3450">
            <v>8809253008335</v>
          </cell>
          <cell r="D3450" t="str">
            <v>NULL</v>
          </cell>
          <cell r="E3450" t="str">
            <v>NULL</v>
          </cell>
          <cell r="F3450" t="str">
            <v>Aktif</v>
          </cell>
        </row>
        <row r="3451">
          <cell r="A3451">
            <v>8809253008342</v>
          </cell>
          <cell r="B3451" t="str">
            <v>FEEL FINE 31G 5MM INSULIN IGNE UCU</v>
          </cell>
          <cell r="C3451">
            <v>8809253008342</v>
          </cell>
          <cell r="D3451" t="str">
            <v>NULL</v>
          </cell>
          <cell r="E3451" t="str">
            <v>NULL</v>
          </cell>
          <cell r="F3451" t="str">
            <v>Aktif</v>
          </cell>
        </row>
        <row r="3452">
          <cell r="A3452">
            <v>8699556980113</v>
          </cell>
          <cell r="B3452" t="str">
            <v>FEIBA TIM 500 IU 1 FLAKON</v>
          </cell>
          <cell r="C3452">
            <v>8699556980113</v>
          </cell>
          <cell r="D3452" t="str">
            <v>ECZACIBASI BAXTER</v>
          </cell>
          <cell r="E3452" t="str">
            <v>Turuncu</v>
          </cell>
          <cell r="F3452" t="str">
            <v>Aktif</v>
          </cell>
        </row>
        <row r="3453">
          <cell r="A3453">
            <v>8699580090123</v>
          </cell>
          <cell r="B3453" t="str">
            <v>FEKSINE 120 MG 10 FILM TABLET</v>
          </cell>
          <cell r="C3453">
            <v>8699580090123</v>
          </cell>
          <cell r="D3453" t="str">
            <v>DROGSAN</v>
          </cell>
          <cell r="E3453" t="str">
            <v>Normal</v>
          </cell>
          <cell r="F3453" t="str">
            <v>Aktif</v>
          </cell>
        </row>
        <row r="3454">
          <cell r="A3454">
            <v>8699580090154</v>
          </cell>
          <cell r="B3454" t="str">
            <v>FEKSINE 120 MG 20 FILM TABLET</v>
          </cell>
          <cell r="C3454">
            <v>8699580090154</v>
          </cell>
          <cell r="D3454" t="str">
            <v>DROGSAN</v>
          </cell>
          <cell r="E3454" t="str">
            <v>Normal</v>
          </cell>
          <cell r="F3454" t="str">
            <v>Aktif</v>
          </cell>
        </row>
        <row r="3455">
          <cell r="A3455">
            <v>8699580090116</v>
          </cell>
          <cell r="B3455" t="str">
            <v>FEKSINE 180 MG 10 FILM TABLET</v>
          </cell>
          <cell r="C3455">
            <v>8699580090116</v>
          </cell>
          <cell r="D3455" t="str">
            <v>DROGSAN</v>
          </cell>
          <cell r="E3455" t="str">
            <v>Normal</v>
          </cell>
          <cell r="F3455" t="str">
            <v>Aktif</v>
          </cell>
        </row>
        <row r="3456">
          <cell r="A3456">
            <v>8699580090147</v>
          </cell>
          <cell r="B3456" t="str">
            <v>FEKSINE 180 MG 20 FILM TABLET</v>
          </cell>
          <cell r="C3456">
            <v>8699580090147</v>
          </cell>
          <cell r="D3456" t="str">
            <v>DROGSAN</v>
          </cell>
          <cell r="E3456" t="str">
            <v>Normal</v>
          </cell>
          <cell r="F3456" t="str">
            <v>Aktif</v>
          </cell>
        </row>
        <row r="3457">
          <cell r="A3457">
            <v>8699532340702</v>
          </cell>
          <cell r="B3457" t="str">
            <v>FELDEN % 0,5 50 GR JEL</v>
          </cell>
          <cell r="C3457">
            <v>8699532340702</v>
          </cell>
          <cell r="D3457" t="str">
            <v>PFIZER</v>
          </cell>
          <cell r="E3457" t="str">
            <v>Normal</v>
          </cell>
          <cell r="F3457" t="str">
            <v>Aktif</v>
          </cell>
        </row>
        <row r="3458">
          <cell r="A3458">
            <v>8699532010728</v>
          </cell>
          <cell r="B3458" t="str">
            <v>FELDEN FLASH 20 MG 10 TABLET</v>
          </cell>
          <cell r="C3458">
            <v>8699532010728</v>
          </cell>
          <cell r="D3458" t="str">
            <v>PFIZER</v>
          </cell>
          <cell r="E3458" t="str">
            <v>Normal</v>
          </cell>
          <cell r="F3458" t="str">
            <v>Aktif</v>
          </cell>
        </row>
        <row r="3459">
          <cell r="A3459">
            <v>8699532750716</v>
          </cell>
          <cell r="B3459" t="str">
            <v>FELDEN IM 20 MG/1 ML 5 AMPUL</v>
          </cell>
          <cell r="C3459">
            <v>8699532750716</v>
          </cell>
          <cell r="D3459" t="str">
            <v>PFIZER</v>
          </cell>
          <cell r="E3459" t="str">
            <v>Normal</v>
          </cell>
          <cell r="F3459" t="str">
            <v>Aktif</v>
          </cell>
        </row>
        <row r="3460">
          <cell r="A3460">
            <v>8699523090593</v>
          </cell>
          <cell r="B3460" t="str">
            <v>FELOW 100 MG 28 FILM TABLET</v>
          </cell>
          <cell r="C3460">
            <v>8699523090593</v>
          </cell>
          <cell r="D3460" t="str">
            <v>MUNIR SAHIN</v>
          </cell>
          <cell r="E3460" t="str">
            <v>Normal</v>
          </cell>
          <cell r="F3460" t="str">
            <v>Aktif</v>
          </cell>
        </row>
        <row r="3461">
          <cell r="A3461">
            <v>8699523090586</v>
          </cell>
          <cell r="B3461" t="str">
            <v>FELOW 50 MG 28 TABLET</v>
          </cell>
          <cell r="C3461">
            <v>8699523090586</v>
          </cell>
          <cell r="D3461" t="str">
            <v>MUNIR SAHIN</v>
          </cell>
          <cell r="E3461" t="str">
            <v>Normal</v>
          </cell>
          <cell r="F3461" t="str">
            <v>Aktif</v>
          </cell>
        </row>
        <row r="3462">
          <cell r="A3462">
            <v>8699523090616</v>
          </cell>
          <cell r="B3462" t="str">
            <v>FELOW PLUS 100/25 MG 28 FILM TABLET</v>
          </cell>
          <cell r="C3462">
            <v>8699523090616</v>
          </cell>
          <cell r="D3462" t="str">
            <v>MUNIR SAHIN</v>
          </cell>
          <cell r="E3462" t="str">
            <v>Normal</v>
          </cell>
          <cell r="F3462" t="str">
            <v>Aktif</v>
          </cell>
        </row>
        <row r="3463">
          <cell r="A3463">
            <v>8699523090609</v>
          </cell>
          <cell r="B3463" t="str">
            <v>FELOW PLUS 50 MG/12,5 MG 28 FILM TABLET</v>
          </cell>
          <cell r="C3463">
            <v>8699523090609</v>
          </cell>
          <cell r="D3463" t="str">
            <v>MUNIR SAHIN</v>
          </cell>
          <cell r="E3463" t="str">
            <v>Normal</v>
          </cell>
          <cell r="F3463" t="str">
            <v>Aktif</v>
          </cell>
        </row>
        <row r="3464">
          <cell r="A3464">
            <v>8699504090253</v>
          </cell>
          <cell r="B3464" t="str">
            <v>FEMARA 2,5 MG 30 FILM TABLET</v>
          </cell>
          <cell r="C3464">
            <v>8699504090253</v>
          </cell>
          <cell r="D3464" t="str">
            <v>NOVARTIS</v>
          </cell>
          <cell r="E3464" t="str">
            <v>Normal</v>
          </cell>
          <cell r="F3464" t="str">
            <v>Aktif</v>
          </cell>
        </row>
        <row r="3465">
          <cell r="A3465">
            <v>8699828340058</v>
          </cell>
          <cell r="B3465" t="str">
            <v>FEMIJEL 1,5MG/2,5GR JEL 80 GR</v>
          </cell>
          <cell r="C3465">
            <v>8699828340058</v>
          </cell>
          <cell r="D3465" t="str">
            <v>KOCAK FARMA</v>
          </cell>
          <cell r="E3465" t="str">
            <v>Normal</v>
          </cell>
          <cell r="F3465" t="str">
            <v>Aktif</v>
          </cell>
        </row>
        <row r="3466">
          <cell r="A3466">
            <v>8698622750094</v>
          </cell>
          <cell r="B3466" t="str">
            <v>FENAMED 45,5 MG/2 ML IM/IV ENJ. COZ. ICEREN 5 AMPUL</v>
          </cell>
          <cell r="C3466">
            <v>8698622750094</v>
          </cell>
          <cell r="D3466" t="str">
            <v>AVICENNA</v>
          </cell>
          <cell r="E3466" t="str">
            <v>Normal</v>
          </cell>
          <cell r="F3466" t="str">
            <v>Aktif</v>
          </cell>
        </row>
        <row r="3467">
          <cell r="A3467">
            <v>8698622750131</v>
          </cell>
          <cell r="B3467" t="str">
            <v>FENAMED 45,5 MG/2 ML IM/IV ENJ. COZ. ICEREN 50 AMPUL</v>
          </cell>
          <cell r="C3467">
            <v>8698622750131</v>
          </cell>
          <cell r="D3467" t="str">
            <v>AVICENNA</v>
          </cell>
          <cell r="E3467" t="str">
            <v>Normal</v>
          </cell>
          <cell r="F3467" t="str">
            <v>Aktif</v>
          </cell>
        </row>
        <row r="3468">
          <cell r="A3468">
            <v>8699600570253</v>
          </cell>
          <cell r="B3468" t="str">
            <v>FENIDIN 125 ML SURUP</v>
          </cell>
          <cell r="C3468">
            <v>8699600570253</v>
          </cell>
          <cell r="D3468" t="str">
            <v>MERKEZ</v>
          </cell>
          <cell r="E3468" t="str">
            <v>Normal</v>
          </cell>
          <cell r="F3468" t="str">
            <v>Aktif</v>
          </cell>
        </row>
        <row r="3469">
          <cell r="A3469">
            <v>8699504340013</v>
          </cell>
          <cell r="B3469" t="str">
            <v>FENISTIL 1 MG 30 GR JEL</v>
          </cell>
          <cell r="C3469">
            <v>8699504340013</v>
          </cell>
          <cell r="D3469" t="str">
            <v>NOVARTIS</v>
          </cell>
          <cell r="E3469" t="str">
            <v>Normal</v>
          </cell>
          <cell r="F3469" t="str">
            <v>Aktif</v>
          </cell>
        </row>
        <row r="3470">
          <cell r="A3470">
            <v>8697772570057</v>
          </cell>
          <cell r="B3470" t="str">
            <v>FENKO 62,4 MG/5 ML SURUP 125 ML</v>
          </cell>
          <cell r="C3470">
            <v>8697772570057</v>
          </cell>
          <cell r="D3470" t="str">
            <v>RASYONEL</v>
          </cell>
          <cell r="E3470" t="str">
            <v>Normal</v>
          </cell>
          <cell r="F3470" t="str">
            <v>Aktif</v>
          </cell>
        </row>
        <row r="3471">
          <cell r="A3471">
            <v>8699671150095</v>
          </cell>
          <cell r="B3471" t="str">
            <v>FENOGAL 200 MG 30 KAPSUL</v>
          </cell>
          <cell r="C3471">
            <v>8699671150095</v>
          </cell>
          <cell r="D3471" t="str">
            <v>GALEPHARMA</v>
          </cell>
          <cell r="E3471" t="str">
            <v>Normal</v>
          </cell>
          <cell r="F3471" t="str">
            <v>Aktif</v>
          </cell>
        </row>
        <row r="3472">
          <cell r="A3472">
            <v>8699587011398</v>
          </cell>
          <cell r="B3472" t="str">
            <v>FENOKODIN 20 TABLET</v>
          </cell>
          <cell r="C3472">
            <v>8699587011398</v>
          </cell>
          <cell r="D3472" t="str">
            <v>ADEKA</v>
          </cell>
          <cell r="E3472" t="str">
            <v>Yeşil</v>
          </cell>
          <cell r="F3472" t="str">
            <v>Aktif</v>
          </cell>
        </row>
        <row r="3473">
          <cell r="A3473">
            <v>8699523570033</v>
          </cell>
          <cell r="B3473" t="str">
            <v>FENOTRAL 5 ML 12.5 MG 100 ML SURUP</v>
          </cell>
          <cell r="C3473">
            <v>8699523570033</v>
          </cell>
          <cell r="D3473" t="str">
            <v>MUNIR SAHIN</v>
          </cell>
          <cell r="E3473" t="str">
            <v>Normal</v>
          </cell>
          <cell r="F3473" t="str">
            <v>Aktif</v>
          </cell>
        </row>
        <row r="3474">
          <cell r="A3474">
            <v>8699593755378</v>
          </cell>
          <cell r="B3474" t="str">
            <v>FENTANYL 0,05 MG/ML 10 ML IV 50 AMPUL</v>
          </cell>
          <cell r="C3474">
            <v>8699593755378</v>
          </cell>
          <cell r="D3474" t="str">
            <v>JOHNSON&amp;JOHNSON</v>
          </cell>
          <cell r="E3474" t="str">
            <v>Kırmızı</v>
          </cell>
          <cell r="F3474" t="str">
            <v>Aktif</v>
          </cell>
        </row>
        <row r="3475">
          <cell r="A3475">
            <v>8699593755392</v>
          </cell>
          <cell r="B3475" t="str">
            <v>FENTANYL 0,05 MG/ML 2 ML IV 50 AMPUL</v>
          </cell>
          <cell r="C3475">
            <v>8699593755392</v>
          </cell>
          <cell r="D3475" t="str">
            <v>JOHNSON&amp;JOHNSON</v>
          </cell>
          <cell r="E3475" t="str">
            <v>Kırmızı</v>
          </cell>
          <cell r="F3475" t="str">
            <v>Aktif</v>
          </cell>
        </row>
        <row r="3476">
          <cell r="A3476">
            <v>8697843770041</v>
          </cell>
          <cell r="B3476" t="str">
            <v>FENTANYL CITRATE 50 MCG/ML 10 ML ENJEKTABL COZELTI ICEREN FLAKON</v>
          </cell>
          <cell r="C3476">
            <v>8697843770041</v>
          </cell>
          <cell r="D3476" t="str">
            <v>MEDITERA</v>
          </cell>
          <cell r="E3476" t="str">
            <v>Kırmızı</v>
          </cell>
          <cell r="F3476" t="str">
            <v>Aktif</v>
          </cell>
        </row>
        <row r="3477">
          <cell r="A3477">
            <v>8699767750093</v>
          </cell>
          <cell r="B3477" t="str">
            <v>FENTANYL CITRATE BP ANTIGEN IV ENJ. SOL 0,5 MG/10 ML 10 AMPUL</v>
          </cell>
          <cell r="C3477">
            <v>8699767750093</v>
          </cell>
          <cell r="D3477" t="str">
            <v>FILIZ ECZA DEPOSU</v>
          </cell>
          <cell r="E3477" t="str">
            <v>Kırmızı</v>
          </cell>
          <cell r="F3477" t="str">
            <v>Aktif</v>
          </cell>
        </row>
        <row r="3478">
          <cell r="A3478">
            <v>8699767750109</v>
          </cell>
          <cell r="B3478" t="str">
            <v>FENTANYL CITRATE BP ANTIGEN IV ENJ. SOL. 0,1 MG/2 ML 10 AMPUL</v>
          </cell>
          <cell r="C3478">
            <v>8699767750109</v>
          </cell>
          <cell r="D3478" t="str">
            <v>FILIZ ECZA DEPOSU</v>
          </cell>
          <cell r="E3478" t="str">
            <v>Kırmızı</v>
          </cell>
          <cell r="F3478" t="str">
            <v>Aktif</v>
          </cell>
        </row>
        <row r="3479">
          <cell r="A3479">
            <v>8699772157054</v>
          </cell>
          <cell r="B3479" t="str">
            <v>FERAMAT 100 MG 30 KAPSUL</v>
          </cell>
          <cell r="C3479">
            <v>8699772157054</v>
          </cell>
          <cell r="D3479" t="str">
            <v>TRIPHARMA</v>
          </cell>
          <cell r="E3479" t="str">
            <v>Normal</v>
          </cell>
          <cell r="F3479" t="str">
            <v>Aktif</v>
          </cell>
        </row>
        <row r="3480">
          <cell r="A3480">
            <v>8699591650248</v>
          </cell>
          <cell r="B3480" t="str">
            <v>FERIFER 100 MG/5 ML ORAL COZELTI ICEREN 10 KASIK</v>
          </cell>
          <cell r="C3480">
            <v>8699591650248</v>
          </cell>
          <cell r="D3480" t="str">
            <v>BERKO</v>
          </cell>
          <cell r="E3480" t="str">
            <v>Normal</v>
          </cell>
          <cell r="F3480" t="str">
            <v>Aktif</v>
          </cell>
        </row>
        <row r="3481">
          <cell r="A3481">
            <v>8699591650255</v>
          </cell>
          <cell r="B3481" t="str">
            <v>FERIFER 100 MG/5 ML ORAL COZELTI ICEREN 20 KASIK</v>
          </cell>
          <cell r="C3481">
            <v>8699591650255</v>
          </cell>
          <cell r="D3481" t="str">
            <v>BERKO</v>
          </cell>
          <cell r="E3481" t="str">
            <v>Normal</v>
          </cell>
          <cell r="F3481" t="str">
            <v>Aktif</v>
          </cell>
        </row>
        <row r="3482">
          <cell r="A3482">
            <v>8699591650293</v>
          </cell>
          <cell r="B3482" t="str">
            <v>FERIFER 100 MG/5 ML ORAL COZELTI ICEREN 28 KASIK</v>
          </cell>
          <cell r="C3482">
            <v>8699591650293</v>
          </cell>
          <cell r="D3482" t="str">
            <v>BERKO</v>
          </cell>
          <cell r="E3482" t="str">
            <v>Normal</v>
          </cell>
          <cell r="F3482" t="str">
            <v>Aktif</v>
          </cell>
        </row>
        <row r="3483">
          <cell r="A3483">
            <v>8699591650262</v>
          </cell>
          <cell r="B3483" t="str">
            <v>FERIFER 100 MG/5 ML ORAL COZELTI ICEREN 30 KASIK</v>
          </cell>
          <cell r="C3483">
            <v>8699591650262</v>
          </cell>
          <cell r="D3483" t="str">
            <v>BERKO</v>
          </cell>
          <cell r="E3483" t="str">
            <v>Normal</v>
          </cell>
          <cell r="F3483" t="str">
            <v>Aktif</v>
          </cell>
        </row>
        <row r="3484">
          <cell r="A3484">
            <v>8699591650224</v>
          </cell>
          <cell r="B3484" t="str">
            <v>FERIFER-40 ORAL COZELTI 40 MG/5 ML 10 KASIK</v>
          </cell>
          <cell r="C3484">
            <v>8699591650224</v>
          </cell>
          <cell r="D3484" t="str">
            <v>BERKO</v>
          </cell>
          <cell r="E3484" t="str">
            <v>Normal</v>
          </cell>
          <cell r="F3484" t="str">
            <v>Aktif</v>
          </cell>
        </row>
        <row r="3485">
          <cell r="A3485">
            <v>8699591650279</v>
          </cell>
          <cell r="B3485" t="str">
            <v>FERIFER-40 ORAL COZELTI 40 MG/5 ML 28 KASIK</v>
          </cell>
          <cell r="C3485">
            <v>8699591650279</v>
          </cell>
          <cell r="D3485" t="str">
            <v>BERKO</v>
          </cell>
          <cell r="E3485" t="str">
            <v>Normal</v>
          </cell>
          <cell r="F3485" t="str">
            <v>Aktif</v>
          </cell>
        </row>
        <row r="3486">
          <cell r="A3486">
            <v>8699569750215</v>
          </cell>
          <cell r="B3486" t="str">
            <v>FERIMAX 100 MG/2 ML 5 AMPUL</v>
          </cell>
          <cell r="C3486">
            <v>8699569750215</v>
          </cell>
          <cell r="D3486" t="str">
            <v>BILIM</v>
          </cell>
          <cell r="E3486" t="str">
            <v>Normal</v>
          </cell>
          <cell r="F3486" t="str">
            <v>Aktif</v>
          </cell>
        </row>
        <row r="3487">
          <cell r="A3487">
            <v>8699569650010</v>
          </cell>
          <cell r="B3487" t="str">
            <v>FERIMAX 100 MG/5 ML ORAL SOLUSYON 10 FLAKON</v>
          </cell>
          <cell r="C3487">
            <v>8699569650010</v>
          </cell>
          <cell r="D3487" t="str">
            <v xml:space="preserve">BILIM </v>
          </cell>
          <cell r="E3487" t="str">
            <v>Normal</v>
          </cell>
          <cell r="F3487" t="str">
            <v>Aktif</v>
          </cell>
        </row>
        <row r="3488">
          <cell r="A3488">
            <v>8699569650027</v>
          </cell>
          <cell r="B3488" t="str">
            <v>FERIMAX 100 MG/5 ML ORAL SOLUSYON 20 FLAKON</v>
          </cell>
          <cell r="C3488">
            <v>8699569650027</v>
          </cell>
          <cell r="D3488" t="str">
            <v>BILIM</v>
          </cell>
          <cell r="E3488" t="str">
            <v>Normal</v>
          </cell>
          <cell r="F3488" t="str">
            <v>Aktif</v>
          </cell>
        </row>
        <row r="3489">
          <cell r="A3489">
            <v>8699569570226</v>
          </cell>
          <cell r="B3489" t="str">
            <v>FERIMAX 150 ML SURUP</v>
          </cell>
          <cell r="C3489">
            <v>8699569570226</v>
          </cell>
          <cell r="D3489" t="str">
            <v>BILIM</v>
          </cell>
          <cell r="E3489" t="str">
            <v>Normal</v>
          </cell>
          <cell r="F3489" t="str">
            <v>Aktif</v>
          </cell>
        </row>
        <row r="3490">
          <cell r="A3490">
            <v>8699569590057</v>
          </cell>
          <cell r="B3490" t="str">
            <v>FERIMAX 30 ML ORAL DAMLA</v>
          </cell>
          <cell r="C3490">
            <v>8699569590057</v>
          </cell>
          <cell r="D3490" t="str">
            <v>BILIM</v>
          </cell>
          <cell r="E3490" t="str">
            <v>Normal</v>
          </cell>
          <cell r="F3490" t="str">
            <v>Aktif</v>
          </cell>
        </row>
        <row r="3491">
          <cell r="A3491">
            <v>8699704750056</v>
          </cell>
          <cell r="B3491" t="str">
            <v>FERINJECT 500 MG 10 ML 1 FLAKON</v>
          </cell>
          <cell r="C3491">
            <v>8699704750056</v>
          </cell>
          <cell r="D3491" t="str">
            <v>ABDI IBRAHIM PAZARLAMA</v>
          </cell>
          <cell r="E3491" t="str">
            <v>Normal</v>
          </cell>
          <cell r="F3491" t="str">
            <v>Aktif</v>
          </cell>
        </row>
        <row r="3492">
          <cell r="A3492">
            <v>8699527592185</v>
          </cell>
          <cell r="B3492" t="str">
            <v>FERLOS 100 MG/5 ML 20 FLAKON ORAL SOLUSYON</v>
          </cell>
          <cell r="C3492">
            <v>8699527592185</v>
          </cell>
          <cell r="D3492" t="str">
            <v>SANTA FARMA</v>
          </cell>
          <cell r="E3492" t="str">
            <v>Normal</v>
          </cell>
          <cell r="F3492" t="str">
            <v>Aktif</v>
          </cell>
        </row>
        <row r="3493">
          <cell r="A3493">
            <v>8699527082228</v>
          </cell>
          <cell r="B3493" t="str">
            <v>FERLOS TABLET</v>
          </cell>
          <cell r="C3493">
            <v>8699527082228</v>
          </cell>
          <cell r="D3493" t="str">
            <v>SANTA FARMA</v>
          </cell>
          <cell r="E3493" t="str">
            <v>Normal</v>
          </cell>
          <cell r="F3493" t="str">
            <v>Aktif</v>
          </cell>
        </row>
        <row r="3494">
          <cell r="A3494">
            <v>8699587162038</v>
          </cell>
          <cell r="B3494" t="str">
            <v>FERMENTO 80 MG 20 KAPSUL</v>
          </cell>
          <cell r="C3494">
            <v>8699587162038</v>
          </cell>
          <cell r="D3494" t="str">
            <v>ADEKA</v>
          </cell>
          <cell r="E3494" t="str">
            <v>Normal</v>
          </cell>
          <cell r="F3494" t="str">
            <v>Aktif</v>
          </cell>
        </row>
        <row r="3495">
          <cell r="A3495">
            <v>8699514655657</v>
          </cell>
          <cell r="B3495" t="str">
            <v>FERPLEX 40 MG 15 ML ORAL SUSPANSIYON</v>
          </cell>
          <cell r="C3495">
            <v>8699514655657</v>
          </cell>
          <cell r="D3495" t="str">
            <v>ABDI IBRAHIM</v>
          </cell>
          <cell r="E3495" t="str">
            <v>Normal</v>
          </cell>
          <cell r="F3495" t="str">
            <v>Aktif</v>
          </cell>
        </row>
        <row r="3496">
          <cell r="A3496">
            <v>8699514592556</v>
          </cell>
          <cell r="B3496" t="str">
            <v>FERPLEX FOL ORAL SOLUSYON</v>
          </cell>
          <cell r="C3496">
            <v>8699514592556</v>
          </cell>
          <cell r="D3496" t="str">
            <v>ABDI IBRAHIM</v>
          </cell>
          <cell r="E3496" t="str">
            <v>Normal</v>
          </cell>
          <cell r="F3496" t="str">
            <v>Aktif</v>
          </cell>
        </row>
        <row r="3497">
          <cell r="A3497">
            <v>8699514099222</v>
          </cell>
          <cell r="B3497" t="str">
            <v>FERREVIT PRONATAL 60 FILM TABLET</v>
          </cell>
          <cell r="C3497">
            <v>8699514099222</v>
          </cell>
          <cell r="D3497" t="str">
            <v>ABDI IBRAHIM</v>
          </cell>
          <cell r="E3497" t="str">
            <v>Normal</v>
          </cell>
          <cell r="F3497" t="str">
            <v>Aktif</v>
          </cell>
        </row>
        <row r="3498">
          <cell r="A3498">
            <v>8699822570291</v>
          </cell>
          <cell r="B3498" t="str">
            <v>FERRIPROX 100 MG/ML 500 ML SURUP</v>
          </cell>
          <cell r="C3498">
            <v>8699822570291</v>
          </cell>
          <cell r="D3498" t="str">
            <v>CHIESI</v>
          </cell>
          <cell r="E3498" t="str">
            <v>Normal</v>
          </cell>
          <cell r="F3498" t="str">
            <v>Aktif</v>
          </cell>
        </row>
        <row r="3499">
          <cell r="A3499">
            <v>8699822090287</v>
          </cell>
          <cell r="B3499" t="str">
            <v>FERRIPROX 500 MG 100 FILM TABLET</v>
          </cell>
          <cell r="C3499">
            <v>8699822090287</v>
          </cell>
          <cell r="D3499" t="str">
            <v>CHIESI</v>
          </cell>
          <cell r="E3499" t="str">
            <v>Normal</v>
          </cell>
          <cell r="F3499" t="str">
            <v>Aktif</v>
          </cell>
        </row>
        <row r="3500">
          <cell r="A3500">
            <v>8698747570010</v>
          </cell>
          <cell r="B3500" t="str">
            <v>FERRISITA 107,7 MG/5 ML SURUP</v>
          </cell>
          <cell r="C3500">
            <v>8698747570010</v>
          </cell>
          <cell r="D3500" t="str">
            <v>RDC ILAC</v>
          </cell>
          <cell r="E3500" t="str">
            <v>Normal</v>
          </cell>
          <cell r="F3500" t="str">
            <v>Aktif</v>
          </cell>
        </row>
        <row r="3501">
          <cell r="A3501">
            <v>8699651570035</v>
          </cell>
          <cell r="B3501" t="str">
            <v>FERRO AROMA SURUP 150 ML</v>
          </cell>
          <cell r="C3501">
            <v>8699651570035</v>
          </cell>
          <cell r="D3501" t="str">
            <v>AROMA</v>
          </cell>
          <cell r="E3501" t="str">
            <v>Normal</v>
          </cell>
          <cell r="F3501" t="str">
            <v>Aktif</v>
          </cell>
        </row>
        <row r="3502">
          <cell r="A3502">
            <v>8699689591095</v>
          </cell>
          <cell r="B3502" t="str">
            <v>FERRO SANOL 170 MG 30 ML DAMLA</v>
          </cell>
          <cell r="C3502">
            <v>8699689591095</v>
          </cell>
          <cell r="D3502" t="str">
            <v>MELUSIN</v>
          </cell>
          <cell r="E3502" t="str">
            <v>Normal</v>
          </cell>
          <cell r="F3502" t="str">
            <v>Aktif</v>
          </cell>
        </row>
        <row r="3503">
          <cell r="A3503">
            <v>8699689161113</v>
          </cell>
          <cell r="B3503" t="str">
            <v>FERRO SANOL 20 DUODENAL KAPSUL</v>
          </cell>
          <cell r="C3503">
            <v>8699689161113</v>
          </cell>
          <cell r="D3503" t="str">
            <v>MELUSIN</v>
          </cell>
          <cell r="E3503" t="str">
            <v>Normal</v>
          </cell>
          <cell r="F3503" t="str">
            <v>Aktif</v>
          </cell>
        </row>
        <row r="3504">
          <cell r="A3504">
            <v>8699587161116</v>
          </cell>
          <cell r="B3504" t="str">
            <v>FERRO SANOL 20 DUODENAL KAPSUL</v>
          </cell>
          <cell r="C3504">
            <v>8699587161116</v>
          </cell>
          <cell r="D3504" t="str">
            <v>ADEKA</v>
          </cell>
          <cell r="E3504" t="str">
            <v>Normal</v>
          </cell>
          <cell r="F3504" t="str">
            <v>Aktif</v>
          </cell>
        </row>
        <row r="3505">
          <cell r="A3505">
            <v>8699587121103</v>
          </cell>
          <cell r="B3505" t="str">
            <v>FERRO SANOL 225 MG 50 DRAJE</v>
          </cell>
          <cell r="C3505">
            <v>8699587121103</v>
          </cell>
          <cell r="D3505" t="str">
            <v>ADEKA</v>
          </cell>
          <cell r="E3505" t="str">
            <v>Normal</v>
          </cell>
          <cell r="F3505" t="str">
            <v>Aktif</v>
          </cell>
        </row>
        <row r="3506">
          <cell r="A3506">
            <v>8699587591098</v>
          </cell>
          <cell r="B3506" t="str">
            <v>FERRO SANOL 30 ML DAMLA</v>
          </cell>
          <cell r="C3506">
            <v>8699587591098</v>
          </cell>
          <cell r="D3506" t="str">
            <v>ADEKA</v>
          </cell>
          <cell r="E3506" t="str">
            <v>Normal</v>
          </cell>
          <cell r="F3506" t="str">
            <v>Aktif</v>
          </cell>
        </row>
        <row r="3507">
          <cell r="A3507">
            <v>8699587571120</v>
          </cell>
          <cell r="B3507" t="str">
            <v>FERRO SANOL B 150 ML SURUP</v>
          </cell>
          <cell r="C3507">
            <v>8699587571120</v>
          </cell>
          <cell r="D3507" t="str">
            <v>ADEKA</v>
          </cell>
          <cell r="E3507" t="str">
            <v>Normal</v>
          </cell>
          <cell r="F3507" t="str">
            <v>Aktif</v>
          </cell>
        </row>
        <row r="3508">
          <cell r="A3508">
            <v>8699689571127</v>
          </cell>
          <cell r="B3508" t="str">
            <v>FERRO SANOL B 150 ML SURUP</v>
          </cell>
          <cell r="C3508">
            <v>8699689571127</v>
          </cell>
          <cell r="D3508" t="str">
            <v>MELUSIN</v>
          </cell>
          <cell r="E3508" t="str">
            <v>Normal</v>
          </cell>
          <cell r="F3508" t="str">
            <v>Aktif</v>
          </cell>
        </row>
        <row r="3509">
          <cell r="A3509">
            <v>8699566753103</v>
          </cell>
          <cell r="B3509" t="str">
            <v>FERROVEN 100 MG IV 5 AMPUL</v>
          </cell>
          <cell r="C3509">
            <v>8699566753103</v>
          </cell>
          <cell r="D3509" t="str">
            <v>BERKSAM</v>
          </cell>
          <cell r="E3509" t="str">
            <v>Normal</v>
          </cell>
          <cell r="F3509" t="str">
            <v>Aktif</v>
          </cell>
        </row>
        <row r="3510">
          <cell r="A3510">
            <v>8699591570355</v>
          </cell>
          <cell r="B3510" t="str">
            <v>FERROZINC - G SURUP</v>
          </cell>
          <cell r="C3510">
            <v>8699591570355</v>
          </cell>
          <cell r="D3510" t="str">
            <v>BERKO</v>
          </cell>
          <cell r="E3510" t="str">
            <v>Normal</v>
          </cell>
          <cell r="F3510" t="str">
            <v>Aktif</v>
          </cell>
        </row>
        <row r="3511">
          <cell r="A3511">
            <v>8699591570324</v>
          </cell>
          <cell r="B3511" t="str">
            <v>FERROZINC 100 ML SURUP</v>
          </cell>
          <cell r="C3511">
            <v>8699591570324</v>
          </cell>
          <cell r="D3511" t="str">
            <v>BERKO</v>
          </cell>
          <cell r="E3511" t="str">
            <v>Normal</v>
          </cell>
          <cell r="F3511" t="str">
            <v>Aktif</v>
          </cell>
        </row>
        <row r="3512">
          <cell r="A3512">
            <v>8699591150298</v>
          </cell>
          <cell r="B3512" t="str">
            <v>FERROZINC 20 KAPSUL</v>
          </cell>
          <cell r="C3512">
            <v>8699591150298</v>
          </cell>
          <cell r="D3512" t="str">
            <v>BERKO</v>
          </cell>
          <cell r="E3512" t="str">
            <v>Normal</v>
          </cell>
          <cell r="F3512" t="str">
            <v>Aktif</v>
          </cell>
        </row>
        <row r="3513">
          <cell r="A3513">
            <v>8699514575535</v>
          </cell>
          <cell r="B3513" t="str">
            <v>FERRUM HAUSMAN 150 ML SURUP</v>
          </cell>
          <cell r="C3513">
            <v>8699514575535</v>
          </cell>
          <cell r="D3513" t="str">
            <v>ABDI IBRAHIM</v>
          </cell>
          <cell r="E3513" t="str">
            <v>Normal</v>
          </cell>
          <cell r="F3513" t="str">
            <v>Aktif</v>
          </cell>
        </row>
        <row r="3514">
          <cell r="A3514">
            <v>8699514095613</v>
          </cell>
          <cell r="B3514" t="str">
            <v>FERRUM HAUSMAN FORT 100 MG 30 DRAJE</v>
          </cell>
          <cell r="C3514">
            <v>8699514095613</v>
          </cell>
          <cell r="D3514" t="str">
            <v>ABDI IBRAHIM</v>
          </cell>
          <cell r="E3514" t="str">
            <v>Normal</v>
          </cell>
          <cell r="F3514" t="str">
            <v>Aktif</v>
          </cell>
        </row>
        <row r="3515">
          <cell r="A3515">
            <v>8699514755555</v>
          </cell>
          <cell r="B3515" t="str">
            <v>FERRUM HAUSMANN 100 MG 5 AMPUL</v>
          </cell>
          <cell r="C3515">
            <v>8699514755555</v>
          </cell>
          <cell r="D3515" t="str">
            <v>ABDI IBRAHIM</v>
          </cell>
          <cell r="E3515" t="str">
            <v>Normal</v>
          </cell>
          <cell r="F3515" t="str">
            <v>Aktif</v>
          </cell>
        </row>
        <row r="3516">
          <cell r="A3516">
            <v>8699514595571</v>
          </cell>
          <cell r="B3516" t="str">
            <v>FERRUM HAUSMANN 30 ML DAMLA</v>
          </cell>
          <cell r="C3516">
            <v>8699514595571</v>
          </cell>
          <cell r="D3516" t="str">
            <v>ABDI IBRAHIM</v>
          </cell>
          <cell r="E3516" t="str">
            <v>Normal</v>
          </cell>
          <cell r="F3516" t="str">
            <v>Aktif</v>
          </cell>
        </row>
        <row r="3517">
          <cell r="A3517">
            <v>8699809132702</v>
          </cell>
          <cell r="B3517" t="str">
            <v>FESTAL N 20 ENTERIK DRAJE</v>
          </cell>
          <cell r="C3517">
            <v>8699809132702</v>
          </cell>
          <cell r="D3517" t="str">
            <v>SANOFI AVENTIS</v>
          </cell>
          <cell r="E3517" t="str">
            <v>Normal</v>
          </cell>
          <cell r="F3517" t="str">
            <v>Aktif</v>
          </cell>
        </row>
        <row r="3518">
          <cell r="A3518">
            <v>8699543090030</v>
          </cell>
          <cell r="B3518" t="str">
            <v>FEXADYNE 120 MG 20 TABLET</v>
          </cell>
          <cell r="C3518">
            <v>8699543090030</v>
          </cell>
          <cell r="D3518" t="str">
            <v>ALI RAIF</v>
          </cell>
          <cell r="E3518" t="str">
            <v>Normal</v>
          </cell>
          <cell r="F3518" t="str">
            <v>Aktif</v>
          </cell>
        </row>
        <row r="3519">
          <cell r="A3519">
            <v>8699543090047</v>
          </cell>
          <cell r="B3519" t="str">
            <v>FEXADYNE 180 MG 20 TABLET</v>
          </cell>
          <cell r="C3519">
            <v>8699543090047</v>
          </cell>
          <cell r="D3519" t="str">
            <v>ALI RAIF</v>
          </cell>
          <cell r="E3519" t="str">
            <v>Normal</v>
          </cell>
          <cell r="F3519" t="str">
            <v>Aktif</v>
          </cell>
        </row>
        <row r="3520">
          <cell r="A3520">
            <v>8699516098704</v>
          </cell>
          <cell r="B3520" t="str">
            <v>FEXAVIL 120 MG 20 FILM TABLET</v>
          </cell>
          <cell r="C3520">
            <v>8699516098704</v>
          </cell>
          <cell r="D3520" t="str">
            <v>SANDOZ</v>
          </cell>
          <cell r="E3520" t="str">
            <v>Normal</v>
          </cell>
          <cell r="F3520" t="str">
            <v>Aktif</v>
          </cell>
        </row>
        <row r="3521">
          <cell r="A3521">
            <v>8699516098742</v>
          </cell>
          <cell r="B3521" t="str">
            <v>FEXAVIL 180 MG 20 FILM TABLET</v>
          </cell>
          <cell r="C3521">
            <v>8699516098742</v>
          </cell>
          <cell r="D3521" t="str">
            <v>SANDOZ</v>
          </cell>
          <cell r="E3521" t="str">
            <v>Normal</v>
          </cell>
          <cell r="F3521" t="str">
            <v>Aktif</v>
          </cell>
        </row>
        <row r="3522">
          <cell r="A3522">
            <v>8699536090214</v>
          </cell>
          <cell r="B3522" t="str">
            <v>FEXOFEN 120 MG 20 TABLET</v>
          </cell>
          <cell r="C3522">
            <v>8699536090214</v>
          </cell>
          <cell r="D3522" t="str">
            <v>SANOVEL</v>
          </cell>
          <cell r="E3522" t="str">
            <v>Normal</v>
          </cell>
          <cell r="F3522" t="str">
            <v>Aktif</v>
          </cell>
        </row>
        <row r="3523">
          <cell r="A3523">
            <v>8699536090221</v>
          </cell>
          <cell r="B3523" t="str">
            <v>FEXOFEN 180 MG 20 TABLET</v>
          </cell>
          <cell r="C3523">
            <v>8699536090221</v>
          </cell>
          <cell r="D3523" t="str">
            <v>SANOVEL</v>
          </cell>
          <cell r="E3523" t="str">
            <v>Normal</v>
          </cell>
          <cell r="F3523" t="str">
            <v>Aktif</v>
          </cell>
        </row>
        <row r="3524">
          <cell r="A3524">
            <v>8699536570082</v>
          </cell>
          <cell r="B3524" t="str">
            <v>FEXOFEN PEDIATRIK 30MG/5ML 100 ML</v>
          </cell>
          <cell r="C3524">
            <v>8699536570082</v>
          </cell>
          <cell r="D3524" t="str">
            <v>SANOVEL</v>
          </cell>
          <cell r="E3524" t="str">
            <v>Normal</v>
          </cell>
          <cell r="F3524" t="str">
            <v>Aktif</v>
          </cell>
        </row>
        <row r="3525">
          <cell r="A3525">
            <v>8699536570129</v>
          </cell>
          <cell r="B3525" t="str">
            <v>FEXOFEN PEDIATRIK 30MG/5ML SURUP</v>
          </cell>
          <cell r="C3525">
            <v>8699536570129</v>
          </cell>
          <cell r="D3525" t="str">
            <v>SANOVEL</v>
          </cell>
          <cell r="E3525" t="str">
            <v>Normal</v>
          </cell>
          <cell r="F3525" t="str">
            <v>Aktif</v>
          </cell>
        </row>
        <row r="3526">
          <cell r="A3526">
            <v>8699671170031</v>
          </cell>
          <cell r="B3526" t="str">
            <v>FIBROCARD L.P. 240 MG 30 KAPSUL</v>
          </cell>
          <cell r="C3526">
            <v>8699671170031</v>
          </cell>
          <cell r="D3526" t="str">
            <v>GALEPHARMA</v>
          </cell>
          <cell r="E3526" t="str">
            <v>Normal</v>
          </cell>
          <cell r="F3526" t="str">
            <v>Aktif</v>
          </cell>
        </row>
        <row r="3527">
          <cell r="A3527">
            <v>4260155930096</v>
          </cell>
          <cell r="B3527" t="str">
            <v>FIDELITY KAN SEKER STRIP 50 ADET</v>
          </cell>
          <cell r="C3527">
            <v>4260155930096</v>
          </cell>
          <cell r="D3527" t="str">
            <v>NULL</v>
          </cell>
          <cell r="E3527" t="str">
            <v>NULL</v>
          </cell>
          <cell r="F3527" t="str">
            <v>Aktif</v>
          </cell>
        </row>
        <row r="3528">
          <cell r="A3528">
            <v>4260155930089</v>
          </cell>
          <cell r="B3528" t="str">
            <v>FIDELYT KAN SEKER OLCUM CIHAZI</v>
          </cell>
          <cell r="C3528">
            <v>4260155930089</v>
          </cell>
          <cell r="D3528" t="str">
            <v>NULL</v>
          </cell>
          <cell r="E3528" t="str">
            <v>NULL</v>
          </cell>
          <cell r="F3528" t="str">
            <v>Aktif</v>
          </cell>
        </row>
        <row r="3529">
          <cell r="A3529">
            <v>8698747090150</v>
          </cell>
          <cell r="B3529" t="str">
            <v>FIERA 100 MG 15 FILM KAPLI TABLET</v>
          </cell>
          <cell r="C3529">
            <v>8698747090150</v>
          </cell>
          <cell r="D3529" t="str">
            <v>RDC ILAC</v>
          </cell>
          <cell r="E3529" t="str">
            <v>Normal</v>
          </cell>
          <cell r="F3529" t="str">
            <v>Aktif</v>
          </cell>
        </row>
        <row r="3530">
          <cell r="A3530">
            <v>8699788751499</v>
          </cell>
          <cell r="B3530" t="str">
            <v>FILINSEL 24 MG/ML 10 ML 100 AMPUL</v>
          </cell>
          <cell r="C3530">
            <v>8699788751499</v>
          </cell>
          <cell r="D3530" t="str">
            <v>OSEL</v>
          </cell>
          <cell r="E3530" t="str">
            <v>Normal</v>
          </cell>
          <cell r="F3530" t="str">
            <v>Aktif</v>
          </cell>
        </row>
        <row r="3531">
          <cell r="A3531">
            <v>8699788751468</v>
          </cell>
          <cell r="B3531" t="str">
            <v>FILINSEL 24MG/ML 10 ML X 3 AMPUL</v>
          </cell>
          <cell r="C3531">
            <v>8699788751468</v>
          </cell>
          <cell r="D3531" t="str">
            <v>OSEL</v>
          </cell>
          <cell r="E3531" t="str">
            <v>Normal</v>
          </cell>
          <cell r="F3531" t="str">
            <v>Aktif</v>
          </cell>
        </row>
        <row r="3532">
          <cell r="A3532">
            <v>8697529340438</v>
          </cell>
          <cell r="B3532" t="str">
            <v>FINACEA 0,15GR/GR %15 30 GR JEL</v>
          </cell>
          <cell r="C3532">
            <v>8697529340438</v>
          </cell>
          <cell r="D3532" t="str">
            <v>INTENDIS ILAC</v>
          </cell>
          <cell r="E3532" t="str">
            <v>Normal</v>
          </cell>
          <cell r="F3532" t="str">
            <v>Aktif</v>
          </cell>
        </row>
        <row r="3533">
          <cell r="A3533">
            <v>8809275580109</v>
          </cell>
          <cell r="B3533" t="str">
            <v>FINE JECT KALEM IGNE UCU (8MM)</v>
          </cell>
          <cell r="C3533">
            <v>8809275580109</v>
          </cell>
          <cell r="D3533" t="str">
            <v>NULL</v>
          </cell>
          <cell r="E3533" t="str">
            <v>NULL</v>
          </cell>
          <cell r="F3533" t="str">
            <v>Aktif</v>
          </cell>
        </row>
        <row r="3534">
          <cell r="A3534">
            <v>8809275580086</v>
          </cell>
          <cell r="B3534" t="str">
            <v>FINE JECT KALEM UCU(6MM)</v>
          </cell>
          <cell r="C3534">
            <v>8809275580086</v>
          </cell>
          <cell r="D3534" t="str">
            <v>NULL</v>
          </cell>
          <cell r="E3534" t="str">
            <v>NULL</v>
          </cell>
          <cell r="F3534" t="str">
            <v>Aktif</v>
          </cell>
        </row>
        <row r="3535">
          <cell r="A3535">
            <v>8809275580239</v>
          </cell>
          <cell r="B3535" t="str">
            <v>FINE-JECT INSULIN KALEM IGNE 31G-4MM</v>
          </cell>
          <cell r="C3535">
            <v>8809275580239</v>
          </cell>
          <cell r="D3535" t="str">
            <v>NULL</v>
          </cell>
          <cell r="E3535" t="str">
            <v>NULL</v>
          </cell>
          <cell r="F3535" t="str">
            <v>Aktif</v>
          </cell>
        </row>
        <row r="3536">
          <cell r="A3536">
            <v>8699523010362</v>
          </cell>
          <cell r="B3536" t="str">
            <v>FITALIN 50 MG 20 TABLET (ALIN 50 MG 20 TB)</v>
          </cell>
          <cell r="C3536">
            <v>8699523010362</v>
          </cell>
          <cell r="D3536" t="str">
            <v>MUNIR SAHIN</v>
          </cell>
          <cell r="E3536" t="str">
            <v>Normal</v>
          </cell>
          <cell r="F3536" t="str">
            <v>Aktif</v>
          </cell>
        </row>
        <row r="3537">
          <cell r="A3537">
            <v>8699772990231</v>
          </cell>
          <cell r="B3537" t="str">
            <v>FITO INTERTULLE 40 GR</v>
          </cell>
          <cell r="C3537">
            <v>8699772990231</v>
          </cell>
          <cell r="D3537" t="str">
            <v>TRIPHARMA</v>
          </cell>
          <cell r="E3537" t="str">
            <v>Normal</v>
          </cell>
          <cell r="F3537" t="str">
            <v>Aktif</v>
          </cell>
        </row>
        <row r="3538">
          <cell r="A3538">
            <v>8699772350493</v>
          </cell>
          <cell r="B3538" t="str">
            <v>FITO KREM 40 GR</v>
          </cell>
          <cell r="C3538">
            <v>8699772350493</v>
          </cell>
          <cell r="D3538" t="str">
            <v>TRIPHARMA</v>
          </cell>
          <cell r="E3538" t="str">
            <v>Normal</v>
          </cell>
          <cell r="F3538" t="str">
            <v>Aktif</v>
          </cell>
        </row>
        <row r="3539">
          <cell r="A3539">
            <v>8699830750012</v>
          </cell>
          <cell r="B3539" t="str">
            <v>FIVOFLU 250 MG/5 ML IV ENJEKTABL SOL. ICEREN 10 AMPUL</v>
          </cell>
          <cell r="C3539">
            <v>8699830750012</v>
          </cell>
          <cell r="D3539" t="str">
            <v>FARMAR</v>
          </cell>
          <cell r="E3539" t="str">
            <v>Normal</v>
          </cell>
          <cell r="F3539" t="str">
            <v>Aktif</v>
          </cell>
        </row>
        <row r="3540">
          <cell r="A3540">
            <v>8699830750029</v>
          </cell>
          <cell r="B3540" t="str">
            <v>FIVOFLU 500 MG/10 ML IV ENJEKTABL SOLUSYON</v>
          </cell>
          <cell r="C3540">
            <v>8699830750029</v>
          </cell>
          <cell r="D3540" t="str">
            <v>FARMAR</v>
          </cell>
          <cell r="E3540" t="str">
            <v>Normal</v>
          </cell>
          <cell r="F3540" t="str">
            <v>Aktif</v>
          </cell>
        </row>
        <row r="3541">
          <cell r="A3541">
            <v>8697930211587</v>
          </cell>
          <cell r="B3541" t="str">
            <v>FIXBONE 150 MG 3 SASE</v>
          </cell>
          <cell r="C3541">
            <v>8697930211587</v>
          </cell>
          <cell r="D3541" t="str">
            <v>MENTIS</v>
          </cell>
          <cell r="E3541" t="str">
            <v>Normal</v>
          </cell>
          <cell r="F3541" t="str">
            <v>Aktif</v>
          </cell>
        </row>
        <row r="3542">
          <cell r="A3542">
            <v>8697929020077</v>
          </cell>
          <cell r="B3542" t="str">
            <v>FIXCAL D3 1000 MG/880 IU 40 EFERVESAN TABLET</v>
          </cell>
          <cell r="C3542">
            <v>8697929020077</v>
          </cell>
          <cell r="D3542" t="str">
            <v>VITALIS</v>
          </cell>
          <cell r="E3542" t="str">
            <v>Normal</v>
          </cell>
          <cell r="F3542" t="str">
            <v>Aktif</v>
          </cell>
        </row>
        <row r="3543">
          <cell r="A3543">
            <v>8697929020084</v>
          </cell>
          <cell r="B3543" t="str">
            <v>FIXCAL D3 30 EFERVESAN TABLET</v>
          </cell>
          <cell r="C3543">
            <v>8697929020084</v>
          </cell>
          <cell r="D3543" t="str">
            <v>VITALIS</v>
          </cell>
          <cell r="E3543" t="str">
            <v>Normal</v>
          </cell>
          <cell r="F3543" t="str">
            <v>Aktif</v>
          </cell>
        </row>
        <row r="3544">
          <cell r="A3544">
            <v>8697936022408</v>
          </cell>
          <cell r="B3544" t="str">
            <v>FIXDOL 100 MG 30 EFERVESAN TABLET</v>
          </cell>
          <cell r="C3544">
            <v>8697936022408</v>
          </cell>
          <cell r="D3544" t="str">
            <v>INVENTIM</v>
          </cell>
          <cell r="E3544" t="str">
            <v>Yeşil</v>
          </cell>
          <cell r="F3544" t="str">
            <v>Aktif</v>
          </cell>
        </row>
        <row r="3545">
          <cell r="A3545">
            <v>8699514092476</v>
          </cell>
          <cell r="B3545" t="str">
            <v>FIXDUAL 5 MG/10 MG 30 FILM TABLET</v>
          </cell>
          <cell r="C3545">
            <v>8699514092476</v>
          </cell>
          <cell r="D3545" t="str">
            <v>ABDI IBRAHIM</v>
          </cell>
          <cell r="E3545" t="str">
            <v>Normal</v>
          </cell>
          <cell r="F3545" t="str">
            <v>Aktif</v>
          </cell>
        </row>
        <row r="3546">
          <cell r="A3546">
            <v>8699514092490</v>
          </cell>
          <cell r="B3546" t="str">
            <v>FIXDUAL 5 MG/10 MG 90 FILM TABLET</v>
          </cell>
          <cell r="C3546">
            <v>8699514092490</v>
          </cell>
          <cell r="D3546" t="str">
            <v>ABDI IBRAHIM</v>
          </cell>
          <cell r="E3546" t="str">
            <v>Normal</v>
          </cell>
          <cell r="F3546" t="str">
            <v>Aktif</v>
          </cell>
        </row>
        <row r="3547">
          <cell r="A3547">
            <v>8697929080811</v>
          </cell>
          <cell r="B3547" t="str">
            <v>FIXDUO 2,5/4 MG 30 CIGNEME TABLET</v>
          </cell>
          <cell r="C3547">
            <v>8697929080811</v>
          </cell>
          <cell r="D3547" t="str">
            <v>VITALIS</v>
          </cell>
          <cell r="E3547" t="str">
            <v>Normal</v>
          </cell>
          <cell r="F3547" t="str">
            <v>Aktif</v>
          </cell>
        </row>
        <row r="3548">
          <cell r="A3548">
            <v>8697929080828</v>
          </cell>
          <cell r="B3548" t="str">
            <v>FIXDUO 2,5/4 MG 90 CIGNEME TABLET</v>
          </cell>
          <cell r="C3548">
            <v>8697929080828</v>
          </cell>
          <cell r="D3548" t="str">
            <v>VITALIS</v>
          </cell>
          <cell r="E3548" t="str">
            <v>Normal</v>
          </cell>
          <cell r="F3548" t="str">
            <v>Aktif</v>
          </cell>
        </row>
        <row r="3549">
          <cell r="A3549">
            <v>8699525285591</v>
          </cell>
          <cell r="B3549" t="str">
            <v>FIXEF 100 MG/5 ML PEDIATRIK ORAL SUSPANSIYON 100 ML</v>
          </cell>
          <cell r="C3549">
            <v>8699525285591</v>
          </cell>
          <cell r="D3549" t="str">
            <v>DEVA</v>
          </cell>
          <cell r="E3549" t="str">
            <v>Normal</v>
          </cell>
          <cell r="F3549" t="str">
            <v>Aktif</v>
          </cell>
        </row>
        <row r="3550">
          <cell r="A3550">
            <v>8699525285584</v>
          </cell>
          <cell r="B3550" t="str">
            <v>FIXEF 100 MG/5 ML PEDIATRIK ORAL SUSPANSIYON 50 ML</v>
          </cell>
          <cell r="C3550">
            <v>8699525285584</v>
          </cell>
          <cell r="D3550" t="str">
            <v>DEVA</v>
          </cell>
          <cell r="E3550" t="str">
            <v>Normal</v>
          </cell>
          <cell r="F3550" t="str">
            <v>Aktif</v>
          </cell>
        </row>
        <row r="3551">
          <cell r="A3551">
            <v>8699525095572</v>
          </cell>
          <cell r="B3551" t="str">
            <v>FIXEF 400 MG 10 FILM TABLET</v>
          </cell>
          <cell r="C3551">
            <v>8699525095572</v>
          </cell>
          <cell r="D3551" t="str">
            <v>DEVA</v>
          </cell>
          <cell r="E3551" t="str">
            <v>Normal</v>
          </cell>
          <cell r="F3551" t="str">
            <v>Aktif</v>
          </cell>
        </row>
        <row r="3552">
          <cell r="A3552">
            <v>8699525095565</v>
          </cell>
          <cell r="B3552" t="str">
            <v>FIXEF 400 MG 5 FILM TABLET</v>
          </cell>
          <cell r="C3552">
            <v>8699525095565</v>
          </cell>
          <cell r="D3552" t="str">
            <v>DEVA</v>
          </cell>
          <cell r="E3552" t="str">
            <v>Normal</v>
          </cell>
          <cell r="F3552" t="str">
            <v>Aktif</v>
          </cell>
        </row>
        <row r="3553">
          <cell r="A3553">
            <v>8699525076854</v>
          </cell>
          <cell r="B3553" t="str">
            <v>FIXEF-DT 400 MG DISPERSE OLABILEN 10 TABLET</v>
          </cell>
          <cell r="C3553">
            <v>8699525076854</v>
          </cell>
          <cell r="D3553" t="str">
            <v>DEVA</v>
          </cell>
          <cell r="E3553" t="str">
            <v>Normal</v>
          </cell>
          <cell r="F3553" t="str">
            <v>Aktif</v>
          </cell>
        </row>
        <row r="3554">
          <cell r="A3554">
            <v>8699525076847</v>
          </cell>
          <cell r="B3554" t="str">
            <v>FIXEF-DT 400 MG DISPERSE OLABILEN 5 TABLET</v>
          </cell>
          <cell r="C3554">
            <v>8699525076847</v>
          </cell>
          <cell r="D3554" t="str">
            <v>DEVA</v>
          </cell>
          <cell r="E3554" t="str">
            <v>Normal</v>
          </cell>
          <cell r="F3554" t="str">
            <v>Aktif</v>
          </cell>
        </row>
        <row r="3555">
          <cell r="A3555">
            <v>8697929021319</v>
          </cell>
          <cell r="B3555" t="str">
            <v>FIXLOR 8 MG 10 EFERVESAN TABLET</v>
          </cell>
          <cell r="C3555">
            <v>8697929021319</v>
          </cell>
          <cell r="D3555" t="str">
            <v>VITALIS</v>
          </cell>
          <cell r="E3555" t="str">
            <v>Normal</v>
          </cell>
          <cell r="F3555" t="str">
            <v>Aktif</v>
          </cell>
        </row>
        <row r="3556">
          <cell r="A3556">
            <v>8697932070632</v>
          </cell>
          <cell r="B3556" t="str">
            <v>FIXMENT 10 MG 28 AGIZDA DAGILAN TABLET</v>
          </cell>
          <cell r="C3556">
            <v>8697932070632</v>
          </cell>
          <cell r="D3556" t="str">
            <v>OPTO ILAC</v>
          </cell>
          <cell r="E3556" t="str">
            <v>Normal</v>
          </cell>
          <cell r="F3556" t="str">
            <v>Aktif</v>
          </cell>
        </row>
        <row r="3557">
          <cell r="A3557">
            <v>8697932070649</v>
          </cell>
          <cell r="B3557" t="str">
            <v>FIXMENT 10 MG 84 AGIZDA DAGILAN TABLET</v>
          </cell>
          <cell r="C3557">
            <v>8697932070649</v>
          </cell>
          <cell r="D3557" t="str">
            <v>OPTO ILAC</v>
          </cell>
          <cell r="E3557" t="str">
            <v>Normal</v>
          </cell>
          <cell r="F3557" t="str">
            <v>Aktif</v>
          </cell>
        </row>
        <row r="3558">
          <cell r="A3558">
            <v>8697932070823</v>
          </cell>
          <cell r="B3558" t="str">
            <v>FIXMENT 15 MG AGIZDA DAGILAN 28 TABLET</v>
          </cell>
          <cell r="C3558">
            <v>8697932070823</v>
          </cell>
          <cell r="D3558" t="str">
            <v>OPTO ILAC</v>
          </cell>
          <cell r="E3558" t="str">
            <v>Normal</v>
          </cell>
          <cell r="F3558" t="str">
            <v>Aktif</v>
          </cell>
        </row>
        <row r="3559">
          <cell r="A3559">
            <v>8697936021159</v>
          </cell>
          <cell r="B3559" t="str">
            <v>FIXODIP 10 MG 20 EFERVESAN TABLET</v>
          </cell>
          <cell r="C3559">
            <v>8697936021159</v>
          </cell>
          <cell r="D3559" t="str">
            <v>INVENTIM</v>
          </cell>
          <cell r="E3559" t="str">
            <v>Normal</v>
          </cell>
          <cell r="F3559" t="str">
            <v>Aktif</v>
          </cell>
        </row>
        <row r="3560">
          <cell r="A3560">
            <v>8697936021166</v>
          </cell>
          <cell r="B3560" t="str">
            <v>FIXODIP 10 MG 30 EFERVESAN TABLET</v>
          </cell>
          <cell r="C3560">
            <v>8697936021166</v>
          </cell>
          <cell r="D3560" t="str">
            <v>INVENTIM</v>
          </cell>
          <cell r="E3560" t="str">
            <v>Normal</v>
          </cell>
          <cell r="F3560" t="str">
            <v>Aktif</v>
          </cell>
        </row>
        <row r="3561">
          <cell r="A3561">
            <v>8697936021135</v>
          </cell>
          <cell r="B3561" t="str">
            <v>FIXODIP 5 MG 20 EFERVESAN TABLET</v>
          </cell>
          <cell r="C3561">
            <v>8697936021135</v>
          </cell>
          <cell r="D3561" t="str">
            <v>INVENTIM</v>
          </cell>
          <cell r="E3561" t="str">
            <v>Normal</v>
          </cell>
          <cell r="F3561" t="str">
            <v>Aktif</v>
          </cell>
        </row>
        <row r="3562">
          <cell r="A3562">
            <v>8697936021142</v>
          </cell>
          <cell r="B3562" t="str">
            <v>FIXODIP 5 MG 30 EFERVESAN TABLET</v>
          </cell>
          <cell r="C3562">
            <v>8697936021142</v>
          </cell>
          <cell r="D3562" t="str">
            <v>INVENTIM</v>
          </cell>
          <cell r="E3562" t="str">
            <v>Normal</v>
          </cell>
          <cell r="F3562" t="str">
            <v>Aktif</v>
          </cell>
        </row>
        <row r="3563">
          <cell r="A3563">
            <v>8697936021197</v>
          </cell>
          <cell r="B3563" t="str">
            <v>FIXOSS 70 MG/5600 IU+1000 MG TEDAVI PEKETI 4+24 EFERVESAN TABLET</v>
          </cell>
          <cell r="C3563">
            <v>8697936021197</v>
          </cell>
          <cell r="D3563" t="str">
            <v>INVENTIM</v>
          </cell>
          <cell r="E3563" t="str">
            <v>Normal</v>
          </cell>
          <cell r="F3563" t="str">
            <v>Aktif</v>
          </cell>
        </row>
        <row r="3564">
          <cell r="A3564">
            <v>8697933090615</v>
          </cell>
          <cell r="B3564" t="str">
            <v>FIXREM 10 MG 100 TABLET</v>
          </cell>
          <cell r="C3564">
            <v>8697933090615</v>
          </cell>
          <cell r="D3564" t="str">
            <v>SALUTIS</v>
          </cell>
          <cell r="E3564" t="str">
            <v>Normal</v>
          </cell>
          <cell r="F3564" t="str">
            <v>Aktif</v>
          </cell>
        </row>
        <row r="3565">
          <cell r="A3565">
            <v>8697933090646</v>
          </cell>
          <cell r="B3565" t="str">
            <v>FIXREM 15 MG 100 TABLET</v>
          </cell>
          <cell r="C3565">
            <v>8697933090646</v>
          </cell>
          <cell r="D3565" t="str">
            <v>SALUTIS</v>
          </cell>
          <cell r="E3565" t="str">
            <v>Normal</v>
          </cell>
          <cell r="F3565" t="str">
            <v>Aktif</v>
          </cell>
        </row>
        <row r="3566">
          <cell r="A3566">
            <v>8697933090660</v>
          </cell>
          <cell r="B3566" t="str">
            <v>FIXREM 20 MG 100 TABLET</v>
          </cell>
          <cell r="C3566">
            <v>8697933090660</v>
          </cell>
          <cell r="D3566" t="str">
            <v>SALUTIS</v>
          </cell>
          <cell r="E3566" t="str">
            <v>Normal</v>
          </cell>
          <cell r="F3566" t="str">
            <v>Aktif</v>
          </cell>
        </row>
        <row r="3567">
          <cell r="A3567">
            <v>8697933090592</v>
          </cell>
          <cell r="B3567" t="str">
            <v>FIXREM 5 MG 100 FILM TABLET</v>
          </cell>
          <cell r="C3567">
            <v>8697933090592</v>
          </cell>
          <cell r="D3567" t="str">
            <v>SALUTIS</v>
          </cell>
          <cell r="E3567" t="str">
            <v>Normal</v>
          </cell>
          <cell r="F3567" t="str">
            <v>Aktif</v>
          </cell>
        </row>
        <row r="3568">
          <cell r="A3568">
            <v>8699586090257</v>
          </cell>
          <cell r="B3568" t="str">
            <v>FLAGENTYL 500 MG 4 FILM TABLET</v>
          </cell>
          <cell r="C3568">
            <v>8699586090257</v>
          </cell>
          <cell r="D3568" t="str">
            <v>ECZACIBASI ILAC PAZARLAMA</v>
          </cell>
          <cell r="E3568" t="str">
            <v>Normal</v>
          </cell>
          <cell r="F3568" t="str">
            <v>Aktif</v>
          </cell>
        </row>
        <row r="3569">
          <cell r="A3569">
            <v>8699586690051</v>
          </cell>
          <cell r="B3569" t="str">
            <v>FLAGYL %0,5 ENJ. 100 ML COZELTI (SETLI)</v>
          </cell>
          <cell r="C3569">
            <v>8699586690051</v>
          </cell>
          <cell r="D3569" t="str">
            <v>ECZACIBASI ILAC PAZARLAMA</v>
          </cell>
          <cell r="E3569" t="str">
            <v>Normal</v>
          </cell>
          <cell r="F3569" t="str">
            <v>Aktif</v>
          </cell>
        </row>
        <row r="3570">
          <cell r="A3570">
            <v>8699586690068</v>
          </cell>
          <cell r="B3570" t="str">
            <v>FLAGYL %0,5 ENJ. 100 ML COZELTI (SETSIZ)</v>
          </cell>
          <cell r="C3570">
            <v>8699586690068</v>
          </cell>
          <cell r="D3570" t="str">
            <v>ECZACIBASI ILAC PAZARLAMA</v>
          </cell>
          <cell r="E3570" t="str">
            <v>Normal</v>
          </cell>
          <cell r="F3570" t="str">
            <v>Aktif</v>
          </cell>
        </row>
        <row r="3571">
          <cell r="A3571">
            <v>8699586700057</v>
          </cell>
          <cell r="B3571" t="str">
            <v>FLAGYL 125 MG/5 ML ORAL SUSPANSIYON</v>
          </cell>
          <cell r="C3571">
            <v>8699586700057</v>
          </cell>
          <cell r="D3571" t="str">
            <v>ECZACIBASI ILAC PAZARLAMA</v>
          </cell>
          <cell r="E3571" t="str">
            <v>Normal</v>
          </cell>
          <cell r="F3571" t="str">
            <v>Aktif</v>
          </cell>
        </row>
        <row r="3572">
          <cell r="A3572">
            <v>8699586090264</v>
          </cell>
          <cell r="B3572" t="str">
            <v>FLAGYL 500 MG 20 FILM TABLET</v>
          </cell>
          <cell r="C3572">
            <v>8699586090264</v>
          </cell>
          <cell r="D3572" t="str">
            <v>ECZACIBASI ILAC PAZARLAMA</v>
          </cell>
          <cell r="E3572" t="str">
            <v>Normal</v>
          </cell>
          <cell r="F3572" t="str">
            <v>Aktif</v>
          </cell>
        </row>
        <row r="3573">
          <cell r="A3573">
            <v>8699809010178</v>
          </cell>
          <cell r="B3573" t="str">
            <v>FLANTADIN 30 MG 10 TABLET</v>
          </cell>
          <cell r="C3573">
            <v>8699809010178</v>
          </cell>
          <cell r="D3573" t="str">
            <v>SANOFI AVENTIS</v>
          </cell>
          <cell r="E3573" t="str">
            <v>Normal</v>
          </cell>
          <cell r="F3573" t="str">
            <v>Aktif</v>
          </cell>
        </row>
        <row r="3574">
          <cell r="A3574">
            <v>8699809010192</v>
          </cell>
          <cell r="B3574" t="str">
            <v>FLANTADIN 6 MG 20 TABLET</v>
          </cell>
          <cell r="C3574">
            <v>8699809010192</v>
          </cell>
          <cell r="D3574" t="str">
            <v>SANOFI AVENTIS</v>
          </cell>
          <cell r="E3574" t="str">
            <v>Normal</v>
          </cell>
          <cell r="F3574" t="str">
            <v>Aktif</v>
          </cell>
        </row>
        <row r="3575">
          <cell r="A3575">
            <v>8699760710018</v>
          </cell>
          <cell r="B3575" t="str">
            <v>FLAREX % 5 0,1 MG 5 ML OFT.SOL.</v>
          </cell>
          <cell r="C3575">
            <v>8699760710018</v>
          </cell>
          <cell r="D3575" t="str">
            <v>ALCON</v>
          </cell>
          <cell r="E3575" t="str">
            <v>Normal</v>
          </cell>
          <cell r="F3575" t="str">
            <v>Aktif</v>
          </cell>
        </row>
        <row r="3576">
          <cell r="A3576">
            <v>8699569130017</v>
          </cell>
          <cell r="B3576" t="str">
            <v>FLATON 30 ENTERIK DRAJE</v>
          </cell>
          <cell r="C3576">
            <v>8699569130017</v>
          </cell>
          <cell r="D3576" t="str">
            <v>BILIM</v>
          </cell>
          <cell r="E3576" t="str">
            <v>Normal</v>
          </cell>
          <cell r="F3576" t="str">
            <v>Aktif</v>
          </cell>
        </row>
        <row r="3577">
          <cell r="A3577">
            <v>8699514204602</v>
          </cell>
          <cell r="B3577" t="str">
            <v>FLAVIASTASE 45 GR GRANUL</v>
          </cell>
          <cell r="C3577">
            <v>8699514204602</v>
          </cell>
          <cell r="D3577" t="str">
            <v>ABDI IBRAHIM</v>
          </cell>
          <cell r="E3577" t="str">
            <v>Normal</v>
          </cell>
          <cell r="F3577" t="str">
            <v>Aktif</v>
          </cell>
        </row>
        <row r="3578">
          <cell r="A3578">
            <v>8699769980061</v>
          </cell>
          <cell r="B3578" t="str">
            <v>FLEBOGAMMA % 5 10 GR 200 ML 1 FLAKON</v>
          </cell>
          <cell r="C3578">
            <v>8699769980061</v>
          </cell>
          <cell r="D3578" t="str">
            <v>DEM</v>
          </cell>
          <cell r="E3578" t="str">
            <v>Mor</v>
          </cell>
          <cell r="F3578" t="str">
            <v>Aktif</v>
          </cell>
        </row>
        <row r="3579">
          <cell r="A3579">
            <v>8699769980047</v>
          </cell>
          <cell r="B3579" t="str">
            <v>FLEBOGAMMA % 5 5 GR 100 ML 1 FLAKON</v>
          </cell>
          <cell r="C3579">
            <v>8699769980047</v>
          </cell>
          <cell r="D3579" t="str">
            <v>DEM</v>
          </cell>
          <cell r="E3579" t="str">
            <v>Mor</v>
          </cell>
          <cell r="F3579" t="str">
            <v>Aktif</v>
          </cell>
        </row>
        <row r="3580">
          <cell r="A3580">
            <v>8699769980115</v>
          </cell>
          <cell r="B3580" t="str">
            <v>FLEBOGAMMA %5 2,5 GR 50 ML 1 FLAKON</v>
          </cell>
          <cell r="C3580">
            <v>8699769980115</v>
          </cell>
          <cell r="D3580" t="str">
            <v>DEM</v>
          </cell>
          <cell r="E3580" t="str">
            <v>Mor</v>
          </cell>
          <cell r="F3580" t="str">
            <v>Aktif</v>
          </cell>
        </row>
        <row r="3581">
          <cell r="A3581">
            <v>8699697920016</v>
          </cell>
          <cell r="B3581" t="str">
            <v>FLEET ENEMA ADULT 133 ML SOLUSYON</v>
          </cell>
          <cell r="C3581">
            <v>8699697920016</v>
          </cell>
          <cell r="D3581" t="str">
            <v>KOZMED</v>
          </cell>
          <cell r="E3581" t="str">
            <v>Normal</v>
          </cell>
          <cell r="F3581" t="str">
            <v>Aktif</v>
          </cell>
        </row>
        <row r="3582">
          <cell r="A3582">
            <v>8699697920023</v>
          </cell>
          <cell r="B3582" t="str">
            <v>FLEET ENEMA PED.66.6 ML SOLUSYON</v>
          </cell>
          <cell r="C3582">
            <v>8699697920023</v>
          </cell>
          <cell r="D3582" t="str">
            <v>KOZMED</v>
          </cell>
          <cell r="E3582" t="str">
            <v>Normal</v>
          </cell>
          <cell r="F3582" t="str">
            <v>Aktif</v>
          </cell>
        </row>
        <row r="3583">
          <cell r="A3583">
            <v>8699697650050</v>
          </cell>
          <cell r="B3583" t="str">
            <v>FLEET FOSFO-SODA 45 ML SOLUSYON</v>
          </cell>
          <cell r="C3583">
            <v>8699697650050</v>
          </cell>
          <cell r="D3583" t="str">
            <v>KOZMED</v>
          </cell>
          <cell r="E3583" t="str">
            <v>Normal</v>
          </cell>
          <cell r="F3583" t="str">
            <v>Aktif</v>
          </cell>
        </row>
        <row r="3584">
          <cell r="A3584">
            <v>8699697650043</v>
          </cell>
          <cell r="B3584" t="str">
            <v>FLEET FOSFO-SODA 90 ML SOLUSYON</v>
          </cell>
          <cell r="C3584">
            <v>8699697650043</v>
          </cell>
          <cell r="D3584" t="str">
            <v>KOZMED</v>
          </cell>
          <cell r="E3584" t="str">
            <v>Normal</v>
          </cell>
          <cell r="F3584" t="str">
            <v>Aktif</v>
          </cell>
        </row>
        <row r="3585">
          <cell r="A3585">
            <v>8699241770043</v>
          </cell>
          <cell r="B3585" t="str">
            <v>FLEXFINE 12MM 31G IGNE UCU</v>
          </cell>
          <cell r="C3585">
            <v>8699241770043</v>
          </cell>
          <cell r="D3585" t="str">
            <v>NULL</v>
          </cell>
          <cell r="E3585" t="str">
            <v>NULL</v>
          </cell>
          <cell r="F3585" t="str">
            <v>Aktif</v>
          </cell>
        </row>
        <row r="3586">
          <cell r="A3586">
            <v>8699241770036</v>
          </cell>
          <cell r="B3586" t="str">
            <v>FLEXFINE 4 MM 31G IGNE UCU</v>
          </cell>
          <cell r="C3586">
            <v>8699241770036</v>
          </cell>
          <cell r="D3586" t="str">
            <v>NULL</v>
          </cell>
          <cell r="E3586" t="str">
            <v>NULL</v>
          </cell>
          <cell r="F3586" t="str">
            <v>Aktif</v>
          </cell>
        </row>
        <row r="3587">
          <cell r="A3587">
            <v>8699241770029</v>
          </cell>
          <cell r="B3587" t="str">
            <v>FLEXFINE 6 MM 31 G IGNE UCU</v>
          </cell>
          <cell r="C3587">
            <v>8699241770029</v>
          </cell>
          <cell r="D3587" t="str">
            <v>NULL</v>
          </cell>
          <cell r="E3587" t="str">
            <v>NULL</v>
          </cell>
          <cell r="F3587" t="str">
            <v>Aktif</v>
          </cell>
        </row>
        <row r="3588">
          <cell r="A3588">
            <v>8699241770012</v>
          </cell>
          <cell r="B3588" t="str">
            <v>FLEXFINE 8MM 31 G IGNE UCU</v>
          </cell>
          <cell r="C3588">
            <v>8699241770012</v>
          </cell>
          <cell r="D3588" t="str">
            <v>NULL</v>
          </cell>
          <cell r="E3588" t="str">
            <v>NULL</v>
          </cell>
          <cell r="F3588" t="str">
            <v>Aktif</v>
          </cell>
        </row>
        <row r="3589">
          <cell r="A3589">
            <v>8698747340033</v>
          </cell>
          <cell r="B3589" t="str">
            <v>FLEXIMAT %10 JEL 40 G</v>
          </cell>
          <cell r="C3589">
            <v>8698747340033</v>
          </cell>
          <cell r="D3589" t="str">
            <v>RDC ILAC</v>
          </cell>
          <cell r="E3589" t="str">
            <v>Normal</v>
          </cell>
          <cell r="F3589" t="str">
            <v>Aktif</v>
          </cell>
        </row>
        <row r="3590">
          <cell r="A3590">
            <v>8698747340026</v>
          </cell>
          <cell r="B3590" t="str">
            <v>FLEXIMAT %5 JEL</v>
          </cell>
          <cell r="C3590">
            <v>8698747340026</v>
          </cell>
          <cell r="D3590" t="str">
            <v>RDC ILAC</v>
          </cell>
          <cell r="E3590" t="str">
            <v>Normal</v>
          </cell>
          <cell r="F3590" t="str">
            <v>Aktif</v>
          </cell>
        </row>
        <row r="3591">
          <cell r="A3591">
            <v>8699566755107</v>
          </cell>
          <cell r="B3591" t="str">
            <v>FLEXO 1 GR 1 AMPUL</v>
          </cell>
          <cell r="C3591">
            <v>8699566755107</v>
          </cell>
          <cell r="D3591" t="str">
            <v>BERKSAM</v>
          </cell>
          <cell r="E3591" t="str">
            <v>Normal</v>
          </cell>
          <cell r="F3591" t="str">
            <v>Aktif</v>
          </cell>
        </row>
        <row r="3592">
          <cell r="A3592">
            <v>8699566755114</v>
          </cell>
          <cell r="B3592" t="str">
            <v>FLEXO 1 GR 3 AMPUL</v>
          </cell>
          <cell r="C3592">
            <v>8699566755114</v>
          </cell>
          <cell r="D3592" t="str">
            <v>BERKSAM</v>
          </cell>
          <cell r="E3592" t="str">
            <v>Normal</v>
          </cell>
          <cell r="F3592" t="str">
            <v>Aktif</v>
          </cell>
        </row>
        <row r="3593">
          <cell r="A3593">
            <v>8699566344288</v>
          </cell>
          <cell r="B3593" t="str">
            <v>FLEXO 50 MG 40 G JEL</v>
          </cell>
          <cell r="C3593">
            <v>8699566344288</v>
          </cell>
          <cell r="D3593" t="str">
            <v>BERKSAM</v>
          </cell>
          <cell r="E3593" t="str">
            <v>Normal</v>
          </cell>
          <cell r="F3593" t="str">
            <v>Aktif</v>
          </cell>
        </row>
        <row r="3594">
          <cell r="A3594">
            <v>8699566515008</v>
          </cell>
          <cell r="B3594" t="str">
            <v>FLEXO TOPIKAL 50 ML SPREY</v>
          </cell>
          <cell r="C3594">
            <v>8699566515008</v>
          </cell>
          <cell r="D3594" t="str">
            <v>BERKSAM</v>
          </cell>
          <cell r="E3594" t="str">
            <v>Normal</v>
          </cell>
          <cell r="F3594" t="str">
            <v>Aktif</v>
          </cell>
        </row>
        <row r="3595">
          <cell r="A3595">
            <v>8699599270011</v>
          </cell>
          <cell r="B3595" t="str">
            <v>FLIX 1 GR 1 AMPUL</v>
          </cell>
          <cell r="C3595">
            <v>8699599270011</v>
          </cell>
          <cell r="D3595" t="str">
            <v>DINCTAS</v>
          </cell>
          <cell r="E3595" t="str">
            <v>Normal</v>
          </cell>
          <cell r="F3595" t="str">
            <v>Aktif</v>
          </cell>
        </row>
        <row r="3596">
          <cell r="A3596">
            <v>8699522601264</v>
          </cell>
          <cell r="B3596" t="str">
            <v>FLIXONASE 400 MCG NAZAL DAMLA</v>
          </cell>
          <cell r="C3596">
            <v>8699522601264</v>
          </cell>
          <cell r="D3596" t="str">
            <v>GLAXO SMITHKLINE</v>
          </cell>
          <cell r="E3596" t="str">
            <v>Normal</v>
          </cell>
          <cell r="F3596" t="str">
            <v>Aktif</v>
          </cell>
        </row>
        <row r="3597">
          <cell r="A3597">
            <v>8699522543014</v>
          </cell>
          <cell r="B3597" t="str">
            <v>FLIXONASE AQUEOUS NAZAL SPRAY 120 DOZ</v>
          </cell>
          <cell r="C3597">
            <v>8699522543014</v>
          </cell>
          <cell r="D3597" t="str">
            <v>GLAXO SMITHKLINE</v>
          </cell>
          <cell r="E3597" t="str">
            <v>Normal</v>
          </cell>
          <cell r="F3597" t="str">
            <v>Aktif</v>
          </cell>
        </row>
        <row r="3598">
          <cell r="A3598">
            <v>8699522553570</v>
          </cell>
          <cell r="B3598" t="str">
            <v>FLIXOTIDE DISKUS 100 MCG 60 DOZ DISKUS</v>
          </cell>
          <cell r="C3598">
            <v>8699522553570</v>
          </cell>
          <cell r="D3598" t="str">
            <v>GLAXO SMITHKLINE</v>
          </cell>
          <cell r="E3598" t="str">
            <v>Normal</v>
          </cell>
          <cell r="F3598" t="str">
            <v>Aktif</v>
          </cell>
        </row>
        <row r="3599">
          <cell r="A3599">
            <v>8699522553594</v>
          </cell>
          <cell r="B3599" t="str">
            <v>FLIXOTIDE DISKUS 250 MCG 60 DOZ DISKUS</v>
          </cell>
          <cell r="C3599">
            <v>8699522553594</v>
          </cell>
          <cell r="D3599" t="str">
            <v>GLAXO SMITHKLINE</v>
          </cell>
          <cell r="E3599" t="str">
            <v>Normal</v>
          </cell>
          <cell r="F3599" t="str">
            <v>Aktif</v>
          </cell>
        </row>
        <row r="3600">
          <cell r="A3600">
            <v>8699522523610</v>
          </cell>
          <cell r="B3600" t="str">
            <v>FLIXOTIDE INHALER 125 MCG 120 DOZ INHALER</v>
          </cell>
          <cell r="C3600">
            <v>8699522523610</v>
          </cell>
          <cell r="D3600" t="str">
            <v>GLAXO SMITHKLINE</v>
          </cell>
          <cell r="E3600" t="str">
            <v>Normal</v>
          </cell>
          <cell r="F3600" t="str">
            <v>Aktif</v>
          </cell>
        </row>
        <row r="3601">
          <cell r="A3601">
            <v>8699522523603</v>
          </cell>
          <cell r="B3601" t="str">
            <v>FLIXOTIDE INHALER 50 MCG 120 DOZ INHALER</v>
          </cell>
          <cell r="C3601">
            <v>8699522523603</v>
          </cell>
          <cell r="D3601" t="str">
            <v>GLAXO SMITHKLINE</v>
          </cell>
          <cell r="E3601" t="str">
            <v>Normal</v>
          </cell>
          <cell r="F3601" t="str">
            <v>Aktif</v>
          </cell>
        </row>
        <row r="3602">
          <cell r="A3602">
            <v>8699522521500</v>
          </cell>
          <cell r="B3602" t="str">
            <v>FLIXOTIDE NEBULES 0,5 MG/2 ML</v>
          </cell>
          <cell r="C3602">
            <v>8699522521500</v>
          </cell>
          <cell r="D3602" t="str">
            <v>GLAXO SMITHKLINE</v>
          </cell>
          <cell r="E3602" t="str">
            <v>Normal</v>
          </cell>
          <cell r="F3602" t="str">
            <v>Aktif</v>
          </cell>
        </row>
        <row r="3603">
          <cell r="A3603">
            <v>8699522521517</v>
          </cell>
          <cell r="B3603" t="str">
            <v>FLIXOTIDE NEBULES 2 MG/2 ML NEBULIZASYON</v>
          </cell>
          <cell r="C3603">
            <v>8699522521517</v>
          </cell>
          <cell r="D3603" t="str">
            <v>GLAXO SMITHKLINE</v>
          </cell>
          <cell r="E3603" t="str">
            <v>Normal</v>
          </cell>
          <cell r="F3603" t="str">
            <v>Aktif</v>
          </cell>
        </row>
        <row r="3604">
          <cell r="A3604">
            <v>8699693170019</v>
          </cell>
          <cell r="B3604" t="str">
            <v>FLOMAX 0,4 MG MR 30 KAPSUL</v>
          </cell>
          <cell r="C3604">
            <v>8699693170019</v>
          </cell>
          <cell r="D3604" t="str">
            <v>BOEHRINGER INGELHEIM</v>
          </cell>
          <cell r="E3604" t="str">
            <v>Normal</v>
          </cell>
          <cell r="F3604" t="str">
            <v>Aktif</v>
          </cell>
        </row>
        <row r="3605">
          <cell r="A3605">
            <v>8699569170013</v>
          </cell>
          <cell r="B3605" t="str">
            <v>FLOPROST MR 0,4 MG DEGISTIRILMIS SALIMLI 30 SERT KAPSUL</v>
          </cell>
          <cell r="C3605">
            <v>8699569170013</v>
          </cell>
          <cell r="D3605" t="str">
            <v>BILIM</v>
          </cell>
          <cell r="E3605" t="str">
            <v>Normal</v>
          </cell>
          <cell r="F3605" t="str">
            <v>Aktif</v>
          </cell>
        </row>
        <row r="3606">
          <cell r="A3606">
            <v>8699569170051</v>
          </cell>
          <cell r="B3606" t="str">
            <v>FLOPROST MR 0,4 MG DEGISTIRILMIS SALIMLI 90 SERT KAPSUL</v>
          </cell>
          <cell r="C3606">
            <v>8699569170051</v>
          </cell>
          <cell r="D3606" t="str">
            <v>BILIM</v>
          </cell>
          <cell r="E3606" t="str">
            <v>Normal</v>
          </cell>
          <cell r="F3606" t="str">
            <v>Aktif</v>
          </cell>
        </row>
        <row r="3607">
          <cell r="A3607">
            <v>8699525151940</v>
          </cell>
          <cell r="B3607" t="str">
            <v>FLORAK 20 MG 16 KAPSUL</v>
          </cell>
          <cell r="C3607">
            <v>8699525151940</v>
          </cell>
          <cell r="D3607" t="str">
            <v>DEVA</v>
          </cell>
          <cell r="E3607" t="str">
            <v>Normal</v>
          </cell>
          <cell r="F3607" t="str">
            <v>Aktif</v>
          </cell>
        </row>
        <row r="3608">
          <cell r="A3608">
            <v>8699525153234</v>
          </cell>
          <cell r="B3608" t="str">
            <v>FLORAK 20 MG 24 KAPSUL</v>
          </cell>
          <cell r="C3608">
            <v>8699525153234</v>
          </cell>
          <cell r="D3608" t="str">
            <v>DEVA</v>
          </cell>
          <cell r="E3608" t="str">
            <v>Normal</v>
          </cell>
          <cell r="F3608" t="str">
            <v>Aktif</v>
          </cell>
        </row>
        <row r="3609">
          <cell r="A3609">
            <v>8699844690441</v>
          </cell>
          <cell r="B3609" t="str">
            <v>FLOTIC 200 MG/100 ML IV INF.COZ.ICEREN FLAKON</v>
          </cell>
          <cell r="C3609">
            <v>8699844690441</v>
          </cell>
          <cell r="D3609" t="str">
            <v>VEM ILAC</v>
          </cell>
          <cell r="E3609" t="str">
            <v>Normal</v>
          </cell>
          <cell r="F3609" t="str">
            <v>Aktif</v>
          </cell>
        </row>
        <row r="3610">
          <cell r="A3610">
            <v>8699844690458</v>
          </cell>
          <cell r="B3610" t="str">
            <v>FLOTIC 400 MG/200 ML IV INF.COZ.ICEREN FLAKON</v>
          </cell>
          <cell r="C3610">
            <v>8699844690458</v>
          </cell>
          <cell r="D3610" t="str">
            <v>VEM ILAC</v>
          </cell>
          <cell r="E3610" t="str">
            <v>Normal</v>
          </cell>
          <cell r="F3610" t="str">
            <v>Aktif</v>
          </cell>
        </row>
        <row r="3611">
          <cell r="A3611">
            <v>8699525094315</v>
          </cell>
          <cell r="B3611" t="str">
            <v>FLOXILEVO 500 MG 7 FILM TABLET</v>
          </cell>
          <cell r="C3611">
            <v>8699525094315</v>
          </cell>
          <cell r="D3611" t="str">
            <v>DEVA</v>
          </cell>
          <cell r="E3611" t="str">
            <v>Normal</v>
          </cell>
          <cell r="F3611" t="str">
            <v>Aktif</v>
          </cell>
        </row>
        <row r="3612">
          <cell r="A3612">
            <v>8699525694331</v>
          </cell>
          <cell r="B3612" t="str">
            <v>FLOXILEVO 500 MG/100 ML IV ENFUZYON COZELTISI</v>
          </cell>
          <cell r="C3612">
            <v>8699525694331</v>
          </cell>
          <cell r="D3612" t="str">
            <v>DEVA</v>
          </cell>
          <cell r="E3612" t="str">
            <v>Normal</v>
          </cell>
          <cell r="F3612" t="str">
            <v>Aktif</v>
          </cell>
        </row>
        <row r="3613">
          <cell r="A3613">
            <v>8699525094322</v>
          </cell>
          <cell r="B3613" t="str">
            <v>FLOXILEVO 750 MG 7 FILM TABLET</v>
          </cell>
          <cell r="C3613">
            <v>8699525094322</v>
          </cell>
          <cell r="D3613" t="str">
            <v>DEVA</v>
          </cell>
          <cell r="E3613" t="str">
            <v>Normal</v>
          </cell>
          <cell r="F3613" t="str">
            <v>Aktif</v>
          </cell>
        </row>
        <row r="3614">
          <cell r="A3614">
            <v>8699769260002</v>
          </cell>
          <cell r="B3614" t="str">
            <v>FLOXUDEM 0,5 GR INFUZYONLUK LIYOFILIZE TOZ ICEREN FLAKON</v>
          </cell>
          <cell r="C3614">
            <v>8699769260002</v>
          </cell>
          <cell r="D3614" t="str">
            <v xml:space="preserve">DEM </v>
          </cell>
          <cell r="E3614" t="str">
            <v>Normal</v>
          </cell>
          <cell r="F3614" t="str">
            <v>Aktif</v>
          </cell>
        </row>
        <row r="3615">
          <cell r="A3615">
            <v>8699795120554</v>
          </cell>
          <cell r="B3615" t="str">
            <v>FLUANXOL 3 MG 50 DRAJE</v>
          </cell>
          <cell r="C3615">
            <v>8699795120554</v>
          </cell>
          <cell r="D3615" t="str">
            <v>LUNDBECK</v>
          </cell>
          <cell r="E3615" t="str">
            <v>Normal</v>
          </cell>
          <cell r="F3615" t="str">
            <v>Aktif</v>
          </cell>
        </row>
        <row r="3616">
          <cell r="A3616">
            <v>8699795750232</v>
          </cell>
          <cell r="B3616" t="str">
            <v>FLUANXOL DEPOT 20MG/ML 1 AMPUL</v>
          </cell>
          <cell r="C3616">
            <v>8699795750232</v>
          </cell>
          <cell r="D3616" t="str">
            <v>LUNDBECK</v>
          </cell>
          <cell r="E3616" t="str">
            <v>Normal</v>
          </cell>
          <cell r="F3616" t="str">
            <v>Aktif</v>
          </cell>
        </row>
        <row r="3617">
          <cell r="A3617">
            <v>8699522967506</v>
          </cell>
          <cell r="B3617" t="str">
            <v>FLUARIX 0,5 ML IM/SC ENJ. ICIN SUS. ICEREN KUL.HAZIR ENJEKTOR</v>
          </cell>
          <cell r="C3617">
            <v>8699522967506</v>
          </cell>
          <cell r="D3617" t="str">
            <v>GLAXO SMITHKLINE</v>
          </cell>
          <cell r="E3617" t="str">
            <v>Normal</v>
          </cell>
          <cell r="F3617" t="str">
            <v>Aktif</v>
          </cell>
        </row>
        <row r="3618">
          <cell r="A3618">
            <v>8699543030043</v>
          </cell>
          <cell r="B3618" t="str">
            <v>FLUBEST SR 1,5 MG 30 UZATILMIS SALIMLI TABLET</v>
          </cell>
          <cell r="C3618">
            <v>8699543030043</v>
          </cell>
          <cell r="D3618" t="str">
            <v>ALI RAIF</v>
          </cell>
          <cell r="E3618" t="str">
            <v>Normal</v>
          </cell>
          <cell r="F3618" t="str">
            <v>Aktif</v>
          </cell>
        </row>
        <row r="3619">
          <cell r="A3619">
            <v>8680265090101</v>
          </cell>
          <cell r="B3619" t="str">
            <v>FLUBIMAK 100 MG 15 FILM TABLET</v>
          </cell>
          <cell r="C3619">
            <v>8680265090101</v>
          </cell>
          <cell r="D3619" t="str">
            <v>AKAR FARMA</v>
          </cell>
          <cell r="E3619" t="str">
            <v>Normal</v>
          </cell>
          <cell r="F3619" t="str">
            <v>Aktif</v>
          </cell>
        </row>
        <row r="3620">
          <cell r="A3620">
            <v>8699532151407</v>
          </cell>
          <cell r="B3620" t="str">
            <v>FLUCAN 150 MG 1 KAPSUL</v>
          </cell>
          <cell r="C3620">
            <v>8699532151407</v>
          </cell>
          <cell r="D3620" t="str">
            <v>PFIZER</v>
          </cell>
          <cell r="E3620" t="str">
            <v>Normal</v>
          </cell>
          <cell r="F3620" t="str">
            <v>Aktif</v>
          </cell>
        </row>
        <row r="3621">
          <cell r="A3621">
            <v>8699532156778</v>
          </cell>
          <cell r="B3621" t="str">
            <v>FLUCAN 150 MG 12 KAPSUL</v>
          </cell>
          <cell r="C3621">
            <v>8699532156778</v>
          </cell>
          <cell r="D3621" t="str">
            <v>PFIZER</v>
          </cell>
          <cell r="E3621" t="str">
            <v>Normal</v>
          </cell>
          <cell r="F3621" t="str">
            <v>Aktif</v>
          </cell>
        </row>
        <row r="3622">
          <cell r="A3622">
            <v>8699532151353</v>
          </cell>
          <cell r="B3622" t="str">
            <v>FLUCAN 150 MG 2 KAPSUL</v>
          </cell>
          <cell r="C3622">
            <v>8699532151353</v>
          </cell>
          <cell r="D3622" t="str">
            <v>PFIZER</v>
          </cell>
          <cell r="E3622" t="str">
            <v>Normal</v>
          </cell>
          <cell r="F3622" t="str">
            <v>Aktif</v>
          </cell>
        </row>
        <row r="3623">
          <cell r="A3623">
            <v>8699532156754</v>
          </cell>
          <cell r="B3623" t="str">
            <v>FLUCAN 150 MG 6 KAPSUL</v>
          </cell>
          <cell r="C3623">
            <v>8699532156754</v>
          </cell>
          <cell r="D3623" t="str">
            <v>PFIZER</v>
          </cell>
          <cell r="E3623" t="str">
            <v>Normal</v>
          </cell>
          <cell r="F3623" t="str">
            <v>Aktif</v>
          </cell>
        </row>
        <row r="3624">
          <cell r="A3624">
            <v>8699532156761</v>
          </cell>
          <cell r="B3624" t="str">
            <v>FLUCAN 150 MG 8 KAPSUL</v>
          </cell>
          <cell r="C3624">
            <v>8699532156761</v>
          </cell>
          <cell r="D3624" t="str">
            <v>PFIZER</v>
          </cell>
          <cell r="E3624" t="str">
            <v>Normal</v>
          </cell>
          <cell r="F3624" t="str">
            <v>Aktif</v>
          </cell>
        </row>
        <row r="3625">
          <cell r="A3625">
            <v>8699517770111</v>
          </cell>
          <cell r="B3625" t="str">
            <v>FLUDALYM 50 MG/2 ML IV ENJ. COZ. ICEREN 1 FLAKON</v>
          </cell>
          <cell r="C3625">
            <v>8699517770111</v>
          </cell>
          <cell r="D3625" t="str">
            <v>ACTAVIS</v>
          </cell>
          <cell r="E3625" t="str">
            <v>Normal</v>
          </cell>
          <cell r="F3625" t="str">
            <v>Aktif</v>
          </cell>
        </row>
        <row r="3626">
          <cell r="A3626">
            <v>8699517770104</v>
          </cell>
          <cell r="B3626" t="str">
            <v>FLUDALYM 50 MG/2 ML IV ENJ. COZ. ICEREN 5 FLAKON</v>
          </cell>
          <cell r="C3626">
            <v>8699517770104</v>
          </cell>
          <cell r="D3626" t="str">
            <v>ACTAVIS</v>
          </cell>
          <cell r="E3626" t="str">
            <v>Normal</v>
          </cell>
          <cell r="F3626" t="str">
            <v>Aktif</v>
          </cell>
        </row>
        <row r="3627">
          <cell r="A3627">
            <v>8699838090110</v>
          </cell>
          <cell r="B3627" t="str">
            <v>FLUDARA 10 MG 15 FILM TABLET</v>
          </cell>
          <cell r="C3627">
            <v>8699838090110</v>
          </cell>
          <cell r="D3627" t="str">
            <v>GENZYME</v>
          </cell>
          <cell r="E3627" t="str">
            <v>Normal</v>
          </cell>
          <cell r="F3627" t="str">
            <v>Aktif</v>
          </cell>
        </row>
        <row r="3628">
          <cell r="A3628">
            <v>8699838090127</v>
          </cell>
          <cell r="B3628" t="str">
            <v>FLUDARA 10 MG 20 FILM TABLET</v>
          </cell>
          <cell r="C3628">
            <v>8699838090127</v>
          </cell>
          <cell r="D3628" t="str">
            <v>GENZYME</v>
          </cell>
          <cell r="E3628" t="str">
            <v>Normal</v>
          </cell>
          <cell r="F3628" t="str">
            <v>Aktif</v>
          </cell>
        </row>
        <row r="3629">
          <cell r="A3629">
            <v>8699838770135</v>
          </cell>
          <cell r="B3629" t="str">
            <v>FLUDARA 50 MG IV ENJ. FLAKONU 5 FLAKON</v>
          </cell>
          <cell r="C3629">
            <v>8699838770135</v>
          </cell>
          <cell r="D3629" t="str">
            <v>GENZYME</v>
          </cell>
          <cell r="E3629" t="str">
            <v>Normal</v>
          </cell>
          <cell r="F3629" t="str">
            <v>Aktif</v>
          </cell>
        </row>
        <row r="3630">
          <cell r="A3630">
            <v>8699552030201</v>
          </cell>
          <cell r="B3630" t="str">
            <v>FLUDEX SR 1,5 MG 30 FILM TABLET</v>
          </cell>
          <cell r="C3630">
            <v>8699552030201</v>
          </cell>
          <cell r="D3630" t="str">
            <v>SERVIER</v>
          </cell>
          <cell r="E3630" t="str">
            <v>Normal</v>
          </cell>
          <cell r="F3630" t="str">
            <v>Aktif</v>
          </cell>
        </row>
        <row r="3631">
          <cell r="A3631">
            <v>8699511090154</v>
          </cell>
          <cell r="B3631" t="str">
            <v>FLUDIN 2,5 MG 30 FILM TABLET</v>
          </cell>
          <cell r="C3631">
            <v>8699511090154</v>
          </cell>
          <cell r="D3631" t="str">
            <v>SABA</v>
          </cell>
          <cell r="E3631" t="str">
            <v>Normal</v>
          </cell>
          <cell r="F3631" t="str">
            <v>Aktif</v>
          </cell>
        </row>
        <row r="3632">
          <cell r="A3632">
            <v>8699527013475</v>
          </cell>
          <cell r="B3632" t="str">
            <v>FLUIBRON 30 MG 20 TABLET</v>
          </cell>
          <cell r="C3632">
            <v>8699527013475</v>
          </cell>
          <cell r="D3632" t="str">
            <v>SANTA FARMA</v>
          </cell>
          <cell r="E3632" t="str">
            <v>Normal</v>
          </cell>
          <cell r="F3632" t="str">
            <v>Aktif</v>
          </cell>
        </row>
        <row r="3633">
          <cell r="A3633">
            <v>8699527573481</v>
          </cell>
          <cell r="B3633" t="str">
            <v>FLUIBRON 5 ML 30 MG 150 ML SURUP</v>
          </cell>
          <cell r="C3633">
            <v>8699527573481</v>
          </cell>
          <cell r="D3633" t="str">
            <v>SANTA FARMA</v>
          </cell>
          <cell r="E3633" t="str">
            <v>Normal</v>
          </cell>
          <cell r="F3633" t="str">
            <v>Aktif</v>
          </cell>
        </row>
        <row r="3634">
          <cell r="A3634">
            <v>8699527573467</v>
          </cell>
          <cell r="B3634" t="str">
            <v>FLUIBRON PEDIATRIK 15 MG 150 ML SURUP</v>
          </cell>
          <cell r="C3634">
            <v>8699527573467</v>
          </cell>
          <cell r="D3634" t="str">
            <v>SANTA FARMA</v>
          </cell>
          <cell r="E3634" t="str">
            <v>Normal</v>
          </cell>
          <cell r="F3634" t="str">
            <v>Aktif</v>
          </cell>
        </row>
        <row r="3635">
          <cell r="A3635">
            <v>8699541772808</v>
          </cell>
          <cell r="B3635" t="str">
            <v>FLUMEN 50 MG/2 ML IV ENJ. COZ. ICEREN FLAKON</v>
          </cell>
          <cell r="C3635">
            <v>8699541772808</v>
          </cell>
          <cell r="D3635" t="str">
            <v>MUSTAFA NEVZAT</v>
          </cell>
          <cell r="E3635" t="str">
            <v>Normal</v>
          </cell>
          <cell r="F3635" t="str">
            <v>Aktif</v>
          </cell>
        </row>
        <row r="3636">
          <cell r="A3636">
            <v>8699760750014</v>
          </cell>
          <cell r="B3636" t="str">
            <v>FLUORESCITE % 10 10 MG 5 ML 12 AMPUL</v>
          </cell>
          <cell r="C3636">
            <v>8699760750014</v>
          </cell>
          <cell r="D3636" t="str">
            <v>ALCON</v>
          </cell>
          <cell r="E3636" t="str">
            <v>Normal</v>
          </cell>
          <cell r="F3636" t="str">
            <v>Aktif</v>
          </cell>
        </row>
        <row r="3637">
          <cell r="A3637">
            <v>8699760750021</v>
          </cell>
          <cell r="B3637" t="str">
            <v>FLUORESCITE 10 MG 5 ML 1 AMPUL</v>
          </cell>
          <cell r="C3637">
            <v>8699760750021</v>
          </cell>
          <cell r="D3637" t="str">
            <v>ALCON</v>
          </cell>
          <cell r="E3637" t="str">
            <v>Normal</v>
          </cell>
          <cell r="F3637" t="str">
            <v>Aktif</v>
          </cell>
        </row>
        <row r="3638">
          <cell r="A3638">
            <v>8699702717143</v>
          </cell>
          <cell r="B3638" t="str">
            <v>FLUOROPOS GOZ DAMLASI 1MG/ML 5ML</v>
          </cell>
          <cell r="C3638">
            <v>8699702717143</v>
          </cell>
          <cell r="D3638" t="str">
            <v>BIEM</v>
          </cell>
          <cell r="E3638" t="str">
            <v>Normal</v>
          </cell>
          <cell r="F3638" t="str">
            <v>Aktif</v>
          </cell>
        </row>
        <row r="3639">
          <cell r="A3639">
            <v>8699828770251</v>
          </cell>
          <cell r="B3639" t="str">
            <v>FLUOROURACIL-KOCAK 1000 MG/20 ML IV ENJEKSIYON ICIN SOLUSYON ICEREN FLAKON</v>
          </cell>
          <cell r="C3639">
            <v>8699828770251</v>
          </cell>
          <cell r="D3639" t="str">
            <v>KOCAK FARMA</v>
          </cell>
          <cell r="E3639" t="str">
            <v>Normal</v>
          </cell>
          <cell r="F3639" t="str">
            <v>Aktif</v>
          </cell>
        </row>
        <row r="3640">
          <cell r="A3640">
            <v>8699828770237</v>
          </cell>
          <cell r="B3640" t="str">
            <v>FLUOROURACIL-KOCAK 250 MG/5 ML IV ENJEKSIYON ICIN SOLUSYON ICEREN FLAKON</v>
          </cell>
          <cell r="C3640">
            <v>8699828770237</v>
          </cell>
          <cell r="D3640" t="str">
            <v>KOCAK FARMA</v>
          </cell>
          <cell r="E3640" t="str">
            <v>Normal</v>
          </cell>
          <cell r="F3640" t="str">
            <v>Aktif</v>
          </cell>
        </row>
        <row r="3641">
          <cell r="A3641">
            <v>8699828770244</v>
          </cell>
          <cell r="B3641" t="str">
            <v>FLUOROURACIL-KOCAK 500 MG/10 ML IV ENJEKSIYON ICIN SOLUSYON ICEREN FLAKON</v>
          </cell>
          <cell r="C3641">
            <v>8699828770244</v>
          </cell>
          <cell r="D3641" t="str">
            <v>KOCAK FARMA</v>
          </cell>
          <cell r="E3641" t="str">
            <v>Normal</v>
          </cell>
          <cell r="F3641" t="str">
            <v>Aktif</v>
          </cell>
        </row>
        <row r="3642">
          <cell r="A3642">
            <v>8699536090481</v>
          </cell>
          <cell r="B3642" t="str">
            <v>FLUPAMID 2,5 MG 60 FILM TABLET</v>
          </cell>
          <cell r="C3642">
            <v>8699536090481</v>
          </cell>
          <cell r="D3642" t="str">
            <v>SANOVEL</v>
          </cell>
          <cell r="E3642" t="str">
            <v>Normal</v>
          </cell>
          <cell r="F3642" t="str">
            <v>Aktif</v>
          </cell>
        </row>
        <row r="3643">
          <cell r="A3643">
            <v>8699536030012</v>
          </cell>
          <cell r="B3643" t="str">
            <v>FLUPAMID SR 1,5 MG 30 TABLET</v>
          </cell>
          <cell r="C3643">
            <v>8699536030012</v>
          </cell>
          <cell r="D3643" t="str">
            <v>SANOVEL</v>
          </cell>
          <cell r="E3643" t="str">
            <v>Normal</v>
          </cell>
          <cell r="F3643" t="str">
            <v>Aktif</v>
          </cell>
        </row>
        <row r="3644">
          <cell r="A3644">
            <v>8699536030074</v>
          </cell>
          <cell r="B3644" t="str">
            <v>FLUPAMID SR 1,5 MG 90 TABLET</v>
          </cell>
          <cell r="C3644">
            <v>8699536030074</v>
          </cell>
          <cell r="D3644" t="str">
            <v>SANOVEL</v>
          </cell>
          <cell r="E3644" t="str">
            <v>Normal</v>
          </cell>
          <cell r="F3644" t="str">
            <v>Aktif</v>
          </cell>
        </row>
        <row r="3645">
          <cell r="A3645">
            <v>8698746090083</v>
          </cell>
          <cell r="B3645" t="str">
            <v>FLUPEN 100 MG 30 FILM KAPLI TABLET</v>
          </cell>
          <cell r="C3645">
            <v>8698746090083</v>
          </cell>
          <cell r="D3645" t="str">
            <v>ATAYURT</v>
          </cell>
          <cell r="E3645" t="str">
            <v>Normal</v>
          </cell>
          <cell r="F3645" t="str">
            <v>Aktif</v>
          </cell>
        </row>
        <row r="3646">
          <cell r="A3646">
            <v>8699717090224</v>
          </cell>
          <cell r="B3646" t="str">
            <v>FLURFLEX 100 MG 15 FILM TABLET</v>
          </cell>
          <cell r="C3646">
            <v>8699717090224</v>
          </cell>
          <cell r="D3646" t="str">
            <v>ATABAY</v>
          </cell>
          <cell r="E3646" t="str">
            <v>Normal</v>
          </cell>
          <cell r="F3646" t="str">
            <v>Aktif</v>
          </cell>
        </row>
        <row r="3647">
          <cell r="A3647">
            <v>8699717090217</v>
          </cell>
          <cell r="B3647" t="str">
            <v>FLURFLEX 100 MG 30 FILM TABLET</v>
          </cell>
          <cell r="C3647">
            <v>8699717090217</v>
          </cell>
          <cell r="D3647" t="str">
            <v>ATABAY</v>
          </cell>
          <cell r="E3647" t="str">
            <v>Normal</v>
          </cell>
          <cell r="F3647" t="str">
            <v>Aktif</v>
          </cell>
        </row>
        <row r="3648">
          <cell r="A3648">
            <v>8699525776242</v>
          </cell>
          <cell r="B3648" t="str">
            <v>FLURO-5 DEVA 1000 MG/20 ML IV/IA ENJEKSIYONLUK COZELTI ICEREN FLAKON</v>
          </cell>
          <cell r="C3648">
            <v>8699525776242</v>
          </cell>
          <cell r="D3648" t="str">
            <v>DEVA</v>
          </cell>
          <cell r="E3648" t="str">
            <v>Normal</v>
          </cell>
          <cell r="F3648" t="str">
            <v>Aktif</v>
          </cell>
        </row>
        <row r="3649">
          <cell r="A3649">
            <v>8699580010060</v>
          </cell>
          <cell r="B3649" t="str">
            <v>FLUTANS 2,5 MG 30 TABLET</v>
          </cell>
          <cell r="C3649">
            <v>8699580010060</v>
          </cell>
          <cell r="D3649" t="str">
            <v>DROGSAN</v>
          </cell>
          <cell r="E3649" t="str">
            <v>Normal</v>
          </cell>
          <cell r="F3649" t="str">
            <v>Aktif</v>
          </cell>
        </row>
        <row r="3650">
          <cell r="A3650">
            <v>8699638092604</v>
          </cell>
          <cell r="B3650" t="str">
            <v>FLUVAMTEVA 100 MG 30 FILM TABLET</v>
          </cell>
          <cell r="C3650">
            <v>8699638092604</v>
          </cell>
          <cell r="D3650" t="str">
            <v>MED ILAC</v>
          </cell>
          <cell r="E3650" t="str">
            <v>Normal</v>
          </cell>
          <cell r="F3650" t="str">
            <v>Aktif</v>
          </cell>
        </row>
        <row r="3651">
          <cell r="A3651">
            <v>8699564953178</v>
          </cell>
          <cell r="B3651" t="str">
            <v>FLUXUM 0.3 ML 3200 IU 2 HAZIR SIRINGA</v>
          </cell>
          <cell r="C3651">
            <v>8699564953178</v>
          </cell>
          <cell r="D3651" t="str">
            <v>GUREL</v>
          </cell>
          <cell r="E3651" t="str">
            <v>Normal</v>
          </cell>
          <cell r="F3651" t="str">
            <v>Aktif</v>
          </cell>
        </row>
        <row r="3652">
          <cell r="A3652">
            <v>8699564952836</v>
          </cell>
          <cell r="B3652" t="str">
            <v>FLUXUM 0.3 ML 3200 IU 6 HAZIR SIRINGA</v>
          </cell>
          <cell r="C3652">
            <v>8699564952836</v>
          </cell>
          <cell r="D3652" t="str">
            <v>GUREL</v>
          </cell>
          <cell r="E3652" t="str">
            <v>Normal</v>
          </cell>
          <cell r="F3652" t="str">
            <v>Aktif</v>
          </cell>
        </row>
        <row r="3653">
          <cell r="A3653">
            <v>8699564953154</v>
          </cell>
          <cell r="B3653" t="str">
            <v>FLUXUM 0.4 ML 4250 IU 2 HAZIR SIRINGA</v>
          </cell>
          <cell r="C3653">
            <v>8699564953154</v>
          </cell>
          <cell r="D3653" t="str">
            <v>GUREL</v>
          </cell>
          <cell r="E3653" t="str">
            <v>Normal</v>
          </cell>
          <cell r="F3653" t="str">
            <v>Aktif</v>
          </cell>
        </row>
        <row r="3654">
          <cell r="A3654">
            <v>8699564953161</v>
          </cell>
          <cell r="B3654" t="str">
            <v>FLUXUM 0.4 ML 4250 IU 6 HAZIR SIRINGA</v>
          </cell>
          <cell r="C3654">
            <v>8699564953161</v>
          </cell>
          <cell r="D3654" t="str">
            <v>GUREL</v>
          </cell>
          <cell r="E3654" t="str">
            <v>Normal</v>
          </cell>
          <cell r="F3654" t="str">
            <v>Aktif</v>
          </cell>
        </row>
        <row r="3655">
          <cell r="A3655">
            <v>8699564953208</v>
          </cell>
          <cell r="B3655" t="str">
            <v>FLUXUM 0.6 ML 6400 IU 2 HAZIR SIRINGA</v>
          </cell>
          <cell r="C3655">
            <v>8699564953208</v>
          </cell>
          <cell r="D3655" t="str">
            <v>GUREL</v>
          </cell>
          <cell r="E3655" t="str">
            <v>Normal</v>
          </cell>
          <cell r="F3655" t="str">
            <v>Aktif</v>
          </cell>
        </row>
        <row r="3656">
          <cell r="A3656">
            <v>8699564953215</v>
          </cell>
          <cell r="B3656" t="str">
            <v>FLUXUM 0.6 ML 6400 IU 6 HAZIR SIRINGA</v>
          </cell>
          <cell r="C3656">
            <v>8699564953215</v>
          </cell>
          <cell r="D3656" t="str">
            <v>GUREL</v>
          </cell>
          <cell r="E3656" t="str">
            <v>Normal</v>
          </cell>
          <cell r="F3656" t="str">
            <v>Aktif</v>
          </cell>
        </row>
        <row r="3657">
          <cell r="A3657">
            <v>8699523150044</v>
          </cell>
          <cell r="B3657" t="str">
            <v>FLUZOLE 100 MG 7 KAPSUL</v>
          </cell>
          <cell r="C3657">
            <v>8699523150044</v>
          </cell>
          <cell r="D3657" t="str">
            <v>MUNIR SAHIN</v>
          </cell>
          <cell r="E3657" t="str">
            <v>Normal</v>
          </cell>
          <cell r="F3657" t="str">
            <v>Aktif</v>
          </cell>
        </row>
        <row r="3658">
          <cell r="A3658">
            <v>8699523150051</v>
          </cell>
          <cell r="B3658" t="str">
            <v>FLUZOLE 150 MG 1 KAPSUL</v>
          </cell>
          <cell r="C3658">
            <v>8699523150051</v>
          </cell>
          <cell r="D3658" t="str">
            <v>MUNIR SAHIN</v>
          </cell>
          <cell r="E3658" t="str">
            <v>Normal</v>
          </cell>
          <cell r="F3658" t="str">
            <v>Aktif</v>
          </cell>
        </row>
        <row r="3659">
          <cell r="A3659">
            <v>8699523150068</v>
          </cell>
          <cell r="B3659" t="str">
            <v>FLUZOLE 150 MG 2 KAPSUL</v>
          </cell>
          <cell r="C3659">
            <v>8699523150068</v>
          </cell>
          <cell r="D3659" t="str">
            <v>MUNIR SAHIN</v>
          </cell>
          <cell r="E3659" t="str">
            <v>Normal</v>
          </cell>
          <cell r="F3659" t="str">
            <v>Aktif</v>
          </cell>
        </row>
        <row r="3660">
          <cell r="A3660">
            <v>8699523150037</v>
          </cell>
          <cell r="B3660" t="str">
            <v>FLUZOLE 50 MG 7 KAPSUL</v>
          </cell>
          <cell r="C3660">
            <v>8699523150037</v>
          </cell>
          <cell r="D3660" t="str">
            <v>MUNIR SAHIN</v>
          </cell>
          <cell r="E3660" t="str">
            <v>Normal</v>
          </cell>
          <cell r="F3660" t="str">
            <v>Aktif</v>
          </cell>
        </row>
        <row r="3661">
          <cell r="A3661">
            <v>8699490571033</v>
          </cell>
          <cell r="B3661" t="str">
            <v>FML LIQUIFILM OFTALMIK SOLUSYON</v>
          </cell>
          <cell r="C3661">
            <v>8699490571033</v>
          </cell>
          <cell r="D3661" t="str">
            <v>ALLERGAN</v>
          </cell>
          <cell r="E3661" t="str">
            <v>Normal</v>
          </cell>
          <cell r="F3661" t="str">
            <v>Aktif</v>
          </cell>
        </row>
        <row r="3662">
          <cell r="A3662">
            <v>8699508010509</v>
          </cell>
          <cell r="B3662" t="str">
            <v>FOLBIOL 5 MG 50 TABLET</v>
          </cell>
          <cell r="C3662">
            <v>8699508010509</v>
          </cell>
          <cell r="D3662" t="str">
            <v>I.E ULAGAY</v>
          </cell>
          <cell r="E3662" t="str">
            <v>Normal</v>
          </cell>
          <cell r="F3662" t="str">
            <v>Aktif</v>
          </cell>
        </row>
        <row r="3663">
          <cell r="A3663">
            <v>8699708090028</v>
          </cell>
          <cell r="B3663" t="str">
            <v>FOLIC PLUS 400 MCG 90 TABLET</v>
          </cell>
          <cell r="C3663">
            <v>8699708090028</v>
          </cell>
          <cell r="D3663" t="str">
            <v>ASSOS</v>
          </cell>
          <cell r="E3663" t="str">
            <v>Normal</v>
          </cell>
          <cell r="F3663" t="str">
            <v>Aktif</v>
          </cell>
        </row>
        <row r="3664">
          <cell r="A3664">
            <v>7640143650101</v>
          </cell>
          <cell r="B3664" t="str">
            <v>FORA G 20 BLOOD GLUCOSE TEST STR.50</v>
          </cell>
          <cell r="C3664">
            <v>7640143650101</v>
          </cell>
          <cell r="D3664" t="str">
            <v>NULL</v>
          </cell>
          <cell r="E3664" t="str">
            <v>NULL</v>
          </cell>
          <cell r="F3664" t="str">
            <v>Aktif</v>
          </cell>
        </row>
        <row r="3665">
          <cell r="A3665">
            <v>7640143650095</v>
          </cell>
          <cell r="B3665" t="str">
            <v>FORA SEKER OLCUM CIHAZI</v>
          </cell>
          <cell r="C3665">
            <v>7640143650095</v>
          </cell>
          <cell r="D3665" t="str">
            <v>NULL</v>
          </cell>
          <cell r="E3665" t="str">
            <v>NULL</v>
          </cell>
          <cell r="F3665" t="str">
            <v>Aktif</v>
          </cell>
        </row>
        <row r="3666">
          <cell r="A3666">
            <v>8699504550054</v>
          </cell>
          <cell r="B3666" t="str">
            <v>FORADIL 12 MCG 60 KAPSUL</v>
          </cell>
          <cell r="C3666">
            <v>8699504550054</v>
          </cell>
          <cell r="D3666" t="str">
            <v>NOVARTIS</v>
          </cell>
          <cell r="E3666" t="str">
            <v>Normal</v>
          </cell>
          <cell r="F3666" t="str">
            <v>Aktif</v>
          </cell>
        </row>
        <row r="3667">
          <cell r="A3667">
            <v>8699504520019</v>
          </cell>
          <cell r="B3667" t="str">
            <v>FORADIL 12 MCG INHALER</v>
          </cell>
          <cell r="C3667">
            <v>8699504520019</v>
          </cell>
          <cell r="D3667" t="str">
            <v>NOVARTIS</v>
          </cell>
          <cell r="E3667" t="str">
            <v>Normal</v>
          </cell>
          <cell r="F3667" t="str">
            <v>Aktif</v>
          </cell>
        </row>
        <row r="3668">
          <cell r="A3668">
            <v>8699504550207</v>
          </cell>
          <cell r="B3668" t="str">
            <v>FORADIL COMBI 200 MCG 120 KAPSUL</v>
          </cell>
          <cell r="C3668">
            <v>8699504550207</v>
          </cell>
          <cell r="D3668" t="str">
            <v>NOVARTIS</v>
          </cell>
          <cell r="E3668" t="str">
            <v>Normal</v>
          </cell>
          <cell r="F3668" t="str">
            <v>Aktif</v>
          </cell>
        </row>
        <row r="3669">
          <cell r="A3669">
            <v>8699504550252</v>
          </cell>
          <cell r="B3669" t="str">
            <v>FORADIL COMBI 400 MCG 120 KAPSUL</v>
          </cell>
          <cell r="C3669">
            <v>8699504550252</v>
          </cell>
          <cell r="D3669" t="str">
            <v>NOVARTIS</v>
          </cell>
          <cell r="E3669" t="str">
            <v>Normal</v>
          </cell>
          <cell r="F3669" t="str">
            <v>Aktif</v>
          </cell>
        </row>
        <row r="3670">
          <cell r="A3670">
            <v>7640143652600</v>
          </cell>
          <cell r="B3670" t="str">
            <v>ForaFine İnsulin kalem İğnesi 31G*6mm</v>
          </cell>
          <cell r="C3670">
            <v>7640143652600</v>
          </cell>
          <cell r="D3670" t="str">
            <v>MT SAĞLIK ÜRÜNLERİ S ANAYİ VE TİCARET ANONİM ŞİRKETİ</v>
          </cell>
          <cell r="E3670" t="str">
            <v>NULL</v>
          </cell>
          <cell r="F3670" t="str">
            <v>Aktif</v>
          </cell>
        </row>
        <row r="3671">
          <cell r="A3671">
            <v>8699548650055</v>
          </cell>
          <cell r="B3671" t="str">
            <v>FORANE LIKIT 100 ML SISE</v>
          </cell>
          <cell r="C3671">
            <v>8699548650055</v>
          </cell>
          <cell r="D3671" t="str">
            <v>ABBOTT</v>
          </cell>
          <cell r="E3671" t="str">
            <v>Normal</v>
          </cell>
          <cell r="F3671" t="str">
            <v>Aktif</v>
          </cell>
        </row>
        <row r="3672">
          <cell r="A3672">
            <v>8699502550094</v>
          </cell>
          <cell r="B3672" t="str">
            <v>FORAST 12 MCG 60 INHALER SERT KAPSUL</v>
          </cell>
          <cell r="C3672">
            <v>8699502550094</v>
          </cell>
          <cell r="D3672" t="str">
            <v xml:space="preserve"> ZENTIVA</v>
          </cell>
          <cell r="E3672" t="str">
            <v>Normal</v>
          </cell>
          <cell r="F3672" t="str">
            <v>Aktif</v>
          </cell>
        </row>
        <row r="3673">
          <cell r="A3673">
            <v>8697930552031</v>
          </cell>
          <cell r="B3673" t="str">
            <v>FORBUDAY 4,5+160 MCG INHALASYON ICIN TOZ ICEREN (60+60) KAPSUL</v>
          </cell>
          <cell r="C3673">
            <v>8697930552031</v>
          </cell>
          <cell r="D3673" t="str">
            <v>MENTIS</v>
          </cell>
          <cell r="E3673" t="str">
            <v>Normal</v>
          </cell>
          <cell r="F3673" t="str">
            <v>Aktif</v>
          </cell>
        </row>
        <row r="3674">
          <cell r="A3674">
            <v>8697930552024</v>
          </cell>
          <cell r="B3674" t="str">
            <v>FORBUDAY 4,5+80 MCG INHALASYON ICIN TOZ ICEREN (60+60) KAPSUL</v>
          </cell>
          <cell r="C3674">
            <v>8697930552024</v>
          </cell>
          <cell r="D3674" t="str">
            <v>MENTIS</v>
          </cell>
          <cell r="E3674" t="str">
            <v>Normal</v>
          </cell>
          <cell r="F3674" t="str">
            <v>Aktif</v>
          </cell>
        </row>
        <row r="3675">
          <cell r="A3675">
            <v>8697930552048</v>
          </cell>
          <cell r="B3675" t="str">
            <v>FORBUDAY 9+320 MCG INHALASYON ICIN TOZ ICEREN (60+60) KAPSUL</v>
          </cell>
          <cell r="C3675">
            <v>8697930552048</v>
          </cell>
          <cell r="D3675" t="str">
            <v>MENTIS</v>
          </cell>
          <cell r="E3675" t="str">
            <v>Normal</v>
          </cell>
          <cell r="F3675" t="str">
            <v>Aktif</v>
          </cell>
        </row>
        <row r="3676">
          <cell r="A3676">
            <v>8697935550254</v>
          </cell>
          <cell r="B3676" t="str">
            <v>FORMODAY 12 MCG INHALASYON ICIN TOZ ICEREN 60 KAPSUL</v>
          </cell>
          <cell r="C3676">
            <v>8697935550254</v>
          </cell>
          <cell r="D3676" t="str">
            <v>ULM ILAC</v>
          </cell>
          <cell r="E3676" t="str">
            <v>Normal</v>
          </cell>
          <cell r="F3676" t="str">
            <v>Aktif</v>
          </cell>
        </row>
        <row r="3677">
          <cell r="A3677">
            <v>8697931550036</v>
          </cell>
          <cell r="B3677" t="str">
            <v>FORMOLIS 4,5 MCG INHALASYON ICIN TOZ ICEREN BLISTER 60 DOZ</v>
          </cell>
          <cell r="C3677">
            <v>8697931550036</v>
          </cell>
          <cell r="D3677" t="str">
            <v>INTEGRI ILAC</v>
          </cell>
          <cell r="E3677" t="str">
            <v>Normal</v>
          </cell>
          <cell r="F3677" t="str">
            <v>Aktif</v>
          </cell>
        </row>
        <row r="3678">
          <cell r="A3678">
            <v>8697931550043</v>
          </cell>
          <cell r="B3678" t="str">
            <v>FORMOLIS 9 MCG INHALASYON ICIN TOZ ICEREN BLISTER 60 DOZ</v>
          </cell>
          <cell r="C3678">
            <v>8697931550043</v>
          </cell>
          <cell r="D3678" t="str">
            <v>INTEGRI ILAC</v>
          </cell>
          <cell r="E3678" t="str">
            <v>Normal</v>
          </cell>
          <cell r="F3678" t="str">
            <v>Aktif</v>
          </cell>
        </row>
        <row r="3679">
          <cell r="A3679">
            <v>8699569270065</v>
          </cell>
          <cell r="B3679" t="str">
            <v>FORSEF IM 1000 MG 1 FLAKON</v>
          </cell>
          <cell r="C3679">
            <v>8699569270065</v>
          </cell>
          <cell r="D3679" t="str">
            <v>BILIM</v>
          </cell>
          <cell r="E3679" t="str">
            <v>Normal</v>
          </cell>
          <cell r="F3679" t="str">
            <v>Aktif</v>
          </cell>
        </row>
        <row r="3680">
          <cell r="A3680">
            <v>8699569270041</v>
          </cell>
          <cell r="B3680" t="str">
            <v>FORSEF IM 500 MG 1 FLAKON</v>
          </cell>
          <cell r="C3680">
            <v>8699569270041</v>
          </cell>
          <cell r="D3680" t="str">
            <v>BILIM</v>
          </cell>
          <cell r="E3680" t="str">
            <v>Normal</v>
          </cell>
          <cell r="F3680" t="str">
            <v>Aktif</v>
          </cell>
        </row>
        <row r="3681">
          <cell r="A3681">
            <v>8699569270072</v>
          </cell>
          <cell r="B3681" t="str">
            <v>FORSEF IV 1000 MG 1 FLAKON</v>
          </cell>
          <cell r="C3681">
            <v>8699569270072</v>
          </cell>
          <cell r="D3681" t="str">
            <v>BILIM</v>
          </cell>
          <cell r="E3681" t="str">
            <v>Normal</v>
          </cell>
          <cell r="F3681" t="str">
            <v>Aktif</v>
          </cell>
        </row>
        <row r="3682">
          <cell r="A3682">
            <v>8699569270058</v>
          </cell>
          <cell r="B3682" t="str">
            <v>FORSEF IV 500 MG 1 FLAKON</v>
          </cell>
          <cell r="C3682">
            <v>8699569270058</v>
          </cell>
          <cell r="D3682" t="str">
            <v>BILIM</v>
          </cell>
          <cell r="E3682" t="str">
            <v>Normal</v>
          </cell>
          <cell r="F3682" t="str">
            <v>Aktif</v>
          </cell>
        </row>
        <row r="3683">
          <cell r="A3683">
            <v>8699673954295</v>
          </cell>
          <cell r="B3683" t="str">
            <v>FORSTEO 20 MCG/80 MCL KULLANIMA HAZIR DOLU ENJ. KALEMI ICINDE COZELTI 2,4 ML</v>
          </cell>
          <cell r="C3683">
            <v>8699673954295</v>
          </cell>
          <cell r="D3683" t="str">
            <v>LILLY</v>
          </cell>
          <cell r="E3683" t="str">
            <v>Normal</v>
          </cell>
          <cell r="F3683" t="str">
            <v>Aktif</v>
          </cell>
        </row>
        <row r="3684">
          <cell r="A3684">
            <v>8697936020060</v>
          </cell>
          <cell r="B3684" t="str">
            <v>FORTECAL D3 1000 MG +880 IU 60 EFERVESAN TABLET</v>
          </cell>
          <cell r="C3684">
            <v>8697936020060</v>
          </cell>
          <cell r="D3684" t="str">
            <v>INVENTIM</v>
          </cell>
          <cell r="E3684" t="str">
            <v>Normal</v>
          </cell>
          <cell r="F3684" t="str">
            <v>Aktif</v>
          </cell>
        </row>
        <row r="3685">
          <cell r="A3685">
            <v>8697936020091</v>
          </cell>
          <cell r="B3685" t="str">
            <v>FORTECAL D3 40 EFERVESAN TABLET</v>
          </cell>
          <cell r="C3685">
            <v>8697936020091</v>
          </cell>
          <cell r="D3685" t="str">
            <v>INVENTIM</v>
          </cell>
          <cell r="E3685" t="str">
            <v>Normal</v>
          </cell>
          <cell r="F3685" t="str">
            <v>Aktif</v>
          </cell>
        </row>
        <row r="3686">
          <cell r="A3686">
            <v>8699745001537</v>
          </cell>
          <cell r="B3686" t="str">
            <v>FORTICARE PORTAKAL-LIMON AROMALI 125MLX6</v>
          </cell>
          <cell r="C3686">
            <v>8699745001537</v>
          </cell>
          <cell r="D3686" t="str">
            <v>NUMIL</v>
          </cell>
          <cell r="E3686" t="str">
            <v>Normal</v>
          </cell>
          <cell r="F3686" t="str">
            <v>Aktif</v>
          </cell>
        </row>
        <row r="3687">
          <cell r="A3687">
            <v>8699745001520</v>
          </cell>
          <cell r="B3687" t="str">
            <v>FORTICARE SEFTALI-ZENCEFIL AROMALI 125MLX6T</v>
          </cell>
          <cell r="C3687">
            <v>8699745001520</v>
          </cell>
          <cell r="D3687" t="str">
            <v>NUMIL</v>
          </cell>
          <cell r="E3687" t="str">
            <v>Normal</v>
          </cell>
          <cell r="F3687" t="str">
            <v>Aktif</v>
          </cell>
        </row>
        <row r="3688">
          <cell r="A3688">
            <v>8699711953365</v>
          </cell>
          <cell r="B3688" t="str">
            <v>FORTIMEL DRINK CIKOLATA AROMALI</v>
          </cell>
          <cell r="C3688">
            <v>8699711953365</v>
          </cell>
          <cell r="D3688" t="str">
            <v>NUMIL</v>
          </cell>
          <cell r="E3688" t="str">
            <v>Normal</v>
          </cell>
          <cell r="F3688" t="str">
            <v>Aktif</v>
          </cell>
        </row>
        <row r="3689">
          <cell r="A3689">
            <v>8699745001421</v>
          </cell>
          <cell r="B3689" t="str">
            <v>FORTIMEL ENERGY CIKOLATA AROMALI</v>
          </cell>
          <cell r="C3689">
            <v>8699745001421</v>
          </cell>
          <cell r="D3689" t="str">
            <v>NUMIL</v>
          </cell>
          <cell r="E3689" t="str">
            <v>Normal</v>
          </cell>
          <cell r="F3689" t="str">
            <v>Aktif</v>
          </cell>
        </row>
        <row r="3690">
          <cell r="A3690">
            <v>8699745001391</v>
          </cell>
          <cell r="B3690" t="str">
            <v>FORTIMEL ENERGY CILEK AROMALI 200 ML</v>
          </cell>
          <cell r="C3690">
            <v>8699745001391</v>
          </cell>
          <cell r="D3690" t="str">
            <v>NUMIL</v>
          </cell>
          <cell r="E3690" t="str">
            <v>Normal</v>
          </cell>
          <cell r="F3690" t="str">
            <v>Aktif</v>
          </cell>
        </row>
        <row r="3691">
          <cell r="A3691">
            <v>8699745001384</v>
          </cell>
          <cell r="B3691" t="str">
            <v>FORTIMEL ENERGY MULTI FIBRE CILEK AROMALI</v>
          </cell>
          <cell r="C3691">
            <v>8699745001384</v>
          </cell>
          <cell r="D3691" t="str">
            <v>NUMIL</v>
          </cell>
          <cell r="E3691" t="str">
            <v>Normal</v>
          </cell>
          <cell r="F3691" t="str">
            <v>Aktif</v>
          </cell>
        </row>
        <row r="3692">
          <cell r="A3692">
            <v>8699745001377</v>
          </cell>
          <cell r="B3692" t="str">
            <v>FORTIMEL ENERGY MULTI FIBRE KARAMEL AROMALI</v>
          </cell>
          <cell r="C3692">
            <v>8699745001377</v>
          </cell>
          <cell r="D3692" t="str">
            <v>NUMIL</v>
          </cell>
          <cell r="E3692" t="str">
            <v>Normal</v>
          </cell>
          <cell r="F3692" t="str">
            <v>Aktif</v>
          </cell>
        </row>
        <row r="3693">
          <cell r="A3693">
            <v>8699745001360</v>
          </cell>
          <cell r="B3693" t="str">
            <v>FORTIMEL ENERGY MULTI FIBRE VANILYA AROMALI</v>
          </cell>
          <cell r="C3693">
            <v>8699745001360</v>
          </cell>
          <cell r="D3693" t="str">
            <v>NUMIL</v>
          </cell>
          <cell r="E3693" t="str">
            <v>Normal</v>
          </cell>
          <cell r="F3693" t="str">
            <v>Aktif</v>
          </cell>
        </row>
        <row r="3694">
          <cell r="A3694">
            <v>8699745001414</v>
          </cell>
          <cell r="B3694" t="str">
            <v>FORTIMEL ENERGY MUZ AROMALI</v>
          </cell>
          <cell r="C3694">
            <v>8699745001414</v>
          </cell>
          <cell r="D3694" t="str">
            <v>NUMIL</v>
          </cell>
          <cell r="E3694" t="str">
            <v>Normal</v>
          </cell>
          <cell r="F3694" t="str">
            <v>Aktif</v>
          </cell>
        </row>
        <row r="3695">
          <cell r="A3695">
            <v>8699711953341</v>
          </cell>
          <cell r="B3695" t="str">
            <v>FORTIMEL ORAL MUZ AROMALI</v>
          </cell>
          <cell r="C3695">
            <v>8699711953341</v>
          </cell>
          <cell r="D3695" t="str">
            <v>NUMIL</v>
          </cell>
          <cell r="E3695" t="str">
            <v>Normal</v>
          </cell>
          <cell r="F3695" t="str">
            <v>Aktif</v>
          </cell>
        </row>
        <row r="3696">
          <cell r="A3696">
            <v>8699569090649</v>
          </cell>
          <cell r="B3696" t="str">
            <v>FORTINE 100 MG 15 FILM TABLET</v>
          </cell>
          <cell r="C3696">
            <v>8699569090649</v>
          </cell>
          <cell r="D3696" t="str">
            <v>BILIM</v>
          </cell>
          <cell r="E3696" t="str">
            <v>Normal</v>
          </cell>
          <cell r="F3696" t="str">
            <v>Aktif</v>
          </cell>
        </row>
        <row r="3697">
          <cell r="A3697">
            <v>8699569090656</v>
          </cell>
          <cell r="B3697" t="str">
            <v>FORTINE 100 MG 30 FILM TABLET</v>
          </cell>
          <cell r="C3697">
            <v>8699569090656</v>
          </cell>
          <cell r="D3697" t="str">
            <v>BILIM</v>
          </cell>
          <cell r="E3697" t="str">
            <v>Normal</v>
          </cell>
          <cell r="F3697" t="str">
            <v>Aktif</v>
          </cell>
        </row>
        <row r="3698">
          <cell r="A3698">
            <v>8699745009830</v>
          </cell>
          <cell r="B3698" t="str">
            <v>FORTINI 1,0 MULTI FIBRE 200 ML CIKOLATA AROMALI</v>
          </cell>
          <cell r="C3698">
            <v>8699745009830</v>
          </cell>
          <cell r="D3698" t="str">
            <v>NUMIL</v>
          </cell>
          <cell r="E3698" t="str">
            <v>Normal</v>
          </cell>
          <cell r="F3698" t="str">
            <v>Aktif</v>
          </cell>
        </row>
        <row r="3699">
          <cell r="A3699">
            <v>8699745009816</v>
          </cell>
          <cell r="B3699" t="str">
            <v>FORTINI 1,0 MULTI FIBRE 200 ML CILEK AROMALI</v>
          </cell>
          <cell r="C3699">
            <v>8699745009816</v>
          </cell>
          <cell r="D3699" t="str">
            <v>NUMIL</v>
          </cell>
          <cell r="E3699" t="str">
            <v>Normal</v>
          </cell>
          <cell r="F3699" t="str">
            <v>Aktif</v>
          </cell>
        </row>
        <row r="3700">
          <cell r="A3700">
            <v>8699745009823</v>
          </cell>
          <cell r="B3700" t="str">
            <v>FORTINI 1,0 MULTI FIBRE 200 ML MUZ AROMALI</v>
          </cell>
          <cell r="C3700">
            <v>8699745009823</v>
          </cell>
          <cell r="D3700" t="str">
            <v>NUMIL</v>
          </cell>
          <cell r="E3700" t="str">
            <v>Normal</v>
          </cell>
          <cell r="F3700" t="str">
            <v>Aktif</v>
          </cell>
        </row>
        <row r="3701">
          <cell r="A3701">
            <v>8699745009809</v>
          </cell>
          <cell r="B3701" t="str">
            <v>FORTINI 1,0 MULTI FIBRE 200 ML VANILYA AROMALI</v>
          </cell>
          <cell r="C3701">
            <v>8699745009809</v>
          </cell>
          <cell r="D3701" t="str">
            <v>NUMIL</v>
          </cell>
          <cell r="E3701" t="str">
            <v>Normal</v>
          </cell>
          <cell r="F3701" t="str">
            <v>Aktif</v>
          </cell>
        </row>
        <row r="3702">
          <cell r="A3702">
            <v>8699745001858</v>
          </cell>
          <cell r="B3702" t="str">
            <v>FORTINI CILEK 200 ML</v>
          </cell>
          <cell r="C3702">
            <v>8699745001858</v>
          </cell>
          <cell r="D3702" t="str">
            <v>NUMIL</v>
          </cell>
          <cell r="E3702" t="str">
            <v>Normal</v>
          </cell>
          <cell r="F3702" t="str">
            <v>Aktif</v>
          </cell>
        </row>
        <row r="3703">
          <cell r="A3703">
            <v>8699745001834</v>
          </cell>
          <cell r="B3703" t="str">
            <v>FORTINI MULTIFIBER CIKOLATA 200 ML</v>
          </cell>
          <cell r="C3703">
            <v>8699745001834</v>
          </cell>
          <cell r="D3703" t="str">
            <v>NUMIL</v>
          </cell>
          <cell r="E3703" t="str">
            <v>Normal</v>
          </cell>
          <cell r="F3703" t="str">
            <v>Aktif</v>
          </cell>
        </row>
        <row r="3704">
          <cell r="A3704">
            <v>8699745001810</v>
          </cell>
          <cell r="B3704" t="str">
            <v>FORTINI MULTIFIBER CILEK 200 ML</v>
          </cell>
          <cell r="C3704">
            <v>8699745001810</v>
          </cell>
          <cell r="D3704" t="str">
            <v>NUMIL</v>
          </cell>
          <cell r="E3704" t="str">
            <v>Normal</v>
          </cell>
          <cell r="F3704" t="str">
            <v>Aktif</v>
          </cell>
        </row>
        <row r="3705">
          <cell r="A3705">
            <v>8699745001827</v>
          </cell>
          <cell r="B3705" t="str">
            <v>FORTINI MULTIFIBER MUZ 200 ML</v>
          </cell>
          <cell r="C3705">
            <v>8699745001827</v>
          </cell>
          <cell r="D3705" t="str">
            <v>NUMIL</v>
          </cell>
          <cell r="E3705" t="str">
            <v>Normal</v>
          </cell>
          <cell r="F3705" t="str">
            <v>Aktif</v>
          </cell>
        </row>
        <row r="3706">
          <cell r="A3706">
            <v>8699745001803</v>
          </cell>
          <cell r="B3706" t="str">
            <v>FORTINI MULTIFIBER VANILYA 200 ML</v>
          </cell>
          <cell r="C3706">
            <v>8699745001803</v>
          </cell>
          <cell r="D3706" t="str">
            <v>NUMIL</v>
          </cell>
          <cell r="E3706" t="str">
            <v>Normal</v>
          </cell>
          <cell r="F3706" t="str">
            <v>Aktif</v>
          </cell>
        </row>
        <row r="3707">
          <cell r="A3707">
            <v>8699745001841</v>
          </cell>
          <cell r="B3707" t="str">
            <v>FORTINI VANILYA 200 ML</v>
          </cell>
          <cell r="C3707">
            <v>8699745001841</v>
          </cell>
          <cell r="D3707" t="str">
            <v>NUMIL</v>
          </cell>
          <cell r="E3707" t="str">
            <v>Normal</v>
          </cell>
          <cell r="F3707" t="str">
            <v>Aktif</v>
          </cell>
        </row>
        <row r="3708">
          <cell r="A3708">
            <v>8693283600016</v>
          </cell>
          <cell r="B3708" t="str">
            <v>FORTUNE SEKER OLCUM CIHAZI</v>
          </cell>
          <cell r="C3708">
            <v>8693283600016</v>
          </cell>
          <cell r="D3708" t="str">
            <v>NULL</v>
          </cell>
          <cell r="E3708" t="str">
            <v>NULL</v>
          </cell>
          <cell r="F3708" t="str">
            <v>Aktif</v>
          </cell>
        </row>
        <row r="3709">
          <cell r="A3709">
            <v>8693283600023</v>
          </cell>
          <cell r="B3709" t="str">
            <v>FORTUNE SEKER OLCUM STRIBI</v>
          </cell>
          <cell r="C3709">
            <v>8693283600023</v>
          </cell>
          <cell r="D3709" t="str">
            <v>NULL</v>
          </cell>
          <cell r="E3709" t="str">
            <v>NULL</v>
          </cell>
          <cell r="F3709" t="str">
            <v>Aktif</v>
          </cell>
        </row>
        <row r="3710">
          <cell r="A3710">
            <v>8699514557791</v>
          </cell>
          <cell r="B3710" t="str">
            <v>FORYXA EASYHALER 12 MCG/DOZ INHALASYON TOZ 120 OLCULU TOZ</v>
          </cell>
          <cell r="C3710">
            <v>8699514557791</v>
          </cell>
          <cell r="D3710" t="str">
            <v>ABDI IBRAHIM</v>
          </cell>
          <cell r="E3710" t="str">
            <v>Normal</v>
          </cell>
          <cell r="F3710" t="str">
            <v>Aktif</v>
          </cell>
        </row>
        <row r="3711">
          <cell r="A3711">
            <v>8699543010281</v>
          </cell>
          <cell r="B3711" t="str">
            <v>FORZA 30 TABLET</v>
          </cell>
          <cell r="C3711">
            <v>8699543010281</v>
          </cell>
          <cell r="D3711" t="str">
            <v>ALI RAIF</v>
          </cell>
          <cell r="E3711" t="str">
            <v>Normal</v>
          </cell>
          <cell r="F3711" t="str">
            <v>Aktif</v>
          </cell>
        </row>
        <row r="3712">
          <cell r="A3712">
            <v>8699543570044</v>
          </cell>
          <cell r="B3712" t="str">
            <v>FORZA PEDIYATRIK 100 ML SURUP</v>
          </cell>
          <cell r="C3712">
            <v>8699543570044</v>
          </cell>
          <cell r="D3712" t="str">
            <v>ALI RAIF</v>
          </cell>
          <cell r="E3712" t="str">
            <v>Normal</v>
          </cell>
          <cell r="F3712" t="str">
            <v>Aktif</v>
          </cell>
        </row>
        <row r="3713">
          <cell r="A3713">
            <v>8699636010723</v>
          </cell>
          <cell r="B3713" t="str">
            <v>FOSAMAX 70 MG 4 TABLET</v>
          </cell>
          <cell r="C3713">
            <v>8699636010723</v>
          </cell>
          <cell r="D3713" t="str">
            <v>MERCK SHARP &amp; DOHME</v>
          </cell>
          <cell r="E3713" t="str">
            <v>Normal</v>
          </cell>
          <cell r="F3713" t="str">
            <v>Aktif</v>
          </cell>
        </row>
        <row r="3714">
          <cell r="A3714">
            <v>8697930021643</v>
          </cell>
          <cell r="B3714" t="str">
            <v>FOSATAB 70 MG 12 EFERVESAN TABLET</v>
          </cell>
          <cell r="C3714">
            <v>8697930021643</v>
          </cell>
          <cell r="D3714" t="str">
            <v>MENTIS</v>
          </cell>
          <cell r="E3714" t="str">
            <v>Normal</v>
          </cell>
          <cell r="F3714" t="str">
            <v>Aktif</v>
          </cell>
        </row>
        <row r="3715">
          <cell r="A3715">
            <v>8697930021636</v>
          </cell>
          <cell r="B3715" t="str">
            <v>FOSATAB 70 MG 4 EFERVESAN TABLET</v>
          </cell>
          <cell r="C3715">
            <v>8697930021636</v>
          </cell>
          <cell r="D3715" t="str">
            <v>MENTIS</v>
          </cell>
          <cell r="E3715" t="str">
            <v>Normal</v>
          </cell>
          <cell r="F3715" t="str">
            <v>Aktif</v>
          </cell>
        </row>
        <row r="3716">
          <cell r="A3716">
            <v>8699636010785</v>
          </cell>
          <cell r="B3716" t="str">
            <v>FOSAVANCE 70 MG/2800 IU 4 TABLET</v>
          </cell>
          <cell r="C3716">
            <v>8699636010785</v>
          </cell>
          <cell r="D3716" t="str">
            <v>MERCK SHARP &amp; DOHME</v>
          </cell>
          <cell r="E3716" t="str">
            <v>Normal</v>
          </cell>
          <cell r="F3716" t="str">
            <v>Aktif</v>
          </cell>
        </row>
        <row r="3717">
          <cell r="A3717">
            <v>8697930021438</v>
          </cell>
          <cell r="B3717" t="str">
            <v>FOSDAY 3 G 1 EFERVESAN TABLET</v>
          </cell>
          <cell r="C3717">
            <v>8697930021438</v>
          </cell>
          <cell r="D3717" t="str">
            <v>MENTIS</v>
          </cell>
          <cell r="E3717" t="str">
            <v>Normal</v>
          </cell>
          <cell r="F3717" t="str">
            <v>Aktif</v>
          </cell>
        </row>
        <row r="3718">
          <cell r="A3718">
            <v>8697930021445</v>
          </cell>
          <cell r="B3718" t="str">
            <v>FOSDAY 3 G 2 EFERVESAN TABLET</v>
          </cell>
          <cell r="C3718">
            <v>8697930021445</v>
          </cell>
          <cell r="D3718" t="str">
            <v>MENTIS</v>
          </cell>
          <cell r="E3718" t="str">
            <v>Normal</v>
          </cell>
          <cell r="F3718" t="str">
            <v>Aktif</v>
          </cell>
        </row>
        <row r="3719">
          <cell r="A3719">
            <v>8699523200015</v>
          </cell>
          <cell r="B3719" t="str">
            <v>FOSFOKALSIYUM GRANUL</v>
          </cell>
          <cell r="C3719">
            <v>8699523200015</v>
          </cell>
          <cell r="D3719" t="str">
            <v>MUNIR SAHIN</v>
          </cell>
          <cell r="E3719" t="str">
            <v>Normal</v>
          </cell>
          <cell r="F3719" t="str">
            <v>Aktif</v>
          </cell>
        </row>
        <row r="3720">
          <cell r="A3720">
            <v>8699523200022</v>
          </cell>
          <cell r="B3720" t="str">
            <v>FOSFOKALSIYUM GRANUL 200 GR</v>
          </cell>
          <cell r="C3720">
            <v>8699523200022</v>
          </cell>
          <cell r="D3720" t="str">
            <v>MUNIR SAHIN</v>
          </cell>
          <cell r="E3720" t="str">
            <v>Normal</v>
          </cell>
          <cell r="F3720" t="str">
            <v>Aktif</v>
          </cell>
        </row>
        <row r="3721">
          <cell r="A3721">
            <v>8699293241010</v>
          </cell>
          <cell r="B3721" t="str">
            <v>FOSFONE 3 GR ORAL COZELTI ICIN GRANUL ICEREN SASE</v>
          </cell>
          <cell r="C3721">
            <v>8699293241010</v>
          </cell>
          <cell r="D3721" t="str">
            <v>GENERICA</v>
          </cell>
          <cell r="E3721" t="str">
            <v>Normal</v>
          </cell>
          <cell r="F3721" t="str">
            <v>Aktif</v>
          </cell>
        </row>
        <row r="3722">
          <cell r="A3722">
            <v>8699822520173</v>
          </cell>
          <cell r="B3722" t="str">
            <v>FOSTER AEROSOL INHALASYON COZELTISI 100 MCG/ 6 MCG 120 DOZ</v>
          </cell>
          <cell r="C3722">
            <v>8699822520173</v>
          </cell>
          <cell r="D3722" t="str">
            <v>CHIESI</v>
          </cell>
          <cell r="E3722" t="str">
            <v>Normal</v>
          </cell>
          <cell r="F3722" t="str">
            <v>Aktif</v>
          </cell>
        </row>
        <row r="3723">
          <cell r="A3723">
            <v>8680426040020</v>
          </cell>
          <cell r="B3723" t="str">
            <v>FOSTIMON 150 IU IM/SC ENJ. ICIN LIYOFILIZE TOZ ICEREN 1 FLAKON</v>
          </cell>
          <cell r="C3723">
            <v>8680426040020</v>
          </cell>
          <cell r="D3723" t="str">
            <v>IBSA</v>
          </cell>
          <cell r="E3723" t="str">
            <v>Normal</v>
          </cell>
          <cell r="F3723" t="str">
            <v>Aktif</v>
          </cell>
        </row>
        <row r="3724">
          <cell r="A3724">
            <v>8699543790091</v>
          </cell>
          <cell r="B3724" t="str">
            <v>FOSTIMON 150 IU IM/SC ENJ. ICIN LIYOFILIZE TOZ ICEREN 1 FLAKON</v>
          </cell>
          <cell r="C3724">
            <v>8699543790091</v>
          </cell>
          <cell r="D3724" t="str">
            <v>ALI RAIF</v>
          </cell>
          <cell r="E3724" t="str">
            <v>Normal</v>
          </cell>
          <cell r="F3724" t="str">
            <v>Aktif</v>
          </cell>
        </row>
        <row r="3725">
          <cell r="A3725">
            <v>8699543790084</v>
          </cell>
          <cell r="B3725" t="str">
            <v>FOSTIMON 75 IU IM/SC ENJ. ICIN LIYOFILIZE TOZ ICEREN 1 FLAKON</v>
          </cell>
          <cell r="C3725">
            <v>8699543790084</v>
          </cell>
          <cell r="D3725" t="str">
            <v>ALI RAIF</v>
          </cell>
          <cell r="E3725" t="str">
            <v>Normal</v>
          </cell>
          <cell r="F3725" t="str">
            <v>Aktif</v>
          </cell>
        </row>
        <row r="3726">
          <cell r="A3726">
            <v>8680426040013</v>
          </cell>
          <cell r="B3726" t="str">
            <v>FOSTIMON 75 IU IM/SC ENJ. ICIN LIYOFILIZE TOZ ICEREN 1 FLAKON</v>
          </cell>
          <cell r="C3726">
            <v>8680426040013</v>
          </cell>
          <cell r="D3726" t="str">
            <v>IBSA</v>
          </cell>
          <cell r="E3726" t="str">
            <v>Normal</v>
          </cell>
          <cell r="F3726" t="str">
            <v>Aktif</v>
          </cell>
        </row>
        <row r="3727">
          <cell r="A3727">
            <v>8699638152735</v>
          </cell>
          <cell r="B3727" t="str">
            <v>FOXETEVA 20 MG 20 KAPSUL</v>
          </cell>
          <cell r="C3727">
            <v>8699638152735</v>
          </cell>
          <cell r="D3727" t="str">
            <v>MED ILAC</v>
          </cell>
          <cell r="E3727" t="str">
            <v>Normal</v>
          </cell>
          <cell r="F3727" t="str">
            <v>Aktif</v>
          </cell>
        </row>
        <row r="3728">
          <cell r="A3728">
            <v>8699638152742</v>
          </cell>
          <cell r="B3728" t="str">
            <v>FOXETEVA 20 MG 30 KAPSUL</v>
          </cell>
          <cell r="C3728">
            <v>8699638152742</v>
          </cell>
          <cell r="D3728" t="str">
            <v>MED ILAC</v>
          </cell>
          <cell r="E3728" t="str">
            <v>Normal</v>
          </cell>
          <cell r="F3728" t="str">
            <v>Aktif</v>
          </cell>
        </row>
        <row r="3729">
          <cell r="A3729">
            <v>8699638593095</v>
          </cell>
          <cell r="B3729" t="str">
            <v>FOXETEVA 20 MG/5 ML ORAL COZELTI 70 ML</v>
          </cell>
          <cell r="C3729">
            <v>8699638593095</v>
          </cell>
          <cell r="D3729" t="str">
            <v>MED ILAC</v>
          </cell>
          <cell r="E3729" t="str">
            <v>Normal</v>
          </cell>
          <cell r="F3729" t="str">
            <v>Aktif</v>
          </cell>
        </row>
        <row r="3730">
          <cell r="A3730">
            <v>8697933550966</v>
          </cell>
          <cell r="B3730" t="str">
            <v>FOXTIO 9/12 MCG INHALASYON ICIN TOZ ICEREN BLISTER 60 DOZ</v>
          </cell>
          <cell r="C3730">
            <v>8697933550966</v>
          </cell>
          <cell r="D3730" t="str">
            <v>SALUTIS</v>
          </cell>
          <cell r="E3730" t="str">
            <v>Normal</v>
          </cell>
          <cell r="F3730" t="str">
            <v>Aktif</v>
          </cell>
        </row>
        <row r="3731">
          <cell r="A3731">
            <v>8699759950012</v>
          </cell>
          <cell r="B3731" t="str">
            <v>FRAGMIN 2500 IU 0,2 ML 10 TEK DOZ ENJEKTOR</v>
          </cell>
          <cell r="C3731">
            <v>8699759950012</v>
          </cell>
          <cell r="D3731" t="str">
            <v>PHARMACIA</v>
          </cell>
          <cell r="E3731" t="str">
            <v>Normal</v>
          </cell>
          <cell r="F3731" t="str">
            <v>Aktif</v>
          </cell>
        </row>
        <row r="3732">
          <cell r="A3732">
            <v>8699759750018</v>
          </cell>
          <cell r="B3732" t="str">
            <v>FRAGMIN 2500 IU 4 ML 10 AMPUL</v>
          </cell>
          <cell r="C3732">
            <v>8699759750018</v>
          </cell>
          <cell r="D3732" t="str">
            <v>PHARMACIA</v>
          </cell>
          <cell r="E3732" t="str">
            <v>Normal</v>
          </cell>
          <cell r="F3732" t="str">
            <v>Aktif</v>
          </cell>
        </row>
        <row r="3733">
          <cell r="A3733">
            <v>8699759950029</v>
          </cell>
          <cell r="B3733" t="str">
            <v>FRAGMIN 5000 IU 0,2 ML 10 TEK DOZ ENJEKTOR</v>
          </cell>
          <cell r="C3733">
            <v>8699759950029</v>
          </cell>
          <cell r="D3733" t="str">
            <v>PFIZER</v>
          </cell>
          <cell r="E3733" t="str">
            <v>Normal</v>
          </cell>
          <cell r="F3733" t="str">
            <v>Aktif</v>
          </cell>
        </row>
        <row r="3734">
          <cell r="A3734">
            <v>8699532958044</v>
          </cell>
          <cell r="B3734" t="str">
            <v>FRAGMIN 7500 IU 0,3 ML SC ENJ. COZ. ICEREN 10 TEK DOZ ENJEKTOR</v>
          </cell>
          <cell r="C3734">
            <v>8699532958044</v>
          </cell>
          <cell r="D3734" t="str">
            <v>PFIZER</v>
          </cell>
          <cell r="E3734" t="str">
            <v>Normal</v>
          </cell>
          <cell r="F3734" t="str">
            <v>Aktif</v>
          </cell>
        </row>
        <row r="3735">
          <cell r="A3735">
            <v>8699522957033</v>
          </cell>
          <cell r="B3735" t="str">
            <v>FRAXIPARINE 2850 IU/0.3 ML 2 ENJEKTOR</v>
          </cell>
          <cell r="C3735">
            <v>8699522957033</v>
          </cell>
          <cell r="D3735" t="str">
            <v>GLAXO SMITHKLINE</v>
          </cell>
          <cell r="E3735" t="str">
            <v>Normal</v>
          </cell>
          <cell r="F3735" t="str">
            <v>Aktif</v>
          </cell>
        </row>
        <row r="3736">
          <cell r="A3736">
            <v>8699522957040</v>
          </cell>
          <cell r="B3736" t="str">
            <v>FRAXIPARINE 3800 IU/0.4 ML 2 ENJEKTOR</v>
          </cell>
          <cell r="C3736">
            <v>8699522957040</v>
          </cell>
          <cell r="D3736" t="str">
            <v>GLAXO SMITHKLINE</v>
          </cell>
          <cell r="E3736" t="str">
            <v>Normal</v>
          </cell>
          <cell r="F3736" t="str">
            <v>Aktif</v>
          </cell>
        </row>
        <row r="3737">
          <cell r="A3737">
            <v>8699522957064</v>
          </cell>
          <cell r="B3737" t="str">
            <v>FRAXIPARINE 5700 IU/0.6 ML 2 ENJEKTOR</v>
          </cell>
          <cell r="C3737">
            <v>8699522957064</v>
          </cell>
          <cell r="D3737" t="str">
            <v>GLAXO SMITHKLINE</v>
          </cell>
          <cell r="E3737" t="str">
            <v>Normal</v>
          </cell>
          <cell r="F3737" t="str">
            <v>Aktif</v>
          </cell>
        </row>
        <row r="3738">
          <cell r="A3738">
            <v>8699522957163</v>
          </cell>
          <cell r="B3738" t="str">
            <v>FRAXODI 11400 IU AXA/0,6 ML SC ENJEKTABL SOLUSYON 2 ENJEKTOR</v>
          </cell>
          <cell r="C3738">
            <v>8699522957163</v>
          </cell>
          <cell r="D3738" t="str">
            <v>GLAXO SMITHKLINE</v>
          </cell>
          <cell r="E3738" t="str">
            <v>Normal</v>
          </cell>
          <cell r="F3738" t="str">
            <v>Aktif</v>
          </cell>
        </row>
        <row r="3739">
          <cell r="A3739">
            <v>8699522957255</v>
          </cell>
          <cell r="B3739" t="str">
            <v>FRAXODI 15200 IU AXA/0,8 ML SC ENJEKTABL SOLUSYON 2 ENJEKTOR</v>
          </cell>
          <cell r="C3739">
            <v>8699522957255</v>
          </cell>
          <cell r="D3739" t="str">
            <v>GLAXO SMITHKLINE</v>
          </cell>
          <cell r="E3739" t="str">
            <v>Normal</v>
          </cell>
          <cell r="F3739" t="str">
            <v>Aktif</v>
          </cell>
        </row>
        <row r="3740">
          <cell r="A3740">
            <v>8699522957279</v>
          </cell>
          <cell r="B3740" t="str">
            <v>FRAXODI 19000 IU AXA/1 ML SC ENJEKTABL SOLUSYON 2 ENJEKTOR</v>
          </cell>
          <cell r="C3740">
            <v>8699522957279</v>
          </cell>
          <cell r="D3740" t="str">
            <v>GLAXO SMITHKLINE</v>
          </cell>
          <cell r="E3740" t="str">
            <v>Normal</v>
          </cell>
          <cell r="F3740" t="str">
            <v>Aktif</v>
          </cell>
        </row>
        <row r="3741">
          <cell r="A3741">
            <v>8699556696731</v>
          </cell>
          <cell r="B3741" t="str">
            <v>FREAMINE III %10 1000 ML(SETLI)</v>
          </cell>
          <cell r="C3741">
            <v>8699556696731</v>
          </cell>
          <cell r="D3741" t="str">
            <v>ECZACIBASI BAXTER</v>
          </cell>
          <cell r="E3741" t="str">
            <v>Normal</v>
          </cell>
          <cell r="F3741" t="str">
            <v>Aktif</v>
          </cell>
        </row>
        <row r="3742">
          <cell r="A3742">
            <v>8699556696618</v>
          </cell>
          <cell r="B3742" t="str">
            <v>FREAMINE III %10 1000 ML(SETSIZ)</v>
          </cell>
          <cell r="C3742">
            <v>8699556696618</v>
          </cell>
          <cell r="D3742" t="str">
            <v>ECZACIBASI BAXTER</v>
          </cell>
          <cell r="E3742" t="str">
            <v>Normal</v>
          </cell>
          <cell r="F3742" t="str">
            <v>Aktif</v>
          </cell>
        </row>
        <row r="3743">
          <cell r="A3743">
            <v>8699556696472</v>
          </cell>
          <cell r="B3743" t="str">
            <v>FREAMINE III %10 500 ML(SETLI)</v>
          </cell>
          <cell r="C3743">
            <v>8699556696472</v>
          </cell>
          <cell r="D3743" t="str">
            <v>ECZACIBASI BAXTER</v>
          </cell>
          <cell r="E3743" t="str">
            <v>Normal</v>
          </cell>
          <cell r="F3743" t="str">
            <v>Aktif</v>
          </cell>
        </row>
        <row r="3744">
          <cell r="A3744">
            <v>8699556696519</v>
          </cell>
          <cell r="B3744" t="str">
            <v>FREAMINE III %10 500 ML(SETSIZ)</v>
          </cell>
          <cell r="C3744">
            <v>8699556696519</v>
          </cell>
          <cell r="D3744" t="str">
            <v>ECZACIBASI BAXTER</v>
          </cell>
          <cell r="E3744" t="str">
            <v>Normal</v>
          </cell>
          <cell r="F3744" t="str">
            <v>Aktif</v>
          </cell>
        </row>
        <row r="3745">
          <cell r="A3745">
            <v>8699556696410</v>
          </cell>
          <cell r="B3745" t="str">
            <v>FREAMINE III %8.5 500 ML(SETLI)</v>
          </cell>
          <cell r="C3745">
            <v>8699556696410</v>
          </cell>
          <cell r="D3745" t="str">
            <v>ECZACIBASI BAXTER</v>
          </cell>
          <cell r="E3745" t="str">
            <v>Normal</v>
          </cell>
          <cell r="F3745" t="str">
            <v>Aktif</v>
          </cell>
        </row>
        <row r="3746">
          <cell r="A3746">
            <v>8699556696496</v>
          </cell>
          <cell r="B3746" t="str">
            <v>FREAMINE III %8.5 500 ML(SETSIZ)</v>
          </cell>
          <cell r="C3746">
            <v>8699556696496</v>
          </cell>
          <cell r="D3746" t="str">
            <v>ECZACIBASI BAXTER</v>
          </cell>
          <cell r="E3746" t="str">
            <v>Normal</v>
          </cell>
          <cell r="F3746" t="str">
            <v>Aktif</v>
          </cell>
        </row>
        <row r="3747">
          <cell r="A3747">
            <v>8699630990076</v>
          </cell>
          <cell r="B3747" t="str">
            <v>FREBINI CILEK</v>
          </cell>
          <cell r="C3747">
            <v>8699630990076</v>
          </cell>
          <cell r="D3747" t="str">
            <v>FRESENIUS KABI</v>
          </cell>
          <cell r="E3747" t="str">
            <v>Normal</v>
          </cell>
          <cell r="F3747" t="str">
            <v>Aktif</v>
          </cell>
        </row>
        <row r="3748">
          <cell r="A3748">
            <v>8699630990090</v>
          </cell>
          <cell r="B3748" t="str">
            <v>FREBINI KAKAOLU</v>
          </cell>
          <cell r="C3748">
            <v>8699630990090</v>
          </cell>
          <cell r="D3748" t="str">
            <v>FRESENIUS KABI</v>
          </cell>
          <cell r="E3748" t="str">
            <v>Normal</v>
          </cell>
          <cell r="F3748" t="str">
            <v>Aktif</v>
          </cell>
        </row>
        <row r="3749">
          <cell r="A3749">
            <v>8699630990083</v>
          </cell>
          <cell r="B3749" t="str">
            <v>FREBINI MUZ</v>
          </cell>
          <cell r="C3749">
            <v>8699630990083</v>
          </cell>
          <cell r="D3749" t="str">
            <v>FRESENIUS KABI</v>
          </cell>
          <cell r="E3749" t="str">
            <v>Normal</v>
          </cell>
          <cell r="F3749" t="str">
            <v>Aktif</v>
          </cell>
        </row>
        <row r="3750">
          <cell r="A3750">
            <v>8699971690055</v>
          </cell>
          <cell r="B3750" t="str">
            <v>FREEFINE INSULIN KALEM IGNESI 31G (0,25X4)MM</v>
          </cell>
          <cell r="C3750">
            <v>8699971690055</v>
          </cell>
          <cell r="D3750" t="str">
            <v>NULL</v>
          </cell>
          <cell r="E3750" t="str">
            <v>NULL</v>
          </cell>
          <cell r="F3750" t="str">
            <v>Aktif</v>
          </cell>
        </row>
        <row r="3751">
          <cell r="A3751">
            <v>6951568000060</v>
          </cell>
          <cell r="B3751" t="str">
            <v>FREEFINE INSULINE PEN NEEDLES (INSULIN KALEM IGNESI) 30GX8MM</v>
          </cell>
          <cell r="C3751">
            <v>6951568000060</v>
          </cell>
          <cell r="D3751" t="str">
            <v>NULL</v>
          </cell>
          <cell r="E3751" t="str">
            <v>NULL</v>
          </cell>
          <cell r="F3751" t="str">
            <v>Aktif</v>
          </cell>
        </row>
        <row r="3752">
          <cell r="A3752">
            <v>6951568000077</v>
          </cell>
          <cell r="B3752" t="str">
            <v>FREEFINE INSULINE PEN NEEDLES (INSULIN KALEM IGNESI)29GX12MM</v>
          </cell>
          <cell r="C3752">
            <v>6951568000077</v>
          </cell>
          <cell r="D3752" t="str">
            <v>NULL</v>
          </cell>
          <cell r="E3752" t="str">
            <v>NULL</v>
          </cell>
          <cell r="F3752" t="str">
            <v>Aktif</v>
          </cell>
        </row>
        <row r="3753">
          <cell r="A3753">
            <v>6951568000046</v>
          </cell>
          <cell r="B3753" t="str">
            <v>FREEFINE INSULINE PEN NEEDLES (INSULIN KALEM IGNESI)31GX6MM</v>
          </cell>
          <cell r="C3753">
            <v>6951568000046</v>
          </cell>
          <cell r="D3753" t="str">
            <v>NULL</v>
          </cell>
          <cell r="E3753" t="str">
            <v>NULL</v>
          </cell>
          <cell r="F3753" t="str">
            <v>Aktif</v>
          </cell>
        </row>
        <row r="3754">
          <cell r="A3754">
            <v>6951568000053</v>
          </cell>
          <cell r="B3754" t="str">
            <v>FREEFINE INSULINE PEN NEEDLES (INSULIN KALEM IGNESI)31GX8MM</v>
          </cell>
          <cell r="C3754">
            <v>6951568000053</v>
          </cell>
          <cell r="D3754" t="str">
            <v>NULL</v>
          </cell>
          <cell r="E3754" t="str">
            <v>NULL</v>
          </cell>
          <cell r="F3754" t="str">
            <v>Aktif</v>
          </cell>
        </row>
        <row r="3755">
          <cell r="A3755">
            <v>6923033400989</v>
          </cell>
          <cell r="B3755" t="str">
            <v>FREELY FINE 30G 6MM IGNE UCU</v>
          </cell>
          <cell r="C3755">
            <v>6923033400989</v>
          </cell>
          <cell r="D3755" t="str">
            <v>NULL</v>
          </cell>
          <cell r="E3755" t="str">
            <v>NULL</v>
          </cell>
          <cell r="F3755" t="str">
            <v>Aktif</v>
          </cell>
        </row>
        <row r="3756">
          <cell r="A3756">
            <v>6923033400996</v>
          </cell>
          <cell r="B3756" t="str">
            <v>FREELY FINE 30G 8MM IGNE UCU</v>
          </cell>
          <cell r="C3756">
            <v>6923033400996</v>
          </cell>
          <cell r="D3756" t="str">
            <v>NULL</v>
          </cell>
          <cell r="E3756" t="str">
            <v>NULL</v>
          </cell>
          <cell r="F3756" t="str">
            <v>Aktif</v>
          </cell>
        </row>
        <row r="3757">
          <cell r="A3757">
            <v>5021791711291</v>
          </cell>
          <cell r="B3757" t="str">
            <v>FREESTYLE OPTIUM KAN SEKERI 25 TEST CUBUKLARI</v>
          </cell>
          <cell r="C3757">
            <v>5021791711291</v>
          </cell>
          <cell r="D3757" t="str">
            <v>NULL</v>
          </cell>
          <cell r="E3757" t="str">
            <v>NULL</v>
          </cell>
          <cell r="F3757" t="str">
            <v>Aktif</v>
          </cell>
        </row>
        <row r="3758">
          <cell r="A3758">
            <v>5021791711307</v>
          </cell>
          <cell r="B3758" t="str">
            <v>FREESTYLE OPTIUM KAN SEKERI 50 TEST CUBUGU</v>
          </cell>
          <cell r="C3758">
            <v>5021791711307</v>
          </cell>
          <cell r="D3758" t="str">
            <v>NULL</v>
          </cell>
          <cell r="E3758" t="str">
            <v>NULL</v>
          </cell>
          <cell r="F3758" t="str">
            <v>Aktif</v>
          </cell>
        </row>
        <row r="3759">
          <cell r="A3759">
            <v>8680008340036</v>
          </cell>
          <cell r="B3759" t="str">
            <v>FRENAG %1 30 GR TOPIKAL JEL</v>
          </cell>
          <cell r="C3759">
            <v>8680008340036</v>
          </cell>
          <cell r="D3759" t="str">
            <v>HELBA</v>
          </cell>
          <cell r="E3759" t="str">
            <v>Normal</v>
          </cell>
          <cell r="F3759" t="str">
            <v>Aktif</v>
          </cell>
        </row>
        <row r="3760">
          <cell r="A3760">
            <v>8699788691146</v>
          </cell>
          <cell r="B3760" t="str">
            <v>FRESELAMIN %10 1000 ML SETLI SISE</v>
          </cell>
          <cell r="C3760">
            <v>8699788691146</v>
          </cell>
          <cell r="D3760" t="str">
            <v>OSEL</v>
          </cell>
          <cell r="E3760" t="str">
            <v>Normal</v>
          </cell>
          <cell r="F3760" t="str">
            <v>Aktif</v>
          </cell>
        </row>
        <row r="3761">
          <cell r="A3761">
            <v>8699788690842</v>
          </cell>
          <cell r="B3761" t="str">
            <v>FRESELAMIN %10 1000 ML SETSIZ SISE</v>
          </cell>
          <cell r="C3761">
            <v>8699788690842</v>
          </cell>
          <cell r="D3761" t="str">
            <v>OSEL</v>
          </cell>
          <cell r="E3761" t="str">
            <v>Normal</v>
          </cell>
          <cell r="F3761" t="str">
            <v>Aktif</v>
          </cell>
        </row>
        <row r="3762">
          <cell r="A3762">
            <v>8699788695328</v>
          </cell>
          <cell r="B3762" t="str">
            <v>FRESELAMIN %10 500 ML SETLI SISE</v>
          </cell>
          <cell r="C3762">
            <v>8699788695328</v>
          </cell>
          <cell r="D3762" t="str">
            <v>OSEL</v>
          </cell>
          <cell r="E3762" t="str">
            <v>Normal</v>
          </cell>
          <cell r="F3762" t="str">
            <v>Aktif</v>
          </cell>
        </row>
        <row r="3763">
          <cell r="A3763">
            <v>8699788690323</v>
          </cell>
          <cell r="B3763" t="str">
            <v>FRESELAMIN %10 500 ML SETSIZ SISE</v>
          </cell>
          <cell r="C3763">
            <v>8699788690323</v>
          </cell>
          <cell r="D3763" t="str">
            <v>OSEL</v>
          </cell>
          <cell r="E3763" t="str">
            <v>Normal</v>
          </cell>
          <cell r="F3763" t="str">
            <v>Aktif</v>
          </cell>
        </row>
        <row r="3764">
          <cell r="A3764">
            <v>8699788695311</v>
          </cell>
          <cell r="B3764" t="str">
            <v>FRESELAMIN %8,5 500 ML SETLI SISE</v>
          </cell>
          <cell r="C3764">
            <v>8699788695311</v>
          </cell>
          <cell r="D3764" t="str">
            <v>OSEL</v>
          </cell>
          <cell r="E3764" t="str">
            <v>Normal</v>
          </cell>
          <cell r="F3764" t="str">
            <v>Aktif</v>
          </cell>
        </row>
        <row r="3765">
          <cell r="A3765">
            <v>8699788690316</v>
          </cell>
          <cell r="B3765" t="str">
            <v>FRESELAMIN %8.5 500 ML SETSIZ SISE</v>
          </cell>
          <cell r="C3765">
            <v>8699788690316</v>
          </cell>
          <cell r="D3765" t="str">
            <v>OSEL</v>
          </cell>
          <cell r="E3765" t="str">
            <v>Normal</v>
          </cell>
          <cell r="F3765" t="str">
            <v>Aktif</v>
          </cell>
        </row>
        <row r="3766">
          <cell r="A3766">
            <v>8699630993305</v>
          </cell>
          <cell r="B3766" t="str">
            <v>FRESUBIN FINDIK AROMALI ENERJI ICECEGI 200ML TETRA BRIK</v>
          </cell>
          <cell r="C3766">
            <v>8699630993305</v>
          </cell>
          <cell r="D3766" t="str">
            <v>FRESENIUS KABI</v>
          </cell>
          <cell r="E3766" t="str">
            <v>Normal</v>
          </cell>
          <cell r="F3766" t="str">
            <v>Aktif</v>
          </cell>
        </row>
        <row r="3767">
          <cell r="A3767">
            <v>8699630993602</v>
          </cell>
          <cell r="B3767" t="str">
            <v>FRESUBIN HEPA MANDALIN 500ML CAM SISE</v>
          </cell>
          <cell r="C3767">
            <v>8699630993602</v>
          </cell>
          <cell r="D3767" t="str">
            <v>FRESENIUS KABI</v>
          </cell>
          <cell r="E3767" t="str">
            <v>Normal</v>
          </cell>
          <cell r="F3767" t="str">
            <v>Aktif</v>
          </cell>
        </row>
        <row r="3768">
          <cell r="A3768">
            <v>8699630990021</v>
          </cell>
          <cell r="B3768" t="str">
            <v>FRESUBIN HP ENERGY 500ML CAM SISE</v>
          </cell>
          <cell r="C3768">
            <v>8699630990021</v>
          </cell>
          <cell r="D3768" t="str">
            <v>FRESENIUS KABI</v>
          </cell>
          <cell r="E3768" t="str">
            <v>Normal</v>
          </cell>
          <cell r="F3768" t="str">
            <v>Aktif</v>
          </cell>
        </row>
        <row r="3769">
          <cell r="A3769">
            <v>8699630997334</v>
          </cell>
          <cell r="B3769" t="str">
            <v>FRESUBIN ORIGINAL FIBRE 500ML CAM SISE</v>
          </cell>
          <cell r="C3769">
            <v>8699630997334</v>
          </cell>
          <cell r="D3769" t="str">
            <v>FRESENIUS KABI</v>
          </cell>
          <cell r="E3769" t="str">
            <v>Normal</v>
          </cell>
          <cell r="F3769" t="str">
            <v>Aktif</v>
          </cell>
        </row>
        <row r="3770">
          <cell r="A3770">
            <v>8699630993503</v>
          </cell>
          <cell r="B3770" t="str">
            <v>FRESUBIN ORIJINAL NOTRAL 500ML CAM SISE</v>
          </cell>
          <cell r="C3770">
            <v>8699630993503</v>
          </cell>
          <cell r="D3770" t="str">
            <v>FRESENIUS KABI</v>
          </cell>
          <cell r="E3770" t="str">
            <v>Normal</v>
          </cell>
          <cell r="F3770" t="str">
            <v>Aktif</v>
          </cell>
        </row>
        <row r="3771">
          <cell r="A3771">
            <v>8699630993701</v>
          </cell>
          <cell r="B3771" t="str">
            <v>FRESUBIN PROTEIN CIKOLATA AROMA ENERJI ICECEGI 200ML TETRA BRIK</v>
          </cell>
          <cell r="C3771">
            <v>8699630993701</v>
          </cell>
          <cell r="D3771" t="str">
            <v>FRESENIUS KABI</v>
          </cell>
          <cell r="E3771" t="str">
            <v>Normal</v>
          </cell>
          <cell r="F3771" t="str">
            <v>Aktif</v>
          </cell>
        </row>
        <row r="3772">
          <cell r="A3772">
            <v>8699630993404</v>
          </cell>
          <cell r="B3772" t="str">
            <v>FRESUBIN PROTEIN YABANI CILEK AROMALI ENERJI ICECEGI 200ML TETRAPAK</v>
          </cell>
          <cell r="C3772">
            <v>8699630993404</v>
          </cell>
          <cell r="D3772" t="str">
            <v>FRESENIUS KABI</v>
          </cell>
          <cell r="E3772" t="str">
            <v>Normal</v>
          </cell>
          <cell r="F3772" t="str">
            <v>Aktif</v>
          </cell>
        </row>
        <row r="3773">
          <cell r="A3773">
            <v>8699630990137</v>
          </cell>
          <cell r="B3773" t="str">
            <v>FRESUBIN SEFTALI</v>
          </cell>
          <cell r="C3773">
            <v>8699630990137</v>
          </cell>
          <cell r="D3773" t="str">
            <v>FRESENIUS KABI</v>
          </cell>
          <cell r="E3773" t="str">
            <v>Normal</v>
          </cell>
          <cell r="F3773" t="str">
            <v>Aktif</v>
          </cell>
        </row>
        <row r="3774">
          <cell r="A3774">
            <v>8699543090566</v>
          </cell>
          <cell r="B3774" t="str">
            <v>FROLIX 100 MG 15 FILM TABLET</v>
          </cell>
          <cell r="C3774">
            <v>8699543090566</v>
          </cell>
          <cell r="D3774" t="str">
            <v>ALI RAIF</v>
          </cell>
          <cell r="E3774" t="str">
            <v>Normal</v>
          </cell>
          <cell r="F3774" t="str">
            <v>Aktif</v>
          </cell>
        </row>
        <row r="3775">
          <cell r="A3775">
            <v>8699788695229</v>
          </cell>
          <cell r="B3775" t="str">
            <v>FRUKTOZ %10 500 ML SOL SETLI SISE</v>
          </cell>
          <cell r="C3775">
            <v>8699788695229</v>
          </cell>
          <cell r="D3775" t="str">
            <v>OSEL</v>
          </cell>
          <cell r="E3775" t="str">
            <v>Normal</v>
          </cell>
          <cell r="F3775" t="str">
            <v>Aktif</v>
          </cell>
        </row>
        <row r="3776">
          <cell r="A3776">
            <v>8699788690224</v>
          </cell>
          <cell r="B3776" t="str">
            <v>FRUKTOZ %10 500 ML SOL SETSIZ SISE</v>
          </cell>
          <cell r="C3776">
            <v>8699788690224</v>
          </cell>
          <cell r="D3776" t="str">
            <v>OSEL</v>
          </cell>
          <cell r="E3776" t="str">
            <v>Normal</v>
          </cell>
          <cell r="F3776" t="str">
            <v>Aktif</v>
          </cell>
        </row>
        <row r="3777">
          <cell r="A3777">
            <v>8699788691115</v>
          </cell>
          <cell r="B3777" t="str">
            <v>FRUKTOZ %5 1000 ML SOL SETLI SISE</v>
          </cell>
          <cell r="C3777">
            <v>8699788691115</v>
          </cell>
          <cell r="D3777" t="str">
            <v>OSEL</v>
          </cell>
          <cell r="E3777" t="str">
            <v>Normal</v>
          </cell>
          <cell r="F3777" t="str">
            <v>Aktif</v>
          </cell>
        </row>
        <row r="3778">
          <cell r="A3778">
            <v>8699788690811</v>
          </cell>
          <cell r="B3778" t="str">
            <v>FRUKTOZ %5 1000 ML SOL SETSIZ SISE</v>
          </cell>
          <cell r="C3778">
            <v>8699788690811</v>
          </cell>
          <cell r="D3778" t="str">
            <v>OSEL</v>
          </cell>
          <cell r="E3778" t="str">
            <v>Normal</v>
          </cell>
          <cell r="F3778" t="str">
            <v>Aktif</v>
          </cell>
        </row>
        <row r="3779">
          <cell r="A3779">
            <v>8699788695212</v>
          </cell>
          <cell r="B3779" t="str">
            <v>FRUKTOZ %5 500 ML SOL SETLI SISE</v>
          </cell>
          <cell r="C3779">
            <v>8699788695212</v>
          </cell>
          <cell r="D3779" t="str">
            <v>OSEL</v>
          </cell>
          <cell r="E3779" t="str">
            <v>Normal</v>
          </cell>
          <cell r="F3779" t="str">
            <v>Aktif</v>
          </cell>
        </row>
        <row r="3780">
          <cell r="A3780">
            <v>8699788690217</v>
          </cell>
          <cell r="B3780" t="str">
            <v>FRUKTOZ %5 500 ML SOL SETSIZ SISE</v>
          </cell>
          <cell r="C3780">
            <v>8699788690217</v>
          </cell>
          <cell r="D3780" t="str">
            <v>OSEL</v>
          </cell>
          <cell r="E3780" t="str">
            <v>Normal</v>
          </cell>
          <cell r="F3780" t="str">
            <v>Aktif</v>
          </cell>
        </row>
        <row r="3781">
          <cell r="A3781">
            <v>8680053350035</v>
          </cell>
          <cell r="B3781" t="str">
            <v>FUCIBEST % 2 20 GR KREM</v>
          </cell>
          <cell r="C3781">
            <v>8680053350035</v>
          </cell>
          <cell r="D3781" t="str">
            <v>TRIOZER</v>
          </cell>
          <cell r="E3781" t="str">
            <v>Normal</v>
          </cell>
          <cell r="F3781" t="str">
            <v>Aktif</v>
          </cell>
        </row>
        <row r="3782">
          <cell r="A3782">
            <v>8699704357569</v>
          </cell>
          <cell r="B3782" t="str">
            <v>FUCICORT 30 GR KREM</v>
          </cell>
          <cell r="C3782">
            <v>8699704357569</v>
          </cell>
          <cell r="D3782" t="str">
            <v>ABDI IBRAHIM</v>
          </cell>
          <cell r="E3782" t="str">
            <v>Normal</v>
          </cell>
          <cell r="F3782" t="str">
            <v>Aktif</v>
          </cell>
        </row>
        <row r="3783">
          <cell r="A3783">
            <v>8699514352853</v>
          </cell>
          <cell r="B3783" t="str">
            <v>FUCIDIN % 2 20 GR KREM</v>
          </cell>
          <cell r="C3783">
            <v>8699514352853</v>
          </cell>
          <cell r="D3783" t="str">
            <v>ABDI IBRAHIM</v>
          </cell>
          <cell r="E3783" t="str">
            <v>Normal</v>
          </cell>
          <cell r="F3783" t="str">
            <v>Aktif</v>
          </cell>
        </row>
        <row r="3784">
          <cell r="A3784">
            <v>8699514382867</v>
          </cell>
          <cell r="B3784" t="str">
            <v>FUCIDIN % 2 20 GR POMAD</v>
          </cell>
          <cell r="C3784">
            <v>8699514382867</v>
          </cell>
          <cell r="D3784" t="str">
            <v>ABDI IBRAHIM</v>
          </cell>
          <cell r="E3784" t="str">
            <v>Normal</v>
          </cell>
          <cell r="F3784" t="str">
            <v>Aktif</v>
          </cell>
        </row>
        <row r="3785">
          <cell r="A3785">
            <v>8699514090335</v>
          </cell>
          <cell r="B3785" t="str">
            <v>FUCIDIN 500 MG 15 FILM TABLET</v>
          </cell>
          <cell r="C3785">
            <v>8699514090335</v>
          </cell>
          <cell r="D3785" t="str">
            <v>ABDI IBRAHIM</v>
          </cell>
          <cell r="E3785" t="str">
            <v>Normal</v>
          </cell>
          <cell r="F3785" t="str">
            <v>Aktif</v>
          </cell>
        </row>
        <row r="3786">
          <cell r="A3786">
            <v>8699704611241</v>
          </cell>
          <cell r="B3786" t="str">
            <v>FUCITHALMIC VISKOZ GOZ DAMLASI</v>
          </cell>
          <cell r="C3786">
            <v>8699704611241</v>
          </cell>
          <cell r="D3786" t="str">
            <v>ABDI IBRAHIM PAZARLAMA</v>
          </cell>
          <cell r="E3786" t="str">
            <v>Normal</v>
          </cell>
          <cell r="F3786" t="str">
            <v>Aktif</v>
          </cell>
        </row>
        <row r="3787">
          <cell r="A3787">
            <v>8699514350019</v>
          </cell>
          <cell r="B3787" t="str">
            <v>FUGGY 15 GR KREM</v>
          </cell>
          <cell r="C3787">
            <v>8699514350019</v>
          </cell>
          <cell r="D3787" t="str">
            <v>ABDI IBRAHIM</v>
          </cell>
          <cell r="E3787" t="str">
            <v>Normal</v>
          </cell>
          <cell r="F3787" t="str">
            <v>Aktif</v>
          </cell>
        </row>
        <row r="3788">
          <cell r="A3788">
            <v>8699976021007</v>
          </cell>
          <cell r="B3788" t="str">
            <v>FULLBONE D3 2 G/800 IU 60 EFERVESAN TABLET</v>
          </cell>
          <cell r="C3788">
            <v>8699976021007</v>
          </cell>
          <cell r="D3788" t="str">
            <v>NUVOMED</v>
          </cell>
          <cell r="E3788" t="str">
            <v>Normal</v>
          </cell>
          <cell r="F3788" t="str">
            <v>Aktif</v>
          </cell>
        </row>
        <row r="3789">
          <cell r="A3789">
            <v>8697929240567</v>
          </cell>
          <cell r="B3789" t="str">
            <v>FULLCEF 125 MG 20 SASE</v>
          </cell>
          <cell r="C3789">
            <v>8697929240567</v>
          </cell>
          <cell r="D3789" t="str">
            <v>VITALIS</v>
          </cell>
          <cell r="E3789" t="str">
            <v>Normal</v>
          </cell>
          <cell r="F3789" t="str">
            <v>Aktif</v>
          </cell>
        </row>
        <row r="3790">
          <cell r="A3790">
            <v>8697929240574</v>
          </cell>
          <cell r="B3790" t="str">
            <v>FULLCEF 250 MG 20 SASE</v>
          </cell>
          <cell r="C3790">
            <v>8697929240574</v>
          </cell>
          <cell r="D3790" t="str">
            <v>VITALIS</v>
          </cell>
          <cell r="E3790" t="str">
            <v>Normal</v>
          </cell>
          <cell r="F3790" t="str">
            <v>Aktif</v>
          </cell>
        </row>
        <row r="3791">
          <cell r="A3791">
            <v>8697929090551</v>
          </cell>
          <cell r="B3791" t="str">
            <v>FULLCEF 300 MG 20 FILM KAPLI TABLET</v>
          </cell>
          <cell r="C3791">
            <v>8697929090551</v>
          </cell>
          <cell r="D3791" t="str">
            <v>VITALIS</v>
          </cell>
          <cell r="E3791" t="str">
            <v>Normal</v>
          </cell>
          <cell r="F3791" t="str">
            <v>Aktif</v>
          </cell>
        </row>
        <row r="3792">
          <cell r="A3792">
            <v>8697929090582</v>
          </cell>
          <cell r="B3792" t="str">
            <v>FULLCEF PLUS 300/125 MG 20 FILM KAPLI TABLET</v>
          </cell>
          <cell r="C3792">
            <v>8697929090582</v>
          </cell>
          <cell r="D3792" t="str">
            <v>VITALIS</v>
          </cell>
          <cell r="E3792" t="str">
            <v>Normal</v>
          </cell>
          <cell r="F3792" t="str">
            <v>Aktif</v>
          </cell>
        </row>
        <row r="3793">
          <cell r="A3793">
            <v>8697929022163</v>
          </cell>
          <cell r="B3793" t="str">
            <v>FULLCEF PLUS 600/125 MG 10 EFERVESAN TABLET</v>
          </cell>
          <cell r="C3793">
            <v>8697929022163</v>
          </cell>
          <cell r="D3793" t="str">
            <v>VITALIS</v>
          </cell>
          <cell r="E3793" t="str">
            <v>Normal</v>
          </cell>
          <cell r="F3793" t="str">
            <v>Aktif</v>
          </cell>
        </row>
        <row r="3794">
          <cell r="A3794">
            <v>8699578151041</v>
          </cell>
          <cell r="B3794" t="str">
            <v>FULSAC 20 MG 16 KAPSUL</v>
          </cell>
          <cell r="C3794">
            <v>8699578151041</v>
          </cell>
          <cell r="D3794" t="str">
            <v>BIOFARMA</v>
          </cell>
          <cell r="E3794" t="str">
            <v>Normal</v>
          </cell>
          <cell r="F3794" t="str">
            <v>Aktif</v>
          </cell>
        </row>
        <row r="3795">
          <cell r="A3795">
            <v>8699578151065</v>
          </cell>
          <cell r="B3795" t="str">
            <v>FULSAC 20 MG 24 KAPSUL</v>
          </cell>
          <cell r="C3795">
            <v>8699578151065</v>
          </cell>
          <cell r="D3795" t="str">
            <v>BIOFARMA</v>
          </cell>
          <cell r="E3795" t="str">
            <v>Normal</v>
          </cell>
          <cell r="F3795" t="str">
            <v>Aktif</v>
          </cell>
        </row>
        <row r="3796">
          <cell r="A3796">
            <v>8697772570026</v>
          </cell>
          <cell r="B3796" t="str">
            <v>FUMAST 1 MG/5 ML SURUP 100 ML</v>
          </cell>
          <cell r="C3796">
            <v>8697772570026</v>
          </cell>
          <cell r="D3796" t="str">
            <v>RASYONEL</v>
          </cell>
          <cell r="E3796" t="str">
            <v>Normal</v>
          </cell>
          <cell r="F3796" t="str">
            <v>Aktif</v>
          </cell>
        </row>
        <row r="3797">
          <cell r="A3797">
            <v>8699508150205</v>
          </cell>
          <cell r="B3797" t="str">
            <v>FUNGAN 150 MG 1 KAPSUL</v>
          </cell>
          <cell r="C3797">
            <v>8699508150205</v>
          </cell>
          <cell r="D3797" t="str">
            <v>I.E ULAGAY</v>
          </cell>
          <cell r="E3797" t="str">
            <v>Normal</v>
          </cell>
          <cell r="F3797" t="str">
            <v>Aktif</v>
          </cell>
        </row>
        <row r="3798">
          <cell r="A3798">
            <v>8699508150212</v>
          </cell>
          <cell r="B3798" t="str">
            <v>FUNGAN 150 MG 2 KAPSUL</v>
          </cell>
          <cell r="C3798">
            <v>8699508150212</v>
          </cell>
          <cell r="D3798" t="str">
            <v>I.E ULAGAY</v>
          </cell>
          <cell r="E3798" t="str">
            <v>Normal</v>
          </cell>
          <cell r="F3798" t="str">
            <v>Aktif</v>
          </cell>
        </row>
        <row r="3799">
          <cell r="A3799">
            <v>8699508690657</v>
          </cell>
          <cell r="B3799" t="str">
            <v>FUNGAN 2 MG/ML 50 ML 1 FLAKON</v>
          </cell>
          <cell r="C3799">
            <v>8699508690657</v>
          </cell>
          <cell r="D3799" t="str">
            <v>I.E ULAGAY</v>
          </cell>
          <cell r="E3799" t="str">
            <v>Normal</v>
          </cell>
          <cell r="F3799" t="str">
            <v>Aktif</v>
          </cell>
        </row>
        <row r="3800">
          <cell r="A3800">
            <v>8699828260028</v>
          </cell>
          <cell r="B3800" t="str">
            <v>FUNGIDAS 50 MG INFUZYON ICIN LIYOFILIZE TOZ 1 FLAKON</v>
          </cell>
          <cell r="C3800">
            <v>8699828260028</v>
          </cell>
          <cell r="D3800" t="str">
            <v>KOCAK FARMA</v>
          </cell>
          <cell r="E3800" t="str">
            <v>Normal</v>
          </cell>
          <cell r="F3800" t="str">
            <v>Aktif</v>
          </cell>
        </row>
        <row r="3801">
          <cell r="A3801">
            <v>8699828260035</v>
          </cell>
          <cell r="B3801" t="str">
            <v>FUNGIDAS 70 MG INFUZYON ICIN LIYOFILIZE TOZ 1 FLAKON</v>
          </cell>
          <cell r="C3801">
            <v>8699828260035</v>
          </cell>
          <cell r="D3801" t="str">
            <v>KOCAK FARMA</v>
          </cell>
          <cell r="E3801" t="str">
            <v>Normal</v>
          </cell>
          <cell r="F3801" t="str">
            <v>Aktif</v>
          </cell>
        </row>
        <row r="3802">
          <cell r="A3802">
            <v>8699726790207</v>
          </cell>
          <cell r="B3802" t="str">
            <v>FUNGIZONE IV 50 MG 1 FLAKON</v>
          </cell>
          <cell r="C3802">
            <v>8699726790207</v>
          </cell>
          <cell r="D3802" t="str">
            <v>BRISTOL MYERS SQUIBB</v>
          </cell>
          <cell r="E3802" t="str">
            <v>Normal</v>
          </cell>
          <cell r="F3802" t="str">
            <v>Aktif</v>
          </cell>
        </row>
        <row r="3803">
          <cell r="A3803">
            <v>8699516569167</v>
          </cell>
          <cell r="B3803" t="str">
            <v>FUNGORAL 20 MG 100 ML SAMPUAN</v>
          </cell>
          <cell r="C3803">
            <v>8699516569167</v>
          </cell>
          <cell r="D3803" t="str">
            <v>SANDOZ</v>
          </cell>
          <cell r="E3803" t="str">
            <v>Normal</v>
          </cell>
          <cell r="F3803" t="str">
            <v>Aktif</v>
          </cell>
        </row>
        <row r="3804">
          <cell r="A3804">
            <v>8699540280403</v>
          </cell>
          <cell r="B3804" t="str">
            <v>FUNGOSTATIN 100000 IU 50 ML SUSPANSIYON</v>
          </cell>
          <cell r="C3804">
            <v>8699540280403</v>
          </cell>
          <cell r="D3804" t="str">
            <v>NOBEL ILAC SANAYI</v>
          </cell>
          <cell r="E3804" t="str">
            <v>Normal</v>
          </cell>
          <cell r="F3804" t="str">
            <v>Aktif</v>
          </cell>
        </row>
        <row r="3805">
          <cell r="A3805">
            <v>8699540180215</v>
          </cell>
          <cell r="B3805" t="str">
            <v>FUNIT 100 MG 15 KAPSUL</v>
          </cell>
          <cell r="C3805">
            <v>8699540180215</v>
          </cell>
          <cell r="D3805" t="str">
            <v>NOBEL ILAC SANAYI</v>
          </cell>
          <cell r="E3805" t="str">
            <v>Normal</v>
          </cell>
          <cell r="F3805" t="str">
            <v>Aktif</v>
          </cell>
        </row>
        <row r="3806">
          <cell r="A3806">
            <v>8699540180222</v>
          </cell>
          <cell r="B3806" t="str">
            <v>FUNIT 100 MG 30 KAPSUL</v>
          </cell>
          <cell r="C3806">
            <v>8699540180222</v>
          </cell>
          <cell r="D3806" t="str">
            <v>NOBEL ILAC SANAYI</v>
          </cell>
          <cell r="E3806" t="str">
            <v>Normal</v>
          </cell>
          <cell r="F3806" t="str">
            <v>Aktif</v>
          </cell>
        </row>
        <row r="3807">
          <cell r="A3807">
            <v>8699540180208</v>
          </cell>
          <cell r="B3807" t="str">
            <v>FUNIT 100 MG 4 KAPSUL</v>
          </cell>
          <cell r="C3807">
            <v>8699540180208</v>
          </cell>
          <cell r="D3807" t="str">
            <v>NOBEL ILAC SANAYI</v>
          </cell>
          <cell r="E3807" t="str">
            <v>Normal</v>
          </cell>
          <cell r="F3807" t="str">
            <v>Aktif</v>
          </cell>
        </row>
        <row r="3808">
          <cell r="A3808">
            <v>8699638152780</v>
          </cell>
          <cell r="B3808" t="str">
            <v>FUNOLTEVA 150 MG 1 KAPSUL</v>
          </cell>
          <cell r="C3808">
            <v>8699638152780</v>
          </cell>
          <cell r="D3808" t="str">
            <v>MED ILAC</v>
          </cell>
          <cell r="E3808" t="str">
            <v>Normal</v>
          </cell>
          <cell r="F3808" t="str">
            <v>Aktif</v>
          </cell>
        </row>
        <row r="3809">
          <cell r="A3809">
            <v>8699638152797</v>
          </cell>
          <cell r="B3809" t="str">
            <v>FUNOLTEVA 150 MG 2 KAPSUL</v>
          </cell>
          <cell r="C3809">
            <v>8699638152797</v>
          </cell>
          <cell r="D3809" t="str">
            <v>MED ILAC</v>
          </cell>
          <cell r="E3809" t="str">
            <v>Normal</v>
          </cell>
          <cell r="F3809" t="str">
            <v>Aktif</v>
          </cell>
        </row>
        <row r="3810">
          <cell r="A3810">
            <v>8699502380103</v>
          </cell>
          <cell r="B3810" t="str">
            <v>FURACIN % 0,2 56 GR POMAD</v>
          </cell>
          <cell r="C3810">
            <v>8699502380103</v>
          </cell>
          <cell r="D3810" t="str">
            <v>ZENTIVA</v>
          </cell>
          <cell r="E3810" t="str">
            <v>Normal</v>
          </cell>
          <cell r="F3810" t="str">
            <v>Aktif</v>
          </cell>
        </row>
        <row r="3811">
          <cell r="A3811">
            <v>8699622380212</v>
          </cell>
          <cell r="B3811" t="str">
            <v>FURADERM % 0,2 56 GR POMAD</v>
          </cell>
          <cell r="C3811">
            <v>8699622380212</v>
          </cell>
          <cell r="D3811" t="str">
            <v>TOPRAK</v>
          </cell>
          <cell r="E3811" t="str">
            <v>Normal</v>
          </cell>
          <cell r="F3811" t="str">
            <v>Aktif</v>
          </cell>
        </row>
        <row r="3812">
          <cell r="A3812">
            <v>8699549620071</v>
          </cell>
          <cell r="B3812" t="str">
            <v>FURAZOL KULAK DAMLASI 20 ML</v>
          </cell>
          <cell r="C3812">
            <v>8699549620071</v>
          </cell>
          <cell r="D3812" t="str">
            <v>AKDENIZ</v>
          </cell>
          <cell r="E3812" t="str">
            <v>Normal</v>
          </cell>
          <cell r="F3812" t="str">
            <v>Aktif</v>
          </cell>
        </row>
        <row r="3813">
          <cell r="A3813">
            <v>8699591700226</v>
          </cell>
          <cell r="B3813" t="str">
            <v>FURIL 200 MG 60 ML SUSPANSIYON</v>
          </cell>
          <cell r="C3813">
            <v>8699591700226</v>
          </cell>
          <cell r="D3813" t="str">
            <v>BERKO</v>
          </cell>
          <cell r="E3813" t="str">
            <v>Normal</v>
          </cell>
          <cell r="F3813" t="str">
            <v>Aktif</v>
          </cell>
        </row>
        <row r="3814">
          <cell r="A3814">
            <v>8699814750250</v>
          </cell>
          <cell r="B3814" t="str">
            <v>FUROJECT 20MG/2 ML IM/IV ENJ. COZ. ICEREN 5 AMPUL</v>
          </cell>
          <cell r="C3814">
            <v>8699814750250</v>
          </cell>
          <cell r="D3814" t="str">
            <v>TUM EKIP</v>
          </cell>
          <cell r="E3814" t="str">
            <v>Normal</v>
          </cell>
          <cell r="F3814" t="str">
            <v>Aktif</v>
          </cell>
        </row>
        <row r="3815">
          <cell r="A3815">
            <v>8699525750624</v>
          </cell>
          <cell r="B3815" t="str">
            <v>FUROMID 20 MG 5 AMPUL</v>
          </cell>
          <cell r="C3815">
            <v>8699525750624</v>
          </cell>
          <cell r="D3815" t="str">
            <v>DEVA</v>
          </cell>
          <cell r="E3815" t="str">
            <v>Normal</v>
          </cell>
          <cell r="F3815" t="str">
            <v>Aktif</v>
          </cell>
        </row>
        <row r="3816">
          <cell r="A3816">
            <v>8699580090420</v>
          </cell>
          <cell r="B3816" t="str">
            <v>FUSINAT 500 MG 15 FILM TABLET</v>
          </cell>
          <cell r="C3816">
            <v>8699580090420</v>
          </cell>
          <cell r="D3816" t="str">
            <v>DROGSAN</v>
          </cell>
          <cell r="E3816" t="str">
            <v>Normal</v>
          </cell>
          <cell r="F3816" t="str">
            <v>Aktif</v>
          </cell>
        </row>
        <row r="3817">
          <cell r="A3817">
            <v>8699830770034</v>
          </cell>
          <cell r="B3817" t="str">
            <v>FYTOSID 100 MG/5 ML INFUZYON ICIN ENJ.SOL. ICEREN 1 FLAKON</v>
          </cell>
          <cell r="C3817">
            <v>8699830770034</v>
          </cell>
          <cell r="D3817" t="str">
            <v>FARMAR</v>
          </cell>
          <cell r="E3817" t="str">
            <v>Normal</v>
          </cell>
          <cell r="F3817" t="str">
            <v>Aktif</v>
          </cell>
        </row>
        <row r="3818">
          <cell r="A3818">
            <v>8699745000189</v>
          </cell>
          <cell r="B3818" t="str">
            <v>GA 1 500 GR METAL KUTU ICINDE TOZ</v>
          </cell>
          <cell r="C3818">
            <v>8699745000189</v>
          </cell>
          <cell r="D3818" t="str">
            <v>NUMIL</v>
          </cell>
          <cell r="E3818" t="str">
            <v>Normal</v>
          </cell>
          <cell r="F3818" t="str">
            <v>Aktif</v>
          </cell>
        </row>
        <row r="3819">
          <cell r="A3819">
            <v>8699745000196</v>
          </cell>
          <cell r="B3819" t="str">
            <v>GA 2 500 GR METAL KUTU ICINDE TOZ</v>
          </cell>
          <cell r="C3819">
            <v>8699745000196</v>
          </cell>
          <cell r="D3819" t="str">
            <v>NUMIL</v>
          </cell>
          <cell r="E3819" t="str">
            <v>Normal</v>
          </cell>
          <cell r="F3819" t="str">
            <v>Aktif</v>
          </cell>
        </row>
        <row r="3820">
          <cell r="A3820">
            <v>8699578151218</v>
          </cell>
          <cell r="B3820" t="str">
            <v>GABASET 100 MG 20 KAPSUL</v>
          </cell>
          <cell r="C3820">
            <v>8699578151218</v>
          </cell>
          <cell r="D3820" t="str">
            <v>BIOFARMA</v>
          </cell>
          <cell r="E3820" t="str">
            <v>Normal</v>
          </cell>
          <cell r="F3820" t="str">
            <v>Aktif</v>
          </cell>
        </row>
        <row r="3821">
          <cell r="A3821">
            <v>8699578151225</v>
          </cell>
          <cell r="B3821" t="str">
            <v>GABASET 300 MG 50 KAPSUL</v>
          </cell>
          <cell r="C3821">
            <v>8699578151225</v>
          </cell>
          <cell r="D3821" t="str">
            <v>BIOFARMA</v>
          </cell>
          <cell r="E3821" t="str">
            <v>Normal</v>
          </cell>
          <cell r="F3821" t="str">
            <v>Aktif</v>
          </cell>
        </row>
        <row r="3822">
          <cell r="A3822">
            <v>8699578151232</v>
          </cell>
          <cell r="B3822" t="str">
            <v>GABASET 400 MG 50 KAPSUL</v>
          </cell>
          <cell r="C3822">
            <v>8699578151232</v>
          </cell>
          <cell r="D3822" t="str">
            <v>BIOFARMA</v>
          </cell>
          <cell r="E3822" t="str">
            <v>Normal</v>
          </cell>
          <cell r="F3822" t="str">
            <v>Aktif</v>
          </cell>
        </row>
        <row r="3823">
          <cell r="A3823">
            <v>8699578091231</v>
          </cell>
          <cell r="B3823" t="str">
            <v>GABASET 600 MG 50 FILM TABLET</v>
          </cell>
          <cell r="C3823">
            <v>8699578091231</v>
          </cell>
          <cell r="D3823" t="str">
            <v>BIOFARMA</v>
          </cell>
          <cell r="E3823" t="str">
            <v>Normal</v>
          </cell>
          <cell r="F3823" t="str">
            <v>Aktif</v>
          </cell>
        </row>
        <row r="3824">
          <cell r="A3824">
            <v>8699578091248</v>
          </cell>
          <cell r="B3824" t="str">
            <v>GABASET 800 MG 50 FILM TABLET</v>
          </cell>
          <cell r="C3824">
            <v>8699578091248</v>
          </cell>
          <cell r="D3824" t="str">
            <v>BIOFARMA</v>
          </cell>
          <cell r="E3824" t="str">
            <v>Normal</v>
          </cell>
          <cell r="F3824" t="str">
            <v>Aktif</v>
          </cell>
        </row>
        <row r="3825">
          <cell r="A3825">
            <v>8699638152537</v>
          </cell>
          <cell r="B3825" t="str">
            <v>GABATEVA 100 MG 20 KAPSUL</v>
          </cell>
          <cell r="C3825">
            <v>8699638152537</v>
          </cell>
          <cell r="D3825" t="str">
            <v>MED ILAC</v>
          </cell>
          <cell r="E3825" t="str">
            <v>Normal</v>
          </cell>
          <cell r="F3825" t="str">
            <v>Aktif</v>
          </cell>
        </row>
        <row r="3826">
          <cell r="A3826">
            <v>8699638152544</v>
          </cell>
          <cell r="B3826" t="str">
            <v>GABATEVA 300 MG 50 KAPSUL</v>
          </cell>
          <cell r="C3826">
            <v>8699638152544</v>
          </cell>
          <cell r="D3826" t="str">
            <v>MED ILAC</v>
          </cell>
          <cell r="E3826" t="str">
            <v>Normal</v>
          </cell>
          <cell r="F3826" t="str">
            <v>Aktif</v>
          </cell>
        </row>
        <row r="3827">
          <cell r="A3827">
            <v>8699638152551</v>
          </cell>
          <cell r="B3827" t="str">
            <v>GABATEVA 400 MG 50 KAPSUL</v>
          </cell>
          <cell r="C3827">
            <v>8699638152551</v>
          </cell>
          <cell r="D3827" t="str">
            <v>MED ILAC</v>
          </cell>
          <cell r="E3827" t="str">
            <v>Normal</v>
          </cell>
          <cell r="F3827" t="str">
            <v>Aktif</v>
          </cell>
        </row>
        <row r="3828">
          <cell r="A3828">
            <v>8699638093267</v>
          </cell>
          <cell r="B3828" t="str">
            <v>GABATEVA 600 MG CENTIKLI 50 FTB (GABATEVA 600 MG 50 FTB)</v>
          </cell>
          <cell r="C3828">
            <v>8699638093267</v>
          </cell>
          <cell r="D3828" t="str">
            <v>MED ILAC</v>
          </cell>
          <cell r="E3828" t="str">
            <v>Normal</v>
          </cell>
          <cell r="F3828" t="str">
            <v>Aktif</v>
          </cell>
        </row>
        <row r="3829">
          <cell r="A3829">
            <v>8699638093274</v>
          </cell>
          <cell r="B3829" t="str">
            <v>GABATEVA 800 MG CENTIKLI 50 FTB (GABATEVA 800 MG 50 FTB)</v>
          </cell>
          <cell r="C3829">
            <v>8699638093274</v>
          </cell>
          <cell r="D3829" t="str">
            <v>MED ILAC</v>
          </cell>
          <cell r="E3829" t="str">
            <v>Normal</v>
          </cell>
          <cell r="F3829" t="str">
            <v>Aktif</v>
          </cell>
        </row>
        <row r="3830">
          <cell r="A3830">
            <v>8699569091141</v>
          </cell>
          <cell r="B3830" t="str">
            <v>GABENYL 600 MG 50 FILM TABLET</v>
          </cell>
          <cell r="C3830">
            <v>8699569091141</v>
          </cell>
          <cell r="D3830" t="str">
            <v>BILIM</v>
          </cell>
          <cell r="E3830" t="str">
            <v>Normal</v>
          </cell>
          <cell r="F3830" t="str">
            <v>Aktif</v>
          </cell>
        </row>
        <row r="3831">
          <cell r="A3831">
            <v>8699569091165</v>
          </cell>
          <cell r="B3831" t="str">
            <v>GABENYL 800 MG 50 FILM TABLET</v>
          </cell>
          <cell r="C3831">
            <v>8699569091165</v>
          </cell>
          <cell r="D3831" t="str">
            <v>BILIM</v>
          </cell>
          <cell r="E3831" t="str">
            <v>Normal</v>
          </cell>
          <cell r="F3831" t="str">
            <v>Aktif</v>
          </cell>
        </row>
        <row r="3832">
          <cell r="A3832">
            <v>8699502151345</v>
          </cell>
          <cell r="B3832" t="str">
            <v>GABTIN 100 MG 20 KAPSUL</v>
          </cell>
          <cell r="C3832">
            <v>8699502151345</v>
          </cell>
          <cell r="D3832" t="str">
            <v>ZENTIVA</v>
          </cell>
          <cell r="E3832" t="str">
            <v>Normal</v>
          </cell>
          <cell r="F3832" t="str">
            <v>Aktif</v>
          </cell>
        </row>
        <row r="3833">
          <cell r="A3833">
            <v>8699502151352</v>
          </cell>
          <cell r="B3833" t="str">
            <v>GABTIN 300 MG 50 KAPSUL</v>
          </cell>
          <cell r="C3833">
            <v>8699502151352</v>
          </cell>
          <cell r="D3833" t="str">
            <v xml:space="preserve"> ZENTIVA</v>
          </cell>
          <cell r="E3833" t="str">
            <v>Normal</v>
          </cell>
          <cell r="F3833" t="str">
            <v>Aktif</v>
          </cell>
        </row>
        <row r="3834">
          <cell r="A3834">
            <v>8699502151369</v>
          </cell>
          <cell r="B3834" t="str">
            <v>GABTIN 400 MG 50 KAPSUL</v>
          </cell>
          <cell r="C3834">
            <v>8699502151369</v>
          </cell>
          <cell r="D3834" t="str">
            <v xml:space="preserve"> ZENTIVA</v>
          </cell>
          <cell r="E3834" t="str">
            <v>Normal</v>
          </cell>
          <cell r="F3834" t="str">
            <v>Aktif</v>
          </cell>
        </row>
        <row r="3835">
          <cell r="A3835">
            <v>8698622750124</v>
          </cell>
          <cell r="B3835" t="str">
            <v>GADEXON 8 MG/2 ML IM/IV ENJ. COZ. ICEREN 100 AMPUL</v>
          </cell>
          <cell r="C3835">
            <v>8698622750124</v>
          </cell>
          <cell r="D3835" t="str">
            <v>AVICENNA</v>
          </cell>
          <cell r="E3835" t="str">
            <v>Normal</v>
          </cell>
          <cell r="F3835" t="str">
            <v>Aktif</v>
          </cell>
        </row>
        <row r="3836">
          <cell r="A3836">
            <v>8698622750117</v>
          </cell>
          <cell r="B3836" t="str">
            <v>GADEXON 8 MG/2 ML IM/IV ENJ. COZ. ICEREN AMPUL</v>
          </cell>
          <cell r="C3836">
            <v>8698622750117</v>
          </cell>
          <cell r="D3836" t="str">
            <v>AVICENNA</v>
          </cell>
          <cell r="E3836" t="str">
            <v>Normal</v>
          </cell>
          <cell r="F3836" t="str">
            <v>Aktif</v>
          </cell>
        </row>
        <row r="3837">
          <cell r="A3837">
            <v>8699546778638</v>
          </cell>
          <cell r="B3837" t="str">
            <v>GADOVIST 1 MMOL/ML .ENJ.SOL. ICEREN 15 ML 1 FLAKON</v>
          </cell>
          <cell r="C3837">
            <v>8699546778638</v>
          </cell>
          <cell r="D3837" t="str">
            <v>BAYER</v>
          </cell>
          <cell r="E3837" t="str">
            <v>Normal</v>
          </cell>
          <cell r="F3837" t="str">
            <v>Aktif</v>
          </cell>
        </row>
        <row r="3838">
          <cell r="A3838">
            <v>8699546772438</v>
          </cell>
          <cell r="B3838" t="str">
            <v>GADOVIST 1 MMOL/ML .ENJ.SOL. ICEREN 30 ML 1 SISE</v>
          </cell>
          <cell r="C3838">
            <v>8699546772438</v>
          </cell>
          <cell r="D3838" t="str">
            <v>BAYER</v>
          </cell>
          <cell r="E3838" t="str">
            <v>Normal</v>
          </cell>
          <cell r="F3838" t="str">
            <v>Aktif</v>
          </cell>
        </row>
        <row r="3839">
          <cell r="A3839">
            <v>8699546773428</v>
          </cell>
          <cell r="B3839" t="str">
            <v>GADOVIST 1.0 1X7,5 ML FLAKON</v>
          </cell>
          <cell r="C3839">
            <v>8699546773428</v>
          </cell>
          <cell r="D3839" t="str">
            <v>BAYER</v>
          </cell>
          <cell r="E3839" t="str">
            <v>Normal</v>
          </cell>
          <cell r="F3839" t="str">
            <v>Aktif</v>
          </cell>
        </row>
        <row r="3840">
          <cell r="A3840">
            <v>8699745000264</v>
          </cell>
          <cell r="B3840" t="str">
            <v>GALACTOMIN 19 400 GR.</v>
          </cell>
          <cell r="C3840">
            <v>8699745000264</v>
          </cell>
          <cell r="D3840" t="str">
            <v>NULL</v>
          </cell>
          <cell r="E3840" t="str">
            <v>NULL</v>
          </cell>
          <cell r="F3840" t="str">
            <v>Aktif</v>
          </cell>
        </row>
        <row r="3841">
          <cell r="A3841">
            <v>8699074090332</v>
          </cell>
          <cell r="B3841" t="str">
            <v>GALIPTIN MET 50/1000 MG 60 FILM KAPLI TABLET</v>
          </cell>
          <cell r="C3841">
            <v>8699074090332</v>
          </cell>
          <cell r="D3841" t="str">
            <v>FARMANOVA</v>
          </cell>
          <cell r="E3841" t="str">
            <v>Normal</v>
          </cell>
          <cell r="F3841" t="str">
            <v>Aktif</v>
          </cell>
        </row>
        <row r="3842">
          <cell r="A3842">
            <v>8699074090301</v>
          </cell>
          <cell r="B3842" t="str">
            <v>GALIPTIN MET 50/850 MG 60 FILM KAPLI TABLET</v>
          </cell>
          <cell r="C3842">
            <v>8699074090301</v>
          </cell>
          <cell r="D3842" t="str">
            <v>FARMANOVA</v>
          </cell>
          <cell r="E3842" t="str">
            <v>Normal</v>
          </cell>
          <cell r="F3842" t="str">
            <v>Aktif</v>
          </cell>
        </row>
        <row r="3843">
          <cell r="A3843">
            <v>8699504011395</v>
          </cell>
          <cell r="B3843" t="str">
            <v>GALVUS 50 MG 56 TABLET</v>
          </cell>
          <cell r="C3843">
            <v>8699504011395</v>
          </cell>
          <cell r="D3843" t="str">
            <v>NOVARTIS</v>
          </cell>
          <cell r="E3843" t="str">
            <v>Normal</v>
          </cell>
          <cell r="F3843" t="str">
            <v>Aktif</v>
          </cell>
        </row>
        <row r="3844">
          <cell r="A3844">
            <v>8699504091489</v>
          </cell>
          <cell r="B3844" t="str">
            <v>GALVUS MET 50/1000 MG 60 TABLET</v>
          </cell>
          <cell r="C3844">
            <v>8699504091489</v>
          </cell>
          <cell r="D3844" t="str">
            <v>NOVARTIS</v>
          </cell>
          <cell r="E3844" t="str">
            <v>Normal</v>
          </cell>
          <cell r="F3844" t="str">
            <v>Aktif</v>
          </cell>
        </row>
        <row r="3845">
          <cell r="A3845">
            <v>8699504091458</v>
          </cell>
          <cell r="B3845" t="str">
            <v>GALVUS MET 50/850 MG 60 TABLET</v>
          </cell>
          <cell r="C3845">
            <v>8699504091458</v>
          </cell>
          <cell r="D3845" t="str">
            <v>NOVARTIS</v>
          </cell>
          <cell r="E3845" t="str">
            <v>Normal</v>
          </cell>
          <cell r="F3845" t="str">
            <v>Aktif</v>
          </cell>
        </row>
        <row r="3846">
          <cell r="A3846">
            <v>8699514090465</v>
          </cell>
          <cell r="B3846" t="str">
            <v>GAMAFLEX 400 MG 40 DRAJE</v>
          </cell>
          <cell r="C3846">
            <v>8699514090465</v>
          </cell>
          <cell r="D3846" t="str">
            <v>ABDI IBRAHIM</v>
          </cell>
          <cell r="E3846" t="str">
            <v>Normal</v>
          </cell>
          <cell r="F3846" t="str">
            <v>Aktif</v>
          </cell>
        </row>
        <row r="3847">
          <cell r="A3847">
            <v>8699584090044</v>
          </cell>
          <cell r="B3847" t="str">
            <v>GAMAKUIL 400 MG 40 FILM TABLET</v>
          </cell>
          <cell r="C3847">
            <v>8699584090044</v>
          </cell>
          <cell r="D3847" t="str">
            <v>EMBIL</v>
          </cell>
          <cell r="E3847" t="str">
            <v>Normal</v>
          </cell>
          <cell r="F3847" t="str">
            <v>Aktif</v>
          </cell>
        </row>
        <row r="3848">
          <cell r="A3848">
            <v>8699584890033</v>
          </cell>
          <cell r="B3848" t="str">
            <v>GAMAKUIL 800 MG 16 SUPOZITUAR</v>
          </cell>
          <cell r="C3848">
            <v>8699584890033</v>
          </cell>
          <cell r="D3848" t="str">
            <v>EMBIL</v>
          </cell>
          <cell r="E3848" t="str">
            <v>Normal</v>
          </cell>
          <cell r="F3848" t="str">
            <v>Aktif</v>
          </cell>
        </row>
        <row r="3849">
          <cell r="A3849">
            <v>8699788120127</v>
          </cell>
          <cell r="B3849" t="str">
            <v>GAMAL 400 MG DRAJE</v>
          </cell>
          <cell r="C3849">
            <v>8699788120127</v>
          </cell>
          <cell r="D3849" t="str">
            <v>OSEL</v>
          </cell>
          <cell r="E3849" t="str">
            <v>Normal</v>
          </cell>
          <cell r="F3849" t="str">
            <v>Aktif</v>
          </cell>
        </row>
        <row r="3850">
          <cell r="A3850">
            <v>8699702980844</v>
          </cell>
          <cell r="B3850" t="str">
            <v>GAMUNEX %10 100 ML IV ENJEKSIYONLIK SOLUSYON</v>
          </cell>
          <cell r="C3850">
            <v>8699702980844</v>
          </cell>
          <cell r="D3850" t="str">
            <v>BIEM</v>
          </cell>
          <cell r="E3850" t="str">
            <v>Mor</v>
          </cell>
          <cell r="F3850" t="str">
            <v>Aktif</v>
          </cell>
        </row>
        <row r="3851">
          <cell r="A3851">
            <v>8699702980851</v>
          </cell>
          <cell r="B3851" t="str">
            <v>GAMUNEX %10 200 ML IV ENJEKSIYONLIK SOLUSYON</v>
          </cell>
          <cell r="C3851">
            <v>8699702980851</v>
          </cell>
          <cell r="D3851" t="str">
            <v>BIEM</v>
          </cell>
          <cell r="E3851" t="str">
            <v>Mor</v>
          </cell>
          <cell r="F3851" t="str">
            <v>Aktif</v>
          </cell>
        </row>
        <row r="3852">
          <cell r="A3852">
            <v>8699702980837</v>
          </cell>
          <cell r="B3852" t="str">
            <v>GAMUNEX %10 50 ML IV ENJEKSIYONLIK SOLUSYON</v>
          </cell>
          <cell r="C3852">
            <v>8699702980837</v>
          </cell>
          <cell r="D3852" t="str">
            <v>BIEM</v>
          </cell>
          <cell r="E3852" t="str">
            <v>Mor</v>
          </cell>
          <cell r="F3852" t="str">
            <v>Aktif</v>
          </cell>
        </row>
        <row r="3853">
          <cell r="A3853">
            <v>8699490561126</v>
          </cell>
          <cell r="B3853" t="str">
            <v>GANFORT GOZ DAMLASI 1x3 ML</v>
          </cell>
          <cell r="C3853">
            <v>8699490561126</v>
          </cell>
          <cell r="D3853" t="str">
            <v>ALLERGAN</v>
          </cell>
          <cell r="E3853" t="str">
            <v>Normal</v>
          </cell>
          <cell r="F3853" t="str">
            <v>Aktif</v>
          </cell>
        </row>
        <row r="3854">
          <cell r="A3854">
            <v>8699636950104</v>
          </cell>
          <cell r="B3854" t="str">
            <v>GARDASIL KUADIVALAN HUMAN PAPILLOMAVIRUS ( TIP 6, 11, 16, 18 ) REKOMBINANT ASISI</v>
          </cell>
          <cell r="C3854">
            <v>8699636950104</v>
          </cell>
          <cell r="D3854" t="str">
            <v>MERCK SHARP &amp; DOHME</v>
          </cell>
          <cell r="E3854" t="str">
            <v>Normal</v>
          </cell>
          <cell r="F3854" t="str">
            <v>Aktif</v>
          </cell>
        </row>
        <row r="3855">
          <cell r="A3855">
            <v>8699523040024</v>
          </cell>
          <cell r="B3855" t="str">
            <v>GASTBLOK 40 MG 14 ENTERIK KAPLI TABLET</v>
          </cell>
          <cell r="C3855">
            <v>8699523040024</v>
          </cell>
          <cell r="D3855" t="str">
            <v>MUNIR SAHIN</v>
          </cell>
          <cell r="E3855" t="str">
            <v>Normal</v>
          </cell>
          <cell r="F3855" t="str">
            <v>Aktif</v>
          </cell>
        </row>
        <row r="3856">
          <cell r="A3856">
            <v>8699523040031</v>
          </cell>
          <cell r="B3856" t="str">
            <v>GASTBLOK 40 MG 28 ENTERIK KAPLI TABLET</v>
          </cell>
          <cell r="C3856">
            <v>8699523040031</v>
          </cell>
          <cell r="D3856" t="str">
            <v>MUNIR SAHIN</v>
          </cell>
          <cell r="E3856" t="str">
            <v>Normal</v>
          </cell>
          <cell r="F3856" t="str">
            <v>Aktif</v>
          </cell>
        </row>
        <row r="3857">
          <cell r="A3857">
            <v>8699792011305</v>
          </cell>
          <cell r="B3857" t="str">
            <v>GASTEROL 40 MG 30 TABLET</v>
          </cell>
          <cell r="C3857">
            <v>8699792011305</v>
          </cell>
          <cell r="D3857" t="str">
            <v>TERRA</v>
          </cell>
          <cell r="E3857" t="str">
            <v>Normal</v>
          </cell>
          <cell r="F3857" t="str">
            <v>Aktif</v>
          </cell>
        </row>
        <row r="3858">
          <cell r="A3858">
            <v>8699523090098</v>
          </cell>
          <cell r="B3858" t="str">
            <v>GASTIFAM 40 MG 30 TABLET</v>
          </cell>
          <cell r="C3858">
            <v>8699523090098</v>
          </cell>
          <cell r="D3858" t="str">
            <v>MUNIR SAHIN</v>
          </cell>
          <cell r="E3858" t="str">
            <v>Normal</v>
          </cell>
          <cell r="F3858" t="str">
            <v>Aktif</v>
          </cell>
        </row>
        <row r="3859">
          <cell r="A3859">
            <v>8699788090031</v>
          </cell>
          <cell r="B3859" t="str">
            <v>GASTOVER 40 MG 30 TABLET</v>
          </cell>
          <cell r="C3859">
            <v>8699788090031</v>
          </cell>
          <cell r="D3859" t="str">
            <v>OSEL</v>
          </cell>
          <cell r="E3859" t="str">
            <v>Normal</v>
          </cell>
          <cell r="F3859" t="str">
            <v>Aktif</v>
          </cell>
        </row>
        <row r="3860">
          <cell r="A3860">
            <v>8699788090048</v>
          </cell>
          <cell r="B3860" t="str">
            <v>GASTOVER 40 MG 60 TABLET</v>
          </cell>
          <cell r="C3860">
            <v>8699788090048</v>
          </cell>
          <cell r="D3860" t="str">
            <v>OSEL</v>
          </cell>
          <cell r="E3860" t="str">
            <v>Normal</v>
          </cell>
          <cell r="F3860" t="str">
            <v>Aktif</v>
          </cell>
        </row>
        <row r="3861">
          <cell r="A3861">
            <v>8699541793902</v>
          </cell>
          <cell r="B3861" t="str">
            <v>GASTRAZOL-L 40 MG IV ENJEKTABL LIYOFILIZE TOZ ICEREN 1 FLAKON</v>
          </cell>
          <cell r="C3861">
            <v>8699541793902</v>
          </cell>
          <cell r="D3861" t="str">
            <v>MUSTAFA NEVZAT</v>
          </cell>
          <cell r="E3861" t="str">
            <v>Normal</v>
          </cell>
          <cell r="F3861" t="str">
            <v>Aktif</v>
          </cell>
        </row>
        <row r="3862">
          <cell r="A3862">
            <v>8699560090020</v>
          </cell>
          <cell r="B3862" t="str">
            <v>GASTROFAM 40 MG 30 TABLET</v>
          </cell>
          <cell r="C3862">
            <v>8699560090020</v>
          </cell>
          <cell r="D3862" t="str">
            <v>ATABAY</v>
          </cell>
          <cell r="E3862" t="str">
            <v>Normal</v>
          </cell>
          <cell r="F3862" t="str">
            <v>Aktif</v>
          </cell>
        </row>
        <row r="3863">
          <cell r="A3863">
            <v>8690570700039</v>
          </cell>
          <cell r="B3863" t="str">
            <v>GAVISCON 500 MG 200 ML LIKIT</v>
          </cell>
          <cell r="C3863">
            <v>8690570700039</v>
          </cell>
          <cell r="D3863" t="str">
            <v>RECKITT BENCKISER</v>
          </cell>
          <cell r="E3863" t="str">
            <v>Normal</v>
          </cell>
          <cell r="F3863" t="str">
            <v>Aktif</v>
          </cell>
        </row>
        <row r="3864">
          <cell r="A3864">
            <v>8690570080001</v>
          </cell>
          <cell r="B3864" t="str">
            <v>GAVISCON 500 MG 60 TABLET</v>
          </cell>
          <cell r="C3864">
            <v>8690570080001</v>
          </cell>
          <cell r="D3864" t="str">
            <v>RECKITT BENCKISER</v>
          </cell>
          <cell r="E3864" t="str">
            <v>Normal</v>
          </cell>
          <cell r="F3864" t="str">
            <v>Aktif</v>
          </cell>
        </row>
        <row r="3865">
          <cell r="A3865">
            <v>8690570700046</v>
          </cell>
          <cell r="B3865" t="str">
            <v>GAVISCON ADVANCE 200 ML ORAL SUSPANSIYON</v>
          </cell>
          <cell r="C3865">
            <v>8690570700046</v>
          </cell>
          <cell r="D3865" t="str">
            <v>RECKITT BENCKISER</v>
          </cell>
          <cell r="E3865" t="str">
            <v>Normal</v>
          </cell>
          <cell r="F3865" t="str">
            <v>Aktif</v>
          </cell>
        </row>
        <row r="3866">
          <cell r="A3866">
            <v>8690570250022</v>
          </cell>
          <cell r="B3866" t="str">
            <v>GAVISCON INFANT ORAL COZELTI ICIN TOZ ICEREN 30 SASE</v>
          </cell>
          <cell r="C3866">
            <v>8690570250022</v>
          </cell>
          <cell r="D3866" t="str">
            <v>RECKITT BENCKISER</v>
          </cell>
          <cell r="E3866" t="str">
            <v>Normal</v>
          </cell>
          <cell r="F3866" t="str">
            <v>Aktif</v>
          </cell>
        </row>
        <row r="3867">
          <cell r="A3867">
            <v>8699649570030</v>
          </cell>
          <cell r="B3867" t="str">
            <v>GAYABEKSIN 150 ML SURUP</v>
          </cell>
          <cell r="C3867">
            <v>8699649570030</v>
          </cell>
          <cell r="D3867" t="str">
            <v>CASEL</v>
          </cell>
          <cell r="E3867" t="str">
            <v>Normal</v>
          </cell>
          <cell r="F3867" t="str">
            <v>Aktif</v>
          </cell>
        </row>
        <row r="3868">
          <cell r="A3868">
            <v>8699569570035</v>
          </cell>
          <cell r="B3868" t="str">
            <v>GAYABEN 150 ML SURUP</v>
          </cell>
          <cell r="C3868">
            <v>8699569570035</v>
          </cell>
          <cell r="D3868" t="str">
            <v>BILIM</v>
          </cell>
          <cell r="E3868" t="str">
            <v>Normal</v>
          </cell>
          <cell r="F3868" t="str">
            <v>Aktif</v>
          </cell>
        </row>
        <row r="3869">
          <cell r="A3869">
            <v>8699809018099</v>
          </cell>
          <cell r="B3869" t="str">
            <v>GEFULVIN FORTE 500 MG 30 TABLET</v>
          </cell>
          <cell r="C3869">
            <v>8699809018099</v>
          </cell>
          <cell r="D3869" t="str">
            <v>SANOFI AVENTIS</v>
          </cell>
          <cell r="E3869" t="str">
            <v>Normal</v>
          </cell>
          <cell r="F3869" t="str">
            <v>Aktif</v>
          </cell>
        </row>
        <row r="3870">
          <cell r="A3870">
            <v>8699837550035</v>
          </cell>
          <cell r="B3870" t="str">
            <v>GELFIX 75 ML SPREY</v>
          </cell>
          <cell r="C3870">
            <v>8699837550035</v>
          </cell>
          <cell r="D3870" t="str">
            <v>ISSE</v>
          </cell>
          <cell r="E3870" t="str">
            <v>Normal</v>
          </cell>
          <cell r="F3870" t="str">
            <v>Aktif</v>
          </cell>
        </row>
        <row r="3871">
          <cell r="A3871">
            <v>8699837810009</v>
          </cell>
          <cell r="B3871" t="str">
            <v>GELFIX KOLLAJEN 250 MG 5 x 5 x 0.5 CM 3 PED</v>
          </cell>
          <cell r="C3871">
            <v>8699837810009</v>
          </cell>
          <cell r="D3871" t="str">
            <v>ISSE</v>
          </cell>
          <cell r="E3871" t="str">
            <v>Normal</v>
          </cell>
          <cell r="F3871" t="str">
            <v>Aktif</v>
          </cell>
        </row>
        <row r="3872">
          <cell r="A3872">
            <v>8699523380038</v>
          </cell>
          <cell r="B3872" t="str">
            <v>GELOCAPS 40 GR POMAD</v>
          </cell>
          <cell r="C3872">
            <v>8699523380038</v>
          </cell>
          <cell r="D3872" t="str">
            <v>MUNIR SAHIN</v>
          </cell>
          <cell r="E3872" t="str">
            <v>Normal</v>
          </cell>
          <cell r="F3872" t="str">
            <v>Aktif</v>
          </cell>
        </row>
        <row r="3873">
          <cell r="A3873">
            <v>8699736690016</v>
          </cell>
          <cell r="B3873" t="str">
            <v>GELOFUSINE 0,04 GR 500 ML SOLUSYON</v>
          </cell>
          <cell r="C3873">
            <v>8699736690016</v>
          </cell>
          <cell r="D3873" t="str">
            <v>B.BRAUN</v>
          </cell>
          <cell r="E3873" t="str">
            <v>Normal</v>
          </cell>
          <cell r="F3873" t="str">
            <v>Aktif</v>
          </cell>
        </row>
        <row r="3874">
          <cell r="A3874">
            <v>8699736690337</v>
          </cell>
          <cell r="B3874" t="str">
            <v>GELOFUSINE 20 GR 500 ML INFUZYON SOLUSYONU(SETLI)</v>
          </cell>
          <cell r="C3874">
            <v>8699736690337</v>
          </cell>
          <cell r="D3874" t="str">
            <v>B.BRAUN</v>
          </cell>
          <cell r="E3874" t="str">
            <v>Normal</v>
          </cell>
          <cell r="F3874" t="str">
            <v>Aktif</v>
          </cell>
        </row>
        <row r="3875">
          <cell r="A3875">
            <v>8699517790300</v>
          </cell>
          <cell r="B3875" t="str">
            <v>GEMFUL 1000 MG IV INF.SOL. ICIN LIYOFILIZE TOZ ICEREN FLAKON</v>
          </cell>
          <cell r="C3875">
            <v>8699517790300</v>
          </cell>
          <cell r="D3875" t="str">
            <v>ACTAVIS</v>
          </cell>
          <cell r="E3875" t="str">
            <v>Normal</v>
          </cell>
          <cell r="F3875" t="str">
            <v>Aktif</v>
          </cell>
        </row>
        <row r="3876">
          <cell r="A3876">
            <v>8699517790102</v>
          </cell>
          <cell r="B3876" t="str">
            <v>GEMFUL 200 MG/5 ML INF.SOL. ICIN LIYOFILIZE TOZ ICEREN FLAKON</v>
          </cell>
          <cell r="C3876">
            <v>8699517790102</v>
          </cell>
          <cell r="D3876" t="str">
            <v>ACTAVIS</v>
          </cell>
          <cell r="E3876" t="str">
            <v>Normal</v>
          </cell>
          <cell r="F3876" t="str">
            <v>Aktif</v>
          </cell>
        </row>
        <row r="3877">
          <cell r="A3877">
            <v>8699517790508</v>
          </cell>
          <cell r="B3877" t="str">
            <v>GEMFUL 2000 MG IV INFUZYON SOLUSYONU ICIN LIYOFILIZE TOZ 1 FLAKON/KUTU</v>
          </cell>
          <cell r="C3877">
            <v>8699517790508</v>
          </cell>
          <cell r="D3877" t="str">
            <v>ACTAVIS</v>
          </cell>
          <cell r="E3877" t="str">
            <v>Normal</v>
          </cell>
          <cell r="F3877" t="str">
            <v>Aktif</v>
          </cell>
        </row>
        <row r="3878">
          <cell r="A3878">
            <v>8699828790099</v>
          </cell>
          <cell r="B3878" t="str">
            <v>GEMKO 1000 MG IV INF. ICIN LIYOFILIZE TOZ ICEREN FLAKON</v>
          </cell>
          <cell r="C3878">
            <v>8699828790099</v>
          </cell>
          <cell r="D3878" t="str">
            <v>KOCAK FARMA</v>
          </cell>
          <cell r="E3878" t="str">
            <v>Normal</v>
          </cell>
          <cell r="F3878" t="str">
            <v>Aktif</v>
          </cell>
        </row>
        <row r="3879">
          <cell r="A3879">
            <v>8699828790129</v>
          </cell>
          <cell r="B3879" t="str">
            <v>GEMKO 1400 MG IV INF. ICIN LIYOFILIZE TOZ ICEREN FLAKON</v>
          </cell>
          <cell r="C3879">
            <v>8699828790129</v>
          </cell>
          <cell r="D3879" t="str">
            <v>KOCAK FARMA</v>
          </cell>
          <cell r="E3879" t="str">
            <v>Normal</v>
          </cell>
          <cell r="F3879" t="str">
            <v>Aktif</v>
          </cell>
        </row>
        <row r="3880">
          <cell r="A3880">
            <v>8699828790082</v>
          </cell>
          <cell r="B3880" t="str">
            <v>GEMKO 200 MG IV INF. ICIN LIYOFILIZE TOZ ICEREN FLAKON</v>
          </cell>
          <cell r="C3880">
            <v>8699828790082</v>
          </cell>
          <cell r="D3880" t="str">
            <v>KOCAK FARMA</v>
          </cell>
          <cell r="E3880" t="str">
            <v>Normal</v>
          </cell>
          <cell r="F3880" t="str">
            <v>Aktif</v>
          </cell>
        </row>
        <row r="3881">
          <cell r="A3881">
            <v>8699525707666</v>
          </cell>
          <cell r="B3881" t="str">
            <v>GEMYSETIN 125 MG 100 MLSUSPANSIYON</v>
          </cell>
          <cell r="C3881">
            <v>8699525707666</v>
          </cell>
          <cell r="D3881" t="str">
            <v>DEVA HOLDING</v>
          </cell>
          <cell r="E3881" t="str">
            <v>Normal</v>
          </cell>
          <cell r="F3881" t="str">
            <v>Aktif</v>
          </cell>
        </row>
        <row r="3882">
          <cell r="A3882">
            <v>8699525157621</v>
          </cell>
          <cell r="B3882" t="str">
            <v>GEMYSETIN 250 MG 24 KAPSUL</v>
          </cell>
          <cell r="C3882">
            <v>8699525157621</v>
          </cell>
          <cell r="D3882" t="str">
            <v>DEVA HOLDING</v>
          </cell>
          <cell r="E3882" t="str">
            <v>Normal</v>
          </cell>
          <cell r="F3882" t="str">
            <v>Aktif</v>
          </cell>
        </row>
        <row r="3883">
          <cell r="A3883">
            <v>8699525907646</v>
          </cell>
          <cell r="B3883" t="str">
            <v>GEMYSETIN 250 MG 6 OVUL</v>
          </cell>
          <cell r="C3883">
            <v>8699525907646</v>
          </cell>
          <cell r="D3883" t="str">
            <v>DEVA HOLDING</v>
          </cell>
          <cell r="E3883" t="str">
            <v>Normal</v>
          </cell>
          <cell r="F3883" t="str">
            <v>Aktif</v>
          </cell>
        </row>
        <row r="3884">
          <cell r="A3884">
            <v>8699525447630</v>
          </cell>
          <cell r="B3884" t="str">
            <v>GEMYSETIN OFTALMIK % 1 5 GR POMAD</v>
          </cell>
          <cell r="C3884">
            <v>8699525447630</v>
          </cell>
          <cell r="D3884" t="str">
            <v>DEVA HOLDING</v>
          </cell>
          <cell r="E3884" t="str">
            <v>Normal</v>
          </cell>
          <cell r="F3884" t="str">
            <v>Aktif</v>
          </cell>
        </row>
        <row r="3885">
          <cell r="A3885">
            <v>8699525797650</v>
          </cell>
          <cell r="B3885" t="str">
            <v>GEMYSETIN SUKSINAT 1 GR IM/IV LIYOFILIZE ENJEKTABL 1 FLAKON</v>
          </cell>
          <cell r="C3885">
            <v>8699525797650</v>
          </cell>
          <cell r="D3885" t="str">
            <v>DEVA HOLDING</v>
          </cell>
          <cell r="E3885" t="str">
            <v>Normal</v>
          </cell>
          <cell r="F3885" t="str">
            <v>Aktif</v>
          </cell>
        </row>
        <row r="3886">
          <cell r="A3886">
            <v>8699673795089</v>
          </cell>
          <cell r="B3886" t="str">
            <v>GEMZAR 1 GR IV ENJEKTABL FLAKON</v>
          </cell>
          <cell r="C3886">
            <v>8699673795089</v>
          </cell>
          <cell r="D3886" t="str">
            <v>LILLY</v>
          </cell>
          <cell r="E3886" t="str">
            <v>Normal</v>
          </cell>
          <cell r="F3886" t="str">
            <v>Aktif</v>
          </cell>
        </row>
        <row r="3887">
          <cell r="A3887">
            <v>8699673795072</v>
          </cell>
          <cell r="B3887" t="str">
            <v>GEMZAR 200 MG IV ENJEKTABL FLAKON</v>
          </cell>
          <cell r="C3887">
            <v>8699673795072</v>
          </cell>
          <cell r="D3887" t="str">
            <v>LILLY</v>
          </cell>
          <cell r="E3887" t="str">
            <v>Normal</v>
          </cell>
          <cell r="F3887" t="str">
            <v>Aktif</v>
          </cell>
        </row>
        <row r="3888">
          <cell r="A3888">
            <v>8699625960060</v>
          </cell>
          <cell r="B3888" t="str">
            <v>GENHEVAC-B 20MCG/0,5ML ENJ. ICIN SUSP.1 KULL. HAZ. ENJEKTOR</v>
          </cell>
          <cell r="C3888">
            <v>8699625960060</v>
          </cell>
          <cell r="D3888" t="str">
            <v>SANOFI PASTEUR</v>
          </cell>
          <cell r="E3888" t="str">
            <v>Normal</v>
          </cell>
          <cell r="F3888" t="str">
            <v>Aktif</v>
          </cell>
        </row>
        <row r="3889">
          <cell r="A3889">
            <v>8699783980023</v>
          </cell>
          <cell r="B3889" t="str">
            <v>GENIVIG HUMAN IMMUNGLOBULIN 5 G/100 ML INTRAVENOZ INFUZYON ICIN COZELTI ICEREN FLAKON</v>
          </cell>
          <cell r="C3889">
            <v>8699783980023</v>
          </cell>
          <cell r="D3889" t="str">
            <v>GEN ILAC</v>
          </cell>
          <cell r="E3889" t="str">
            <v>Mor</v>
          </cell>
          <cell r="F3889" t="str">
            <v>Aktif</v>
          </cell>
        </row>
        <row r="3890">
          <cell r="A3890">
            <v>8699783010249</v>
          </cell>
          <cell r="B3890" t="str">
            <v>GENKORT 10 MG 60 TABLET</v>
          </cell>
          <cell r="C3890">
            <v>8699783010249</v>
          </cell>
          <cell r="D3890" t="str">
            <v>GEN ILAC</v>
          </cell>
          <cell r="E3890" t="str">
            <v>Normal</v>
          </cell>
          <cell r="F3890" t="str">
            <v>Aktif</v>
          </cell>
        </row>
        <row r="3891">
          <cell r="A3891">
            <v>8699814750083</v>
          </cell>
          <cell r="B3891" t="str">
            <v>GENMISIN 160 MG/2 ML IM/IV ENJEKTABL 1 FLAKON</v>
          </cell>
          <cell r="C3891">
            <v>8699814750083</v>
          </cell>
          <cell r="D3891" t="str">
            <v>TUM EKIP</v>
          </cell>
          <cell r="E3891" t="str">
            <v>Normal</v>
          </cell>
          <cell r="F3891" t="str">
            <v>Aktif</v>
          </cell>
        </row>
        <row r="3892">
          <cell r="A3892">
            <v>8699814750014</v>
          </cell>
          <cell r="B3892" t="str">
            <v>GENMISIN 40 MG 1 AMPUL</v>
          </cell>
          <cell r="C3892">
            <v>8699814750014</v>
          </cell>
          <cell r="D3892" t="str">
            <v>TUM EKIP</v>
          </cell>
          <cell r="E3892" t="str">
            <v>Normal</v>
          </cell>
          <cell r="F3892" t="str">
            <v>Aktif</v>
          </cell>
        </row>
        <row r="3893">
          <cell r="A3893">
            <v>8699814750021</v>
          </cell>
          <cell r="B3893" t="str">
            <v>GENMISIN 80 MG 1 AMPUL</v>
          </cell>
          <cell r="C3893">
            <v>8699814750021</v>
          </cell>
          <cell r="D3893" t="str">
            <v>TUM EKIP</v>
          </cell>
          <cell r="E3893" t="str">
            <v>Normal</v>
          </cell>
          <cell r="F3893" t="str">
            <v>Aktif</v>
          </cell>
        </row>
        <row r="3894">
          <cell r="A3894">
            <v>8699759951019</v>
          </cell>
          <cell r="B3894" t="str">
            <v>GENOTROPIN 16 IU (5,3 MG) GOQUICK ENJEKSIYONLUK SOLUSYON ICIN TOZ VE COZUCU ICEREN KULLANIMA HAZIR KALEM</v>
          </cell>
          <cell r="C3894">
            <v>8699759951019</v>
          </cell>
          <cell r="D3894" t="str">
            <v>PFIZER</v>
          </cell>
          <cell r="E3894" t="str">
            <v>Normal</v>
          </cell>
          <cell r="F3894" t="str">
            <v>Aktif</v>
          </cell>
        </row>
        <row r="3895">
          <cell r="A3895">
            <v>8699532958105</v>
          </cell>
          <cell r="B3895" t="str">
            <v>GENOTROPIN 36 IU (12 MG) GOQUICK ENJEKSIYONLUK SOLUSYON ICIN TOZ VE COZUCU ICEREN KULLANIMA HAZIR KALEM</v>
          </cell>
          <cell r="C3895">
            <v>8699532958105</v>
          </cell>
          <cell r="D3895" t="str">
            <v>PFIZER</v>
          </cell>
          <cell r="E3895" t="str">
            <v>Normal</v>
          </cell>
          <cell r="F3895" t="str">
            <v>Aktif</v>
          </cell>
        </row>
        <row r="3896">
          <cell r="A3896">
            <v>8699532958297</v>
          </cell>
          <cell r="B3896" t="str">
            <v>GENOTROPIN MINIQUICK 2,0 MG (6,0 IU) 7 ADET KARTUS+7 ADET ENJEKSIYON IGNESI</v>
          </cell>
          <cell r="C3896">
            <v>8699532958297</v>
          </cell>
          <cell r="D3896" t="str">
            <v>PFIZER</v>
          </cell>
          <cell r="E3896" t="str">
            <v>Normal</v>
          </cell>
          <cell r="F3896" t="str">
            <v>Aktif</v>
          </cell>
        </row>
        <row r="3897">
          <cell r="A3897">
            <v>8699532958174</v>
          </cell>
          <cell r="B3897" t="str">
            <v>GENOTROPIN MINIQUICK SC ENJEKSIYONLUK COZELTI ICIN TOZ VE COZUCU ICEREN 1,8 IU (0,6 MG) TEK DOZ 7 ENJEKTOR</v>
          </cell>
          <cell r="C3897">
            <v>8699532958174</v>
          </cell>
          <cell r="D3897" t="str">
            <v>PFIZER</v>
          </cell>
          <cell r="E3897" t="str">
            <v>Normal</v>
          </cell>
          <cell r="F3897" t="str">
            <v>Aktif</v>
          </cell>
        </row>
        <row r="3898">
          <cell r="A3898">
            <v>8699532958198</v>
          </cell>
          <cell r="B3898" t="str">
            <v>GENOTROPIN MINIQUICK SC ENJEKSIYONLUK COZELTI ICIN TOZ VE COZUCU ICEREN 2,4 IU (0,8 MG) TEK DOZ 7 ENJEKTOR</v>
          </cell>
          <cell r="C3898">
            <v>8699532958198</v>
          </cell>
          <cell r="D3898" t="str">
            <v>PFIZER</v>
          </cell>
          <cell r="E3898" t="str">
            <v>Normal</v>
          </cell>
          <cell r="F3898" t="str">
            <v>Aktif</v>
          </cell>
        </row>
        <row r="3899">
          <cell r="A3899">
            <v>8699532958204</v>
          </cell>
          <cell r="B3899" t="str">
            <v>GENOTROPIN MINIQUICK SC ENJEKSIYONLUK COZELTI ICIN TOZ VE COZUCU ICEREN 3 IU (1 MG) TEK DOZ 7 ENJEKTOR</v>
          </cell>
          <cell r="C3899">
            <v>8699532958204</v>
          </cell>
          <cell r="D3899" t="str">
            <v>PFIZER</v>
          </cell>
          <cell r="E3899" t="str">
            <v>Normal</v>
          </cell>
          <cell r="F3899" t="str">
            <v>Aktif</v>
          </cell>
        </row>
        <row r="3900">
          <cell r="A3900">
            <v>8699532958228</v>
          </cell>
          <cell r="B3900" t="str">
            <v>GENOTROPIN MINIQUICK SC ENJEKSIYONLUK COZELTI ICIN TOZ VE COZUCU ICEREN 3,6 IU (1,2 MG) TEK DOZ 7 ENJEKTOR</v>
          </cell>
          <cell r="C3900">
            <v>8699532958228</v>
          </cell>
          <cell r="D3900" t="str">
            <v>PFIZER</v>
          </cell>
          <cell r="E3900" t="str">
            <v>Normal</v>
          </cell>
          <cell r="F3900" t="str">
            <v>Aktif</v>
          </cell>
        </row>
        <row r="3901">
          <cell r="A3901">
            <v>8699532958235</v>
          </cell>
          <cell r="B3901" t="str">
            <v>GENOTROPIN MINIQUICK SC ENJEKSIYONLUK COZELTI ICIN TOZ VE COZUCU ICEREN 4,2 IU (1,4 MG) TEK DOZ 7 ENJEKTOR</v>
          </cell>
          <cell r="C3901">
            <v>8699532958235</v>
          </cell>
          <cell r="D3901" t="str">
            <v>PFIZER</v>
          </cell>
          <cell r="E3901" t="str">
            <v>Normal</v>
          </cell>
          <cell r="F3901" t="str">
            <v>Aktif</v>
          </cell>
        </row>
        <row r="3902">
          <cell r="A3902">
            <v>8699532958266</v>
          </cell>
          <cell r="B3902" t="str">
            <v>GENOTROPIN MINIQUICK SC ENJEKSIYONLUK COZELTI ICIN TOZ VE COZUCU ICEREN 4,8 IU (1,6 MG) TEK DOZ 7 ENJEKTOR</v>
          </cell>
          <cell r="C3902">
            <v>8699532958266</v>
          </cell>
          <cell r="D3902" t="str">
            <v>PFIZER</v>
          </cell>
          <cell r="E3902" t="str">
            <v>Normal</v>
          </cell>
          <cell r="F3902" t="str">
            <v>Aktif</v>
          </cell>
        </row>
        <row r="3903">
          <cell r="A3903">
            <v>8699532958273</v>
          </cell>
          <cell r="B3903" t="str">
            <v>GENOTROPIN MINIQUICK SC ENJEKSIYONLUK COZELTI ICIN TOZ VE COZUCU ICEREN 5,4 IU (1,8 MG) TEK DOZ 7 ENJEKTOR</v>
          </cell>
          <cell r="C3903">
            <v>8699532958273</v>
          </cell>
          <cell r="D3903" t="str">
            <v>PFIZER</v>
          </cell>
          <cell r="E3903" t="str">
            <v>Normal</v>
          </cell>
          <cell r="F3903" t="str">
            <v>Aktif</v>
          </cell>
        </row>
        <row r="3904">
          <cell r="A3904">
            <v>8698622750049</v>
          </cell>
          <cell r="B3904" t="str">
            <v>GENSIF 20 MG/2 ML 50 AMPUL</v>
          </cell>
          <cell r="C3904">
            <v>8698622750049</v>
          </cell>
          <cell r="D3904" t="str">
            <v>AVICENNA</v>
          </cell>
          <cell r="E3904" t="str">
            <v>Normal</v>
          </cell>
          <cell r="F3904" t="str">
            <v>Aktif</v>
          </cell>
        </row>
        <row r="3905">
          <cell r="A3905">
            <v>8698622750018</v>
          </cell>
          <cell r="B3905" t="str">
            <v>GENSIF 20 MG/2 ML AMPUL</v>
          </cell>
          <cell r="C3905">
            <v>8698622750018</v>
          </cell>
          <cell r="D3905" t="str">
            <v>AVICENNA</v>
          </cell>
          <cell r="E3905" t="str">
            <v>Normal</v>
          </cell>
          <cell r="F3905" t="str">
            <v>Aktif</v>
          </cell>
        </row>
        <row r="3906">
          <cell r="A3906">
            <v>8698622750056</v>
          </cell>
          <cell r="B3906" t="str">
            <v>GENSIF 40 MG/1 ML 50 AMPUL</v>
          </cell>
          <cell r="C3906">
            <v>8698622750056</v>
          </cell>
          <cell r="D3906" t="str">
            <v>AVICENNA</v>
          </cell>
          <cell r="E3906" t="str">
            <v>Normal</v>
          </cell>
          <cell r="F3906" t="str">
            <v>Aktif</v>
          </cell>
        </row>
        <row r="3907">
          <cell r="A3907">
            <v>8698622750025</v>
          </cell>
          <cell r="B3907" t="str">
            <v>GENSIF 40 MG/2 ML AMPUL</v>
          </cell>
          <cell r="C3907">
            <v>8698622750025</v>
          </cell>
          <cell r="D3907" t="str">
            <v>AVICENNA</v>
          </cell>
          <cell r="E3907" t="str">
            <v>Normal</v>
          </cell>
          <cell r="F3907" t="str">
            <v>Aktif</v>
          </cell>
        </row>
        <row r="3908">
          <cell r="A3908">
            <v>8698622750063</v>
          </cell>
          <cell r="B3908" t="str">
            <v>GENSIF 80 MG/2 ML 50 AMPUL</v>
          </cell>
          <cell r="C3908">
            <v>8698622750063</v>
          </cell>
          <cell r="D3908" t="str">
            <v>AVICENNA</v>
          </cell>
          <cell r="E3908" t="str">
            <v>Normal</v>
          </cell>
          <cell r="F3908" t="str">
            <v>Aktif</v>
          </cell>
        </row>
        <row r="3909">
          <cell r="A3909">
            <v>8698622750032</v>
          </cell>
          <cell r="B3909" t="str">
            <v>GENSIF 80 MG/2 ML AMPUL</v>
          </cell>
          <cell r="C3909">
            <v>8698622750032</v>
          </cell>
          <cell r="D3909" t="str">
            <v>AVICENNA</v>
          </cell>
          <cell r="E3909" t="str">
            <v>Normal</v>
          </cell>
          <cell r="F3909" t="str">
            <v>Aktif</v>
          </cell>
        </row>
        <row r="3910">
          <cell r="A3910">
            <v>8699508750634</v>
          </cell>
          <cell r="B3910" t="str">
            <v>GENTA 120 MG 1 AMPUL</v>
          </cell>
          <cell r="C3910">
            <v>8699508750634</v>
          </cell>
          <cell r="D3910" t="str">
            <v>I.E ULAGAY</v>
          </cell>
          <cell r="E3910" t="str">
            <v>Normal</v>
          </cell>
          <cell r="F3910" t="str">
            <v>Aktif</v>
          </cell>
        </row>
        <row r="3911">
          <cell r="A3911">
            <v>8699508750641</v>
          </cell>
          <cell r="B3911" t="str">
            <v>GENTA 160 MG 1 AMPUL</v>
          </cell>
          <cell r="C3911">
            <v>8699508750641</v>
          </cell>
          <cell r="D3911" t="str">
            <v>I.E ULAGAY</v>
          </cell>
          <cell r="E3911" t="str">
            <v>Normal</v>
          </cell>
          <cell r="F3911" t="str">
            <v>Aktif</v>
          </cell>
        </row>
        <row r="3912">
          <cell r="A3912">
            <v>8699508750115</v>
          </cell>
          <cell r="B3912" t="str">
            <v>GENTA 20 MG 1 AMPUL</v>
          </cell>
          <cell r="C3912">
            <v>8699508750115</v>
          </cell>
          <cell r="D3912" t="str">
            <v>I.E ULAGAY</v>
          </cell>
          <cell r="E3912" t="str">
            <v>Normal</v>
          </cell>
          <cell r="F3912" t="str">
            <v>Aktif</v>
          </cell>
        </row>
        <row r="3913">
          <cell r="A3913">
            <v>8699508750122</v>
          </cell>
          <cell r="B3913" t="str">
            <v>GENTA 40 MG 1 AMPUL</v>
          </cell>
          <cell r="C3913">
            <v>8699508750122</v>
          </cell>
          <cell r="D3913" t="str">
            <v>I.E ULAGAY</v>
          </cell>
          <cell r="E3913" t="str">
            <v>Normal</v>
          </cell>
          <cell r="F3913" t="str">
            <v>Aktif</v>
          </cell>
        </row>
        <row r="3914">
          <cell r="A3914">
            <v>8699508750139</v>
          </cell>
          <cell r="B3914" t="str">
            <v>GENTA 80 MG 1 AMPUL</v>
          </cell>
          <cell r="C3914">
            <v>8699508750139</v>
          </cell>
          <cell r="D3914" t="str">
            <v>I.E ULAGAY</v>
          </cell>
          <cell r="E3914" t="str">
            <v>Normal</v>
          </cell>
          <cell r="F3914" t="str">
            <v>Aktif</v>
          </cell>
        </row>
        <row r="3915">
          <cell r="A3915">
            <v>8699508610020</v>
          </cell>
          <cell r="B3915" t="str">
            <v>GENTA OFT. % 0,3 5 ML DAMLA</v>
          </cell>
          <cell r="C3915">
            <v>8699508610020</v>
          </cell>
          <cell r="D3915" t="str">
            <v>I.E ULAGAY</v>
          </cell>
          <cell r="E3915" t="str">
            <v>Normal</v>
          </cell>
          <cell r="F3915" t="str">
            <v>Aktif</v>
          </cell>
        </row>
        <row r="3916">
          <cell r="A3916">
            <v>8699569610106</v>
          </cell>
          <cell r="B3916" t="str">
            <v>GENTAGUT % 0,3 5 ML DAMLA</v>
          </cell>
          <cell r="C3916">
            <v>8699569610106</v>
          </cell>
          <cell r="D3916" t="str">
            <v>BILIM</v>
          </cell>
          <cell r="E3916" t="str">
            <v>Normal</v>
          </cell>
          <cell r="F3916" t="str">
            <v>Aktif</v>
          </cell>
        </row>
        <row r="3917">
          <cell r="A3917">
            <v>8699828750093</v>
          </cell>
          <cell r="B3917" t="str">
            <v>GENTAMED 20 MG 1 AMPUL</v>
          </cell>
          <cell r="C3917">
            <v>8699828750093</v>
          </cell>
          <cell r="D3917" t="str">
            <v>KOCAK FARMA</v>
          </cell>
          <cell r="E3917" t="str">
            <v>Normal</v>
          </cell>
          <cell r="F3917" t="str">
            <v>Aktif</v>
          </cell>
        </row>
        <row r="3918">
          <cell r="A3918">
            <v>8699828750055</v>
          </cell>
          <cell r="B3918" t="str">
            <v>GENTAMED 40 MG 1 AMPUL</v>
          </cell>
          <cell r="C3918">
            <v>8699828750055</v>
          </cell>
          <cell r="D3918" t="str">
            <v>KOCAK FARMA</v>
          </cell>
          <cell r="E3918" t="str">
            <v>Normal</v>
          </cell>
          <cell r="F3918" t="str">
            <v>Aktif</v>
          </cell>
        </row>
        <row r="3919">
          <cell r="A3919">
            <v>8699828750031</v>
          </cell>
          <cell r="B3919" t="str">
            <v>GENTAMED 80 MG 1 AMPUL</v>
          </cell>
          <cell r="C3919">
            <v>8699828750031</v>
          </cell>
          <cell r="D3919" t="str">
            <v>KOCAK FARMA</v>
          </cell>
          <cell r="E3919" t="str">
            <v>Normal</v>
          </cell>
          <cell r="F3919" t="str">
            <v>Aktif</v>
          </cell>
        </row>
        <row r="3920">
          <cell r="A3920">
            <v>8699828610021</v>
          </cell>
          <cell r="B3920" t="str">
            <v>GENTAMED G/K 5 ML DAMLA</v>
          </cell>
          <cell r="C3920">
            <v>8699828610021</v>
          </cell>
          <cell r="D3920" t="str">
            <v>KOCAK FARMA</v>
          </cell>
          <cell r="E3920" t="str">
            <v>Normal</v>
          </cell>
          <cell r="F3920" t="str">
            <v>Aktif</v>
          </cell>
        </row>
        <row r="3921">
          <cell r="A3921">
            <v>8699788751383</v>
          </cell>
          <cell r="B3921" t="str">
            <v>GENTHAVER 120 MG 2 ML X 1 AMPUL</v>
          </cell>
          <cell r="C3921">
            <v>8699788751383</v>
          </cell>
          <cell r="D3921" t="str">
            <v>OSEL</v>
          </cell>
          <cell r="E3921" t="str">
            <v>Normal</v>
          </cell>
          <cell r="F3921" t="str">
            <v>Aktif</v>
          </cell>
        </row>
        <row r="3922">
          <cell r="A3922">
            <v>8699788751390</v>
          </cell>
          <cell r="B3922" t="str">
            <v>GENTHAVER 160 MG IM/IV INFUZYON ICIN SOLUSYON ICEREN 2ML X 1 AMPUL</v>
          </cell>
          <cell r="C3922">
            <v>8699788751390</v>
          </cell>
          <cell r="D3922" t="str">
            <v>OSEL</v>
          </cell>
          <cell r="E3922" t="str">
            <v>Normal</v>
          </cell>
          <cell r="F3922" t="str">
            <v>Aktif</v>
          </cell>
        </row>
        <row r="3923">
          <cell r="A3923">
            <v>8699788750409</v>
          </cell>
          <cell r="B3923" t="str">
            <v>GENTHAVER 20 MG 1 AMPUL</v>
          </cell>
          <cell r="C3923">
            <v>8699788750409</v>
          </cell>
          <cell r="D3923" t="str">
            <v>OSEL</v>
          </cell>
          <cell r="E3923" t="str">
            <v>Normal</v>
          </cell>
          <cell r="F3923" t="str">
            <v>Aktif</v>
          </cell>
        </row>
        <row r="3924">
          <cell r="A3924">
            <v>8699788750423</v>
          </cell>
          <cell r="B3924" t="str">
            <v>GENTHAVER 20 MG 2MLX100 AMPUL</v>
          </cell>
          <cell r="C3924">
            <v>8699788750423</v>
          </cell>
          <cell r="D3924" t="str">
            <v>OSEL</v>
          </cell>
          <cell r="E3924" t="str">
            <v>Normal</v>
          </cell>
          <cell r="F3924" t="str">
            <v>Aktif</v>
          </cell>
        </row>
        <row r="3925">
          <cell r="A3925">
            <v>8699788750430</v>
          </cell>
          <cell r="B3925" t="str">
            <v>GENTHAVER 40 MG 1 AMPUL</v>
          </cell>
          <cell r="C3925">
            <v>8699788750430</v>
          </cell>
          <cell r="D3925" t="str">
            <v>OSEL</v>
          </cell>
          <cell r="E3925" t="str">
            <v>Normal</v>
          </cell>
          <cell r="F3925" t="str">
            <v>Aktif</v>
          </cell>
        </row>
        <row r="3926">
          <cell r="A3926">
            <v>8699788750447</v>
          </cell>
          <cell r="B3926" t="str">
            <v>GENTHAVER 40 MG 1MLX50 AMPUL</v>
          </cell>
          <cell r="C3926">
            <v>8699788750447</v>
          </cell>
          <cell r="D3926" t="str">
            <v>OSEL</v>
          </cell>
          <cell r="E3926" t="str">
            <v>Normal</v>
          </cell>
          <cell r="F3926" t="str">
            <v>Aktif</v>
          </cell>
        </row>
        <row r="3927">
          <cell r="A3927">
            <v>8699788750461</v>
          </cell>
          <cell r="B3927" t="str">
            <v>GENTHAVER 80 MG 1 AMPUL</v>
          </cell>
          <cell r="C3927">
            <v>8699788750461</v>
          </cell>
          <cell r="D3927" t="str">
            <v>OSEL</v>
          </cell>
          <cell r="E3927" t="str">
            <v>Normal</v>
          </cell>
          <cell r="F3927" t="str">
            <v>Aktif</v>
          </cell>
        </row>
        <row r="3928">
          <cell r="A3928">
            <v>8699788750485</v>
          </cell>
          <cell r="B3928" t="str">
            <v>GENTHAVER 80 MG 2MLX100 AMPUL</v>
          </cell>
          <cell r="C3928">
            <v>8699788750485</v>
          </cell>
          <cell r="D3928" t="str">
            <v>OSEL</v>
          </cell>
          <cell r="E3928" t="str">
            <v>Normal</v>
          </cell>
          <cell r="F3928" t="str">
            <v>Aktif</v>
          </cell>
        </row>
        <row r="3929">
          <cell r="A3929">
            <v>8699788610017</v>
          </cell>
          <cell r="B3929" t="str">
            <v>GENTHAVER OFT. %3 5 ML DAMLA</v>
          </cell>
          <cell r="C3929">
            <v>8699788610017</v>
          </cell>
          <cell r="D3929" t="str">
            <v>BIOSEL</v>
          </cell>
          <cell r="E3929" t="str">
            <v>Normal</v>
          </cell>
          <cell r="F3929" t="str">
            <v>Aktif</v>
          </cell>
        </row>
        <row r="3930">
          <cell r="A3930">
            <v>8699569750086</v>
          </cell>
          <cell r="B3930" t="str">
            <v>GENTREKS 40 MG 1 AMPUL</v>
          </cell>
          <cell r="C3930">
            <v>8699569750086</v>
          </cell>
          <cell r="D3930" t="str">
            <v>BILIM</v>
          </cell>
          <cell r="E3930" t="str">
            <v>Normal</v>
          </cell>
          <cell r="F3930" t="str">
            <v>Aktif</v>
          </cell>
        </row>
        <row r="3931">
          <cell r="A3931">
            <v>8699569750093</v>
          </cell>
          <cell r="B3931" t="str">
            <v>GENTREKS 80 MG 1 AMPUL</v>
          </cell>
          <cell r="C3931">
            <v>8699569750093</v>
          </cell>
          <cell r="D3931" t="str">
            <v>BILIM</v>
          </cell>
          <cell r="E3931" t="str">
            <v>Normal</v>
          </cell>
          <cell r="F3931" t="str">
            <v>Aktif</v>
          </cell>
        </row>
        <row r="3932">
          <cell r="A3932">
            <v>8699569750109</v>
          </cell>
          <cell r="B3932" t="str">
            <v>GENTREKS IM-IV 120 MG 1 AMPUL</v>
          </cell>
          <cell r="C3932">
            <v>8699569750109</v>
          </cell>
          <cell r="D3932" t="str">
            <v>BILIM</v>
          </cell>
          <cell r="E3932" t="str">
            <v>Normal</v>
          </cell>
          <cell r="F3932" t="str">
            <v>Aktif</v>
          </cell>
        </row>
        <row r="3933">
          <cell r="A3933">
            <v>8699569750116</v>
          </cell>
          <cell r="B3933" t="str">
            <v>GENTREKS IM-IV 160 MG 1 AMPUL</v>
          </cell>
          <cell r="C3933">
            <v>8699569750116</v>
          </cell>
          <cell r="D3933" t="str">
            <v>BILIM</v>
          </cell>
          <cell r="E3933" t="str">
            <v>Normal</v>
          </cell>
          <cell r="F3933" t="str">
            <v>Aktif</v>
          </cell>
        </row>
        <row r="3934">
          <cell r="A3934">
            <v>8699535250053</v>
          </cell>
          <cell r="B3934" t="str">
            <v>GEORAL TOZ 2 POSET</v>
          </cell>
          <cell r="C3934">
            <v>8699535250053</v>
          </cell>
          <cell r="D3934" t="str">
            <v>KANSUK</v>
          </cell>
          <cell r="E3934" t="str">
            <v>Normal</v>
          </cell>
          <cell r="F3934" t="str">
            <v>Aktif</v>
          </cell>
        </row>
        <row r="3935">
          <cell r="A3935">
            <v>8699523010164</v>
          </cell>
          <cell r="B3935" t="str">
            <v>GERAKON 325 MG 20 TABLET</v>
          </cell>
          <cell r="C3935">
            <v>8699523010164</v>
          </cell>
          <cell r="D3935" t="str">
            <v>MUNIR SAHIN</v>
          </cell>
          <cell r="E3935" t="str">
            <v>Normal</v>
          </cell>
          <cell r="F3935" t="str">
            <v>Aktif</v>
          </cell>
        </row>
        <row r="3936">
          <cell r="A3936">
            <v>8699523010263</v>
          </cell>
          <cell r="B3936" t="str">
            <v>GERAKON FORT 20 TABLET</v>
          </cell>
          <cell r="C3936">
            <v>8699523010263</v>
          </cell>
          <cell r="D3936" t="str">
            <v>MUNIR SAHIN</v>
          </cell>
          <cell r="E3936" t="str">
            <v>Normal</v>
          </cell>
          <cell r="F3936" t="str">
            <v>Aktif</v>
          </cell>
        </row>
        <row r="3937">
          <cell r="A3937">
            <v>8699523570101</v>
          </cell>
          <cell r="B3937" t="str">
            <v>GERAKON PEDIATRIK 100 ML SURUP</v>
          </cell>
          <cell r="C3937">
            <v>8699523570101</v>
          </cell>
          <cell r="D3937" t="str">
            <v>MUNIR SAHIN</v>
          </cell>
          <cell r="E3937" t="str">
            <v>Normal</v>
          </cell>
          <cell r="F3937" t="str">
            <v>Aktif</v>
          </cell>
        </row>
        <row r="3938">
          <cell r="A3938">
            <v>8699523510015</v>
          </cell>
          <cell r="B3938" t="str">
            <v>GERAL ORAL SPREY,30 ML</v>
          </cell>
          <cell r="C3938">
            <v>8699523510015</v>
          </cell>
          <cell r="D3938" t="str">
            <v>MUNIR SAHIN</v>
          </cell>
          <cell r="E3938" t="str">
            <v>Normal</v>
          </cell>
          <cell r="F3938" t="str">
            <v>Aktif</v>
          </cell>
        </row>
        <row r="3939">
          <cell r="A3939">
            <v>8699523010409</v>
          </cell>
          <cell r="B3939" t="str">
            <v>GERALGINE PLUS 20 TABLET</v>
          </cell>
          <cell r="C3939">
            <v>8699523010409</v>
          </cell>
          <cell r="D3939" t="str">
            <v>MUNIR SAHIN</v>
          </cell>
          <cell r="E3939" t="str">
            <v>Normal</v>
          </cell>
          <cell r="F3939" t="str">
            <v>Aktif</v>
          </cell>
        </row>
        <row r="3940">
          <cell r="A3940">
            <v>8699523250010</v>
          </cell>
          <cell r="B3940" t="str">
            <v>GERALGINE-HOT TEK KULLANIMLIK GRANUL ICEREN 12 POSET</v>
          </cell>
          <cell r="C3940">
            <v>8699523250010</v>
          </cell>
          <cell r="D3940" t="str">
            <v>MUNIR SAHIN</v>
          </cell>
          <cell r="E3940" t="str">
            <v>Normal</v>
          </cell>
          <cell r="F3940" t="str">
            <v>Aktif</v>
          </cell>
        </row>
        <row r="3941">
          <cell r="A3941">
            <v>8699523010010</v>
          </cell>
          <cell r="B3941" t="str">
            <v>GERALGINE-K 20 TABLET</v>
          </cell>
          <cell r="C3941">
            <v>8699523010010</v>
          </cell>
          <cell r="D3941" t="str">
            <v>MUNIR SAHIN</v>
          </cell>
          <cell r="E3941" t="str">
            <v>Normal</v>
          </cell>
          <cell r="F3941" t="str">
            <v>Aktif</v>
          </cell>
        </row>
        <row r="3942">
          <cell r="A3942">
            <v>8699523750022</v>
          </cell>
          <cell r="B3942" t="str">
            <v>GERALGINE-M 1 GR 2 ML 100 AMPUL</v>
          </cell>
          <cell r="C3942">
            <v>8699523750022</v>
          </cell>
          <cell r="D3942" t="str">
            <v>MUNIR SAHIN</v>
          </cell>
          <cell r="E3942" t="str">
            <v>Normal</v>
          </cell>
          <cell r="F3942" t="str">
            <v>Aktif</v>
          </cell>
        </row>
        <row r="3943">
          <cell r="A3943">
            <v>8699523750015</v>
          </cell>
          <cell r="B3943" t="str">
            <v>GERALGINE-M 2 ML 1 MG 10 AMPUL</v>
          </cell>
          <cell r="C3943">
            <v>8699523750015</v>
          </cell>
          <cell r="D3943" t="str">
            <v>MUNIR SAHIN</v>
          </cell>
          <cell r="E3943" t="str">
            <v>Normal</v>
          </cell>
          <cell r="F3943" t="str">
            <v>Aktif</v>
          </cell>
        </row>
        <row r="3944">
          <cell r="A3944">
            <v>8699523570019</v>
          </cell>
          <cell r="B3944" t="str">
            <v>GERALGINE-M 5 ML 250 MG 100 ML SURUP</v>
          </cell>
          <cell r="C3944">
            <v>8699523570019</v>
          </cell>
          <cell r="D3944" t="str">
            <v>MUNIR SAHIN</v>
          </cell>
          <cell r="E3944" t="str">
            <v>Normal</v>
          </cell>
          <cell r="F3944" t="str">
            <v>Aktif</v>
          </cell>
        </row>
        <row r="3945">
          <cell r="A3945">
            <v>8699523580018</v>
          </cell>
          <cell r="B3945" t="str">
            <v>GERALGINE-P 120 MG/5 ML 150 ML</v>
          </cell>
          <cell r="C3945">
            <v>8699523580018</v>
          </cell>
          <cell r="D3945" t="str">
            <v>MUNIR SAHIN</v>
          </cell>
          <cell r="E3945" t="str">
            <v>Normal</v>
          </cell>
          <cell r="F3945" t="str">
            <v>Aktif</v>
          </cell>
        </row>
        <row r="3946">
          <cell r="A3946">
            <v>8699523010027</v>
          </cell>
          <cell r="B3946" t="str">
            <v>GERALGINE-P 20 TABLET</v>
          </cell>
          <cell r="C3946">
            <v>8699523010027</v>
          </cell>
          <cell r="D3946" t="str">
            <v>MUNIR SAHIN</v>
          </cell>
          <cell r="E3946" t="str">
            <v>Normal</v>
          </cell>
          <cell r="F3946" t="str">
            <v>Aktif</v>
          </cell>
        </row>
        <row r="3947">
          <cell r="A3947">
            <v>8699293151265</v>
          </cell>
          <cell r="B3947" t="str">
            <v>GERICA 150 MG 56 SERT KAPSUL</v>
          </cell>
          <cell r="C3947">
            <v>8699293151265</v>
          </cell>
          <cell r="D3947" t="str">
            <v>GENERICA</v>
          </cell>
          <cell r="E3947" t="str">
            <v>Normal</v>
          </cell>
          <cell r="F3947" t="str">
            <v>Aktif</v>
          </cell>
        </row>
        <row r="3948">
          <cell r="A3948">
            <v>8699293151241</v>
          </cell>
          <cell r="B3948" t="str">
            <v>GERICA 75 MG 14 SERT KAPSUL</v>
          </cell>
          <cell r="C3948">
            <v>8699293151241</v>
          </cell>
          <cell r="D3948" t="str">
            <v>GENERICA</v>
          </cell>
          <cell r="E3948" t="str">
            <v>Normal</v>
          </cell>
          <cell r="F3948" t="str">
            <v>Aktif</v>
          </cell>
        </row>
        <row r="3949">
          <cell r="A3949">
            <v>8699523340049</v>
          </cell>
          <cell r="B3949" t="str">
            <v>GEROFEN %5 JEL 40 GR</v>
          </cell>
          <cell r="C3949">
            <v>8699523340049</v>
          </cell>
          <cell r="D3949" t="str">
            <v>MUNIR SAHIN</v>
          </cell>
          <cell r="E3949" t="str">
            <v>Normal</v>
          </cell>
          <cell r="F3949" t="str">
            <v>Aktif</v>
          </cell>
        </row>
        <row r="3950">
          <cell r="A3950">
            <v>8699523340070</v>
          </cell>
          <cell r="B3950" t="str">
            <v>GEROFEN %5 JEL 60 GR</v>
          </cell>
          <cell r="C3950">
            <v>8699523340070</v>
          </cell>
          <cell r="D3950" t="str">
            <v>MUNIR SAHIN</v>
          </cell>
          <cell r="E3950" t="str">
            <v>Normal</v>
          </cell>
          <cell r="F3950" t="str">
            <v>Aktif</v>
          </cell>
        </row>
        <row r="3951">
          <cell r="A3951">
            <v>8699523700041</v>
          </cell>
          <cell r="B3951" t="str">
            <v>GEROFEN 100 ML SUSPANSIYON</v>
          </cell>
          <cell r="C3951">
            <v>8699523700041</v>
          </cell>
          <cell r="D3951" t="str">
            <v>MUNIR SAHIN</v>
          </cell>
          <cell r="E3951" t="str">
            <v>Normal</v>
          </cell>
          <cell r="F3951" t="str">
            <v>Aktif</v>
          </cell>
        </row>
        <row r="3952">
          <cell r="A3952">
            <v>8699510190107</v>
          </cell>
          <cell r="B3952" t="str">
            <v>GEROXALEN 10 MG 50 KAPSUL</v>
          </cell>
          <cell r="C3952">
            <v>8699510190107</v>
          </cell>
          <cell r="D3952" t="str">
            <v>LIBA</v>
          </cell>
          <cell r="E3952" t="str">
            <v>Normal</v>
          </cell>
          <cell r="F3952" t="str">
            <v>Aktif</v>
          </cell>
        </row>
        <row r="3953">
          <cell r="A3953">
            <v>8699546129447</v>
          </cell>
          <cell r="B3953" t="str">
            <v>GINERA 21 DRAJE</v>
          </cell>
          <cell r="C3953">
            <v>8699546129447</v>
          </cell>
          <cell r="D3953" t="str">
            <v>BAYER</v>
          </cell>
          <cell r="E3953" t="str">
            <v>Normal</v>
          </cell>
          <cell r="F3953" t="str">
            <v>Aktif</v>
          </cell>
        </row>
        <row r="3954">
          <cell r="A3954">
            <v>8699772091891</v>
          </cell>
          <cell r="B3954" t="str">
            <v>GINGOBIL SPECIAL 80 MG 30 FILM TABLET</v>
          </cell>
          <cell r="C3954">
            <v>8699772091891</v>
          </cell>
          <cell r="D3954" t="str">
            <v>TRIPHARMA</v>
          </cell>
          <cell r="E3954" t="str">
            <v>Normal</v>
          </cell>
          <cell r="F3954" t="str">
            <v>Aktif</v>
          </cell>
        </row>
        <row r="3955">
          <cell r="A3955">
            <v>8699976021137</v>
          </cell>
          <cell r="B3955" t="str">
            <v>GINKOREM 10/80 MG 28 EFERVESAN TABLET</v>
          </cell>
          <cell r="C3955">
            <v>8699976021137</v>
          </cell>
          <cell r="D3955" t="str">
            <v>NUVOMED</v>
          </cell>
          <cell r="E3955" t="str">
            <v>Normal</v>
          </cell>
          <cell r="F3955" t="str">
            <v>Aktif</v>
          </cell>
        </row>
        <row r="3956">
          <cell r="A3956">
            <v>8699976021113</v>
          </cell>
          <cell r="B3956" t="str">
            <v>GINKOREM 5/80 MG 14 EFERVESAN TABLET</v>
          </cell>
          <cell r="C3956">
            <v>8699976021113</v>
          </cell>
          <cell r="D3956" t="str">
            <v>NUVOMED</v>
          </cell>
          <cell r="E3956" t="str">
            <v>Normal</v>
          </cell>
          <cell r="F3956" t="str">
            <v>Aktif</v>
          </cell>
        </row>
        <row r="3957">
          <cell r="A3957">
            <v>8699514558064</v>
          </cell>
          <cell r="B3957" t="str">
            <v>GIONA EASYHALER 100 MCG 200 DOZ INHALASYON TOZU</v>
          </cell>
          <cell r="C3957">
            <v>8699514558064</v>
          </cell>
          <cell r="D3957" t="str">
            <v>ABDI IBRAHIM</v>
          </cell>
          <cell r="E3957" t="str">
            <v>Normal</v>
          </cell>
          <cell r="F3957" t="str">
            <v>Aktif</v>
          </cell>
        </row>
        <row r="3958">
          <cell r="A3958">
            <v>8699514558071</v>
          </cell>
          <cell r="B3958" t="str">
            <v>GIONA EASYHALER 200 MCG 200 DOZ INHALASYON TOZU</v>
          </cell>
          <cell r="C3958">
            <v>8699514558071</v>
          </cell>
          <cell r="D3958" t="str">
            <v>ABDI IBRAHIM</v>
          </cell>
          <cell r="E3958" t="str">
            <v>Normal</v>
          </cell>
          <cell r="F3958" t="str">
            <v>Aktif</v>
          </cell>
        </row>
        <row r="3959">
          <cell r="A3959">
            <v>8699514558088</v>
          </cell>
          <cell r="B3959" t="str">
            <v>GIONA EASYHALER 400 MCG 100 DOZ INHALASYON TOZU</v>
          </cell>
          <cell r="C3959">
            <v>8699514558088</v>
          </cell>
          <cell r="D3959" t="str">
            <v>ABDI IBRAHIM</v>
          </cell>
          <cell r="E3959" t="str">
            <v>Normal</v>
          </cell>
          <cell r="F3959" t="str">
            <v>Aktif</v>
          </cell>
        </row>
        <row r="3960">
          <cell r="A3960">
            <v>8699518610102</v>
          </cell>
          <cell r="B3960" t="str">
            <v>GIRASID % 0,3 5 ML KULAK DAMLASI</v>
          </cell>
          <cell r="C3960">
            <v>8699518610102</v>
          </cell>
          <cell r="D3960" t="str">
            <v>ABFAR</v>
          </cell>
          <cell r="E3960" t="str">
            <v>Normal</v>
          </cell>
          <cell r="F3960" t="str">
            <v>Aktif</v>
          </cell>
        </row>
        <row r="3961">
          <cell r="A3961">
            <v>8699578011215</v>
          </cell>
          <cell r="B3961" t="str">
            <v>GISMOTAL 100 MG 40 TABLET</v>
          </cell>
          <cell r="C3961">
            <v>8699578011215</v>
          </cell>
          <cell r="D3961" t="str">
            <v>BIOFARMA</v>
          </cell>
          <cell r="E3961" t="str">
            <v>Normal</v>
          </cell>
          <cell r="F3961" t="str">
            <v>Aktif</v>
          </cell>
        </row>
        <row r="3962">
          <cell r="A3962">
            <v>8699578011222</v>
          </cell>
          <cell r="B3962" t="str">
            <v>GISMOTAL 200 MG FORT 20 TABLET</v>
          </cell>
          <cell r="C3962">
            <v>8699578011222</v>
          </cell>
          <cell r="D3962" t="str">
            <v>BIOFARMA</v>
          </cell>
          <cell r="E3962" t="str">
            <v>Normal</v>
          </cell>
          <cell r="F3962" t="str">
            <v>Aktif</v>
          </cell>
        </row>
        <row r="3963">
          <cell r="A3963">
            <v>8699578011239</v>
          </cell>
          <cell r="B3963" t="str">
            <v>GISMOTAL 200 MG FORT 40 TABLET</v>
          </cell>
          <cell r="C3963">
            <v>8699578011239</v>
          </cell>
          <cell r="D3963" t="str">
            <v>BIOFARMA</v>
          </cell>
          <cell r="E3963" t="str">
            <v>Normal</v>
          </cell>
          <cell r="F3963" t="str">
            <v>Aktif</v>
          </cell>
        </row>
        <row r="3964">
          <cell r="A3964">
            <v>4260107620396</v>
          </cell>
          <cell r="B3964" t="str">
            <v>GLAB MINI GLUKOMETRE CIHAZI</v>
          </cell>
          <cell r="C3964">
            <v>4260107620396</v>
          </cell>
          <cell r="D3964" t="str">
            <v>NULL</v>
          </cell>
          <cell r="E3964" t="str">
            <v>NULL</v>
          </cell>
          <cell r="F3964" t="str">
            <v>Aktif</v>
          </cell>
        </row>
        <row r="3965">
          <cell r="A3965">
            <v>8699514091073</v>
          </cell>
          <cell r="B3965" t="str">
            <v>GLANGE 1000 MG 100 TABLET</v>
          </cell>
          <cell r="C3965">
            <v>8699514091073</v>
          </cell>
          <cell r="D3965" t="str">
            <v>ABDI IBRAHIM</v>
          </cell>
          <cell r="E3965" t="str">
            <v>Normal</v>
          </cell>
          <cell r="F3965" t="str">
            <v>Aktif</v>
          </cell>
        </row>
        <row r="3966">
          <cell r="A3966">
            <v>8699514091059</v>
          </cell>
          <cell r="B3966" t="str">
            <v>GLANGE 850 MG 100 TABLET</v>
          </cell>
          <cell r="C3966">
            <v>8699514091059</v>
          </cell>
          <cell r="D3966" t="str">
            <v>ABDI IBRAHIM</v>
          </cell>
          <cell r="E3966" t="str">
            <v>Normal</v>
          </cell>
          <cell r="F3966" t="str">
            <v>Aktif</v>
          </cell>
        </row>
        <row r="3967">
          <cell r="A3967">
            <v>8699540010321</v>
          </cell>
          <cell r="B3967" t="str">
            <v>GLIBEN 5 MG 100 TABLET</v>
          </cell>
          <cell r="C3967">
            <v>8699540010321</v>
          </cell>
          <cell r="D3967" t="str">
            <v>NOBEL ILAC SANAYI</v>
          </cell>
          <cell r="E3967" t="str">
            <v>Normal</v>
          </cell>
          <cell r="F3967" t="str">
            <v>Aktif</v>
          </cell>
        </row>
        <row r="3968">
          <cell r="A3968">
            <v>8699569010500</v>
          </cell>
          <cell r="B3968" t="str">
            <v>GLIFIX 15 MG 30 TABLET</v>
          </cell>
          <cell r="C3968">
            <v>8699569010500</v>
          </cell>
          <cell r="D3968" t="str">
            <v>BILIM</v>
          </cell>
          <cell r="E3968" t="str">
            <v>Normal</v>
          </cell>
          <cell r="F3968" t="str">
            <v>Aktif</v>
          </cell>
        </row>
        <row r="3969">
          <cell r="A3969">
            <v>8699569010531</v>
          </cell>
          <cell r="B3969" t="str">
            <v>GLIFIX 15 MG 60 TABLET</v>
          </cell>
          <cell r="C3969">
            <v>8699569010531</v>
          </cell>
          <cell r="D3969" t="str">
            <v>BILIM</v>
          </cell>
          <cell r="E3969" t="str">
            <v>Normal</v>
          </cell>
          <cell r="F3969" t="str">
            <v>Aktif</v>
          </cell>
        </row>
        <row r="3970">
          <cell r="A3970">
            <v>8699569010562</v>
          </cell>
          <cell r="B3970" t="str">
            <v>GLIFIX 15 MG 90 TABLET</v>
          </cell>
          <cell r="C3970">
            <v>8699569010562</v>
          </cell>
          <cell r="D3970" t="str">
            <v>BILIM</v>
          </cell>
          <cell r="E3970" t="str">
            <v>Normal</v>
          </cell>
          <cell r="F3970" t="str">
            <v>Aktif</v>
          </cell>
        </row>
        <row r="3971">
          <cell r="A3971">
            <v>8699569010517</v>
          </cell>
          <cell r="B3971" t="str">
            <v>GLIFIX 30 MG 30 TABLET</v>
          </cell>
          <cell r="C3971">
            <v>8699569010517</v>
          </cell>
          <cell r="D3971" t="str">
            <v>BILIM</v>
          </cell>
          <cell r="E3971" t="str">
            <v>Normal</v>
          </cell>
          <cell r="F3971" t="str">
            <v>Aktif</v>
          </cell>
        </row>
        <row r="3972">
          <cell r="A3972">
            <v>8699569010548</v>
          </cell>
          <cell r="B3972" t="str">
            <v>GLIFIX 30 MG 60 TABLET</v>
          </cell>
          <cell r="C3972">
            <v>8699569010548</v>
          </cell>
          <cell r="D3972" t="str">
            <v>BILIM</v>
          </cell>
          <cell r="E3972" t="str">
            <v>Normal</v>
          </cell>
          <cell r="F3972" t="str">
            <v>Aktif</v>
          </cell>
        </row>
        <row r="3973">
          <cell r="A3973">
            <v>8699569010579</v>
          </cell>
          <cell r="B3973" t="str">
            <v>GLIFIX 30 MG 90 TABLET</v>
          </cell>
          <cell r="C3973">
            <v>8699569010579</v>
          </cell>
          <cell r="D3973" t="str">
            <v>BILIM</v>
          </cell>
          <cell r="E3973" t="str">
            <v>Normal</v>
          </cell>
          <cell r="F3973" t="str">
            <v>Aktif</v>
          </cell>
        </row>
        <row r="3974">
          <cell r="A3974">
            <v>8699569010524</v>
          </cell>
          <cell r="B3974" t="str">
            <v>GLIFIX 45 MG 30 TABLET</v>
          </cell>
          <cell r="C3974">
            <v>8699569010524</v>
          </cell>
          <cell r="D3974" t="str">
            <v>BILIM</v>
          </cell>
          <cell r="E3974" t="str">
            <v>Normal</v>
          </cell>
          <cell r="F3974" t="str">
            <v>Aktif</v>
          </cell>
        </row>
        <row r="3975">
          <cell r="A3975">
            <v>8699569010555</v>
          </cell>
          <cell r="B3975" t="str">
            <v>GLIFIX 45 MG 60 TABLET</v>
          </cell>
          <cell r="C3975">
            <v>8699569010555</v>
          </cell>
          <cell r="D3975" t="str">
            <v>BILIM</v>
          </cell>
          <cell r="E3975" t="str">
            <v>Normal</v>
          </cell>
          <cell r="F3975" t="str">
            <v>Aktif</v>
          </cell>
        </row>
        <row r="3976">
          <cell r="A3976">
            <v>8699569010586</v>
          </cell>
          <cell r="B3976" t="str">
            <v>GLIFIX 45 MG 90 TABLET</v>
          </cell>
          <cell r="C3976">
            <v>8699569010586</v>
          </cell>
          <cell r="D3976" t="str">
            <v>BILIM</v>
          </cell>
          <cell r="E3976" t="str">
            <v>Normal</v>
          </cell>
          <cell r="F3976" t="str">
            <v>Aktif</v>
          </cell>
        </row>
        <row r="3977">
          <cell r="A3977">
            <v>8699569091608</v>
          </cell>
          <cell r="B3977" t="str">
            <v>GLIFIX PLUS 15/850 MG 30 FILM KAPLI TABLET</v>
          </cell>
          <cell r="C3977">
            <v>8699569091608</v>
          </cell>
          <cell r="D3977" t="str">
            <v>BILIM</v>
          </cell>
          <cell r="E3977" t="str">
            <v>Normal</v>
          </cell>
          <cell r="F3977" t="str">
            <v>Aktif</v>
          </cell>
        </row>
        <row r="3978">
          <cell r="A3978">
            <v>8699569091615</v>
          </cell>
          <cell r="B3978" t="str">
            <v>GLIFIX PLUS 15/850 MG 60 FILM KAPLI TABLET</v>
          </cell>
          <cell r="C3978">
            <v>8699569091615</v>
          </cell>
          <cell r="D3978" t="str">
            <v>BILIM</v>
          </cell>
          <cell r="E3978" t="str">
            <v>Normal</v>
          </cell>
          <cell r="F3978" t="str">
            <v>Aktif</v>
          </cell>
        </row>
        <row r="3979">
          <cell r="A3979">
            <v>8699569091622</v>
          </cell>
          <cell r="B3979" t="str">
            <v>GLIFIX PLUS 15/850 MG 90 FILM KAPLI TABLET</v>
          </cell>
          <cell r="C3979">
            <v>8699569091622</v>
          </cell>
          <cell r="D3979" t="str">
            <v>BILIM</v>
          </cell>
          <cell r="E3979" t="str">
            <v>Normal</v>
          </cell>
          <cell r="F3979" t="str">
            <v>Aktif</v>
          </cell>
        </row>
        <row r="3980">
          <cell r="A3980">
            <v>8699569090717</v>
          </cell>
          <cell r="B3980" t="str">
            <v>GLIFOR 1000 MG 100 FILM TABLET</v>
          </cell>
          <cell r="C3980">
            <v>8699569090717</v>
          </cell>
          <cell r="D3980" t="str">
            <v>BILIM</v>
          </cell>
          <cell r="E3980" t="str">
            <v>Normal</v>
          </cell>
          <cell r="F3980" t="str">
            <v>Aktif</v>
          </cell>
        </row>
        <row r="3981">
          <cell r="A3981">
            <v>8699569090366</v>
          </cell>
          <cell r="B3981" t="str">
            <v>GLIFOR 850 MG 100 FILM TABLET</v>
          </cell>
          <cell r="C3981">
            <v>8699569090366</v>
          </cell>
          <cell r="D3981" t="str">
            <v>BILIM</v>
          </cell>
          <cell r="E3981" t="str">
            <v>Normal</v>
          </cell>
          <cell r="F3981" t="str">
            <v>Aktif</v>
          </cell>
        </row>
        <row r="3982">
          <cell r="A3982">
            <v>8699569091677</v>
          </cell>
          <cell r="B3982" t="str">
            <v>GLIFOR SR 1000 UZATILMIS SALIMLI 56 TABLET</v>
          </cell>
          <cell r="C3982">
            <v>8699569091677</v>
          </cell>
          <cell r="D3982" t="str">
            <v>BILIM</v>
          </cell>
          <cell r="E3982" t="str">
            <v>Normal</v>
          </cell>
          <cell r="F3982" t="str">
            <v>Aktif</v>
          </cell>
        </row>
        <row r="3983">
          <cell r="A3983">
            <v>8699569091684</v>
          </cell>
          <cell r="B3983" t="str">
            <v>GLIFOR SR 1000 UZATILMIS SALIMLI 84 TABLET</v>
          </cell>
          <cell r="C3983">
            <v>8699569091684</v>
          </cell>
          <cell r="D3983" t="str">
            <v>BILIM</v>
          </cell>
          <cell r="E3983" t="str">
            <v>Normal</v>
          </cell>
          <cell r="F3983" t="str">
            <v>Aktif</v>
          </cell>
        </row>
        <row r="3984">
          <cell r="A3984">
            <v>8699569091530</v>
          </cell>
          <cell r="B3984" t="str">
            <v>GLIFOR SR 500 UZATILMIS SALIMLI 112 TABLET</v>
          </cell>
          <cell r="C3984">
            <v>8699569091530</v>
          </cell>
          <cell r="D3984" t="str">
            <v>BILIM</v>
          </cell>
          <cell r="E3984" t="str">
            <v>Normal</v>
          </cell>
          <cell r="F3984" t="str">
            <v>Aktif</v>
          </cell>
        </row>
        <row r="3985">
          <cell r="A3985">
            <v>8699569091509</v>
          </cell>
          <cell r="B3985" t="str">
            <v>GLIFOR SR 500 UZATILMIS SALIMLI 56 TABLET</v>
          </cell>
          <cell r="C3985">
            <v>8699569091509</v>
          </cell>
          <cell r="D3985" t="str">
            <v>BILIM</v>
          </cell>
          <cell r="E3985" t="str">
            <v>Normal</v>
          </cell>
          <cell r="F3985" t="str">
            <v>Aktif</v>
          </cell>
        </row>
        <row r="3986">
          <cell r="A3986">
            <v>8699543010304</v>
          </cell>
          <cell r="B3986" t="str">
            <v>GLIMAX 1 MG 30 TABLET</v>
          </cell>
          <cell r="C3986">
            <v>8699543010304</v>
          </cell>
          <cell r="D3986" t="str">
            <v>ALI RAIF</v>
          </cell>
          <cell r="E3986" t="str">
            <v>Normal</v>
          </cell>
          <cell r="F3986" t="str">
            <v>Aktif</v>
          </cell>
        </row>
        <row r="3987">
          <cell r="A3987">
            <v>8699543010328</v>
          </cell>
          <cell r="B3987" t="str">
            <v>GLIMAX 2 MG 30 TABLET</v>
          </cell>
          <cell r="C3987">
            <v>8699543010328</v>
          </cell>
          <cell r="D3987" t="str">
            <v>ALI RAIF</v>
          </cell>
          <cell r="E3987" t="str">
            <v>Normal</v>
          </cell>
          <cell r="F3987" t="str">
            <v>Aktif</v>
          </cell>
        </row>
        <row r="3988">
          <cell r="A3988">
            <v>8699543010342</v>
          </cell>
          <cell r="B3988" t="str">
            <v>GLIMAX 3 MG 30 TABLET</v>
          </cell>
          <cell r="C3988">
            <v>8699543010342</v>
          </cell>
          <cell r="D3988" t="str">
            <v>ALI RAIF</v>
          </cell>
          <cell r="E3988" t="str">
            <v>Normal</v>
          </cell>
          <cell r="F3988" t="str">
            <v>Aktif</v>
          </cell>
        </row>
        <row r="3989">
          <cell r="A3989">
            <v>8699543010434</v>
          </cell>
          <cell r="B3989" t="str">
            <v>GLIMAX 4 MG 30 TABLET</v>
          </cell>
          <cell r="C3989">
            <v>8699543010434</v>
          </cell>
          <cell r="D3989" t="str">
            <v>ALI RAIF</v>
          </cell>
          <cell r="E3989" t="str">
            <v>Normal</v>
          </cell>
          <cell r="F3989" t="str">
            <v>Aktif</v>
          </cell>
        </row>
        <row r="3990">
          <cell r="A3990">
            <v>8697936032650</v>
          </cell>
          <cell r="B3990" t="str">
            <v>GLINEXT 1000 MG 112 MR FILM TABLET</v>
          </cell>
          <cell r="C3990">
            <v>8697936032650</v>
          </cell>
          <cell r="D3990" t="str">
            <v>INVENTIM</v>
          </cell>
          <cell r="E3990" t="str">
            <v>Normal</v>
          </cell>
          <cell r="F3990" t="str">
            <v>Aktif</v>
          </cell>
        </row>
        <row r="3991">
          <cell r="A3991">
            <v>8697936032636</v>
          </cell>
          <cell r="B3991" t="str">
            <v>GLINEXT 500 MG 112 MR FILM TABLET</v>
          </cell>
          <cell r="C3991">
            <v>8697936032636</v>
          </cell>
          <cell r="D3991" t="str">
            <v>INVENTIM</v>
          </cell>
          <cell r="E3991" t="str">
            <v>Normal</v>
          </cell>
          <cell r="F3991" t="str">
            <v>Aktif</v>
          </cell>
        </row>
        <row r="3992">
          <cell r="A3992">
            <v>8697936032643</v>
          </cell>
          <cell r="B3992" t="str">
            <v>GLINEXT 850 MG 112 MR FILM TABLET</v>
          </cell>
          <cell r="C3992">
            <v>8697936032643</v>
          </cell>
          <cell r="D3992" t="str">
            <v>INVENTIM</v>
          </cell>
          <cell r="E3992" t="str">
            <v>Normal</v>
          </cell>
          <cell r="F3992" t="str">
            <v>Aktif</v>
          </cell>
        </row>
        <row r="3993">
          <cell r="A3993">
            <v>8697929021104</v>
          </cell>
          <cell r="B3993" t="str">
            <v>GLIPIOM 15/1000 MG 30 EFERVESAN TABLET</v>
          </cell>
          <cell r="C3993">
            <v>8697929021104</v>
          </cell>
          <cell r="D3993" t="str">
            <v>VITALIS</v>
          </cell>
          <cell r="E3993" t="str">
            <v>Normal</v>
          </cell>
          <cell r="F3993" t="str">
            <v>Aktif</v>
          </cell>
        </row>
        <row r="3994">
          <cell r="A3994">
            <v>8697929021142</v>
          </cell>
          <cell r="B3994" t="str">
            <v>GLIPIOM 30/1000 MG 30 EFERVESAN TABLET</v>
          </cell>
          <cell r="C3994">
            <v>8697929021142</v>
          </cell>
          <cell r="D3994" t="str">
            <v>VITALIS</v>
          </cell>
          <cell r="E3994" t="str">
            <v>Normal</v>
          </cell>
          <cell r="F3994" t="str">
            <v>Aktif</v>
          </cell>
        </row>
        <row r="3995">
          <cell r="A3995">
            <v>8697929021128</v>
          </cell>
          <cell r="B3995" t="str">
            <v>GLIPIOM 30/500 MG 30 EFERVESAN TABLET</v>
          </cell>
          <cell r="C3995">
            <v>8697929021128</v>
          </cell>
          <cell r="D3995" t="str">
            <v>VITALIS</v>
          </cell>
          <cell r="E3995" t="str">
            <v>Normal</v>
          </cell>
          <cell r="F3995" t="str">
            <v>Aktif</v>
          </cell>
        </row>
        <row r="3996">
          <cell r="A3996">
            <v>8699535890051</v>
          </cell>
          <cell r="B3996" t="str">
            <v>GLISERIN-KANSUK B 3300 MG 6 SUP.</v>
          </cell>
          <cell r="C3996">
            <v>8699535890051</v>
          </cell>
          <cell r="D3996" t="str">
            <v>KANSUK</v>
          </cell>
          <cell r="E3996" t="str">
            <v>Normal</v>
          </cell>
          <cell r="F3996" t="str">
            <v>Aktif</v>
          </cell>
        </row>
        <row r="3997">
          <cell r="A3997">
            <v>8699535890037</v>
          </cell>
          <cell r="B3997" t="str">
            <v>GLISERIN-KANSUK K 1400 MG 10 SUP.</v>
          </cell>
          <cell r="C3997">
            <v>8699535890037</v>
          </cell>
          <cell r="D3997" t="str">
            <v>KANSUK</v>
          </cell>
          <cell r="E3997" t="str">
            <v>Normal</v>
          </cell>
          <cell r="F3997" t="str">
            <v>Aktif</v>
          </cell>
        </row>
        <row r="3998">
          <cell r="A3998">
            <v>8699556685926</v>
          </cell>
          <cell r="B3998" t="str">
            <v>GLISIN %1.5 PVC 3000 ML(SETSIZ)</v>
          </cell>
          <cell r="C3998">
            <v>8699556685926</v>
          </cell>
          <cell r="D3998" t="str">
            <v>ECZACIBASI BAXTER</v>
          </cell>
          <cell r="E3998" t="str">
            <v>Normal</v>
          </cell>
          <cell r="F3998" t="str">
            <v>Aktif</v>
          </cell>
        </row>
        <row r="3999">
          <cell r="A3999">
            <v>8699504091038</v>
          </cell>
          <cell r="B3999" t="str">
            <v>GLIVEC 100 MG 120 FILM TABLET</v>
          </cell>
          <cell r="C3999">
            <v>8699504091038</v>
          </cell>
          <cell r="D3999" t="str">
            <v>NOVARTIS</v>
          </cell>
          <cell r="E3999" t="str">
            <v>Normal</v>
          </cell>
          <cell r="F3999" t="str">
            <v>Aktif</v>
          </cell>
        </row>
        <row r="4000">
          <cell r="A4000">
            <v>8699504091014</v>
          </cell>
          <cell r="B4000" t="str">
            <v>GLIVEC 400 MG 30 FILM KAPLI TABLET</v>
          </cell>
          <cell r="C4000">
            <v>8699504091014</v>
          </cell>
          <cell r="D4000" t="str">
            <v>NOVARTIS</v>
          </cell>
          <cell r="E4000" t="str">
            <v>Normal</v>
          </cell>
          <cell r="F4000" t="str">
            <v>Aktif</v>
          </cell>
        </row>
        <row r="4001">
          <cell r="A4001">
            <v>8699293611219</v>
          </cell>
          <cell r="B4001" t="str">
            <v>GLOKOPROST %0,005 GOZ DAMLASI</v>
          </cell>
          <cell r="C4001">
            <v>8699293611219</v>
          </cell>
          <cell r="D4001" t="str">
            <v>GENERICA</v>
          </cell>
          <cell r="E4001" t="str">
            <v>Normal</v>
          </cell>
          <cell r="F4001" t="str">
            <v>Aktif</v>
          </cell>
        </row>
        <row r="4002">
          <cell r="A4002">
            <v>8699676790326</v>
          </cell>
          <cell r="B4002" t="str">
            <v>GLUCAGEN HYPOKIT 1 MG 1 FLAKON</v>
          </cell>
          <cell r="C4002">
            <v>8699676790326</v>
          </cell>
          <cell r="D4002" t="str">
            <v>NOVO NORDISK</v>
          </cell>
          <cell r="E4002" t="str">
            <v>Normal</v>
          </cell>
          <cell r="F4002" t="str">
            <v>Aktif</v>
          </cell>
        </row>
        <row r="4003">
          <cell r="A4003">
            <v>8699828010685</v>
          </cell>
          <cell r="B4003" t="str">
            <v>GLUCAR 100 MG 30 TABLET</v>
          </cell>
          <cell r="C4003">
            <v>8699828010685</v>
          </cell>
          <cell r="D4003" t="str">
            <v>KOCAK FARMA</v>
          </cell>
          <cell r="E4003" t="str">
            <v>Normal</v>
          </cell>
          <cell r="F4003" t="str">
            <v>Aktif</v>
          </cell>
        </row>
        <row r="4004">
          <cell r="A4004">
            <v>8699828010692</v>
          </cell>
          <cell r="B4004" t="str">
            <v>GLUCAR 100 MG 60 TABLET</v>
          </cell>
          <cell r="C4004">
            <v>8699828010692</v>
          </cell>
          <cell r="D4004" t="str">
            <v>KOCAK FARMA</v>
          </cell>
          <cell r="E4004" t="str">
            <v>Normal</v>
          </cell>
          <cell r="F4004" t="str">
            <v>Aktif</v>
          </cell>
        </row>
        <row r="4005">
          <cell r="A4005">
            <v>8699828010708</v>
          </cell>
          <cell r="B4005" t="str">
            <v>GLUCAR 100 MG 90 TABLET</v>
          </cell>
          <cell r="C4005">
            <v>8699828010708</v>
          </cell>
          <cell r="D4005" t="str">
            <v>KOCAK FARMA</v>
          </cell>
          <cell r="E4005" t="str">
            <v>Normal</v>
          </cell>
          <cell r="F4005" t="str">
            <v>Aktif</v>
          </cell>
        </row>
        <row r="4006">
          <cell r="A4006">
            <v>8699828010715</v>
          </cell>
          <cell r="B4006" t="str">
            <v>GLUCAR 50 MG 30 TABLET</v>
          </cell>
          <cell r="C4006">
            <v>8699828010715</v>
          </cell>
          <cell r="D4006" t="str">
            <v>KOCAK FARMA</v>
          </cell>
          <cell r="E4006" t="str">
            <v>Normal</v>
          </cell>
          <cell r="F4006" t="str">
            <v>Aktif</v>
          </cell>
        </row>
        <row r="4007">
          <cell r="A4007">
            <v>8699828010722</v>
          </cell>
          <cell r="B4007" t="str">
            <v>GLUCAR 50 MG 60 TABLET</v>
          </cell>
          <cell r="C4007">
            <v>8699828010722</v>
          </cell>
          <cell r="D4007" t="str">
            <v>KOCAK FARMA</v>
          </cell>
          <cell r="E4007" t="str">
            <v>Normal</v>
          </cell>
          <cell r="F4007" t="str">
            <v>Aktif</v>
          </cell>
        </row>
        <row r="4008">
          <cell r="A4008">
            <v>8699828010739</v>
          </cell>
          <cell r="B4008" t="str">
            <v>GLUCAR 50 MG 90 TABLET</v>
          </cell>
          <cell r="C4008">
            <v>8699828010739</v>
          </cell>
          <cell r="D4008" t="str">
            <v>KOCAK FARMA</v>
          </cell>
          <cell r="E4008" t="str">
            <v>Normal</v>
          </cell>
          <cell r="F4008" t="str">
            <v>Aktif</v>
          </cell>
        </row>
        <row r="4009">
          <cell r="A4009">
            <v>8699548990359</v>
          </cell>
          <cell r="B4009" t="str">
            <v>GLUCERNA 250 ML FSMP</v>
          </cell>
          <cell r="C4009">
            <v>8699548990359</v>
          </cell>
          <cell r="D4009" t="str">
            <v>ABBOTT</v>
          </cell>
          <cell r="E4009" t="str">
            <v>Normal</v>
          </cell>
          <cell r="F4009" t="str">
            <v>Aktif</v>
          </cell>
        </row>
        <row r="4010">
          <cell r="A4010">
            <v>8699548991387</v>
          </cell>
          <cell r="B4010" t="str">
            <v>GLUCERNA SR CIKOLATA 230 ML</v>
          </cell>
          <cell r="C4010">
            <v>8699548991387</v>
          </cell>
          <cell r="D4010" t="str">
            <v>ABBOTT</v>
          </cell>
          <cell r="E4010" t="str">
            <v>Normal</v>
          </cell>
          <cell r="F4010" t="str">
            <v>Aktif</v>
          </cell>
        </row>
        <row r="4011">
          <cell r="A4011">
            <v>8699548991394</v>
          </cell>
          <cell r="B4011" t="str">
            <v>GLUCERNA SR CILEK 230 ML</v>
          </cell>
          <cell r="C4011">
            <v>8699548991394</v>
          </cell>
          <cell r="D4011" t="str">
            <v>ABBOTT</v>
          </cell>
          <cell r="E4011" t="str">
            <v>Normal</v>
          </cell>
          <cell r="F4011" t="str">
            <v>Aktif</v>
          </cell>
        </row>
        <row r="4012">
          <cell r="A4012">
            <v>8699548991370</v>
          </cell>
          <cell r="B4012" t="str">
            <v>GLUCERNA SR VANILYA 230 ML</v>
          </cell>
          <cell r="C4012">
            <v>8699548991370</v>
          </cell>
          <cell r="D4012" t="str">
            <v>ABBOTT</v>
          </cell>
          <cell r="E4012" t="str">
            <v>Normal</v>
          </cell>
          <cell r="F4012" t="str">
            <v>Aktif</v>
          </cell>
        </row>
        <row r="4013">
          <cell r="A4013">
            <v>8806128322015</v>
          </cell>
          <cell r="B4013" t="str">
            <v>GLUCO DR SUPER SENSOR 50 STRIP</v>
          </cell>
          <cell r="C4013">
            <v>8806128322015</v>
          </cell>
          <cell r="D4013" t="str">
            <v>NULL</v>
          </cell>
          <cell r="E4013" t="str">
            <v>NULL</v>
          </cell>
          <cell r="F4013" t="str">
            <v>Aktif</v>
          </cell>
        </row>
        <row r="4014">
          <cell r="A4014">
            <v>4711200720440</v>
          </cell>
          <cell r="B4014" t="str">
            <v>GLUCO ENHANCE BLOOD GLUCOSE TEST METER</v>
          </cell>
          <cell r="C4014">
            <v>4711200720440</v>
          </cell>
          <cell r="D4014" t="str">
            <v>NULL</v>
          </cell>
          <cell r="E4014" t="str">
            <v>NULL</v>
          </cell>
          <cell r="F4014" t="str">
            <v>Aktif</v>
          </cell>
        </row>
        <row r="4015">
          <cell r="A4015">
            <v>8809253008465</v>
          </cell>
          <cell r="B4015" t="str">
            <v>GLUCO FINE INSULIN IGNE UCU 29GX13MM</v>
          </cell>
          <cell r="C4015">
            <v>8809253008465</v>
          </cell>
          <cell r="D4015" t="str">
            <v>NULL</v>
          </cell>
          <cell r="E4015" t="str">
            <v>NULL</v>
          </cell>
          <cell r="F4015" t="str">
            <v>Aktif</v>
          </cell>
        </row>
        <row r="4016">
          <cell r="A4016">
            <v>8809253008472</v>
          </cell>
          <cell r="B4016" t="str">
            <v>GLUCO FINE INSULIN IGNE UCU 30GX8MM</v>
          </cell>
          <cell r="C4016">
            <v>8809253008472</v>
          </cell>
          <cell r="D4016" t="str">
            <v>NULL</v>
          </cell>
          <cell r="E4016" t="str">
            <v>NULL</v>
          </cell>
          <cell r="F4016" t="str">
            <v>Aktif</v>
          </cell>
        </row>
        <row r="4017">
          <cell r="A4017">
            <v>8809253008489</v>
          </cell>
          <cell r="B4017" t="str">
            <v>GLUCO FINE INSULIN IGNE UCU 31GX5MM</v>
          </cell>
          <cell r="C4017">
            <v>8809253008489</v>
          </cell>
          <cell r="D4017" t="str">
            <v>NULL</v>
          </cell>
          <cell r="E4017" t="str">
            <v>NULL</v>
          </cell>
          <cell r="F4017" t="str">
            <v>Aktif</v>
          </cell>
        </row>
        <row r="4018">
          <cell r="A4018">
            <v>8809253008496</v>
          </cell>
          <cell r="B4018" t="str">
            <v>GLUCO FINE INSULIN IGNE UCU 31GX8MM</v>
          </cell>
          <cell r="C4018">
            <v>8809253008496</v>
          </cell>
          <cell r="D4018" t="str">
            <v>NULL</v>
          </cell>
          <cell r="E4018" t="str">
            <v>NULL</v>
          </cell>
          <cell r="F4018" t="str">
            <v>Aktif</v>
          </cell>
        </row>
        <row r="4019">
          <cell r="A4019">
            <v>4711200720068</v>
          </cell>
          <cell r="B4019" t="str">
            <v>GLUCO LEADER 50 STRIP</v>
          </cell>
          <cell r="C4019">
            <v>4711200720068</v>
          </cell>
          <cell r="D4019" t="str">
            <v>NULL</v>
          </cell>
          <cell r="E4019" t="str">
            <v>NULL</v>
          </cell>
          <cell r="F4019" t="str">
            <v>Aktif</v>
          </cell>
        </row>
        <row r="4020">
          <cell r="A4020">
            <v>4711200720136</v>
          </cell>
          <cell r="B4020" t="str">
            <v>GLUCO LEADER 50 STRIP</v>
          </cell>
          <cell r="C4020">
            <v>4711200720136</v>
          </cell>
          <cell r="D4020" t="str">
            <v>NULL</v>
          </cell>
          <cell r="E4020" t="str">
            <v>NULL</v>
          </cell>
          <cell r="F4020" t="str">
            <v>Aktif</v>
          </cell>
        </row>
        <row r="4021">
          <cell r="A4021">
            <v>4711200720365</v>
          </cell>
          <cell r="B4021" t="str">
            <v>GLUCO LEADER 50 STRIP</v>
          </cell>
          <cell r="C4021">
            <v>4711200720365</v>
          </cell>
          <cell r="D4021" t="str">
            <v>NULL</v>
          </cell>
          <cell r="E4021" t="str">
            <v>NULL</v>
          </cell>
          <cell r="F4021" t="str">
            <v>Aktif</v>
          </cell>
        </row>
        <row r="4022">
          <cell r="A4022">
            <v>8698819490024</v>
          </cell>
          <cell r="B4022" t="str">
            <v>GLUCO PRESTIGE 50 STRIP</v>
          </cell>
          <cell r="C4022">
            <v>8698819490024</v>
          </cell>
          <cell r="D4022" t="str">
            <v>NULL</v>
          </cell>
          <cell r="E4022" t="str">
            <v>NULL</v>
          </cell>
          <cell r="F4022" t="str">
            <v>Aktif</v>
          </cell>
        </row>
        <row r="4023">
          <cell r="A4023">
            <v>4713648761030</v>
          </cell>
          <cell r="B4023" t="str">
            <v>GLUCO SURE STAR SEKER OLCUM CIHAZI</v>
          </cell>
          <cell r="C4023">
            <v>4713648761030</v>
          </cell>
          <cell r="D4023" t="str">
            <v>NULL</v>
          </cell>
          <cell r="E4023" t="str">
            <v>NULL</v>
          </cell>
          <cell r="F4023" t="str">
            <v>Aktif</v>
          </cell>
        </row>
        <row r="4024">
          <cell r="A4024">
            <v>8699546010417</v>
          </cell>
          <cell r="B4024" t="str">
            <v>GLUCOBAY 100 MG 30 TABLET</v>
          </cell>
          <cell r="C4024">
            <v>8699546010417</v>
          </cell>
          <cell r="D4024" t="str">
            <v>BAYER</v>
          </cell>
          <cell r="E4024" t="str">
            <v>Normal</v>
          </cell>
          <cell r="F4024" t="str">
            <v>Aktif</v>
          </cell>
        </row>
        <row r="4025">
          <cell r="A4025">
            <v>8699546014767</v>
          </cell>
          <cell r="B4025" t="str">
            <v>GLUCOBAY 100 MG 90 TABLET</v>
          </cell>
          <cell r="C4025">
            <v>8699546014767</v>
          </cell>
          <cell r="D4025" t="str">
            <v>BAYER</v>
          </cell>
          <cell r="E4025" t="str">
            <v>Normal</v>
          </cell>
          <cell r="F4025" t="str">
            <v>Aktif</v>
          </cell>
        </row>
        <row r="4026">
          <cell r="A4026">
            <v>8699546011827</v>
          </cell>
          <cell r="B4026" t="str">
            <v>GLUCOBAY 50 MG 30 TABLET</v>
          </cell>
          <cell r="C4026">
            <v>8699546011827</v>
          </cell>
          <cell r="D4026" t="str">
            <v>BAYER</v>
          </cell>
          <cell r="E4026" t="str">
            <v>Normal</v>
          </cell>
          <cell r="F4026" t="str">
            <v>Aktif</v>
          </cell>
        </row>
        <row r="4027">
          <cell r="A4027">
            <v>8699546014750</v>
          </cell>
          <cell r="B4027" t="str">
            <v>GLUCOBAY 50 MG 90 TABLET</v>
          </cell>
          <cell r="C4027">
            <v>8699546014750</v>
          </cell>
          <cell r="D4027" t="str">
            <v>BAYER</v>
          </cell>
          <cell r="E4027" t="str">
            <v>Normal</v>
          </cell>
          <cell r="F4027" t="str">
            <v>Aktif</v>
          </cell>
        </row>
        <row r="4028">
          <cell r="A4028">
            <v>8806128322008</v>
          </cell>
          <cell r="B4028" t="str">
            <v>GLUCODR SUPERSENSOR KAN ŞEKERİ ÖLÇÜM CİHAZI</v>
          </cell>
          <cell r="C4028">
            <v>8806128322008</v>
          </cell>
          <cell r="D4028" t="str">
            <v>GRUP H.E.R. SAĞLIK SİSTEMLERİ SANAYİ VE TİCARET LİMİTED ŞİRKETİ</v>
          </cell>
          <cell r="E4028" t="str">
            <v>Normal</v>
          </cell>
          <cell r="F4028" t="str">
            <v>Aktif</v>
          </cell>
        </row>
        <row r="4029">
          <cell r="A4029">
            <v>4711200720129</v>
          </cell>
          <cell r="B4029" t="str">
            <v>GLUCOLEADER ??VALUE SEKER OLCUM CIHAZI</v>
          </cell>
          <cell r="C4029">
            <v>4711200720129</v>
          </cell>
          <cell r="D4029" t="str">
            <v>NULL</v>
          </cell>
          <cell r="E4029" t="str">
            <v>NULL</v>
          </cell>
          <cell r="F4029" t="str">
            <v>Aktif</v>
          </cell>
        </row>
        <row r="4030">
          <cell r="A4030">
            <v>4711200720242</v>
          </cell>
          <cell r="B4030" t="str">
            <v>GLUCOLEADER EXTRA 50 STRIP</v>
          </cell>
          <cell r="C4030">
            <v>4711200720242</v>
          </cell>
          <cell r="D4030" t="str">
            <v>NULL</v>
          </cell>
          <cell r="E4030" t="str">
            <v>NULL</v>
          </cell>
          <cell r="F4030" t="str">
            <v>Aktif</v>
          </cell>
        </row>
        <row r="4031">
          <cell r="A4031">
            <v>4711200720235</v>
          </cell>
          <cell r="B4031" t="str">
            <v>GLUCOLEADER EXTRA SEKER OLCUM CIHAZI</v>
          </cell>
          <cell r="C4031">
            <v>4711200720235</v>
          </cell>
          <cell r="D4031" t="str">
            <v>NULL</v>
          </cell>
          <cell r="E4031" t="str">
            <v>NULL</v>
          </cell>
          <cell r="F4031" t="str">
            <v>Aktif</v>
          </cell>
        </row>
        <row r="4032">
          <cell r="A4032">
            <v>4711200720204</v>
          </cell>
          <cell r="B4032" t="str">
            <v>GLUCOLEADER SEKER OLCUM CIHAZI</v>
          </cell>
          <cell r="C4032">
            <v>4711200720204</v>
          </cell>
          <cell r="D4032" t="str">
            <v>NULL</v>
          </cell>
          <cell r="E4032" t="str">
            <v>NULL</v>
          </cell>
          <cell r="F4032" t="str">
            <v>Aktif</v>
          </cell>
        </row>
        <row r="4033">
          <cell r="A4033">
            <v>4711200720358</v>
          </cell>
          <cell r="B4033" t="str">
            <v>GLUCOLEADER YASEE SEKER OLCUM CIHAZI</v>
          </cell>
          <cell r="C4033">
            <v>4711200720358</v>
          </cell>
          <cell r="D4033" t="str">
            <v>NULL</v>
          </cell>
          <cell r="E4033" t="str">
            <v>NULL</v>
          </cell>
          <cell r="F4033" t="str">
            <v>Aktif</v>
          </cell>
        </row>
        <row r="4034">
          <cell r="A4034">
            <v>4710636640001</v>
          </cell>
          <cell r="B4034" t="str">
            <v>GLUCOMAX SEKER OLCUM CIHAZI</v>
          </cell>
          <cell r="C4034">
            <v>4710636640001</v>
          </cell>
          <cell r="D4034" t="str">
            <v>NULL</v>
          </cell>
          <cell r="E4034" t="str">
            <v>NULL</v>
          </cell>
          <cell r="F4034" t="str">
            <v>Aktif</v>
          </cell>
        </row>
        <row r="4035">
          <cell r="A4035">
            <v>4710636649448</v>
          </cell>
          <cell r="B4035" t="str">
            <v>GLUCOMAX TD-4325 50 STRIP</v>
          </cell>
          <cell r="C4035">
            <v>4710636649448</v>
          </cell>
          <cell r="D4035" t="str">
            <v>NULL</v>
          </cell>
          <cell r="E4035" t="str">
            <v>NULL</v>
          </cell>
          <cell r="F4035" t="str">
            <v>Aktif</v>
          </cell>
        </row>
        <row r="4036">
          <cell r="A4036">
            <v>8699228090034</v>
          </cell>
          <cell r="B4036" t="str">
            <v>GLUCOPHAGE 1000 MG 100 FILM TABLET</v>
          </cell>
          <cell r="C4036">
            <v>8699228090034</v>
          </cell>
          <cell r="D4036" t="str">
            <v>DAIICHI SANKYO</v>
          </cell>
          <cell r="E4036" t="str">
            <v>Normal</v>
          </cell>
          <cell r="F4036" t="str">
            <v>Aktif</v>
          </cell>
        </row>
        <row r="4037">
          <cell r="A4037">
            <v>8699808090027</v>
          </cell>
          <cell r="B4037" t="str">
            <v>GLUCOPHAGE 500 MG 100 FILM TABLET</v>
          </cell>
          <cell r="C4037">
            <v>8699808090027</v>
          </cell>
          <cell r="D4037" t="str">
            <v>MERCK ILAC</v>
          </cell>
          <cell r="E4037" t="str">
            <v>Normal</v>
          </cell>
          <cell r="F4037" t="str">
            <v>Aktif</v>
          </cell>
        </row>
        <row r="4038">
          <cell r="A4038">
            <v>8699808090010</v>
          </cell>
          <cell r="B4038" t="str">
            <v>GLUCOPHAGE 850 MG 100 FILM TABLET</v>
          </cell>
          <cell r="C4038">
            <v>8699808090010</v>
          </cell>
          <cell r="D4038" t="str">
            <v>MERCK ILAC</v>
          </cell>
          <cell r="E4038" t="str">
            <v>Normal</v>
          </cell>
          <cell r="F4038" t="str">
            <v>Aktif</v>
          </cell>
        </row>
        <row r="4039">
          <cell r="A4039">
            <v>8699228090027</v>
          </cell>
          <cell r="B4039" t="str">
            <v>GLUCOPHAGE 850 MG 100 FILM TABLET</v>
          </cell>
          <cell r="C4039">
            <v>8699228090027</v>
          </cell>
          <cell r="D4039" t="str">
            <v>DAIICHI SANKYO</v>
          </cell>
          <cell r="E4039" t="str">
            <v>Normal</v>
          </cell>
          <cell r="F4039" t="str">
            <v>Aktif</v>
          </cell>
        </row>
        <row r="4040">
          <cell r="A4040">
            <v>8091159001040</v>
          </cell>
          <cell r="B4040" t="str">
            <v>GLUCOPRESTIGE SEKER OLCUM CIHAZI</v>
          </cell>
          <cell r="C4040">
            <v>8091159001040</v>
          </cell>
          <cell r="D4040" t="str">
            <v>NULL</v>
          </cell>
          <cell r="E4040" t="str">
            <v>NULL</v>
          </cell>
          <cell r="F4040" t="str">
            <v>Aktif</v>
          </cell>
        </row>
        <row r="4041">
          <cell r="A4041">
            <v>4713648761023</v>
          </cell>
          <cell r="B4041" t="str">
            <v>GLUCOSURE PLUS SEKER OLCUM CIHAZI</v>
          </cell>
          <cell r="C4041">
            <v>4713648761023</v>
          </cell>
          <cell r="D4041" t="str">
            <v>NULL</v>
          </cell>
          <cell r="E4041" t="str">
            <v>NULL</v>
          </cell>
          <cell r="F4041" t="str">
            <v>Aktif</v>
          </cell>
        </row>
        <row r="4042">
          <cell r="A4042">
            <v>8699532031013</v>
          </cell>
          <cell r="B4042" t="str">
            <v>GLUCOTROL-XL 10 MG 20 TABLET</v>
          </cell>
          <cell r="C4042">
            <v>8699532031013</v>
          </cell>
          <cell r="D4042" t="str">
            <v>PFIZER</v>
          </cell>
          <cell r="E4042" t="str">
            <v>Normal</v>
          </cell>
          <cell r="F4042" t="str">
            <v>Aktif</v>
          </cell>
        </row>
        <row r="4043">
          <cell r="A4043">
            <v>8699532031051</v>
          </cell>
          <cell r="B4043" t="str">
            <v>GLUCOTROL-XL 2,5 MG 20 TABLET</v>
          </cell>
          <cell r="C4043">
            <v>8699532031051</v>
          </cell>
          <cell r="D4043" t="str">
            <v>PFIZER</v>
          </cell>
          <cell r="E4043" t="str">
            <v>Normal</v>
          </cell>
          <cell r="F4043" t="str">
            <v>Aktif</v>
          </cell>
        </row>
        <row r="4044">
          <cell r="A4044">
            <v>8699532031006</v>
          </cell>
          <cell r="B4044" t="str">
            <v>GLUCOTROL-XL 5 MG 20 TABLET</v>
          </cell>
          <cell r="C4044">
            <v>8699532031006</v>
          </cell>
          <cell r="D4044" t="str">
            <v>PFIZER</v>
          </cell>
          <cell r="E4044" t="str">
            <v>Normal</v>
          </cell>
          <cell r="F4044" t="str">
            <v>Aktif</v>
          </cell>
        </row>
        <row r="4045">
          <cell r="A4045">
            <v>8699228090072</v>
          </cell>
          <cell r="B4045" t="str">
            <v>GLUCOVANCE 500/2,5 MG 30 FILM TABLET</v>
          </cell>
          <cell r="C4045">
            <v>8699228090072</v>
          </cell>
          <cell r="D4045" t="str">
            <v>DAIICHI SANKYO</v>
          </cell>
          <cell r="E4045" t="str">
            <v>Normal</v>
          </cell>
          <cell r="F4045" t="str">
            <v>Aktif</v>
          </cell>
        </row>
        <row r="4046">
          <cell r="A4046">
            <v>8699808090089</v>
          </cell>
          <cell r="B4046" t="str">
            <v>GLUCOVANCE 500/2,5 MG 30 FILM TABLET</v>
          </cell>
          <cell r="C4046">
            <v>8699808090089</v>
          </cell>
          <cell r="D4046" t="str">
            <v>MERCK ILAC</v>
          </cell>
          <cell r="E4046" t="str">
            <v>Normal</v>
          </cell>
          <cell r="F4046" t="str">
            <v>Aktif</v>
          </cell>
        </row>
        <row r="4047">
          <cell r="A4047">
            <v>8699808090096</v>
          </cell>
          <cell r="B4047" t="str">
            <v>GLUCOVANCE 500/5 MG 30 FILM TABLET</v>
          </cell>
          <cell r="C4047">
            <v>8699808090096</v>
          </cell>
          <cell r="D4047" t="str">
            <v>MERCK ILAC</v>
          </cell>
          <cell r="E4047" t="str">
            <v>Normal</v>
          </cell>
          <cell r="F4047" t="str">
            <v>Aktif</v>
          </cell>
        </row>
        <row r="4048">
          <cell r="A4048">
            <v>8699228090089</v>
          </cell>
          <cell r="B4048" t="str">
            <v>GLUCOVANCE 500/5 MG 30 FILM TABLET</v>
          </cell>
          <cell r="C4048">
            <v>8699228090089</v>
          </cell>
          <cell r="D4048" t="str">
            <v>DAIICHI SANKYO</v>
          </cell>
          <cell r="E4048" t="str">
            <v>Normal</v>
          </cell>
          <cell r="F4048" t="str">
            <v>Aktif</v>
          </cell>
        </row>
        <row r="4049">
          <cell r="A4049">
            <v>8699578091224</v>
          </cell>
          <cell r="B4049" t="str">
            <v>GLUFORCE 1000 MG 100 FILM TABLET</v>
          </cell>
          <cell r="C4049">
            <v>8699578091224</v>
          </cell>
          <cell r="D4049" t="str">
            <v>BIOFARMA</v>
          </cell>
          <cell r="E4049" t="str">
            <v>Normal</v>
          </cell>
          <cell r="F4049" t="str">
            <v>Aktif</v>
          </cell>
        </row>
        <row r="4050">
          <cell r="A4050">
            <v>8699578091217</v>
          </cell>
          <cell r="B4050" t="str">
            <v>GLUFORCE 850 MG 100 FILM TABLET</v>
          </cell>
          <cell r="C4050">
            <v>8699578091217</v>
          </cell>
          <cell r="D4050" t="str">
            <v>BIOFARMA</v>
          </cell>
          <cell r="E4050" t="str">
            <v>Normal</v>
          </cell>
          <cell r="F4050" t="str">
            <v>Aktif</v>
          </cell>
        </row>
        <row r="4051">
          <cell r="A4051">
            <v>8699516097851</v>
          </cell>
          <cell r="B4051" t="str">
            <v>GLUKOFEN 1000 MG 100 FILM TABLET</v>
          </cell>
          <cell r="C4051">
            <v>8699516097851</v>
          </cell>
          <cell r="D4051" t="str">
            <v>SANDOZ</v>
          </cell>
          <cell r="E4051" t="str">
            <v>Normal</v>
          </cell>
          <cell r="F4051" t="str">
            <v>Aktif</v>
          </cell>
        </row>
        <row r="4052">
          <cell r="A4052">
            <v>8699503030120</v>
          </cell>
          <cell r="B4052" t="str">
            <v>GLUKOFEN RET.850 MG 100 TABLET</v>
          </cell>
          <cell r="C4052">
            <v>8699503030120</v>
          </cell>
          <cell r="D4052" t="str">
            <v>SANDOZ</v>
          </cell>
          <cell r="E4052" t="str">
            <v>Normal</v>
          </cell>
          <cell r="F4052" t="str">
            <v>Aktif</v>
          </cell>
        </row>
        <row r="4053">
          <cell r="A4053">
            <v>8699788695366</v>
          </cell>
          <cell r="B4053" t="str">
            <v>GLUKOZ-1100 AMINOSEL SOL 500 ML SETLI SISE</v>
          </cell>
          <cell r="C4053">
            <v>8699788695366</v>
          </cell>
          <cell r="D4053" t="str">
            <v>OSEL</v>
          </cell>
          <cell r="E4053" t="str">
            <v>Normal</v>
          </cell>
          <cell r="F4053" t="str">
            <v>Aktif</v>
          </cell>
        </row>
        <row r="4054">
          <cell r="A4054">
            <v>8699788690361</v>
          </cell>
          <cell r="B4054" t="str">
            <v>GLUKOZ-1100 AMINOSEL SOL 500 ML SETSIZ SISE</v>
          </cell>
          <cell r="C4054">
            <v>8699788690361</v>
          </cell>
          <cell r="D4054" t="str">
            <v>OSEL</v>
          </cell>
          <cell r="E4054" t="str">
            <v>Normal</v>
          </cell>
          <cell r="F4054" t="str">
            <v>Aktif</v>
          </cell>
        </row>
        <row r="4055">
          <cell r="A4055">
            <v>8699566015249</v>
          </cell>
          <cell r="B4055" t="str">
            <v>GLUMIKRON 80 MG 100 TABLET</v>
          </cell>
          <cell r="C4055">
            <v>8699566015249</v>
          </cell>
          <cell r="D4055" t="str">
            <v>BERKSAM</v>
          </cell>
          <cell r="E4055" t="str">
            <v>Normal</v>
          </cell>
          <cell r="F4055" t="str">
            <v>Aktif</v>
          </cell>
        </row>
        <row r="4056">
          <cell r="A4056">
            <v>8699566015201</v>
          </cell>
          <cell r="B4056" t="str">
            <v>GLUMIKRON 80 MG 20 TABLET</v>
          </cell>
          <cell r="C4056">
            <v>8699566015201</v>
          </cell>
          <cell r="D4056" t="str">
            <v>BERKSAM</v>
          </cell>
          <cell r="E4056" t="str">
            <v>Normal</v>
          </cell>
          <cell r="F4056" t="str">
            <v>Aktif</v>
          </cell>
        </row>
        <row r="4057">
          <cell r="A4057">
            <v>8699566015225</v>
          </cell>
          <cell r="B4057" t="str">
            <v>GLUMIKRON 80 MG 60 TABLET</v>
          </cell>
          <cell r="C4057">
            <v>8699566015225</v>
          </cell>
          <cell r="D4057" t="str">
            <v>BERKSAM</v>
          </cell>
          <cell r="E4057" t="str">
            <v>Normal</v>
          </cell>
          <cell r="F4057" t="str">
            <v>Aktif</v>
          </cell>
        </row>
        <row r="4058">
          <cell r="A4058">
            <v>8699828760108</v>
          </cell>
          <cell r="B4058" t="str">
            <v>GLUTAVIVEN IV INF. ICIN KONSANTRE COZELTI</v>
          </cell>
          <cell r="C4058">
            <v>8699828760108</v>
          </cell>
          <cell r="D4058" t="str">
            <v>KOCAK FARMA</v>
          </cell>
          <cell r="E4058" t="str">
            <v>Normal</v>
          </cell>
          <cell r="F4058" t="str">
            <v>Aktif</v>
          </cell>
        </row>
        <row r="4059">
          <cell r="A4059">
            <v>8699643750100</v>
          </cell>
          <cell r="B4059" t="str">
            <v>GLYCERYL TRINITRATE DBL 50 MG/10 ML 1 AMPUL</v>
          </cell>
          <cell r="C4059">
            <v>8699643750100</v>
          </cell>
          <cell r="D4059" t="str">
            <v>ORNA</v>
          </cell>
          <cell r="E4059" t="str">
            <v>Normal</v>
          </cell>
          <cell r="F4059" t="str">
            <v>Aktif</v>
          </cell>
        </row>
        <row r="4060">
          <cell r="A4060">
            <v>8699630767371</v>
          </cell>
          <cell r="B4060" t="str">
            <v>GLYCOPHOSE IV INFUZYON ICIN STERIL APIROJEN SOLUSYON 10X20 ML FLAKON</v>
          </cell>
          <cell r="C4060">
            <v>8699630767371</v>
          </cell>
          <cell r="D4060" t="str">
            <v>FRESENIUS KABI</v>
          </cell>
          <cell r="E4060" t="str">
            <v>Normal</v>
          </cell>
          <cell r="F4060" t="str">
            <v>Aktif</v>
          </cell>
        </row>
        <row r="4061">
          <cell r="A4061">
            <v>8699514011590</v>
          </cell>
          <cell r="B4061" t="str">
            <v>GLYNOSE 100 MG 30 TABLET</v>
          </cell>
          <cell r="C4061">
            <v>8699514011590</v>
          </cell>
          <cell r="D4061" t="str">
            <v>ABDI IBRAHIM</v>
          </cell>
          <cell r="E4061" t="str">
            <v>Normal</v>
          </cell>
          <cell r="F4061" t="str">
            <v>Aktif</v>
          </cell>
        </row>
        <row r="4062">
          <cell r="A4062">
            <v>8699514013938</v>
          </cell>
          <cell r="B4062" t="str">
            <v>GLYNOSE 100 MG 60 TABLET</v>
          </cell>
          <cell r="C4062">
            <v>8699514013938</v>
          </cell>
          <cell r="D4062" t="str">
            <v>ABDI IBRAHIM</v>
          </cell>
          <cell r="E4062" t="str">
            <v>Normal</v>
          </cell>
          <cell r="F4062" t="str">
            <v>Aktif</v>
          </cell>
        </row>
        <row r="4063">
          <cell r="A4063">
            <v>8699514015697</v>
          </cell>
          <cell r="B4063" t="str">
            <v>GLYNOSE 100 MG 90 TABLET</v>
          </cell>
          <cell r="C4063">
            <v>8699514015697</v>
          </cell>
          <cell r="D4063" t="str">
            <v>ABDI IBRAHIM</v>
          </cell>
          <cell r="E4063" t="str">
            <v>Normal</v>
          </cell>
          <cell r="F4063" t="str">
            <v>Aktif</v>
          </cell>
        </row>
        <row r="4064">
          <cell r="A4064">
            <v>8699514011583</v>
          </cell>
          <cell r="B4064" t="str">
            <v>GLYNOSE 50 MG 30 TABLET</v>
          </cell>
          <cell r="C4064">
            <v>8699514011583</v>
          </cell>
          <cell r="D4064" t="str">
            <v>ABDI IBRAHIM</v>
          </cell>
          <cell r="E4064" t="str">
            <v>Normal</v>
          </cell>
          <cell r="F4064" t="str">
            <v>Aktif</v>
          </cell>
        </row>
        <row r="4065">
          <cell r="A4065">
            <v>8699514013921</v>
          </cell>
          <cell r="B4065" t="str">
            <v>GLYNOSE 50 MG 60 TABLET</v>
          </cell>
          <cell r="C4065">
            <v>8699514013921</v>
          </cell>
          <cell r="D4065" t="str">
            <v>ABDI IBRAHIM</v>
          </cell>
          <cell r="E4065" t="str">
            <v>Normal</v>
          </cell>
          <cell r="F4065" t="str">
            <v>Aktif</v>
          </cell>
        </row>
        <row r="4066">
          <cell r="A4066">
            <v>8699514015635</v>
          </cell>
          <cell r="B4066" t="str">
            <v>GLYNOSE 50 MG 90 TABLET</v>
          </cell>
          <cell r="C4066">
            <v>8699514015635</v>
          </cell>
          <cell r="D4066" t="str">
            <v>ABDI IBRAHIM</v>
          </cell>
          <cell r="E4066" t="str">
            <v>Normal</v>
          </cell>
          <cell r="F4066" t="str">
            <v>Aktif</v>
          </cell>
        </row>
        <row r="4067">
          <cell r="A4067">
            <v>8697621790087</v>
          </cell>
          <cell r="B4067" t="str">
            <v>GLYPRESSIN 1 MG IV ENJEKSIYONLUK TOZ ICEREN FLAKON VE COZUCU AMPUL</v>
          </cell>
          <cell r="C4067">
            <v>8697621790087</v>
          </cell>
          <cell r="D4067" t="str">
            <v>FERRING ILAC</v>
          </cell>
          <cell r="E4067" t="str">
            <v>Normal</v>
          </cell>
          <cell r="F4067" t="str">
            <v>Aktif</v>
          </cell>
        </row>
        <row r="4068">
          <cell r="A4068">
            <v>8697621750364</v>
          </cell>
          <cell r="B4068" t="str">
            <v>GLYPRESSIN 1 MG/8,5 ML IV ENJEKSIYONLUK COZELTI ICEREN 5 AMPUL</v>
          </cell>
          <cell r="C4068">
            <v>8697621750364</v>
          </cell>
          <cell r="D4068" t="str">
            <v>FERRING ILAC</v>
          </cell>
          <cell r="E4068" t="str">
            <v>Normal</v>
          </cell>
          <cell r="F4068" t="str">
            <v>Aktif</v>
          </cell>
        </row>
        <row r="4069">
          <cell r="A4069">
            <v>8698622250082</v>
          </cell>
          <cell r="B4069" t="str">
            <v>GOLYTELY BAGIRSAK TEMIZLEME TOZU</v>
          </cell>
          <cell r="C4069">
            <v>8698622250082</v>
          </cell>
          <cell r="D4069" t="str">
            <v>AVICENNA</v>
          </cell>
          <cell r="E4069" t="str">
            <v>Normal</v>
          </cell>
          <cell r="F4069" t="str">
            <v>Aktif</v>
          </cell>
        </row>
        <row r="4070">
          <cell r="A4070">
            <v>8699777790157</v>
          </cell>
          <cell r="B4070" t="str">
            <v>GONAL-F 1050 IU 1 FLAKON</v>
          </cell>
          <cell r="C4070">
            <v>8699777790157</v>
          </cell>
          <cell r="D4070" t="str">
            <v>SERONO</v>
          </cell>
          <cell r="E4070" t="str">
            <v>Normal</v>
          </cell>
          <cell r="F4070" t="str">
            <v>Aktif</v>
          </cell>
        </row>
        <row r="4071">
          <cell r="A4071">
            <v>8699777950278</v>
          </cell>
          <cell r="B4071" t="str">
            <v>GONAL-F 300IU(22MCG)/0,5ML KULL.HAZ. 1 ENJEKSIYON KALEMI</v>
          </cell>
          <cell r="C4071">
            <v>8699777950278</v>
          </cell>
          <cell r="D4071" t="str">
            <v>SERONO</v>
          </cell>
          <cell r="E4071" t="str">
            <v>Normal</v>
          </cell>
          <cell r="F4071" t="str">
            <v>Aktif</v>
          </cell>
        </row>
        <row r="4072">
          <cell r="A4072">
            <v>8699777790140</v>
          </cell>
          <cell r="B4072" t="str">
            <v>GONAL-F 450 IU 1 FLAKON</v>
          </cell>
          <cell r="C4072">
            <v>8699777790140</v>
          </cell>
          <cell r="D4072" t="str">
            <v>SERONO</v>
          </cell>
          <cell r="E4072" t="str">
            <v>Normal</v>
          </cell>
          <cell r="F4072" t="str">
            <v>Aktif</v>
          </cell>
        </row>
        <row r="4073">
          <cell r="A4073">
            <v>8699777950285</v>
          </cell>
          <cell r="B4073" t="str">
            <v>GONAL-F 450IU(33MCG)/0,75ML KULL.HAZ. 1 ENJEKSIYON KALEMI</v>
          </cell>
          <cell r="C4073">
            <v>8699777950285</v>
          </cell>
          <cell r="D4073" t="str">
            <v>SERONO</v>
          </cell>
          <cell r="E4073" t="str">
            <v>Normal</v>
          </cell>
          <cell r="F4073" t="str">
            <v>Aktif</v>
          </cell>
        </row>
        <row r="4074">
          <cell r="A4074">
            <v>8699777790119</v>
          </cell>
          <cell r="B4074" t="str">
            <v>GONAL-F 75 IU 5,5 MCG 1 FLAKON</v>
          </cell>
          <cell r="C4074">
            <v>8699777790119</v>
          </cell>
          <cell r="D4074" t="str">
            <v>SERONO</v>
          </cell>
          <cell r="E4074" t="str">
            <v>Normal</v>
          </cell>
          <cell r="F4074" t="str">
            <v>Aktif</v>
          </cell>
        </row>
        <row r="4075">
          <cell r="A4075">
            <v>8699777950292</v>
          </cell>
          <cell r="B4075" t="str">
            <v>GONAL-F 900IU(66MCG)/1,5ML KULL.HAZ. 1 ENJEKSIYON KALEMI</v>
          </cell>
          <cell r="C4075">
            <v>8699777950292</v>
          </cell>
          <cell r="D4075" t="str">
            <v>SERONO</v>
          </cell>
          <cell r="E4075" t="str">
            <v>Normal</v>
          </cell>
          <cell r="F4075" t="str">
            <v>Aktif</v>
          </cell>
        </row>
        <row r="4076">
          <cell r="A4076">
            <v>8699548152719</v>
          </cell>
          <cell r="B4076" t="str">
            <v>GOPTEN 0,5 MG 20 KAPSUL</v>
          </cell>
          <cell r="C4076">
            <v>8699548152719</v>
          </cell>
          <cell r="D4076" t="str">
            <v>ABBOTT</v>
          </cell>
          <cell r="E4076" t="str">
            <v>Normal</v>
          </cell>
          <cell r="F4076" t="str">
            <v>Aktif</v>
          </cell>
        </row>
        <row r="4077">
          <cell r="A4077">
            <v>8699548152702</v>
          </cell>
          <cell r="B4077" t="str">
            <v>GOPTEN 2 MG 28 KAPSUL</v>
          </cell>
          <cell r="C4077">
            <v>8699548152702</v>
          </cell>
          <cell r="D4077" t="str">
            <v>ABBOTT</v>
          </cell>
          <cell r="E4077" t="str">
            <v>Normal</v>
          </cell>
          <cell r="F4077" t="str">
            <v>Aktif</v>
          </cell>
        </row>
        <row r="4078">
          <cell r="A4078">
            <v>8699548151637</v>
          </cell>
          <cell r="B4078" t="str">
            <v>GOPTEN FORTE 4 MG 28 KAPSUL</v>
          </cell>
          <cell r="C4078">
            <v>8699548151637</v>
          </cell>
          <cell r="D4078" t="str">
            <v>ABBOTT</v>
          </cell>
          <cell r="E4078" t="str">
            <v>Normal</v>
          </cell>
          <cell r="F4078" t="str">
            <v>Aktif</v>
          </cell>
        </row>
        <row r="4079">
          <cell r="A4079">
            <v>8699293091226</v>
          </cell>
          <cell r="B4079" t="str">
            <v>GOYART 35 MG 4 FILM KAPLI TABLET</v>
          </cell>
          <cell r="C4079">
            <v>8699293091226</v>
          </cell>
          <cell r="D4079" t="str">
            <v>GENERICA</v>
          </cell>
          <cell r="E4079" t="str">
            <v>Normal</v>
          </cell>
          <cell r="F4079" t="str">
            <v>Aktif</v>
          </cell>
        </row>
        <row r="4080">
          <cell r="A4080">
            <v>8699586092367</v>
          </cell>
          <cell r="B4080" t="str">
            <v>GRANEXA 2 MG 5 FILM TABLET</v>
          </cell>
          <cell r="C4080">
            <v>8699586092367</v>
          </cell>
          <cell r="D4080" t="str">
            <v>ECZACIBASI ILAC PAZARLAMA</v>
          </cell>
          <cell r="E4080" t="str">
            <v>Normal</v>
          </cell>
          <cell r="F4080" t="str">
            <v>Aktif</v>
          </cell>
        </row>
        <row r="4081">
          <cell r="A4081">
            <v>8699578751210</v>
          </cell>
          <cell r="B4081" t="str">
            <v>GRANEXA 3 MG/3 ML IV INFUZYON COZELTISI ICEREN 1 AMPUL</v>
          </cell>
          <cell r="C4081">
            <v>8699578751210</v>
          </cell>
          <cell r="D4081" t="str">
            <v>BIOFARMA</v>
          </cell>
          <cell r="E4081" t="str">
            <v>Normal</v>
          </cell>
          <cell r="F4081" t="str">
            <v>Aktif</v>
          </cell>
        </row>
        <row r="4082">
          <cell r="A4082">
            <v>8699586752377</v>
          </cell>
          <cell r="B4082" t="str">
            <v>GRANEXA 3 MG/3 ML IV INFUZYON COZELTISI ICEREN 1 AMPUL</v>
          </cell>
          <cell r="C4082">
            <v>8699586752377</v>
          </cell>
          <cell r="D4082" t="str">
            <v>ECZACIBASI ILAC PAZARLAMA</v>
          </cell>
          <cell r="E4082" t="str">
            <v>Normal</v>
          </cell>
          <cell r="F4082" t="str">
            <v>Aktif</v>
          </cell>
        </row>
        <row r="4083">
          <cell r="A4083">
            <v>8699586792090</v>
          </cell>
          <cell r="B4083" t="str">
            <v>GRANOCYTE 34 LIYOFILIZE FLAKON</v>
          </cell>
          <cell r="C4083">
            <v>8699586792090</v>
          </cell>
          <cell r="D4083" t="str">
            <v>ECZACIBASI ILAC PAZARLAMA</v>
          </cell>
          <cell r="E4083" t="str">
            <v>Normal</v>
          </cell>
          <cell r="F4083" t="str">
            <v>Aktif</v>
          </cell>
        </row>
        <row r="4084">
          <cell r="A4084">
            <v>8699536091204</v>
          </cell>
          <cell r="B4084" t="str">
            <v>GRAVIS 2,5 MG 3 FILM TABLET</v>
          </cell>
          <cell r="C4084">
            <v>8699536091204</v>
          </cell>
          <cell r="D4084" t="str">
            <v>SANOVEL</v>
          </cell>
          <cell r="E4084" t="str">
            <v>Normal</v>
          </cell>
          <cell r="F4084" t="str">
            <v>Aktif</v>
          </cell>
        </row>
        <row r="4085">
          <cell r="A4085">
            <v>8699536091259</v>
          </cell>
          <cell r="B4085" t="str">
            <v>GRAVIS 5 MG 18 FILM TABLET</v>
          </cell>
          <cell r="C4085">
            <v>8699536091259</v>
          </cell>
          <cell r="D4085" t="str">
            <v>SANOVEL</v>
          </cell>
          <cell r="E4085" t="str">
            <v>Normal</v>
          </cell>
          <cell r="F4085" t="str">
            <v>Aktif</v>
          </cell>
        </row>
        <row r="4086">
          <cell r="A4086">
            <v>8699536091235</v>
          </cell>
          <cell r="B4086" t="str">
            <v>GRAVIS 5 MG 3 FILM TABLET</v>
          </cell>
          <cell r="C4086">
            <v>8699536091235</v>
          </cell>
          <cell r="D4086" t="str">
            <v>SANOVEL</v>
          </cell>
          <cell r="E4086" t="str">
            <v>Normal</v>
          </cell>
          <cell r="F4086" t="str">
            <v>Aktif</v>
          </cell>
        </row>
        <row r="4087">
          <cell r="A4087">
            <v>8699536091242</v>
          </cell>
          <cell r="B4087" t="str">
            <v>GRAVIS 5 MG 6 FILM TABLET</v>
          </cell>
          <cell r="C4087">
            <v>8699536091242</v>
          </cell>
          <cell r="D4087" t="str">
            <v>SANOVEL</v>
          </cell>
          <cell r="E4087" t="str">
            <v>Normal</v>
          </cell>
          <cell r="F4087" t="str">
            <v>Aktif</v>
          </cell>
        </row>
        <row r="4088">
          <cell r="A4088">
            <v>8697473250197</v>
          </cell>
          <cell r="B4088" t="str">
            <v>GRIBEX HOT- D TOZ 12 POSET</v>
          </cell>
          <cell r="C4088">
            <v>8697473250197</v>
          </cell>
          <cell r="D4088" t="str">
            <v>ULKAR ILAC PAZARLAMA</v>
          </cell>
          <cell r="E4088" t="str">
            <v>Normal</v>
          </cell>
          <cell r="F4088" t="str">
            <v>Aktif</v>
          </cell>
        </row>
        <row r="4089">
          <cell r="A4089">
            <v>8697473250203</v>
          </cell>
          <cell r="B4089" t="str">
            <v>GRIBEX HOT- D TOZ 24 POSET</v>
          </cell>
          <cell r="C4089">
            <v>8697473250203</v>
          </cell>
          <cell r="D4089" t="str">
            <v>ULKAR ILAC PAZARLAMA</v>
          </cell>
          <cell r="E4089" t="str">
            <v>Normal</v>
          </cell>
          <cell r="F4089" t="str">
            <v>Aktif</v>
          </cell>
        </row>
        <row r="4090">
          <cell r="A4090">
            <v>8697473250180</v>
          </cell>
          <cell r="B4090" t="str">
            <v>GRIBEX HOT- D TOZ 6 POSET</v>
          </cell>
          <cell r="C4090">
            <v>8697473250180</v>
          </cell>
          <cell r="D4090" t="str">
            <v>ULKAR ILAC PAZARLAMA</v>
          </cell>
          <cell r="E4090" t="str">
            <v>Normal</v>
          </cell>
          <cell r="F4090" t="str">
            <v>Aktif</v>
          </cell>
        </row>
        <row r="4091">
          <cell r="A4091">
            <v>8697473250159</v>
          </cell>
          <cell r="B4091" t="str">
            <v>GRIBEX HOT PED. TOZ 12 POSET</v>
          </cell>
          <cell r="C4091">
            <v>8697473250159</v>
          </cell>
          <cell r="D4091" t="str">
            <v>ULKAR ILAC PAZARLAMA</v>
          </cell>
          <cell r="E4091" t="str">
            <v>Normal</v>
          </cell>
          <cell r="F4091" t="str">
            <v>Aktif</v>
          </cell>
        </row>
        <row r="4092">
          <cell r="A4092">
            <v>8697473250166</v>
          </cell>
          <cell r="B4092" t="str">
            <v>GRIBEX HOT PED. TOZ 24 POSET</v>
          </cell>
          <cell r="C4092">
            <v>8697473250166</v>
          </cell>
          <cell r="D4092" t="str">
            <v>ULKAR ILAC PAZARLAMA</v>
          </cell>
          <cell r="E4092" t="str">
            <v>Normal</v>
          </cell>
          <cell r="F4092" t="str">
            <v>Aktif</v>
          </cell>
        </row>
        <row r="4093">
          <cell r="A4093">
            <v>8697473250142</v>
          </cell>
          <cell r="B4093" t="str">
            <v>GRIBEX HOT PED. TOZ 6 POSET</v>
          </cell>
          <cell r="C4093">
            <v>8697473250142</v>
          </cell>
          <cell r="D4093" t="str">
            <v>ULKAR ILAC PAZARLAMA</v>
          </cell>
          <cell r="E4093" t="str">
            <v>Normal</v>
          </cell>
          <cell r="F4093" t="str">
            <v>Aktif</v>
          </cell>
        </row>
        <row r="4094">
          <cell r="A4094">
            <v>8697473250111</v>
          </cell>
          <cell r="B4094" t="str">
            <v>GRIBEX HOT TOZ 12 POSET</v>
          </cell>
          <cell r="C4094">
            <v>8697473250111</v>
          </cell>
          <cell r="D4094" t="str">
            <v>ULKAR ILAC PAZARLAMA</v>
          </cell>
          <cell r="E4094" t="str">
            <v>Normal</v>
          </cell>
          <cell r="F4094" t="str">
            <v>Aktif</v>
          </cell>
        </row>
        <row r="4095">
          <cell r="A4095">
            <v>8697473250128</v>
          </cell>
          <cell r="B4095" t="str">
            <v>GRIBEX HOT TOZ 24 POSET</v>
          </cell>
          <cell r="C4095">
            <v>8697473250128</v>
          </cell>
          <cell r="D4095" t="str">
            <v>ULKAR ILAC PAZARLAMA</v>
          </cell>
          <cell r="E4095" t="str">
            <v>Normal</v>
          </cell>
          <cell r="F4095" t="str">
            <v>Aktif</v>
          </cell>
        </row>
        <row r="4096">
          <cell r="A4096">
            <v>8697473250104</v>
          </cell>
          <cell r="B4096" t="str">
            <v>GRIBEX HOT TOZ 6 POSET</v>
          </cell>
          <cell r="C4096">
            <v>8697473250104</v>
          </cell>
          <cell r="D4096" t="str">
            <v>ULKAR ILAC PAZARLAMA</v>
          </cell>
          <cell r="E4096" t="str">
            <v>Normal</v>
          </cell>
          <cell r="F4096" t="str">
            <v>Aktif</v>
          </cell>
        </row>
        <row r="4097">
          <cell r="A4097">
            <v>8699819010076</v>
          </cell>
          <cell r="B4097" t="str">
            <v>GRIBO COLD 30 TABLET</v>
          </cell>
          <cell r="C4097">
            <v>8699819010076</v>
          </cell>
          <cell r="D4097" t="str">
            <v>DINCSA</v>
          </cell>
          <cell r="E4097" t="str">
            <v>Normal</v>
          </cell>
          <cell r="F4097" t="str">
            <v>Aktif</v>
          </cell>
        </row>
        <row r="4098">
          <cell r="A4098">
            <v>8699755870024</v>
          </cell>
          <cell r="B4098" t="str">
            <v>GRIPALJIN 1 KASE</v>
          </cell>
          <cell r="C4098">
            <v>8699755870024</v>
          </cell>
          <cell r="D4098" t="str">
            <v>DENTORAL MEDIFARMA</v>
          </cell>
          <cell r="E4098" t="str">
            <v>Normal</v>
          </cell>
          <cell r="F4098" t="str">
            <v>Aktif</v>
          </cell>
        </row>
        <row r="4099">
          <cell r="A4099">
            <v>8699828010418</v>
          </cell>
          <cell r="B4099" t="str">
            <v>GRIPAMOL TABLET</v>
          </cell>
          <cell r="C4099">
            <v>8699828010418</v>
          </cell>
          <cell r="D4099" t="str">
            <v>KOCAK FARMA</v>
          </cell>
          <cell r="E4099" t="str">
            <v>Normal</v>
          </cell>
          <cell r="F4099" t="str">
            <v>Aktif</v>
          </cell>
        </row>
        <row r="4100">
          <cell r="A4100">
            <v>8699612870013</v>
          </cell>
          <cell r="B4100" t="str">
            <v>GRIPIN 1 KASE</v>
          </cell>
          <cell r="C4100">
            <v>8699612870013</v>
          </cell>
          <cell r="D4100" t="str">
            <v>GRIPIN</v>
          </cell>
          <cell r="E4100" t="str">
            <v>Normal</v>
          </cell>
          <cell r="F4100" t="str">
            <v>Aktif</v>
          </cell>
        </row>
        <row r="4101">
          <cell r="A4101">
            <v>8699612000083</v>
          </cell>
          <cell r="B4101" t="str">
            <v>GRIPIN 4 KAPSUL</v>
          </cell>
          <cell r="C4101">
            <v>8699612000083</v>
          </cell>
          <cell r="D4101" t="str">
            <v>GRIPIN</v>
          </cell>
          <cell r="E4101" t="str">
            <v>Normal</v>
          </cell>
          <cell r="F4101" t="str">
            <v>Aktif</v>
          </cell>
        </row>
        <row r="4102">
          <cell r="A4102">
            <v>8699612000090</v>
          </cell>
          <cell r="B4102" t="str">
            <v>GRIPIN 8 KAPSUL</v>
          </cell>
          <cell r="C4102">
            <v>8699612000090</v>
          </cell>
          <cell r="D4102" t="str">
            <v>GRIPIN</v>
          </cell>
          <cell r="E4102" t="str">
            <v>Normal</v>
          </cell>
          <cell r="F4102" t="str">
            <v>Aktif</v>
          </cell>
        </row>
        <row r="4103">
          <cell r="A4103">
            <v>8699612570050</v>
          </cell>
          <cell r="B4103" t="str">
            <v>GRIPIN BEBE 120 MG/5 ML 100 ML SURUP</v>
          </cell>
          <cell r="C4103">
            <v>8699612570050</v>
          </cell>
          <cell r="D4103" t="str">
            <v>GRIPIN</v>
          </cell>
          <cell r="E4103" t="str">
            <v>Normal</v>
          </cell>
          <cell r="F4103" t="str">
            <v>Aktif</v>
          </cell>
        </row>
        <row r="4104">
          <cell r="A4104">
            <v>8699612570036</v>
          </cell>
          <cell r="B4104" t="str">
            <v>GRIPIN BEBE 120 MG/5 ML 150 ML SURUP</v>
          </cell>
          <cell r="C4104">
            <v>8699612570036</v>
          </cell>
          <cell r="D4104" t="str">
            <v>GRIPIN</v>
          </cell>
          <cell r="E4104" t="str">
            <v>Normal</v>
          </cell>
          <cell r="F4104" t="str">
            <v>Aktif</v>
          </cell>
        </row>
        <row r="4105">
          <cell r="A4105">
            <v>8699612240199</v>
          </cell>
          <cell r="B4105" t="str">
            <v>GRIPIN HOT D TEK KULLANIMLIK TOZ ICEREN 12 POSET</v>
          </cell>
          <cell r="C4105">
            <v>8699612240199</v>
          </cell>
          <cell r="D4105" t="str">
            <v xml:space="preserve">GRIPIN </v>
          </cell>
          <cell r="E4105" t="str">
            <v>Normal</v>
          </cell>
          <cell r="F4105" t="str">
            <v>Aktif</v>
          </cell>
        </row>
        <row r="4106">
          <cell r="A4106">
            <v>8699612240182</v>
          </cell>
          <cell r="B4106" t="str">
            <v>GRIPIN HOT D TEK KULLANIMLIK TOZ ICEREN 6 POSET</v>
          </cell>
          <cell r="C4106">
            <v>8699612240182</v>
          </cell>
          <cell r="D4106" t="str">
            <v xml:space="preserve">GRIPIN </v>
          </cell>
          <cell r="E4106" t="str">
            <v>Normal</v>
          </cell>
          <cell r="F4106" t="str">
            <v>Aktif</v>
          </cell>
        </row>
        <row r="4107">
          <cell r="A4107">
            <v>8699612240212</v>
          </cell>
          <cell r="B4107" t="str">
            <v>GRIPIN HOT PEDIATRIK TEK KULLANIMLIK TOZ ICEREN 12 POSET</v>
          </cell>
          <cell r="C4107">
            <v>8699612240212</v>
          </cell>
          <cell r="D4107" t="str">
            <v xml:space="preserve">GRIPIN </v>
          </cell>
          <cell r="E4107" t="str">
            <v>Normal</v>
          </cell>
          <cell r="F4107" t="str">
            <v>Aktif</v>
          </cell>
        </row>
        <row r="4108">
          <cell r="A4108">
            <v>8699612240205</v>
          </cell>
          <cell r="B4108" t="str">
            <v>GRIPIN HOT PEDIATRIK TEK KULLANIMLIK TOZ ICEREN 6 POSET</v>
          </cell>
          <cell r="C4108">
            <v>8699612240205</v>
          </cell>
          <cell r="D4108" t="str">
            <v xml:space="preserve">GRIPIN </v>
          </cell>
          <cell r="E4108" t="str">
            <v>Normal</v>
          </cell>
          <cell r="F4108" t="str">
            <v>Aktif</v>
          </cell>
        </row>
        <row r="4109">
          <cell r="A4109">
            <v>8699612240175</v>
          </cell>
          <cell r="B4109" t="str">
            <v>GRIPIN HOT TEK KULLANIMLIK TOZ ICEREN 12 POSET</v>
          </cell>
          <cell r="C4109">
            <v>8699612240175</v>
          </cell>
          <cell r="D4109" t="str">
            <v xml:space="preserve">GRIPIN </v>
          </cell>
          <cell r="E4109" t="str">
            <v>Normal</v>
          </cell>
          <cell r="F4109" t="str">
            <v>Aktif</v>
          </cell>
        </row>
        <row r="4110">
          <cell r="A4110">
            <v>8699612240168</v>
          </cell>
          <cell r="B4110" t="str">
            <v>GRIPIN HOT TEK KULLANIMLIK TOZ ICEREN 6 POSET</v>
          </cell>
          <cell r="C4110">
            <v>8699612240168</v>
          </cell>
          <cell r="D4110" t="str">
            <v xml:space="preserve">GRIPIN </v>
          </cell>
          <cell r="E4110" t="str">
            <v>Normal</v>
          </cell>
          <cell r="F4110" t="str">
            <v>Aktif</v>
          </cell>
        </row>
        <row r="4111">
          <cell r="A4111">
            <v>8699612570074</v>
          </cell>
          <cell r="B4111" t="str">
            <v>GRIZINC 15MG/5ML 100ML SURUP</v>
          </cell>
          <cell r="C4111">
            <v>8699612570074</v>
          </cell>
          <cell r="D4111" t="str">
            <v>GRIPIN</v>
          </cell>
          <cell r="E4111" t="str">
            <v>Normal</v>
          </cell>
          <cell r="F4111" t="str">
            <v>Aktif</v>
          </cell>
        </row>
        <row r="4112">
          <cell r="A4112">
            <v>8699612150061</v>
          </cell>
          <cell r="B4112" t="str">
            <v>GRIZINC 40 KAPSUL</v>
          </cell>
          <cell r="C4112">
            <v>8699612150061</v>
          </cell>
          <cell r="D4112" t="str">
            <v>GRIPIN</v>
          </cell>
          <cell r="E4112" t="str">
            <v>Normal</v>
          </cell>
          <cell r="F4112" t="str">
            <v>Aktif</v>
          </cell>
        </row>
        <row r="4113">
          <cell r="A4113">
            <v>8699742570036</v>
          </cell>
          <cell r="B4113" t="str">
            <v>GUDEF SURUP 100 ML</v>
          </cell>
          <cell r="C4113">
            <v>8699742570036</v>
          </cell>
          <cell r="D4113" t="str">
            <v>BERK-FARMA</v>
          </cell>
          <cell r="E4113" t="str">
            <v>Normal</v>
          </cell>
          <cell r="F4113" t="str">
            <v>Aktif</v>
          </cell>
        </row>
        <row r="4114">
          <cell r="A4114">
            <v>8699502121331</v>
          </cell>
          <cell r="B4114" t="str">
            <v>GYNELLE 21 DRAJE</v>
          </cell>
          <cell r="C4114">
            <v>8699502121331</v>
          </cell>
          <cell r="D4114" t="str">
            <v xml:space="preserve"> ZENTIVA</v>
          </cell>
          <cell r="E4114" t="str">
            <v>Normal</v>
          </cell>
          <cell r="F4114" t="str">
            <v>Aktif</v>
          </cell>
        </row>
        <row r="4115">
          <cell r="A4115">
            <v>8699689161083</v>
          </cell>
          <cell r="B4115" t="str">
            <v>GYNO FERRO SANOL 30 KAPSUL</v>
          </cell>
          <cell r="C4115">
            <v>8699689161083</v>
          </cell>
          <cell r="D4115" t="str">
            <v>MELUSIN</v>
          </cell>
          <cell r="E4115" t="str">
            <v>Normal</v>
          </cell>
          <cell r="F4115" t="str">
            <v>Aktif</v>
          </cell>
        </row>
        <row r="4116">
          <cell r="A4116">
            <v>8699546100354</v>
          </cell>
          <cell r="B4116" t="str">
            <v>GYNO-CANESTEN 1 OVUL</v>
          </cell>
          <cell r="C4116">
            <v>8699546100354</v>
          </cell>
          <cell r="D4116" t="str">
            <v>BAYER</v>
          </cell>
          <cell r="E4116" t="str">
            <v>Normal</v>
          </cell>
          <cell r="F4116" t="str">
            <v>Aktif</v>
          </cell>
        </row>
        <row r="4117">
          <cell r="A4117">
            <v>8699523010447</v>
          </cell>
          <cell r="B4117" t="str">
            <v>GYNODEL 2,5 MG 30 TABLET</v>
          </cell>
          <cell r="C4117">
            <v>8699523010447</v>
          </cell>
          <cell r="D4117" t="str">
            <v>MUNIR SAHIN</v>
          </cell>
          <cell r="E4117" t="str">
            <v>Normal</v>
          </cell>
          <cell r="F4117" t="str">
            <v>Aktif</v>
          </cell>
        </row>
        <row r="4118">
          <cell r="A4118">
            <v>8699828140023</v>
          </cell>
          <cell r="B4118" t="str">
            <v>GYNOFERON 30 DEPO DRAJE</v>
          </cell>
          <cell r="C4118">
            <v>8699828140023</v>
          </cell>
          <cell r="D4118" t="str">
            <v>KOCAK FARMA</v>
          </cell>
          <cell r="E4118" t="str">
            <v>Normal</v>
          </cell>
          <cell r="F4118" t="str">
            <v>Aktif</v>
          </cell>
        </row>
        <row r="4119">
          <cell r="A4119">
            <v>8699587161086</v>
          </cell>
          <cell r="B4119" t="str">
            <v>GYNOFERRO SANOL 30 KAPSUL</v>
          </cell>
          <cell r="C4119">
            <v>8699587161086</v>
          </cell>
          <cell r="D4119" t="str">
            <v>ADEKA</v>
          </cell>
          <cell r="E4119" t="str">
            <v>Normal</v>
          </cell>
          <cell r="F4119" t="str">
            <v>Aktif</v>
          </cell>
        </row>
        <row r="4120">
          <cell r="A4120">
            <v>8699704102138</v>
          </cell>
          <cell r="B4120" t="str">
            <v>GYNOFLOR VAJINAL TABLET</v>
          </cell>
          <cell r="C4120">
            <v>8699704102138</v>
          </cell>
          <cell r="D4120" t="str">
            <v>ABDI IBRAHIM PAZARLAMA</v>
          </cell>
          <cell r="E4120" t="str">
            <v>Normal</v>
          </cell>
          <cell r="F4120" t="str">
            <v>Aktif</v>
          </cell>
        </row>
        <row r="4121">
          <cell r="A4121">
            <v>8699530360016</v>
          </cell>
          <cell r="B4121" t="str">
            <v>GYNO-LOMEXIN % 2 30 GR VAJ.KREM</v>
          </cell>
          <cell r="C4121">
            <v>8699530360016</v>
          </cell>
          <cell r="D4121" t="str">
            <v>YENI RECORDATI</v>
          </cell>
          <cell r="E4121" t="str">
            <v>Normal</v>
          </cell>
          <cell r="F4121" t="str">
            <v>Aktif</v>
          </cell>
        </row>
        <row r="4122">
          <cell r="A4122">
            <v>8699559360011</v>
          </cell>
          <cell r="B4122" t="str">
            <v>GYNO-LOMEXIN % 2 30 GR VAJ.KREM</v>
          </cell>
          <cell r="C4122">
            <v>8699559360011</v>
          </cell>
          <cell r="D4122" t="str">
            <v>RECORDATI</v>
          </cell>
          <cell r="E4122" t="str">
            <v>Normal</v>
          </cell>
          <cell r="F4122" t="str">
            <v>Aktif</v>
          </cell>
        </row>
        <row r="4123">
          <cell r="A4123">
            <v>8699559900019</v>
          </cell>
          <cell r="B4123" t="str">
            <v>GYNO-LOMEXIN 600 MG 2 OVUL</v>
          </cell>
          <cell r="C4123">
            <v>8699559900019</v>
          </cell>
          <cell r="D4123" t="str">
            <v>RECORDATI</v>
          </cell>
          <cell r="E4123" t="str">
            <v>Normal</v>
          </cell>
          <cell r="F4123" t="str">
            <v>Aktif</v>
          </cell>
        </row>
        <row r="4124">
          <cell r="A4124">
            <v>8699530900014</v>
          </cell>
          <cell r="B4124" t="str">
            <v>GYNO-LOMEXIN 600 MG 2 OVUL</v>
          </cell>
          <cell r="C4124">
            <v>8699530900014</v>
          </cell>
          <cell r="D4124" t="str">
            <v>YENI RECORDATI</v>
          </cell>
          <cell r="E4124" t="str">
            <v>Normal</v>
          </cell>
          <cell r="F4124" t="str">
            <v>Aktif</v>
          </cell>
        </row>
        <row r="4125">
          <cell r="A4125">
            <v>8699584900251</v>
          </cell>
          <cell r="B4125" t="str">
            <v>GYNOMAX 100 MG/150 MG 7 VAJINAL OVUL</v>
          </cell>
          <cell r="C4125">
            <v>8699584900251</v>
          </cell>
          <cell r="D4125" t="str">
            <v>EMBIL</v>
          </cell>
          <cell r="E4125" t="str">
            <v>Normal</v>
          </cell>
          <cell r="F4125" t="str">
            <v>Aktif</v>
          </cell>
        </row>
        <row r="4126">
          <cell r="A4126">
            <v>8699584900374</v>
          </cell>
          <cell r="B4126" t="str">
            <v>GYNOMAX L VAJINAL 7 OVUL</v>
          </cell>
          <cell r="C4126">
            <v>8699584900374</v>
          </cell>
          <cell r="D4126" t="str">
            <v>EMBIL</v>
          </cell>
          <cell r="E4126" t="str">
            <v>Normal</v>
          </cell>
          <cell r="F4126" t="str">
            <v>Aktif</v>
          </cell>
        </row>
        <row r="4127">
          <cell r="A4127">
            <v>8699749140027</v>
          </cell>
          <cell r="B4127" t="str">
            <v>GYNO-TARDYFERON 80 MG 30 DRAJE</v>
          </cell>
          <cell r="C4127">
            <v>8699749140027</v>
          </cell>
          <cell r="D4127" t="str">
            <v>PIERRE FABRE</v>
          </cell>
          <cell r="E4127" t="str">
            <v>Normal</v>
          </cell>
          <cell r="F4127" t="str">
            <v>Aktif</v>
          </cell>
        </row>
        <row r="4128">
          <cell r="A4128">
            <v>8699545906063</v>
          </cell>
          <cell r="B4128" t="str">
            <v>GYNO-TRAVOGEN 600 MG 1 OVUL</v>
          </cell>
          <cell r="C4128">
            <v>8699545906063</v>
          </cell>
          <cell r="D4128" t="str">
            <v>SCHERING ALMAN</v>
          </cell>
          <cell r="E4128" t="str">
            <v>Normal</v>
          </cell>
          <cell r="F4128" t="str">
            <v>Aktif</v>
          </cell>
        </row>
        <row r="4129">
          <cell r="A4129">
            <v>8699546904662</v>
          </cell>
          <cell r="B4129" t="str">
            <v>GYNO-TRAVOGEN 600 MG 1 OVUL</v>
          </cell>
          <cell r="C4129">
            <v>8699546904662</v>
          </cell>
          <cell r="D4129" t="str">
            <v>BAYER</v>
          </cell>
          <cell r="E4129" t="str">
            <v>Normal</v>
          </cell>
          <cell r="F4129" t="str">
            <v>Aktif</v>
          </cell>
        </row>
        <row r="4130">
          <cell r="A4130">
            <v>8699532431783</v>
          </cell>
          <cell r="B4130" t="str">
            <v>GYNO-TROSYD % 6.5 4.6 GR VAJINAL MERHEM</v>
          </cell>
          <cell r="C4130">
            <v>8699532431783</v>
          </cell>
          <cell r="D4130" t="str">
            <v>PFIZER</v>
          </cell>
          <cell r="E4130" t="str">
            <v>Normal</v>
          </cell>
          <cell r="F4130" t="str">
            <v>Aktif</v>
          </cell>
        </row>
        <row r="4131">
          <cell r="A4131">
            <v>8699566096392</v>
          </cell>
          <cell r="B4131" t="str">
            <v>GYREX 100 MG 30 FILM TABLET</v>
          </cell>
          <cell r="C4131">
            <v>8699566096392</v>
          </cell>
          <cell r="D4131" t="str">
            <v>BERKSAM</v>
          </cell>
          <cell r="E4131" t="str">
            <v>Normal</v>
          </cell>
          <cell r="F4131" t="str">
            <v>Aktif</v>
          </cell>
        </row>
        <row r="4132">
          <cell r="A4132">
            <v>8699566096484</v>
          </cell>
          <cell r="B4132" t="str">
            <v>GYREX 100 MG 60 FILM TABLET</v>
          </cell>
          <cell r="C4132">
            <v>8699566096484</v>
          </cell>
          <cell r="D4132" t="str">
            <v>BERKSAM</v>
          </cell>
          <cell r="E4132" t="str">
            <v>Normal</v>
          </cell>
          <cell r="F4132" t="str">
            <v>Aktif</v>
          </cell>
        </row>
        <row r="4133">
          <cell r="A4133">
            <v>8699566096408</v>
          </cell>
          <cell r="B4133" t="str">
            <v>GYREX 200 MG 30 FILM TABLET</v>
          </cell>
          <cell r="C4133">
            <v>8699566096408</v>
          </cell>
          <cell r="D4133" t="str">
            <v>BERKSAM</v>
          </cell>
          <cell r="E4133" t="str">
            <v>Normal</v>
          </cell>
          <cell r="F4133" t="str">
            <v>Aktif</v>
          </cell>
        </row>
        <row r="4134">
          <cell r="A4134">
            <v>8699566096491</v>
          </cell>
          <cell r="B4134" t="str">
            <v>GYREX 200 MG 60 FILM TABLET</v>
          </cell>
          <cell r="C4134">
            <v>8699566096491</v>
          </cell>
          <cell r="D4134" t="str">
            <v>BERKSAM</v>
          </cell>
          <cell r="E4134" t="str">
            <v>Normal</v>
          </cell>
          <cell r="F4134" t="str">
            <v>Aktif</v>
          </cell>
        </row>
        <row r="4135">
          <cell r="A4135">
            <v>8699566096385</v>
          </cell>
          <cell r="B4135" t="str">
            <v>GYREX 25 MG 30 FILM TABLET</v>
          </cell>
          <cell r="C4135">
            <v>8699566096385</v>
          </cell>
          <cell r="D4135" t="str">
            <v>BERKSAM</v>
          </cell>
          <cell r="E4135" t="str">
            <v>Normal</v>
          </cell>
          <cell r="F4135" t="str">
            <v>Aktif</v>
          </cell>
        </row>
        <row r="4136">
          <cell r="A4136">
            <v>8699566096477</v>
          </cell>
          <cell r="B4136" t="str">
            <v>GYREX 25 MG 60 FILM TABLET</v>
          </cell>
          <cell r="C4136">
            <v>8699566096477</v>
          </cell>
          <cell r="D4136" t="str">
            <v>BERKSAM</v>
          </cell>
          <cell r="E4136" t="str">
            <v>Normal</v>
          </cell>
          <cell r="F4136" t="str">
            <v>Aktif</v>
          </cell>
        </row>
        <row r="4137">
          <cell r="A4137">
            <v>8699566096415</v>
          </cell>
          <cell r="B4137" t="str">
            <v>GYREX 300 MG 30 FILM TABLET</v>
          </cell>
          <cell r="C4137">
            <v>8699566096415</v>
          </cell>
          <cell r="D4137" t="str">
            <v>BERKSAM</v>
          </cell>
          <cell r="E4137" t="str">
            <v>Normal</v>
          </cell>
          <cell r="F4137" t="str">
            <v>Aktif</v>
          </cell>
        </row>
        <row r="4138">
          <cell r="A4138">
            <v>8699566096507</v>
          </cell>
          <cell r="B4138" t="str">
            <v>GYREX 300 MG 60 FILM TABLET</v>
          </cell>
          <cell r="C4138">
            <v>8699566096507</v>
          </cell>
          <cell r="D4138" t="str">
            <v>BERKSAM</v>
          </cell>
          <cell r="E4138" t="str">
            <v>Normal</v>
          </cell>
          <cell r="F4138" t="str">
            <v>Aktif</v>
          </cell>
        </row>
        <row r="4139">
          <cell r="A4139">
            <v>8699566096538</v>
          </cell>
          <cell r="B4139" t="str">
            <v>GYREX 400 MG 30 FILM TABLET</v>
          </cell>
          <cell r="C4139">
            <v>8699566096538</v>
          </cell>
          <cell r="D4139" t="str">
            <v>BERKSAM</v>
          </cell>
          <cell r="E4139" t="str">
            <v>Normal</v>
          </cell>
          <cell r="F4139" t="str">
            <v>Aktif</v>
          </cell>
        </row>
        <row r="4140">
          <cell r="A4140">
            <v>8699566096545</v>
          </cell>
          <cell r="B4140" t="str">
            <v>GYREX 400 MG 60 FILM TABLET</v>
          </cell>
          <cell r="C4140">
            <v>8699566096545</v>
          </cell>
          <cell r="D4140" t="str">
            <v>BERKSAM</v>
          </cell>
          <cell r="E4140" t="str">
            <v>Normal</v>
          </cell>
          <cell r="F4140" t="str">
            <v>Aktif</v>
          </cell>
        </row>
        <row r="4141">
          <cell r="A4141">
            <v>8699566096248</v>
          </cell>
          <cell r="B4141" t="str">
            <v>GYREX 50 MG 30 F??M KAPLI TABLET</v>
          </cell>
          <cell r="C4141">
            <v>8699566096248</v>
          </cell>
          <cell r="D4141" t="str">
            <v>BERKSAM</v>
          </cell>
          <cell r="E4141" t="str">
            <v>Normal</v>
          </cell>
          <cell r="F4141" t="str">
            <v>Aktif</v>
          </cell>
        </row>
        <row r="4142">
          <cell r="A4142">
            <v>8699566096262</v>
          </cell>
          <cell r="B4142" t="str">
            <v>GYREX 50 MG 60 F??M KAPLI TABLET</v>
          </cell>
          <cell r="C4142">
            <v>8699566096262</v>
          </cell>
          <cell r="D4142" t="str">
            <v>BERKSAM</v>
          </cell>
          <cell r="E4142" t="str">
            <v>Normal</v>
          </cell>
          <cell r="F4142" t="str">
            <v>Aktif</v>
          </cell>
        </row>
        <row r="4143">
          <cell r="A4143">
            <v>8699566096293</v>
          </cell>
          <cell r="B4143" t="str">
            <v>GYREX 50 MG 90 F??M KAPLI TABLET</v>
          </cell>
          <cell r="C4143">
            <v>8699566096293</v>
          </cell>
          <cell r="D4143" t="str">
            <v>BERKSAM</v>
          </cell>
          <cell r="E4143" t="str">
            <v>Normal</v>
          </cell>
          <cell r="F4143" t="str">
            <v>Aktif</v>
          </cell>
        </row>
        <row r="4144">
          <cell r="A4144">
            <v>8699769690137</v>
          </cell>
          <cell r="B4144" t="str">
            <v>HAEMACCEL INFUZYON SOLUSYONU 500 ML</v>
          </cell>
          <cell r="C4144">
            <v>8699769690137</v>
          </cell>
          <cell r="D4144" t="str">
            <v xml:space="preserve">DEM </v>
          </cell>
          <cell r="E4144" t="str">
            <v>Normal</v>
          </cell>
          <cell r="F4144" t="str">
            <v>Aktif</v>
          </cell>
        </row>
        <row r="4145">
          <cell r="A4145">
            <v>8699738980153</v>
          </cell>
          <cell r="B4145" t="str">
            <v>HAEMATE-P FAKTOR VIII 500 IU 1 FLAKON</v>
          </cell>
          <cell r="C4145">
            <v>8699738980153</v>
          </cell>
          <cell r="D4145" t="str">
            <v>FARMA-TEK</v>
          </cell>
          <cell r="E4145" t="str">
            <v>Turuncu</v>
          </cell>
          <cell r="F4145" t="str">
            <v>Aktif</v>
          </cell>
        </row>
        <row r="4146">
          <cell r="A4146">
            <v>8699738980184</v>
          </cell>
          <cell r="B4146" t="str">
            <v>HAEMOCOMPLETTAN-P 1 GR 1 FLAKON</v>
          </cell>
          <cell r="C4146">
            <v>8699738980184</v>
          </cell>
          <cell r="D4146" t="str">
            <v>FARMA-TEK</v>
          </cell>
          <cell r="E4146" t="str">
            <v>Mor</v>
          </cell>
          <cell r="F4146" t="str">
            <v>Aktif</v>
          </cell>
        </row>
        <row r="4147">
          <cell r="A4147">
            <v>8699535980707</v>
          </cell>
          <cell r="B4147" t="str">
            <v>HAEMOCTIN SDH 500 IU 10 ML FLAKON</v>
          </cell>
          <cell r="C4147">
            <v>8699535980707</v>
          </cell>
          <cell r="D4147" t="str">
            <v>KANSUK</v>
          </cell>
          <cell r="E4147" t="str">
            <v>Turuncu</v>
          </cell>
          <cell r="F4147" t="str">
            <v>Aktif</v>
          </cell>
        </row>
        <row r="4148">
          <cell r="A4148">
            <v>8699630690808</v>
          </cell>
          <cell r="B4148" t="str">
            <v>HAES-STERIL %10 500 ML SOLUSYON</v>
          </cell>
          <cell r="C4148">
            <v>8699630690808</v>
          </cell>
          <cell r="D4148" t="str">
            <v>FRESENIUS KABI</v>
          </cell>
          <cell r="E4148" t="str">
            <v>Normal</v>
          </cell>
          <cell r="F4148" t="str">
            <v>Aktif</v>
          </cell>
        </row>
        <row r="4149">
          <cell r="A4149">
            <v>8699630690709</v>
          </cell>
          <cell r="B4149" t="str">
            <v>HAES-STERIL %6 500 ML SOLUSYON</v>
          </cell>
          <cell r="C4149">
            <v>8699630690709</v>
          </cell>
          <cell r="D4149" t="str">
            <v>FRESENIUS KABI</v>
          </cell>
          <cell r="E4149" t="str">
            <v>Normal</v>
          </cell>
          <cell r="F4149" t="str">
            <v>Aktif</v>
          </cell>
        </row>
        <row r="4150">
          <cell r="A4150">
            <v>8699514385721</v>
          </cell>
          <cell r="B4150" t="str">
            <v>HAMETAN 30 GR POMAD</v>
          </cell>
          <cell r="C4150">
            <v>8699514385721</v>
          </cell>
          <cell r="D4150" t="str">
            <v>ABDI IBRAHIM</v>
          </cell>
          <cell r="E4150" t="str">
            <v>Normal</v>
          </cell>
          <cell r="F4150" t="str">
            <v>Aktif</v>
          </cell>
        </row>
        <row r="4151">
          <cell r="A4151">
            <v>8699514355717</v>
          </cell>
          <cell r="B4151" t="str">
            <v>HAMETAN KREM</v>
          </cell>
          <cell r="C4151">
            <v>8699514355717</v>
          </cell>
          <cell r="D4151" t="str">
            <v>ABDI IBRAHIM</v>
          </cell>
          <cell r="E4151" t="str">
            <v>Normal</v>
          </cell>
          <cell r="F4151" t="str">
            <v>Aktif</v>
          </cell>
        </row>
        <row r="4152">
          <cell r="A4152">
            <v>6951568000466</v>
          </cell>
          <cell r="B4152" t="str">
            <v>HAPPYFINE STERIL INSULIN NEEDLE FOR SINGLE USE 30 G 8 MM</v>
          </cell>
          <cell r="C4152">
            <v>6951568000466</v>
          </cell>
          <cell r="D4152" t="str">
            <v>NULL</v>
          </cell>
          <cell r="E4152" t="str">
            <v>NULL</v>
          </cell>
          <cell r="F4152" t="str">
            <v>Aktif</v>
          </cell>
        </row>
        <row r="4153">
          <cell r="A4153">
            <v>6951568000473</v>
          </cell>
          <cell r="B4153" t="str">
            <v>HAPPYFINE STERIL INSULIN NEEDLE FOR SINGLE USE 31 G 6 MM</v>
          </cell>
          <cell r="C4153">
            <v>6951568000473</v>
          </cell>
          <cell r="D4153" t="str">
            <v>NULL</v>
          </cell>
          <cell r="E4153" t="str">
            <v>NULL</v>
          </cell>
          <cell r="F4153" t="str">
            <v>Aktif</v>
          </cell>
        </row>
        <row r="4154">
          <cell r="A4154">
            <v>6951568000480</v>
          </cell>
          <cell r="B4154" t="str">
            <v>HAPPYFINE STERIL INSULIN NEEDLE FOR SINGLE USE 31 GX5 MM</v>
          </cell>
          <cell r="C4154">
            <v>6951568000480</v>
          </cell>
          <cell r="D4154" t="str">
            <v>NULL</v>
          </cell>
          <cell r="E4154" t="str">
            <v>NULL</v>
          </cell>
          <cell r="F4154" t="str">
            <v>Aktif</v>
          </cell>
        </row>
        <row r="4155">
          <cell r="A4155">
            <v>8699522967346</v>
          </cell>
          <cell r="B4155" t="str">
            <v>HAVRIX ADU. 1440 MCG 1 ENJEKTOR</v>
          </cell>
          <cell r="C4155">
            <v>8699522967346</v>
          </cell>
          <cell r="D4155" t="str">
            <v>GLAXO SMITHKLINE</v>
          </cell>
          <cell r="E4155" t="str">
            <v>Normal</v>
          </cell>
          <cell r="F4155" t="str">
            <v>Aktif</v>
          </cell>
        </row>
        <row r="4156">
          <cell r="A4156">
            <v>8699522967322</v>
          </cell>
          <cell r="B4156" t="str">
            <v>HAVRIX PED. 720 MCG 1 ENJEKTOR</v>
          </cell>
          <cell r="C4156">
            <v>8699522967322</v>
          </cell>
          <cell r="D4156" t="str">
            <v>GLAXO SMITHKLINE</v>
          </cell>
          <cell r="E4156" t="str">
            <v>Normal</v>
          </cell>
          <cell r="F4156" t="str">
            <v>Aktif</v>
          </cell>
        </row>
        <row r="4157">
          <cell r="A4157">
            <v>8699523040017</v>
          </cell>
          <cell r="B4157" t="str">
            <v>HAZMOLIN ENTERIK 20 FILM TABLET</v>
          </cell>
          <cell r="C4157">
            <v>8699523040017</v>
          </cell>
          <cell r="D4157" t="str">
            <v>MUNIR SAHIN</v>
          </cell>
          <cell r="E4157" t="str">
            <v>Normal</v>
          </cell>
          <cell r="F4157" t="str">
            <v>Aktif</v>
          </cell>
        </row>
        <row r="4158">
          <cell r="A4158">
            <v>8698807000099</v>
          </cell>
          <cell r="B4158" t="str">
            <v>HCU EXPRESS 750 GR(30X25 GR) SASE</v>
          </cell>
          <cell r="C4158">
            <v>8698807000099</v>
          </cell>
          <cell r="D4158" t="str">
            <v>VITAFLO</v>
          </cell>
          <cell r="E4158" t="str">
            <v>Normal</v>
          </cell>
          <cell r="F4158" t="str">
            <v>Aktif</v>
          </cell>
        </row>
        <row r="4159">
          <cell r="A4159">
            <v>8698807000082</v>
          </cell>
          <cell r="B4159" t="str">
            <v>HCU GEL 600 GR(30X20 GR) SASE</v>
          </cell>
          <cell r="C4159">
            <v>8698807000082</v>
          </cell>
          <cell r="D4159" t="str">
            <v>VITAFLO</v>
          </cell>
          <cell r="E4159" t="str">
            <v>Normal</v>
          </cell>
          <cell r="F4159" t="str">
            <v>Aktif</v>
          </cell>
        </row>
        <row r="4160">
          <cell r="A4160">
            <v>8699717090316</v>
          </cell>
          <cell r="B4160" t="str">
            <v>HEDNAVIR 0,5 MG 30 FILM TABLET</v>
          </cell>
          <cell r="C4160">
            <v>8699717090316</v>
          </cell>
          <cell r="D4160" t="str">
            <v>ATABAY</v>
          </cell>
          <cell r="E4160" t="str">
            <v>Normal</v>
          </cell>
          <cell r="F4160" t="str">
            <v>Aktif</v>
          </cell>
        </row>
        <row r="4161">
          <cell r="A4161">
            <v>8699717090309</v>
          </cell>
          <cell r="B4161" t="str">
            <v>HEDNAVIR 1 MG 30 FILM TABLET</v>
          </cell>
          <cell r="C4161">
            <v>8699717090309</v>
          </cell>
          <cell r="D4161" t="str">
            <v>ATABAY</v>
          </cell>
          <cell r="E4161" t="str">
            <v>Normal</v>
          </cell>
          <cell r="F4161" t="str">
            <v>Aktif</v>
          </cell>
        </row>
        <row r="4162">
          <cell r="A4162">
            <v>8699606380061</v>
          </cell>
          <cell r="B4162" t="str">
            <v>HEKSA DERI 15 GR MERHEM</v>
          </cell>
          <cell r="C4162">
            <v>8699606380061</v>
          </cell>
          <cell r="D4162" t="str">
            <v>POLIFARMA</v>
          </cell>
          <cell r="E4162" t="str">
            <v>Normal</v>
          </cell>
          <cell r="F4162" t="str">
            <v>Aktif</v>
          </cell>
        </row>
        <row r="4163">
          <cell r="A4163">
            <v>8699580640038</v>
          </cell>
          <cell r="B4163" t="str">
            <v>HEKZOTON 1 MG 200 ML GARGARA</v>
          </cell>
          <cell r="C4163">
            <v>8699580640038</v>
          </cell>
          <cell r="D4163" t="str">
            <v>DROGSAN</v>
          </cell>
          <cell r="E4163" t="str">
            <v>Normal</v>
          </cell>
          <cell r="F4163" t="str">
            <v>Aktif</v>
          </cell>
        </row>
        <row r="4164">
          <cell r="A4164">
            <v>8699801967449</v>
          </cell>
          <cell r="B4164" t="str">
            <v>HELICOBACTER TEST INFAI (C-URE) 75 MG 1 SISE</v>
          </cell>
          <cell r="C4164">
            <v>8699801967449</v>
          </cell>
          <cell r="D4164" t="str">
            <v>INFAI</v>
          </cell>
          <cell r="E4164" t="str">
            <v>Normal</v>
          </cell>
          <cell r="F4164" t="str">
            <v>Aktif</v>
          </cell>
        </row>
        <row r="4165">
          <cell r="A4165">
            <v>8699502160170</v>
          </cell>
          <cell r="B4165" t="str">
            <v>HELICOL 15 MG 30 MIKROPELLET KAPSUL</v>
          </cell>
          <cell r="C4165">
            <v>8699502160170</v>
          </cell>
          <cell r="D4165" t="str">
            <v xml:space="preserve"> ZENTIVA</v>
          </cell>
          <cell r="E4165" t="str">
            <v>Normal</v>
          </cell>
          <cell r="F4165" t="str">
            <v>Aktif</v>
          </cell>
        </row>
        <row r="4166">
          <cell r="A4166">
            <v>8699502160132</v>
          </cell>
          <cell r="B4166" t="str">
            <v>HELICOL 30 MG 14 MIKROPELLET KAPSUL</v>
          </cell>
          <cell r="C4166">
            <v>8699502160132</v>
          </cell>
          <cell r="D4166" t="str">
            <v xml:space="preserve"> ZENTIVA</v>
          </cell>
          <cell r="E4166" t="str">
            <v>Normal</v>
          </cell>
          <cell r="F4166" t="str">
            <v>Aktif</v>
          </cell>
        </row>
        <row r="4167">
          <cell r="A4167">
            <v>8699502160163</v>
          </cell>
          <cell r="B4167" t="str">
            <v>HELICOL 30 MG 28 MIKROPELLET KAPSUL</v>
          </cell>
          <cell r="C4167">
            <v>8699502160163</v>
          </cell>
          <cell r="D4167" t="str">
            <v xml:space="preserve"> ZENTIVA</v>
          </cell>
          <cell r="E4167" t="str">
            <v>Normal</v>
          </cell>
          <cell r="F4167" t="str">
            <v>Aktif</v>
          </cell>
        </row>
        <row r="4168">
          <cell r="A4168">
            <v>8699517221194</v>
          </cell>
          <cell r="B4168" t="str">
            <v>HELIPAK TEDAVI PK. 14 TABLET</v>
          </cell>
          <cell r="C4168">
            <v>8699517221194</v>
          </cell>
          <cell r="D4168" t="str">
            <v>ACTAVIS</v>
          </cell>
          <cell r="E4168" t="str">
            <v>Normal</v>
          </cell>
          <cell r="F4168" t="str">
            <v>Aktif</v>
          </cell>
        </row>
        <row r="4169">
          <cell r="A4169">
            <v>8699517221187</v>
          </cell>
          <cell r="B4169" t="str">
            <v>HELIPAK TEDAVI PK. 7 TABLET</v>
          </cell>
          <cell r="C4169">
            <v>8699517221187</v>
          </cell>
          <cell r="D4169" t="str">
            <v>ACTAVIS</v>
          </cell>
          <cell r="E4169" t="str">
            <v>Normal</v>
          </cell>
          <cell r="F4169" t="str">
            <v>Aktif</v>
          </cell>
        </row>
        <row r="4170">
          <cell r="A4170">
            <v>8699560570027</v>
          </cell>
          <cell r="B4170" t="str">
            <v>HELMICIDE 800 MG 150 ML SURUP</v>
          </cell>
          <cell r="C4170">
            <v>8699560570027</v>
          </cell>
          <cell r="D4170" t="str">
            <v>ATABAY</v>
          </cell>
          <cell r="E4170" t="str">
            <v>Normal</v>
          </cell>
          <cell r="F4170" t="str">
            <v>Aktif</v>
          </cell>
        </row>
        <row r="4171">
          <cell r="A4171">
            <v>8699556980038</v>
          </cell>
          <cell r="B4171" t="str">
            <v>HEMOFIL M 1000 IU 1 FLAKON</v>
          </cell>
          <cell r="C4171">
            <v>8699556980038</v>
          </cell>
          <cell r="D4171" t="str">
            <v>ECZACIBASI BAXTER</v>
          </cell>
          <cell r="E4171" t="str">
            <v>Turuncu</v>
          </cell>
          <cell r="F4171" t="str">
            <v>Aktif</v>
          </cell>
        </row>
        <row r="4172">
          <cell r="A4172">
            <v>8699556980021</v>
          </cell>
          <cell r="B4172" t="str">
            <v>HEMOFIL M 500 IU 1 FLAKON</v>
          </cell>
          <cell r="C4172">
            <v>8699556980021</v>
          </cell>
          <cell r="D4172" t="str">
            <v>ECZACIBASI BAXTER</v>
          </cell>
          <cell r="E4172" t="str">
            <v>Turuncu</v>
          </cell>
          <cell r="F4172" t="str">
            <v>Aktif</v>
          </cell>
        </row>
        <row r="4173">
          <cell r="A4173">
            <v>8699736690108</v>
          </cell>
          <cell r="B4173" t="str">
            <v>HEMOHES % 6 500 ML SOLUSYON</v>
          </cell>
          <cell r="C4173">
            <v>8699736690108</v>
          </cell>
          <cell r="D4173" t="str">
            <v>B.BRAUN</v>
          </cell>
          <cell r="E4173" t="str">
            <v>Normal</v>
          </cell>
          <cell r="F4173" t="str">
            <v>Aktif</v>
          </cell>
        </row>
        <row r="4174">
          <cell r="A4174">
            <v>8699508750511</v>
          </cell>
          <cell r="B4174" t="str">
            <v>HEMOPENE 100 MG 5 ML 10 AMPUL</v>
          </cell>
          <cell r="C4174">
            <v>8699508750511</v>
          </cell>
          <cell r="D4174" t="str">
            <v>I.E ULAGAY</v>
          </cell>
          <cell r="E4174" t="str">
            <v>Normal</v>
          </cell>
          <cell r="F4174" t="str">
            <v>Aktif</v>
          </cell>
        </row>
        <row r="4175">
          <cell r="A4175">
            <v>8699560420025</v>
          </cell>
          <cell r="B4175" t="str">
            <v>HEMORALGINE 40 GR POMAD</v>
          </cell>
          <cell r="C4175">
            <v>8699560420025</v>
          </cell>
          <cell r="D4175" t="str">
            <v>ATABAY</v>
          </cell>
          <cell r="E4175" t="str">
            <v>Normal</v>
          </cell>
          <cell r="F4175" t="str">
            <v>Aktif</v>
          </cell>
        </row>
        <row r="4176">
          <cell r="A4176">
            <v>8699733980059</v>
          </cell>
          <cell r="B4176" t="str">
            <v>HEPAGAM B 1,0 ML 1 FLAKON</v>
          </cell>
          <cell r="C4176">
            <v>8699733980059</v>
          </cell>
          <cell r="D4176" t="str">
            <v xml:space="preserve">RA ILAC </v>
          </cell>
          <cell r="E4176" t="str">
            <v>Mor</v>
          </cell>
          <cell r="F4176" t="str">
            <v>Aktif</v>
          </cell>
        </row>
        <row r="4177">
          <cell r="A4177">
            <v>8699733980073</v>
          </cell>
          <cell r="B4177" t="str">
            <v>HEPAGAM B 5,0 ML 1560 IU 1 FLAKON</v>
          </cell>
          <cell r="C4177">
            <v>8699733980073</v>
          </cell>
          <cell r="D4177" t="str">
            <v xml:space="preserve">RA ILAC </v>
          </cell>
          <cell r="E4177" t="str">
            <v>Mor</v>
          </cell>
          <cell r="F4177" t="str">
            <v>Aktif</v>
          </cell>
        </row>
        <row r="4178">
          <cell r="A4178">
            <v>8699708200519</v>
          </cell>
          <cell r="B4178" t="str">
            <v>HEPA-MERZ GRANUL 3 GR 30 POSET</v>
          </cell>
          <cell r="C4178">
            <v>8699708200519</v>
          </cell>
          <cell r="D4178" t="str">
            <v>ASSOS</v>
          </cell>
          <cell r="E4178" t="str">
            <v>Normal</v>
          </cell>
          <cell r="F4178" t="str">
            <v>Aktif</v>
          </cell>
        </row>
        <row r="4179">
          <cell r="A4179">
            <v>8699708760457</v>
          </cell>
          <cell r="B4179" t="str">
            <v>HEPA-MERZ INFUZYON KONSANTRESI 10 MG/AMP 10 AMPUL</v>
          </cell>
          <cell r="C4179">
            <v>8699708760457</v>
          </cell>
          <cell r="D4179" t="str">
            <v>ASSOS</v>
          </cell>
          <cell r="E4179" t="str">
            <v>Normal</v>
          </cell>
          <cell r="F4179" t="str">
            <v>Aktif</v>
          </cell>
        </row>
        <row r="4180">
          <cell r="A4180">
            <v>8699708760402</v>
          </cell>
          <cell r="B4180" t="str">
            <v>HEPA-MERZ INFUZYON KONSANTRESI 10 MG/AMP 5 AMPUL</v>
          </cell>
          <cell r="C4180">
            <v>8699708760402</v>
          </cell>
          <cell r="D4180" t="str">
            <v>ASSOS</v>
          </cell>
          <cell r="E4180" t="str">
            <v>Normal</v>
          </cell>
          <cell r="F4180" t="str">
            <v>Aktif</v>
          </cell>
        </row>
        <row r="4181">
          <cell r="A4181">
            <v>8699525757678</v>
          </cell>
          <cell r="B4181" t="str">
            <v>HEPARGRIZOVIM IM 1 ML 6 AMPUL</v>
          </cell>
          <cell r="C4181">
            <v>8699525757678</v>
          </cell>
          <cell r="D4181" t="str">
            <v>DEVA</v>
          </cell>
          <cell r="E4181" t="str">
            <v>Normal</v>
          </cell>
          <cell r="F4181" t="str">
            <v>Aktif</v>
          </cell>
        </row>
        <row r="4182">
          <cell r="A4182">
            <v>8699844770013</v>
          </cell>
          <cell r="B4182" t="str">
            <v>HEPARIN SODYUM PANPHARMA</v>
          </cell>
          <cell r="C4182">
            <v>8699844770013</v>
          </cell>
          <cell r="D4182" t="str">
            <v>VEM ILAC</v>
          </cell>
          <cell r="E4182" t="str">
            <v>Normal</v>
          </cell>
          <cell r="F4182" t="str">
            <v>Aktif</v>
          </cell>
        </row>
        <row r="4183">
          <cell r="A4183">
            <v>8699788695335</v>
          </cell>
          <cell r="B4183" t="str">
            <v>HEPASELAMIN AMINOASIT SOL 500 ML SETLI SISE</v>
          </cell>
          <cell r="C4183">
            <v>8699788695335</v>
          </cell>
          <cell r="D4183" t="str">
            <v>OSEL</v>
          </cell>
          <cell r="E4183" t="str">
            <v>Normal</v>
          </cell>
          <cell r="F4183" t="str">
            <v>Aktif</v>
          </cell>
        </row>
        <row r="4184">
          <cell r="A4184">
            <v>8699788690330</v>
          </cell>
          <cell r="B4184" t="str">
            <v>HEPASELAMIN AMINOASIT SOL 500 ML SETSIZ SISE</v>
          </cell>
          <cell r="C4184">
            <v>8699788690330</v>
          </cell>
          <cell r="D4184" t="str">
            <v>OSEL</v>
          </cell>
          <cell r="E4184" t="str">
            <v>Normal</v>
          </cell>
          <cell r="F4184" t="str">
            <v>Aktif</v>
          </cell>
        </row>
        <row r="4185">
          <cell r="A4185">
            <v>8699556696427</v>
          </cell>
          <cell r="B4185" t="str">
            <v>HEPATAMINE %8 500 ML(SETLI)</v>
          </cell>
          <cell r="C4185">
            <v>8699556696427</v>
          </cell>
          <cell r="D4185" t="str">
            <v>ECZACIBASI BAXTER</v>
          </cell>
          <cell r="E4185" t="str">
            <v>Normal</v>
          </cell>
          <cell r="F4185" t="str">
            <v>Aktif</v>
          </cell>
        </row>
        <row r="4186">
          <cell r="A4186">
            <v>8699556696526</v>
          </cell>
          <cell r="B4186" t="str">
            <v>HEPATAMINE %8 500 ML(SETSIZ)</v>
          </cell>
          <cell r="C4186">
            <v>8699556696526</v>
          </cell>
          <cell r="D4186" t="str">
            <v>ECZACIBASI BAXTER</v>
          </cell>
          <cell r="E4186" t="str">
            <v>Normal</v>
          </cell>
          <cell r="F4186" t="str">
            <v>Aktif</v>
          </cell>
        </row>
        <row r="4187">
          <cell r="A4187">
            <v>8699535980516</v>
          </cell>
          <cell r="B4187" t="str">
            <v>HEPATECT CP 50 IU 10 ML FLAKON</v>
          </cell>
          <cell r="C4187">
            <v>8699535980516</v>
          </cell>
          <cell r="D4187" t="str">
            <v>KANSUK</v>
          </cell>
          <cell r="E4187" t="str">
            <v>Mor</v>
          </cell>
          <cell r="F4187" t="str">
            <v>Aktif</v>
          </cell>
        </row>
        <row r="4188">
          <cell r="A4188">
            <v>8699738981051</v>
          </cell>
          <cell r="B4188" t="str">
            <v>HEPATITIS B IMMUNOGLOBULIN P BEHRING 200 IU IM ENJEKSIYON ICIN SOLUSYON ICEREN 1 ML AMPUL</v>
          </cell>
          <cell r="C4188">
            <v>8699738981051</v>
          </cell>
          <cell r="D4188" t="str">
            <v>FARMA-TEK</v>
          </cell>
          <cell r="E4188" t="str">
            <v>Mor</v>
          </cell>
          <cell r="F4188" t="str">
            <v>Aktif</v>
          </cell>
        </row>
        <row r="4189">
          <cell r="A4189">
            <v>8699823980129</v>
          </cell>
          <cell r="B4189" t="str">
            <v>HEPBQUIN 100 IU /1 ML IM ENJEKSIYON ICIN COZELTI ICEREN FLAKON</v>
          </cell>
          <cell r="C4189">
            <v>8699823980129</v>
          </cell>
          <cell r="D4189" t="str">
            <v>CENTURION PHARMA</v>
          </cell>
          <cell r="E4189" t="str">
            <v>Mor</v>
          </cell>
          <cell r="F4189" t="str">
            <v>Aktif</v>
          </cell>
        </row>
        <row r="4190">
          <cell r="A4190">
            <v>8699823980013</v>
          </cell>
          <cell r="B4190" t="str">
            <v>HEPBQUIN 500 IU 1 FLAKON</v>
          </cell>
          <cell r="C4190">
            <v>8699823980013</v>
          </cell>
          <cell r="D4190" t="str">
            <v>CENTURION PHARMA</v>
          </cell>
          <cell r="E4190" t="str">
            <v>Mor</v>
          </cell>
          <cell r="F4190" t="str">
            <v>Aktif</v>
          </cell>
        </row>
        <row r="4191">
          <cell r="A4191">
            <v>8698760010036</v>
          </cell>
          <cell r="B4191" t="str">
            <v>HEPSERA 10 MG 30 TABLET</v>
          </cell>
          <cell r="C4191">
            <v>8698760010036</v>
          </cell>
          <cell r="D4191" t="str">
            <v>GILEAD SCIENCES</v>
          </cell>
          <cell r="E4191" t="str">
            <v>Normal</v>
          </cell>
          <cell r="F4191" t="str">
            <v>Aktif</v>
          </cell>
        </row>
        <row r="4192">
          <cell r="A4192">
            <v>8699505792330</v>
          </cell>
          <cell r="B4192" t="str">
            <v>HERCEPTIN 150 MG 1 FLAKON</v>
          </cell>
          <cell r="C4192">
            <v>8699505792330</v>
          </cell>
          <cell r="D4192" t="str">
            <v>ROCHE</v>
          </cell>
          <cell r="E4192" t="str">
            <v>Normal</v>
          </cell>
          <cell r="F4192" t="str">
            <v>Aktif</v>
          </cell>
        </row>
        <row r="4193">
          <cell r="A4193">
            <v>8699804020271</v>
          </cell>
          <cell r="B4193" t="str">
            <v>HERMESS CEVITT 1000 MG 20 EFERVESAN TABLET</v>
          </cell>
          <cell r="C4193">
            <v>8699804020271</v>
          </cell>
          <cell r="D4193" t="str">
            <v>GENESIS</v>
          </cell>
          <cell r="E4193" t="str">
            <v>Normal</v>
          </cell>
          <cell r="F4193" t="str">
            <v>Aktif</v>
          </cell>
        </row>
        <row r="4194">
          <cell r="A4194">
            <v>8699540350212</v>
          </cell>
          <cell r="B4194" t="str">
            <v>HERNOVIR %5 10 GR KREM</v>
          </cell>
          <cell r="C4194">
            <v>8699540350212</v>
          </cell>
          <cell r="D4194" t="str">
            <v>NOBEL ILAC SANAYI</v>
          </cell>
          <cell r="E4194" t="str">
            <v>Normal</v>
          </cell>
          <cell r="F4194" t="str">
            <v>Aktif</v>
          </cell>
        </row>
        <row r="4195">
          <cell r="A4195">
            <v>8699540010406</v>
          </cell>
          <cell r="B4195" t="str">
            <v>HERNOVIR 200 MG 25 TABLET</v>
          </cell>
          <cell r="C4195">
            <v>8699540010406</v>
          </cell>
          <cell r="D4195" t="str">
            <v>NOBEL ILAC SANAYI</v>
          </cell>
          <cell r="E4195" t="str">
            <v>Normal</v>
          </cell>
          <cell r="F4195" t="str">
            <v>Aktif</v>
          </cell>
        </row>
        <row r="4196">
          <cell r="A4196">
            <v>8699540010451</v>
          </cell>
          <cell r="B4196" t="str">
            <v>HERNOVIR 400 MG 25 TABLET</v>
          </cell>
          <cell r="C4196">
            <v>8699540010451</v>
          </cell>
          <cell r="D4196" t="str">
            <v>NOBEL ILAC SANAYI</v>
          </cell>
          <cell r="E4196" t="str">
            <v>Normal</v>
          </cell>
          <cell r="F4196" t="str">
            <v>Aktif</v>
          </cell>
        </row>
        <row r="4197">
          <cell r="A4197">
            <v>8699540014701</v>
          </cell>
          <cell r="B4197" t="str">
            <v>HERNOVIR 800 MG 25 TABLET</v>
          </cell>
          <cell r="C4197">
            <v>8699540014701</v>
          </cell>
          <cell r="D4197" t="str">
            <v>NOBEL ILAC SANAYI</v>
          </cell>
          <cell r="E4197" t="str">
            <v>Normal</v>
          </cell>
          <cell r="F4197" t="str">
            <v>Aktif</v>
          </cell>
        </row>
        <row r="4198">
          <cell r="A4198">
            <v>8699679773203</v>
          </cell>
          <cell r="B4198" t="str">
            <v>HEXABRIX 320 100 ML 1 FLAKON</v>
          </cell>
          <cell r="C4198">
            <v>8699679773203</v>
          </cell>
          <cell r="D4198" t="str">
            <v>GUERBET</v>
          </cell>
          <cell r="E4198" t="str">
            <v>Normal</v>
          </cell>
          <cell r="F4198" t="str">
            <v>Aktif</v>
          </cell>
        </row>
        <row r="4199">
          <cell r="A4199">
            <v>8699679773258</v>
          </cell>
          <cell r="B4199" t="str">
            <v>HEXABRIX 320 50 ML 1 FLAKON</v>
          </cell>
          <cell r="C4199">
            <v>8699679773258</v>
          </cell>
          <cell r="D4199" t="str">
            <v>GUERBET</v>
          </cell>
          <cell r="E4199" t="str">
            <v>Normal</v>
          </cell>
          <cell r="F4199" t="str">
            <v>Aktif</v>
          </cell>
        </row>
        <row r="4200">
          <cell r="A4200">
            <v>8699561350048</v>
          </cell>
          <cell r="B4200" t="str">
            <v>HEXACORTON % 0,5 30 GR KREM</v>
          </cell>
          <cell r="C4200">
            <v>8699561350048</v>
          </cell>
          <cell r="D4200" t="str">
            <v>ORVA</v>
          </cell>
          <cell r="E4200" t="str">
            <v>Normal</v>
          </cell>
          <cell r="F4200" t="str">
            <v>Aktif</v>
          </cell>
        </row>
        <row r="4201">
          <cell r="A4201">
            <v>8680110640017</v>
          </cell>
          <cell r="B4201" t="str">
            <v>HEXADAMIN GARGARA</v>
          </cell>
          <cell r="C4201">
            <v>8680110640017</v>
          </cell>
          <cell r="D4201" t="str">
            <v>EMKAR</v>
          </cell>
          <cell r="E4201" t="str">
            <v>Normal</v>
          </cell>
          <cell r="F4201" t="str">
            <v>Aktif</v>
          </cell>
        </row>
        <row r="4202">
          <cell r="A4202">
            <v>8680110510013</v>
          </cell>
          <cell r="B4202" t="str">
            <v>HEXADAMIN ORAL SPREY</v>
          </cell>
          <cell r="C4202">
            <v>8680110510013</v>
          </cell>
          <cell r="D4202" t="str">
            <v>EMKAR</v>
          </cell>
          <cell r="E4202" t="str">
            <v>Normal</v>
          </cell>
          <cell r="F4202" t="str">
            <v>Aktif</v>
          </cell>
        </row>
        <row r="4203">
          <cell r="A4203">
            <v>8699522967360</v>
          </cell>
          <cell r="B4203" t="str">
            <v>HIBERIX 1 SIRINGA</v>
          </cell>
          <cell r="C4203">
            <v>8699522967360</v>
          </cell>
          <cell r="D4203" t="str">
            <v>GLAXO SMITHKLINE</v>
          </cell>
          <cell r="E4203" t="str">
            <v>Normal</v>
          </cell>
          <cell r="F4203" t="str">
            <v>Aktif</v>
          </cell>
        </row>
        <row r="4204">
          <cell r="A4204">
            <v>8699769950071</v>
          </cell>
          <cell r="B4204" t="str">
            <v>HIBOR 10000 IU/0,4 ML KULLANIMA HAZIR 2 ENJEKTOR</v>
          </cell>
          <cell r="C4204">
            <v>8699769950071</v>
          </cell>
          <cell r="D4204" t="str">
            <v>DEM</v>
          </cell>
          <cell r="E4204" t="str">
            <v>Normal</v>
          </cell>
          <cell r="F4204" t="str">
            <v>Aktif</v>
          </cell>
        </row>
        <row r="4205">
          <cell r="A4205">
            <v>8699769950118</v>
          </cell>
          <cell r="B4205" t="str">
            <v>HIBOR 2500 IU/0,2 ML KULLANIMA HAZIR 10 ENJEKTOR</v>
          </cell>
          <cell r="C4205">
            <v>8699769950118</v>
          </cell>
          <cell r="D4205" t="str">
            <v>DEM</v>
          </cell>
          <cell r="E4205" t="str">
            <v>Normal</v>
          </cell>
          <cell r="F4205" t="str">
            <v>Aktif</v>
          </cell>
        </row>
        <row r="4206">
          <cell r="A4206">
            <v>8699769950088</v>
          </cell>
          <cell r="B4206" t="str">
            <v>HIBOR 2500 IU/0,2 ML KULLANIMA HAZIR 2 ENJEKTOR</v>
          </cell>
          <cell r="C4206">
            <v>8699769950088</v>
          </cell>
          <cell r="D4206" t="str">
            <v>DEM</v>
          </cell>
          <cell r="E4206" t="str">
            <v>Normal</v>
          </cell>
          <cell r="F4206" t="str">
            <v>Aktif</v>
          </cell>
        </row>
        <row r="4207">
          <cell r="A4207">
            <v>8699769950095</v>
          </cell>
          <cell r="B4207" t="str">
            <v>HIBOR 3500 IU/0,2 ML KULLANIMA HAZIR 10 ENJEKTOR</v>
          </cell>
          <cell r="C4207">
            <v>8699769950095</v>
          </cell>
          <cell r="D4207" t="str">
            <v>DEM</v>
          </cell>
          <cell r="E4207" t="str">
            <v>Normal</v>
          </cell>
          <cell r="F4207" t="str">
            <v>Aktif</v>
          </cell>
        </row>
        <row r="4208">
          <cell r="A4208">
            <v>8699769950101</v>
          </cell>
          <cell r="B4208" t="str">
            <v>HIBOR 5000 IU/0,2 ML KULLANIMA HAZIR 2 ENJEKTOR</v>
          </cell>
          <cell r="C4208">
            <v>8699769950101</v>
          </cell>
          <cell r="D4208" t="str">
            <v>DEM</v>
          </cell>
          <cell r="E4208" t="str">
            <v>Normal</v>
          </cell>
          <cell r="F4208" t="str">
            <v>Aktif</v>
          </cell>
        </row>
        <row r="4209">
          <cell r="A4209">
            <v>8699769950064</v>
          </cell>
          <cell r="B4209" t="str">
            <v>HIBOR 7500 IU/0,3 ML KULLANIMA HAZIR 2 ENJEKTOR</v>
          </cell>
          <cell r="C4209">
            <v>8699769950064</v>
          </cell>
          <cell r="D4209" t="str">
            <v>DEM</v>
          </cell>
          <cell r="E4209" t="str">
            <v>Normal</v>
          </cell>
          <cell r="F4209" t="str">
            <v>Aktif</v>
          </cell>
        </row>
        <row r="4210">
          <cell r="A4210">
            <v>8699506012031</v>
          </cell>
          <cell r="B4210" t="str">
            <v>HIDANTIN 100 MG 80 TABLET</v>
          </cell>
          <cell r="C4210">
            <v>8699506012031</v>
          </cell>
          <cell r="D4210" t="str">
            <v>YENI ILAC</v>
          </cell>
          <cell r="E4210" t="str">
            <v>Normal</v>
          </cell>
          <cell r="F4210" t="str">
            <v>Aktif</v>
          </cell>
        </row>
        <row r="4211">
          <cell r="A4211">
            <v>8699540093003</v>
          </cell>
          <cell r="B4211" t="str">
            <v>HILOS 50 MG 28 FILM TABLET</v>
          </cell>
          <cell r="C4211">
            <v>8699540093003</v>
          </cell>
          <cell r="D4211" t="str">
            <v>NOBEL ILAC SANAYI</v>
          </cell>
          <cell r="E4211" t="str">
            <v>Normal</v>
          </cell>
          <cell r="F4211" t="str">
            <v>Aktif</v>
          </cell>
        </row>
        <row r="4212">
          <cell r="A4212">
            <v>8699540093034</v>
          </cell>
          <cell r="B4212" t="str">
            <v>HILOS FORT 100 MG 28 FILM TABLET</v>
          </cell>
          <cell r="C4212">
            <v>8699540093034</v>
          </cell>
          <cell r="D4212" t="str">
            <v>NOBEL ILAC SANAYI</v>
          </cell>
          <cell r="E4212" t="str">
            <v>Normal</v>
          </cell>
          <cell r="F4212" t="str">
            <v>Aktif</v>
          </cell>
        </row>
        <row r="4213">
          <cell r="A4213">
            <v>8699832090079</v>
          </cell>
          <cell r="B4213" t="str">
            <v>HIPERSAR 10 MG 28 FILM TABLET</v>
          </cell>
          <cell r="C4213">
            <v>8699832090079</v>
          </cell>
          <cell r="D4213" t="str">
            <v>UFSA</v>
          </cell>
          <cell r="E4213" t="str">
            <v>Normal</v>
          </cell>
          <cell r="F4213" t="str">
            <v>Aktif</v>
          </cell>
        </row>
        <row r="4214">
          <cell r="A4214">
            <v>8699832090253</v>
          </cell>
          <cell r="B4214" t="str">
            <v>HIPERSAR 10 MG 84 FILM TABLET</v>
          </cell>
          <cell r="C4214">
            <v>8699832090253</v>
          </cell>
          <cell r="D4214" t="str">
            <v>UFSA</v>
          </cell>
          <cell r="E4214" t="str">
            <v>Normal</v>
          </cell>
          <cell r="F4214" t="str">
            <v>Aktif</v>
          </cell>
        </row>
        <row r="4215">
          <cell r="A4215">
            <v>8699832090093</v>
          </cell>
          <cell r="B4215" t="str">
            <v>HIPERSAR 20 MG 28 FILM TABLET</v>
          </cell>
          <cell r="C4215">
            <v>8699832090093</v>
          </cell>
          <cell r="D4215" t="str">
            <v>UFSA</v>
          </cell>
          <cell r="E4215" t="str">
            <v>Normal</v>
          </cell>
          <cell r="F4215" t="str">
            <v>Aktif</v>
          </cell>
        </row>
        <row r="4216">
          <cell r="A4216">
            <v>8699832090260</v>
          </cell>
          <cell r="B4216" t="str">
            <v>HIPERSAR 20 MG 84 FILM TABLET</v>
          </cell>
          <cell r="C4216">
            <v>8699832090260</v>
          </cell>
          <cell r="D4216" t="str">
            <v>UFSA</v>
          </cell>
          <cell r="E4216" t="str">
            <v>Normal</v>
          </cell>
          <cell r="F4216" t="str">
            <v>Aktif</v>
          </cell>
        </row>
        <row r="4217">
          <cell r="A4217">
            <v>8699832090116</v>
          </cell>
          <cell r="B4217" t="str">
            <v>HIPERSAR 40 MG 28 FILM TABLET</v>
          </cell>
          <cell r="C4217">
            <v>8699832090116</v>
          </cell>
          <cell r="D4217" t="str">
            <v>UFSA</v>
          </cell>
          <cell r="E4217" t="str">
            <v>Normal</v>
          </cell>
          <cell r="F4217" t="str">
            <v>Aktif</v>
          </cell>
        </row>
        <row r="4218">
          <cell r="A4218">
            <v>8699832090277</v>
          </cell>
          <cell r="B4218" t="str">
            <v>HIPERSAR 40 MG 84 FILM TABLET</v>
          </cell>
          <cell r="C4218">
            <v>8699832090277</v>
          </cell>
          <cell r="D4218" t="str">
            <v>UFSA</v>
          </cell>
          <cell r="E4218" t="str">
            <v>Normal</v>
          </cell>
          <cell r="F4218" t="str">
            <v>Aktif</v>
          </cell>
        </row>
        <row r="4219">
          <cell r="A4219">
            <v>8699832090307</v>
          </cell>
          <cell r="B4219" t="str">
            <v>HIPERSAR COMBO 20/5 MG 28 FİLM TABLET</v>
          </cell>
          <cell r="C4219">
            <v>8699832090307</v>
          </cell>
          <cell r="D4219" t="str">
            <v>UFSA</v>
          </cell>
          <cell r="E4219" t="str">
            <v>Normal</v>
          </cell>
          <cell r="F4219" t="str">
            <v>Aktif</v>
          </cell>
        </row>
        <row r="4220">
          <cell r="A4220">
            <v>8699832090321</v>
          </cell>
          <cell r="B4220" t="str">
            <v>HIPERSAR COMBO 40/10 MG 28 FİLM TABLET</v>
          </cell>
          <cell r="C4220">
            <v>8699832090321</v>
          </cell>
          <cell r="D4220" t="str">
            <v>UFSA</v>
          </cell>
          <cell r="E4220" t="str">
            <v>Normal</v>
          </cell>
          <cell r="F4220" t="str">
            <v>Aktif</v>
          </cell>
        </row>
        <row r="4221">
          <cell r="A4221">
            <v>8699832090314</v>
          </cell>
          <cell r="B4221" t="str">
            <v>HIPERSAR COMBO 40/5 MG 28 FİLM TABLET</v>
          </cell>
          <cell r="C4221">
            <v>8699832090314</v>
          </cell>
          <cell r="D4221" t="str">
            <v>UFSA</v>
          </cell>
          <cell r="E4221" t="str">
            <v>Normal</v>
          </cell>
          <cell r="F4221" t="str">
            <v>Aktif</v>
          </cell>
        </row>
        <row r="4222">
          <cell r="A4222">
            <v>8699832090178</v>
          </cell>
          <cell r="B4222" t="str">
            <v>HIPERSAR PLUS 20 MG/12,5 MG 28 FILM TABLET</v>
          </cell>
          <cell r="C4222">
            <v>8699832090178</v>
          </cell>
          <cell r="D4222" t="str">
            <v>UFSA</v>
          </cell>
          <cell r="E4222" t="str">
            <v>Normal</v>
          </cell>
          <cell r="F4222" t="str">
            <v>Aktif</v>
          </cell>
        </row>
        <row r="4223">
          <cell r="A4223">
            <v>8699832090239</v>
          </cell>
          <cell r="B4223" t="str">
            <v>HIPERSAR PLUS 20 MG/12,5 MG 84 FILM TABLET</v>
          </cell>
          <cell r="C4223">
            <v>8699832090239</v>
          </cell>
          <cell r="D4223" t="str">
            <v>UFSA</v>
          </cell>
          <cell r="E4223" t="str">
            <v>Normal</v>
          </cell>
          <cell r="F4223" t="str">
            <v>Aktif</v>
          </cell>
        </row>
        <row r="4224">
          <cell r="A4224">
            <v>8699832090185</v>
          </cell>
          <cell r="B4224" t="str">
            <v>HIPERSAR PLUS 20 MG/25 MG 28 FILM TABLET</v>
          </cell>
          <cell r="C4224">
            <v>8699832090185</v>
          </cell>
          <cell r="D4224" t="str">
            <v>UFSA</v>
          </cell>
          <cell r="E4224" t="str">
            <v>Normal</v>
          </cell>
          <cell r="F4224" t="str">
            <v>Aktif</v>
          </cell>
        </row>
        <row r="4225">
          <cell r="A4225">
            <v>8699832090246</v>
          </cell>
          <cell r="B4225" t="str">
            <v>HIPERSAR PLUS 20 MG/25 MG 84 FILM TABLET</v>
          </cell>
          <cell r="C4225">
            <v>8699832090246</v>
          </cell>
          <cell r="D4225" t="str">
            <v>UFSA</v>
          </cell>
          <cell r="E4225" t="str">
            <v>Normal</v>
          </cell>
          <cell r="F4225" t="str">
            <v>Aktif</v>
          </cell>
        </row>
        <row r="4226">
          <cell r="A4226">
            <v>8699541030809</v>
          </cell>
          <cell r="B4226" t="str">
            <v>HIPOGLIS 30 MG MR DEGISTIRILMIS SALIMLI 30 TABLET</v>
          </cell>
          <cell r="C4226">
            <v>8699541030809</v>
          </cell>
          <cell r="D4226" t="str">
            <v>MUSTAFA NEVZAT</v>
          </cell>
          <cell r="E4226" t="str">
            <v>Normal</v>
          </cell>
          <cell r="F4226" t="str">
            <v>Aktif</v>
          </cell>
        </row>
        <row r="4227">
          <cell r="A4227">
            <v>8699541030816</v>
          </cell>
          <cell r="B4227" t="str">
            <v>HIPOGLIS 30 MG MR DEGISTIRILMIS SALIMLI 60 TABLET</v>
          </cell>
          <cell r="C4227">
            <v>8699541030816</v>
          </cell>
          <cell r="D4227" t="str">
            <v>MUSTAFA NEVZAT</v>
          </cell>
          <cell r="E4227" t="str">
            <v>Normal</v>
          </cell>
          <cell r="F4227" t="str">
            <v>Aktif</v>
          </cell>
        </row>
        <row r="4228">
          <cell r="A4228">
            <v>8699541030823</v>
          </cell>
          <cell r="B4228" t="str">
            <v>HIPOGLIS 30 MG MR DEGISTIRILMIS SALIMLI 90 TABLET</v>
          </cell>
          <cell r="C4228">
            <v>8699541030823</v>
          </cell>
          <cell r="D4228" t="str">
            <v>MUSTAFA NEVZAT</v>
          </cell>
          <cell r="E4228" t="str">
            <v>Normal</v>
          </cell>
          <cell r="F4228" t="str">
            <v>Aktif</v>
          </cell>
        </row>
        <row r="4229">
          <cell r="A4229">
            <v>8699561350185</v>
          </cell>
          <cell r="B4229" t="str">
            <v>HIPOKORT %0.5 30 GR KREM</v>
          </cell>
          <cell r="C4229">
            <v>8699561350185</v>
          </cell>
          <cell r="D4229" t="str">
            <v>ORVA</v>
          </cell>
          <cell r="E4229" t="str">
            <v>Normal</v>
          </cell>
          <cell r="F4229" t="str">
            <v>Aktif</v>
          </cell>
        </row>
        <row r="4230">
          <cell r="A4230">
            <v>8699561380205</v>
          </cell>
          <cell r="B4230" t="str">
            <v>HIPOKORT %0.5 30 GR POMAD</v>
          </cell>
          <cell r="C4230">
            <v>8699561380205</v>
          </cell>
          <cell r="D4230" t="str">
            <v>ORVA</v>
          </cell>
          <cell r="E4230" t="str">
            <v>Normal</v>
          </cell>
          <cell r="F4230" t="str">
            <v>Aktif</v>
          </cell>
        </row>
        <row r="4231">
          <cell r="A4231">
            <v>8699559090321</v>
          </cell>
          <cell r="B4231" t="str">
            <v>HIPPURIN 1 GR 28 FILM TABLET</v>
          </cell>
          <cell r="C4231">
            <v>8699559090321</v>
          </cell>
          <cell r="D4231" t="str">
            <v>RECORDATI</v>
          </cell>
          <cell r="E4231" t="str">
            <v>Normal</v>
          </cell>
          <cell r="F4231" t="str">
            <v>Aktif</v>
          </cell>
        </row>
        <row r="4232">
          <cell r="A4232">
            <v>8699530090029</v>
          </cell>
          <cell r="B4232" t="str">
            <v>HIPPURIN 1 GR 28 FILM TABLET</v>
          </cell>
          <cell r="C4232">
            <v>8699530090029</v>
          </cell>
          <cell r="D4232" t="str">
            <v>YENI RECORDATI</v>
          </cell>
          <cell r="E4232" t="str">
            <v>Normal</v>
          </cell>
          <cell r="F4232" t="str">
            <v>Aktif</v>
          </cell>
        </row>
        <row r="4233">
          <cell r="A4233">
            <v>8699527341523</v>
          </cell>
          <cell r="B4233" t="str">
            <v>HIRUDOID FORT 445 MG 40 GR JEL</v>
          </cell>
          <cell r="C4233">
            <v>8699527341523</v>
          </cell>
          <cell r="D4233" t="str">
            <v>SANTA FARMA</v>
          </cell>
          <cell r="E4233" t="str">
            <v>Normal</v>
          </cell>
          <cell r="F4233" t="str">
            <v>Aktif</v>
          </cell>
        </row>
        <row r="4234">
          <cell r="A4234">
            <v>8699527351546</v>
          </cell>
          <cell r="B4234" t="str">
            <v>HIRUDOID FORT 445 MG 40 GR KREM</v>
          </cell>
          <cell r="C4234">
            <v>8699527351546</v>
          </cell>
          <cell r="D4234" t="str">
            <v>SANTA FARMA</v>
          </cell>
          <cell r="E4234" t="str">
            <v>Normal</v>
          </cell>
          <cell r="F4234" t="str">
            <v>Aktif</v>
          </cell>
        </row>
        <row r="4235">
          <cell r="A4235">
            <v>8699540013803</v>
          </cell>
          <cell r="B4235" t="str">
            <v>HISTADIN 10 MG 10 TABLET</v>
          </cell>
          <cell r="C4235">
            <v>8699540013803</v>
          </cell>
          <cell r="D4235" t="str">
            <v>NOBEL ILAC SANAYI</v>
          </cell>
          <cell r="E4235" t="str">
            <v>Normal</v>
          </cell>
          <cell r="F4235" t="str">
            <v>Aktif</v>
          </cell>
        </row>
        <row r="4236">
          <cell r="A4236">
            <v>8699540701106</v>
          </cell>
          <cell r="B4236" t="str">
            <v>HISTADIN 5 ML 5 MG 100 ML SUSPANSIYON</v>
          </cell>
          <cell r="C4236">
            <v>8699540701106</v>
          </cell>
          <cell r="D4236" t="str">
            <v>NOBEL ILAC SANAYI</v>
          </cell>
          <cell r="E4236" t="str">
            <v>Normal</v>
          </cell>
          <cell r="F4236" t="str">
            <v>Aktif</v>
          </cell>
        </row>
        <row r="4237">
          <cell r="A4237">
            <v>8699824570114</v>
          </cell>
          <cell r="B4237" t="str">
            <v>HISTORAN 125 ML SURUP</v>
          </cell>
          <cell r="C4237">
            <v>8699824570114</v>
          </cell>
          <cell r="D4237" t="str">
            <v>ILACSAN</v>
          </cell>
          <cell r="E4237" t="str">
            <v>Normal</v>
          </cell>
          <cell r="F4237" t="str">
            <v>Aktif</v>
          </cell>
        </row>
        <row r="4238">
          <cell r="A4238">
            <v>8699525092366</v>
          </cell>
          <cell r="B4238" t="str">
            <v>HITRIZIN 10 MG 10 FILM TABLET</v>
          </cell>
          <cell r="C4238">
            <v>8699525092366</v>
          </cell>
          <cell r="D4238" t="str">
            <v>DEVA</v>
          </cell>
          <cell r="E4238" t="str">
            <v>Normal</v>
          </cell>
          <cell r="F4238" t="str">
            <v>Aktif</v>
          </cell>
        </row>
        <row r="4239">
          <cell r="A4239">
            <v>8699525092373</v>
          </cell>
          <cell r="B4239" t="str">
            <v>HITRIZIN 10 MG 20 FILM TABLET</v>
          </cell>
          <cell r="C4239">
            <v>8699525092373</v>
          </cell>
          <cell r="D4239" t="str">
            <v>DEVA</v>
          </cell>
          <cell r="E4239" t="str">
            <v>Normal</v>
          </cell>
          <cell r="F4239" t="str">
            <v>Aktif</v>
          </cell>
        </row>
        <row r="4240">
          <cell r="A4240">
            <v>8699525592385</v>
          </cell>
          <cell r="B4240" t="str">
            <v>HITRIZIN 10 MG 20 ML DAMLA</v>
          </cell>
          <cell r="C4240">
            <v>8699525592385</v>
          </cell>
          <cell r="D4240" t="str">
            <v>DEVA</v>
          </cell>
          <cell r="E4240" t="str">
            <v>Normal</v>
          </cell>
          <cell r="F4240" t="str">
            <v>Aktif</v>
          </cell>
        </row>
        <row r="4241">
          <cell r="A4241">
            <v>8699525577702</v>
          </cell>
          <cell r="B4241" t="str">
            <v>HITRIZIN 1MG/ML 200 ML SURUP</v>
          </cell>
          <cell r="C4241">
            <v>8699525577702</v>
          </cell>
          <cell r="D4241" t="str">
            <v>DEVA</v>
          </cell>
          <cell r="E4241" t="str">
            <v>Normal</v>
          </cell>
          <cell r="F4241" t="str">
            <v>Aktif</v>
          </cell>
        </row>
        <row r="4242">
          <cell r="A4242">
            <v>8699525572400</v>
          </cell>
          <cell r="B4242" t="str">
            <v>HITRIZIN 5 MG 150 ML SURUP</v>
          </cell>
          <cell r="C4242">
            <v>8699525572400</v>
          </cell>
          <cell r="D4242" t="str">
            <v>DEVA</v>
          </cell>
          <cell r="E4242" t="str">
            <v>Normal</v>
          </cell>
          <cell r="F4242" t="str">
            <v>Aktif</v>
          </cell>
        </row>
        <row r="4243">
          <cell r="A4243">
            <v>8699505093055</v>
          </cell>
          <cell r="B4243" t="str">
            <v>HIVID 0.375 MG.100 LAK TB</v>
          </cell>
          <cell r="C4243">
            <v>8699505093055</v>
          </cell>
          <cell r="D4243" t="str">
            <v>NULL</v>
          </cell>
          <cell r="E4243" t="str">
            <v>NULL</v>
          </cell>
          <cell r="F4243" t="str">
            <v>Aktif</v>
          </cell>
        </row>
        <row r="4244">
          <cell r="A4244">
            <v>8699505093062</v>
          </cell>
          <cell r="B4244" t="str">
            <v>HIVID 0.750 MG.100 LAK TB.</v>
          </cell>
          <cell r="C4244">
            <v>8699505093062</v>
          </cell>
          <cell r="D4244" t="str">
            <v>NULL</v>
          </cell>
          <cell r="E4244" t="str">
            <v>NULL</v>
          </cell>
          <cell r="F4244" t="str">
            <v>Aktif</v>
          </cell>
        </row>
        <row r="4245">
          <cell r="A4245">
            <v>8699556260086</v>
          </cell>
          <cell r="B4245" t="str">
            <v>HOLOXAN 1 GR 1 FLAKON</v>
          </cell>
          <cell r="C4245">
            <v>8699556260086</v>
          </cell>
          <cell r="D4245" t="str">
            <v>ECZACIBASI BAXTER</v>
          </cell>
          <cell r="E4245" t="str">
            <v>Normal</v>
          </cell>
          <cell r="F4245" t="str">
            <v>Aktif</v>
          </cell>
        </row>
        <row r="4246">
          <cell r="A4246">
            <v>8699556260093</v>
          </cell>
          <cell r="B4246" t="str">
            <v>HOLOXAN 2 GR 1 FLAKON</v>
          </cell>
          <cell r="C4246">
            <v>8699556260093</v>
          </cell>
          <cell r="D4246" t="str">
            <v>ECZACIBASI BAXTER</v>
          </cell>
          <cell r="E4246" t="str">
            <v>Normal</v>
          </cell>
          <cell r="F4246" t="str">
            <v>Aktif</v>
          </cell>
        </row>
        <row r="4247">
          <cell r="A4247">
            <v>8699556260079</v>
          </cell>
          <cell r="B4247" t="str">
            <v>HOLOXAN 500 MG 1 FLAKON</v>
          </cell>
          <cell r="C4247">
            <v>8699556260079</v>
          </cell>
          <cell r="D4247" t="str">
            <v>ECZACIBASI BAXTER</v>
          </cell>
          <cell r="E4247" t="str">
            <v>Normal</v>
          </cell>
          <cell r="F4247" t="str">
            <v>Aktif</v>
          </cell>
        </row>
        <row r="4248">
          <cell r="A4248">
            <v>8699745000080</v>
          </cell>
          <cell r="B4248" t="str">
            <v>HOM 1 500 GR.</v>
          </cell>
          <cell r="C4248">
            <v>8699745000080</v>
          </cell>
          <cell r="D4248" t="str">
            <v>NULL</v>
          </cell>
          <cell r="E4248" t="str">
            <v>NULL</v>
          </cell>
          <cell r="F4248" t="str">
            <v>Aktif</v>
          </cell>
        </row>
        <row r="4249">
          <cell r="A4249">
            <v>8699745000097</v>
          </cell>
          <cell r="B4249" t="str">
            <v>HOM 2 500 GR.</v>
          </cell>
          <cell r="C4249">
            <v>8699745000097</v>
          </cell>
          <cell r="D4249" t="str">
            <v>NULL</v>
          </cell>
          <cell r="E4249" t="str">
            <v>NULL</v>
          </cell>
          <cell r="F4249" t="str">
            <v>Aktif</v>
          </cell>
        </row>
        <row r="4250">
          <cell r="A4250">
            <v>8699673774152</v>
          </cell>
          <cell r="B4250" t="str">
            <v>HUMALOG 100 IU/ML 10 ML SOLUSYON ICEREN FLAKON</v>
          </cell>
          <cell r="C4250">
            <v>8699673774152</v>
          </cell>
          <cell r="D4250" t="str">
            <v>LILLY</v>
          </cell>
          <cell r="E4250" t="str">
            <v>Normal</v>
          </cell>
          <cell r="F4250" t="str">
            <v>Aktif</v>
          </cell>
        </row>
        <row r="4251">
          <cell r="A4251">
            <v>8699673954226</v>
          </cell>
          <cell r="B4251" t="str">
            <v>HUMALOG 100/IU/ML 3 ML 5 KARTUS</v>
          </cell>
          <cell r="C4251">
            <v>8699673954226</v>
          </cell>
          <cell r="D4251" t="str">
            <v>LILLY</v>
          </cell>
          <cell r="E4251" t="str">
            <v>Normal</v>
          </cell>
          <cell r="F4251" t="str">
            <v>Aktif</v>
          </cell>
        </row>
        <row r="4252">
          <cell r="A4252">
            <v>8699673954301</v>
          </cell>
          <cell r="B4252" t="str">
            <v>HUMALOG KWIKPEN 100IU/ML SC KULLANIMA HAZIR COZELTI ICEREN ENJEKSIYON KALEMI (5 ENJEKSIYON KALEMI)</v>
          </cell>
          <cell r="C4252">
            <v>8699673954301</v>
          </cell>
          <cell r="D4252" t="str">
            <v>LILLY</v>
          </cell>
          <cell r="E4252" t="str">
            <v>Normal</v>
          </cell>
          <cell r="F4252" t="str">
            <v>Aktif</v>
          </cell>
        </row>
        <row r="4253">
          <cell r="A4253">
            <v>8699673774169</v>
          </cell>
          <cell r="B4253" t="str">
            <v>HUMALOG MIX 25 100 IU/ML 10 ML SUSPANSIYON ICEREN FLAKON</v>
          </cell>
          <cell r="C4253">
            <v>8699673774169</v>
          </cell>
          <cell r="D4253" t="str">
            <v>LILLY</v>
          </cell>
          <cell r="E4253" t="str">
            <v>Normal</v>
          </cell>
          <cell r="F4253" t="str">
            <v>Aktif</v>
          </cell>
        </row>
        <row r="4254">
          <cell r="A4254">
            <v>8699673954196</v>
          </cell>
          <cell r="B4254" t="str">
            <v>HUMALOG MIX 25 100 IU/ML 3ML x5 KARTUS</v>
          </cell>
          <cell r="C4254">
            <v>8699673954196</v>
          </cell>
          <cell r="D4254" t="str">
            <v>LILLY</v>
          </cell>
          <cell r="E4254" t="str">
            <v>Normal</v>
          </cell>
          <cell r="F4254" t="str">
            <v>Aktif</v>
          </cell>
        </row>
        <row r="4255">
          <cell r="A4255">
            <v>8699673954271</v>
          </cell>
          <cell r="B4255" t="str">
            <v>HUMALOG MIX 25 KWIKPEN 100IU/ML SC KULLANIMA HAZIR SUS.ICEREN ENJ.KALEMI (5 ENJEKSIYON KALEMI)</v>
          </cell>
          <cell r="C4255">
            <v>8699673954271</v>
          </cell>
          <cell r="D4255" t="str">
            <v>LILLY</v>
          </cell>
          <cell r="E4255" t="str">
            <v>Normal</v>
          </cell>
          <cell r="F4255" t="str">
            <v>Aktif</v>
          </cell>
        </row>
        <row r="4256">
          <cell r="A4256">
            <v>8699673954202</v>
          </cell>
          <cell r="B4256" t="str">
            <v>HUMALOG MIX 50 100IU/ML SUSPANSIYON ICEREN KARTUS(3 ML/5 KARTUS)</v>
          </cell>
          <cell r="C4256">
            <v>8699673954202</v>
          </cell>
          <cell r="D4256" t="str">
            <v>LILLY</v>
          </cell>
          <cell r="E4256" t="str">
            <v>Normal</v>
          </cell>
          <cell r="F4256" t="str">
            <v>Aktif</v>
          </cell>
        </row>
        <row r="4257">
          <cell r="A4257">
            <v>8699673954288</v>
          </cell>
          <cell r="B4257" t="str">
            <v>HUMALOG MIX 50 KWIKPEN 100IU/ML SC KULLANIMA HAZIR SUS.ICEREN ENJ.KALEMI (5 ENJEKSIYON KALEMI)</v>
          </cell>
          <cell r="C4257">
            <v>8699673954288</v>
          </cell>
          <cell r="D4257" t="str">
            <v>LILLY</v>
          </cell>
          <cell r="E4257" t="str">
            <v>Normal</v>
          </cell>
          <cell r="F4257" t="str">
            <v>Aktif</v>
          </cell>
        </row>
        <row r="4258">
          <cell r="A4258">
            <v>8699556980175</v>
          </cell>
          <cell r="B4258" t="str">
            <v>HUMAN ALBUMIN %20 100 ML 1 FLAKON</v>
          </cell>
          <cell r="C4258">
            <v>8699556980175</v>
          </cell>
          <cell r="D4258" t="str">
            <v>ECZACIBASI BAXTER</v>
          </cell>
          <cell r="E4258" t="str">
            <v>Mor</v>
          </cell>
          <cell r="F4258" t="str">
            <v>Aktif</v>
          </cell>
        </row>
        <row r="4259">
          <cell r="A4259">
            <v>8699769980023</v>
          </cell>
          <cell r="B4259" t="str">
            <v>HUMAN ALBUMIN %20 100 ML INFUZYON ICEREN SOLUSYON</v>
          </cell>
          <cell r="C4259">
            <v>8699769980023</v>
          </cell>
          <cell r="D4259" t="str">
            <v>DEM</v>
          </cell>
          <cell r="E4259" t="str">
            <v>Mor</v>
          </cell>
          <cell r="F4259" t="str">
            <v>Aktif</v>
          </cell>
        </row>
        <row r="4260">
          <cell r="A4260">
            <v>8699769980054</v>
          </cell>
          <cell r="B4260" t="str">
            <v>HUMAN ALBUMIN %20 50 ML INFUZYON ICEREN SOLUSYON</v>
          </cell>
          <cell r="C4260">
            <v>8699769980054</v>
          </cell>
          <cell r="D4260" t="str">
            <v>DEM</v>
          </cell>
          <cell r="E4260" t="str">
            <v>Mor</v>
          </cell>
          <cell r="F4260" t="str">
            <v>Aktif</v>
          </cell>
        </row>
        <row r="4261">
          <cell r="A4261">
            <v>8699686690029</v>
          </cell>
          <cell r="B4261" t="str">
            <v>HUMAN ALBUMIN %20 BERK 100 ML</v>
          </cell>
          <cell r="C4261">
            <v>8699686690029</v>
          </cell>
          <cell r="D4261" t="str">
            <v xml:space="preserve">BERK </v>
          </cell>
          <cell r="E4261" t="str">
            <v>Mor</v>
          </cell>
          <cell r="F4261" t="str">
            <v>Aktif</v>
          </cell>
        </row>
        <row r="4262">
          <cell r="A4262">
            <v>8699686690012</v>
          </cell>
          <cell r="B4262" t="str">
            <v>HUMAN ALBUMIN %20 BERK 50 ML</v>
          </cell>
          <cell r="C4262">
            <v>8699686690012</v>
          </cell>
          <cell r="D4262" t="str">
            <v xml:space="preserve">BERK </v>
          </cell>
          <cell r="E4262" t="str">
            <v>Mor</v>
          </cell>
          <cell r="F4262" t="str">
            <v>Aktif</v>
          </cell>
        </row>
        <row r="4263">
          <cell r="A4263">
            <v>8699738980122</v>
          </cell>
          <cell r="B4263" t="str">
            <v>HUMAN ALBUMIN %20 FARMATEK 100 ML</v>
          </cell>
          <cell r="C4263">
            <v>8699738980122</v>
          </cell>
          <cell r="D4263" t="str">
            <v>FARMA-TEK</v>
          </cell>
          <cell r="E4263" t="str">
            <v>Mor</v>
          </cell>
          <cell r="F4263" t="str">
            <v>Aktif</v>
          </cell>
        </row>
        <row r="4264">
          <cell r="A4264">
            <v>8699738980191</v>
          </cell>
          <cell r="B4264" t="str">
            <v>HUMAN ALBUMIN %20 FARMATEK 50 ML</v>
          </cell>
          <cell r="C4264">
            <v>8699738980191</v>
          </cell>
          <cell r="D4264" t="str">
            <v>FARMA-TEK</v>
          </cell>
          <cell r="E4264" t="str">
            <v>Mor</v>
          </cell>
          <cell r="F4264" t="str">
            <v>Aktif</v>
          </cell>
        </row>
        <row r="4265">
          <cell r="A4265">
            <v>8699673795102</v>
          </cell>
          <cell r="B4265" t="str">
            <v>HUMATROPE 18 IU (6 MG) LIYOFILIZE TOZ ICEREN KARTUS</v>
          </cell>
          <cell r="C4265">
            <v>8699673795102</v>
          </cell>
          <cell r="D4265" t="str">
            <v>LILLY</v>
          </cell>
          <cell r="E4265" t="str">
            <v>Normal</v>
          </cell>
          <cell r="F4265" t="str">
            <v>Aktif</v>
          </cell>
        </row>
        <row r="4266">
          <cell r="A4266">
            <v>8699673795119</v>
          </cell>
          <cell r="B4266" t="str">
            <v>HUMATROPE 36 IU (12 MG) LIYOFILIZE TOZ ICEREN KARTUS</v>
          </cell>
          <cell r="C4266">
            <v>8699673795119</v>
          </cell>
          <cell r="D4266" t="str">
            <v>LILLY</v>
          </cell>
          <cell r="E4266" t="str">
            <v>Normal</v>
          </cell>
          <cell r="F4266" t="str">
            <v>Aktif</v>
          </cell>
        </row>
        <row r="4267">
          <cell r="A4267">
            <v>8699673795126</v>
          </cell>
          <cell r="B4267" t="str">
            <v>HUMATROPE 72 IU (24 MG) LIYOFILIZE TOZ ICEREN KARTUS</v>
          </cell>
          <cell r="C4267">
            <v>8699673795126</v>
          </cell>
          <cell r="D4267" t="str">
            <v>LILLY</v>
          </cell>
          <cell r="E4267" t="str">
            <v>Normal</v>
          </cell>
          <cell r="F4267" t="str">
            <v>Aktif</v>
          </cell>
        </row>
        <row r="4268">
          <cell r="A4268">
            <v>8699548951565</v>
          </cell>
          <cell r="B4268" t="str">
            <v>HUMIRA 40 MG/0,8ML ENJ. COZ.ICEREN KULLANIMA HAZIR ENJEKTOR</v>
          </cell>
          <cell r="C4268">
            <v>8699548951565</v>
          </cell>
          <cell r="D4268" t="str">
            <v>ABBOTT</v>
          </cell>
          <cell r="E4268" t="str">
            <v>Normal</v>
          </cell>
          <cell r="F4268" t="str">
            <v>Aktif</v>
          </cell>
        </row>
        <row r="4269">
          <cell r="A4269">
            <v>8699673954172</v>
          </cell>
          <cell r="B4269" t="str">
            <v>HUMULIN-M PREFIL 70/30 100 IU/ML 3 ML 5 KARTUS</v>
          </cell>
          <cell r="C4269">
            <v>8699673954172</v>
          </cell>
          <cell r="D4269" t="str">
            <v>LILLY</v>
          </cell>
          <cell r="E4269" t="str">
            <v>Normal</v>
          </cell>
          <cell r="F4269" t="str">
            <v>Aktif</v>
          </cell>
        </row>
        <row r="4270">
          <cell r="A4270">
            <v>8699673774206</v>
          </cell>
          <cell r="B4270" t="str">
            <v>HUMULIN-NPH 100 IU/ML 10 ML 1 FLAKON</v>
          </cell>
          <cell r="C4270">
            <v>8699673774206</v>
          </cell>
          <cell r="D4270" t="str">
            <v>LILLY</v>
          </cell>
          <cell r="E4270" t="str">
            <v>Normal</v>
          </cell>
          <cell r="F4270" t="str">
            <v>Aktif</v>
          </cell>
        </row>
        <row r="4271">
          <cell r="A4271">
            <v>8699673954158</v>
          </cell>
          <cell r="B4271" t="str">
            <v>HUMULIN-NPH 100 IU/ML 3 ML 5 KARTUS</v>
          </cell>
          <cell r="C4271">
            <v>8699673954158</v>
          </cell>
          <cell r="D4271" t="str">
            <v>LILLY</v>
          </cell>
          <cell r="E4271" t="str">
            <v>Normal</v>
          </cell>
          <cell r="F4271" t="str">
            <v>Aktif</v>
          </cell>
        </row>
        <row r="4272">
          <cell r="A4272">
            <v>8699673774213</v>
          </cell>
          <cell r="B4272" t="str">
            <v>HUMULIN-R 100 IU/ML 10 ML 1 FLAKON</v>
          </cell>
          <cell r="C4272">
            <v>8699673774213</v>
          </cell>
          <cell r="D4272" t="str">
            <v>LILLY</v>
          </cell>
          <cell r="E4272" t="str">
            <v>Normal</v>
          </cell>
          <cell r="F4272" t="str">
            <v>Aktif</v>
          </cell>
        </row>
        <row r="4273">
          <cell r="A4273">
            <v>8699673954165</v>
          </cell>
          <cell r="B4273" t="str">
            <v>HUMULIN-R 100 IU/ML 3 ML 5 KARTUS</v>
          </cell>
          <cell r="C4273">
            <v>8699673954165</v>
          </cell>
          <cell r="D4273" t="str">
            <v>LILLY</v>
          </cell>
          <cell r="E4273" t="str">
            <v>Normal</v>
          </cell>
          <cell r="F4273" t="str">
            <v>Aktif</v>
          </cell>
        </row>
        <row r="4274">
          <cell r="A4274">
            <v>8699839960702</v>
          </cell>
          <cell r="B4274" t="str">
            <v>H-VAC ERISKIN 1 ML IM ENJEKSIYON ICIN SUSPANSIYON ICEREN AMPUL</v>
          </cell>
          <cell r="C4274">
            <v>8699839960702</v>
          </cell>
          <cell r="D4274" t="str">
            <v>KEYMEN</v>
          </cell>
          <cell r="E4274" t="str">
            <v>Normal</v>
          </cell>
          <cell r="F4274" t="str">
            <v>Aktif</v>
          </cell>
        </row>
        <row r="4275">
          <cell r="A4275">
            <v>8699839960719</v>
          </cell>
          <cell r="B4275" t="str">
            <v>H-VAC PEDIATRIK 0,5 ML IM ENJEKSIYON ICIN SUSPANSIYON ICEREN AMPUL</v>
          </cell>
          <cell r="C4275">
            <v>8699839960719</v>
          </cell>
          <cell r="D4275" t="str">
            <v>KEYMEN</v>
          </cell>
          <cell r="E4275" t="str">
            <v>Normal</v>
          </cell>
          <cell r="F4275" t="str">
            <v>Aktif</v>
          </cell>
        </row>
        <row r="4276">
          <cell r="A4276">
            <v>8699569950011</v>
          </cell>
          <cell r="B4276" t="str">
            <v>HYALGAN INTRAARTIKULER 1 ENJEKTOR</v>
          </cell>
          <cell r="C4276">
            <v>8699569950011</v>
          </cell>
          <cell r="D4276" t="str">
            <v>BILIM</v>
          </cell>
          <cell r="E4276" t="str">
            <v>Normal</v>
          </cell>
          <cell r="F4276" t="str">
            <v>Aktif</v>
          </cell>
        </row>
        <row r="4277">
          <cell r="A4277">
            <v>8699522794720</v>
          </cell>
          <cell r="B4277" t="str">
            <v>HYCAMTIN IV 4 MG 1 FLAKON</v>
          </cell>
          <cell r="C4277">
            <v>8699522794720</v>
          </cell>
          <cell r="D4277" t="str">
            <v>GLAXO SMITHKLINE</v>
          </cell>
          <cell r="E4277" t="str">
            <v>Normal</v>
          </cell>
          <cell r="F4277" t="str">
            <v>Aktif</v>
          </cell>
        </row>
        <row r="4278">
          <cell r="A4278">
            <v>8699525156679</v>
          </cell>
          <cell r="B4278" t="str">
            <v>HYDREA 500 MG 100 KAPSUL</v>
          </cell>
          <cell r="C4278">
            <v>8699525156679</v>
          </cell>
          <cell r="D4278" t="str">
            <v>DEVA</v>
          </cell>
          <cell r="E4278" t="str">
            <v>Normal</v>
          </cell>
          <cell r="F4278" t="str">
            <v>Aktif</v>
          </cell>
        </row>
        <row r="4279">
          <cell r="A4279">
            <v>8699543570013</v>
          </cell>
          <cell r="B4279" t="str">
            <v>HYDRYLLIN 100 ML SURUP</v>
          </cell>
          <cell r="C4279">
            <v>8699543570013</v>
          </cell>
          <cell r="D4279" t="str">
            <v>ALI RAIF</v>
          </cell>
          <cell r="E4279" t="str">
            <v>Normal</v>
          </cell>
          <cell r="F4279" t="str">
            <v>Aktif</v>
          </cell>
        </row>
        <row r="4280">
          <cell r="A4280">
            <v>8699630697319</v>
          </cell>
          <cell r="B4280" t="str">
            <v>HYPERHAES INT. INF. ICIN COZELTI</v>
          </cell>
          <cell r="C4280">
            <v>8699630697319</v>
          </cell>
          <cell r="D4280" t="str">
            <v>FRESENIUS KABI</v>
          </cell>
          <cell r="E4280" t="str">
            <v>Normal</v>
          </cell>
          <cell r="F4280" t="str">
            <v>Aktif</v>
          </cell>
        </row>
        <row r="4281">
          <cell r="A4281">
            <v>8699702986327</v>
          </cell>
          <cell r="B4281" t="str">
            <v>HYPER-HEP B 1 ML HAZIR ENJEKTOR</v>
          </cell>
          <cell r="C4281">
            <v>8699702986327</v>
          </cell>
          <cell r="D4281" t="str">
            <v>BIEM</v>
          </cell>
          <cell r="E4281" t="str">
            <v>Mor</v>
          </cell>
          <cell r="F4281" t="str">
            <v>Aktif</v>
          </cell>
        </row>
        <row r="4282">
          <cell r="A4282">
            <v>8699702986358</v>
          </cell>
          <cell r="B4282" t="str">
            <v>HYPERHEP-B 5 ML FLAKON</v>
          </cell>
          <cell r="C4282">
            <v>8699702986358</v>
          </cell>
          <cell r="D4282" t="str">
            <v>BIEM</v>
          </cell>
          <cell r="E4282" t="str">
            <v>Mor</v>
          </cell>
          <cell r="F4282" t="str">
            <v>Aktif</v>
          </cell>
        </row>
        <row r="4283">
          <cell r="A4283">
            <v>8699552010524</v>
          </cell>
          <cell r="B4283" t="str">
            <v>HYPERIUM 1 MG 30 TABLET</v>
          </cell>
          <cell r="C4283">
            <v>8699552010524</v>
          </cell>
          <cell r="D4283" t="str">
            <v>SERVIER</v>
          </cell>
          <cell r="E4283" t="str">
            <v>Normal</v>
          </cell>
          <cell r="F4283" t="str">
            <v>Aktif</v>
          </cell>
        </row>
        <row r="4284">
          <cell r="A4284">
            <v>8699702986310</v>
          </cell>
          <cell r="B4284" t="str">
            <v>HYPERRHO-D 300 MCG FULL DOZ SOLUSYON</v>
          </cell>
          <cell r="C4284">
            <v>8699702986310</v>
          </cell>
          <cell r="D4284" t="str">
            <v>BIEM</v>
          </cell>
          <cell r="E4284" t="str">
            <v>Mor</v>
          </cell>
          <cell r="F4284" t="str">
            <v>Aktif</v>
          </cell>
        </row>
        <row r="4285">
          <cell r="A4285">
            <v>8699593755323</v>
          </cell>
          <cell r="B4285" t="str">
            <v>HYPNOMIDATE 2 MG /10 ML 5 AMPUL</v>
          </cell>
          <cell r="C4285">
            <v>8699593755323</v>
          </cell>
          <cell r="D4285" t="str">
            <v>JOHNSON&amp;JOHNSON</v>
          </cell>
          <cell r="E4285" t="str">
            <v>Yeşil</v>
          </cell>
          <cell r="F4285" t="str">
            <v>Aktif</v>
          </cell>
        </row>
        <row r="4286">
          <cell r="A4286">
            <v>8699548011146</v>
          </cell>
          <cell r="B4286" t="str">
            <v>HYTRIN 5 MG 30 TABLET</v>
          </cell>
          <cell r="C4286">
            <v>8699548011146</v>
          </cell>
          <cell r="D4286" t="str">
            <v>ABBOTT</v>
          </cell>
          <cell r="E4286" t="str">
            <v>Normal</v>
          </cell>
          <cell r="F4286" t="str">
            <v>Aktif</v>
          </cell>
        </row>
        <row r="4287">
          <cell r="A4287">
            <v>8699548010774</v>
          </cell>
          <cell r="B4287" t="str">
            <v>HYTRIN BP TEDAVIYE BAS.PAKETI 2 MG 10 TABLET+5 MG 11 TABLET</v>
          </cell>
          <cell r="C4287">
            <v>8699548010774</v>
          </cell>
          <cell r="D4287" t="str">
            <v>ABBOTT</v>
          </cell>
          <cell r="E4287" t="str">
            <v>Normal</v>
          </cell>
          <cell r="F4287" t="str">
            <v>Aktif</v>
          </cell>
        </row>
        <row r="4288">
          <cell r="A4288">
            <v>8699636090329</v>
          </cell>
          <cell r="B4288" t="str">
            <v>HYZAAR 100/12,5 MG 28 FILM KAPLI TABLET</v>
          </cell>
          <cell r="C4288">
            <v>8699636090329</v>
          </cell>
          <cell r="D4288" t="str">
            <v>MERCK SHARP &amp; DOHME</v>
          </cell>
          <cell r="E4288" t="str">
            <v>Normal</v>
          </cell>
          <cell r="F4288" t="str">
            <v>Aktif</v>
          </cell>
        </row>
        <row r="4289">
          <cell r="A4289">
            <v>8699636090725</v>
          </cell>
          <cell r="B4289" t="str">
            <v>HYZAAR 50/12,5 MG 28 TABLET</v>
          </cell>
          <cell r="C4289">
            <v>8699636090725</v>
          </cell>
          <cell r="D4289" t="str">
            <v>MERCK SHARP &amp; DOHME</v>
          </cell>
          <cell r="E4289" t="str">
            <v>Normal</v>
          </cell>
          <cell r="F4289" t="str">
            <v>Aktif</v>
          </cell>
        </row>
        <row r="4290">
          <cell r="A4290">
            <v>8699636090763</v>
          </cell>
          <cell r="B4290" t="str">
            <v>HYZAAR FORTE 28 TABLET</v>
          </cell>
          <cell r="C4290">
            <v>8699636090763</v>
          </cell>
          <cell r="D4290" t="str">
            <v>MERCK SHARP &amp; DOHME</v>
          </cell>
          <cell r="E4290" t="str">
            <v>Normal</v>
          </cell>
          <cell r="F4290" t="str">
            <v>Aktif</v>
          </cell>
        </row>
        <row r="4291">
          <cell r="A4291">
            <v>8699508690152</v>
          </cell>
          <cell r="B4291" t="str">
            <v>I.E LAKTATLI RINGER SOLUSYONU 1000 ML(SETLI)</v>
          </cell>
          <cell r="C4291">
            <v>8699508690152</v>
          </cell>
          <cell r="D4291" t="str">
            <v>I.E ULAGAY</v>
          </cell>
          <cell r="E4291" t="str">
            <v>Normal</v>
          </cell>
          <cell r="F4291" t="str">
            <v>Aktif</v>
          </cell>
        </row>
        <row r="4292">
          <cell r="A4292">
            <v>8699508690145</v>
          </cell>
          <cell r="B4292" t="str">
            <v>I.E LAKTATLI RINGER SOLUSYONU 500 ML(SETLI)</v>
          </cell>
          <cell r="C4292">
            <v>8699508690145</v>
          </cell>
          <cell r="D4292" t="str">
            <v>I.E ULAGAY</v>
          </cell>
          <cell r="E4292" t="str">
            <v>Normal</v>
          </cell>
          <cell r="F4292" t="str">
            <v>Aktif</v>
          </cell>
        </row>
        <row r="4293">
          <cell r="A4293">
            <v>8699508750832</v>
          </cell>
          <cell r="B4293" t="str">
            <v>I.E. POTASYUM KLORUR %7,5 100 AMPUL</v>
          </cell>
          <cell r="C4293">
            <v>8699508750832</v>
          </cell>
          <cell r="D4293" t="str">
            <v>I.E ULAGAY</v>
          </cell>
          <cell r="E4293" t="str">
            <v>Normal</v>
          </cell>
          <cell r="F4293" t="str">
            <v>Aktif</v>
          </cell>
        </row>
        <row r="4294">
          <cell r="A4294">
            <v>8699828010340</v>
          </cell>
          <cell r="B4294" t="str">
            <v>I.N.H 100 MG 100 TABLET</v>
          </cell>
          <cell r="C4294">
            <v>8699828010340</v>
          </cell>
          <cell r="D4294" t="str">
            <v>KOCAK FARMA</v>
          </cell>
          <cell r="E4294" t="str">
            <v>Normal</v>
          </cell>
          <cell r="F4294" t="str">
            <v>Aktif</v>
          </cell>
        </row>
        <row r="4295">
          <cell r="A4295">
            <v>8699828010258</v>
          </cell>
          <cell r="B4295" t="str">
            <v>I.N.H 300 MG 50 TABLET</v>
          </cell>
          <cell r="C4295">
            <v>8699828010258</v>
          </cell>
          <cell r="D4295" t="str">
            <v>KOCAK FARMA</v>
          </cell>
          <cell r="E4295" t="str">
            <v>Normal</v>
          </cell>
          <cell r="F4295" t="str">
            <v>Aktif</v>
          </cell>
        </row>
        <row r="4296">
          <cell r="A4296">
            <v>8697935090408</v>
          </cell>
          <cell r="B4296" t="str">
            <v>IBAMAX 150 MG 3 FILM TABLET</v>
          </cell>
          <cell r="C4296">
            <v>8697935090408</v>
          </cell>
          <cell r="D4296" t="str">
            <v>ULM ILAC</v>
          </cell>
          <cell r="E4296" t="str">
            <v>Normal</v>
          </cell>
          <cell r="F4296" t="str">
            <v>Aktif</v>
          </cell>
        </row>
        <row r="4297">
          <cell r="A4297">
            <v>8699293091813</v>
          </cell>
          <cell r="B4297" t="str">
            <v>IBANOS 150 MG 3 FILM TABLET</v>
          </cell>
          <cell r="C4297">
            <v>8699293091813</v>
          </cell>
          <cell r="D4297" t="str">
            <v>GENERICA</v>
          </cell>
          <cell r="E4297" t="str">
            <v>Normal</v>
          </cell>
          <cell r="F4297" t="str">
            <v>Aktif</v>
          </cell>
        </row>
        <row r="4298">
          <cell r="A4298">
            <v>8699506030240</v>
          </cell>
          <cell r="B4298" t="str">
            <v>IBU- 600 MG 20 SALINIM TABLET</v>
          </cell>
          <cell r="C4298">
            <v>8699506030240</v>
          </cell>
          <cell r="D4298" t="str">
            <v>YENI ILAC</v>
          </cell>
          <cell r="E4298" t="str">
            <v>Normal</v>
          </cell>
          <cell r="F4298" t="str">
            <v>Aktif</v>
          </cell>
        </row>
        <row r="4299">
          <cell r="A4299">
            <v>8697930092353</v>
          </cell>
          <cell r="B4299" t="str">
            <v>IBUDEX 400 MG 20 FILM TABLET</v>
          </cell>
          <cell r="C4299">
            <v>8697930092353</v>
          </cell>
          <cell r="D4299" t="str">
            <v>MENTIS</v>
          </cell>
          <cell r="E4299" t="str">
            <v>Normal</v>
          </cell>
          <cell r="F4299" t="str">
            <v>Aktif</v>
          </cell>
        </row>
        <row r="4300">
          <cell r="A4300">
            <v>8699548570759</v>
          </cell>
          <cell r="B4300" t="str">
            <v>IBUFEN 100 MG/5 ML 100 ML PEDIATRIK SURUP</v>
          </cell>
          <cell r="C4300">
            <v>8699548570759</v>
          </cell>
          <cell r="D4300" t="str">
            <v>ABBOTT</v>
          </cell>
          <cell r="E4300" t="str">
            <v>Normal</v>
          </cell>
          <cell r="F4300" t="str">
            <v>Aktif</v>
          </cell>
        </row>
        <row r="4301">
          <cell r="A4301">
            <v>8699591570331</v>
          </cell>
          <cell r="B4301" t="str">
            <v>IBURAMIN COLD 100 ML SURUP</v>
          </cell>
          <cell r="C4301">
            <v>8699591570331</v>
          </cell>
          <cell r="D4301" t="str">
            <v>BERKO</v>
          </cell>
          <cell r="E4301" t="str">
            <v>Normal</v>
          </cell>
          <cell r="F4301" t="str">
            <v>Aktif</v>
          </cell>
        </row>
        <row r="4302">
          <cell r="A4302">
            <v>8699591150281</v>
          </cell>
          <cell r="B4302" t="str">
            <v>IBURAMIN COLD 24 KAPSUL</v>
          </cell>
          <cell r="C4302">
            <v>8699591150281</v>
          </cell>
          <cell r="D4302" t="str">
            <v>BERKO</v>
          </cell>
          <cell r="E4302" t="str">
            <v>Normal</v>
          </cell>
          <cell r="F4302" t="str">
            <v>Aktif</v>
          </cell>
        </row>
        <row r="4303">
          <cell r="A4303">
            <v>8699828090038</v>
          </cell>
          <cell r="B4303" t="str">
            <v>IBUTRIT 400 MG 30 TABLET</v>
          </cell>
          <cell r="C4303">
            <v>8699828090038</v>
          </cell>
          <cell r="D4303" t="str">
            <v>KOCAK FARMA</v>
          </cell>
          <cell r="E4303" t="str">
            <v>Normal</v>
          </cell>
          <cell r="F4303" t="str">
            <v>Aktif</v>
          </cell>
        </row>
        <row r="4304">
          <cell r="A4304">
            <v>8699828090045</v>
          </cell>
          <cell r="B4304" t="str">
            <v>IBUTRIT 600 MG 30 TABLET</v>
          </cell>
          <cell r="C4304">
            <v>8699828090045</v>
          </cell>
          <cell r="D4304" t="str">
            <v>KOCAK FARMA</v>
          </cell>
          <cell r="E4304" t="str">
            <v>Normal</v>
          </cell>
          <cell r="F4304" t="str">
            <v>Aktif</v>
          </cell>
        </row>
        <row r="4305">
          <cell r="A4305">
            <v>8699541773201</v>
          </cell>
          <cell r="B4305" t="str">
            <v>IDAMEN IV 10 MG/10 ML ENJEKTABL COZ. ICEREN FLAKON</v>
          </cell>
          <cell r="C4305">
            <v>8699541773201</v>
          </cell>
          <cell r="D4305" t="str">
            <v>MUSTAFA NEVZAT</v>
          </cell>
          <cell r="E4305" t="str">
            <v>Normal</v>
          </cell>
          <cell r="F4305" t="str">
            <v>Aktif</v>
          </cell>
        </row>
        <row r="4306">
          <cell r="A4306">
            <v>8699541773300</v>
          </cell>
          <cell r="B4306" t="str">
            <v>IDAMEN IV 20 MG/20 ML ENJEKTABL COZ. ICEREN FLAKON</v>
          </cell>
          <cell r="C4306">
            <v>8699541773300</v>
          </cell>
          <cell r="D4306" t="str">
            <v>MUSTAFA NEVZAT</v>
          </cell>
          <cell r="E4306" t="str">
            <v>Normal</v>
          </cell>
          <cell r="F4306" t="str">
            <v>Aktif</v>
          </cell>
        </row>
        <row r="4307">
          <cell r="A4307">
            <v>8699541773102</v>
          </cell>
          <cell r="B4307" t="str">
            <v>IDAMEN IV 5 MG/5 ML ENJEKTABL COZ. ICEREN FLAKON</v>
          </cell>
          <cell r="C4307">
            <v>8699541773102</v>
          </cell>
          <cell r="D4307" t="str">
            <v>MUSTAFA NEVZAT</v>
          </cell>
          <cell r="E4307" t="str">
            <v>Normal</v>
          </cell>
          <cell r="F4307" t="str">
            <v>Aktif</v>
          </cell>
        </row>
        <row r="4308">
          <cell r="A4308">
            <v>8699508270088</v>
          </cell>
          <cell r="B4308" t="str">
            <v>IECILLINE 400000 IU 1 FLAKON</v>
          </cell>
          <cell r="C4308">
            <v>8699508270088</v>
          </cell>
          <cell r="D4308" t="str">
            <v>I.E ULAGAY</v>
          </cell>
          <cell r="E4308" t="str">
            <v>Normal</v>
          </cell>
          <cell r="F4308" t="str">
            <v>Aktif</v>
          </cell>
        </row>
        <row r="4309">
          <cell r="A4309">
            <v>8699508270095</v>
          </cell>
          <cell r="B4309" t="str">
            <v>IECILLINE 800000 IU 1 FLAKON</v>
          </cell>
          <cell r="C4309">
            <v>8699508270095</v>
          </cell>
          <cell r="D4309" t="str">
            <v>I.E ULAGAY</v>
          </cell>
          <cell r="E4309" t="str">
            <v>Normal</v>
          </cell>
          <cell r="F4309" t="str">
            <v>Aktif</v>
          </cell>
        </row>
        <row r="4310">
          <cell r="A4310">
            <v>8699508270606</v>
          </cell>
          <cell r="B4310" t="str">
            <v>IEFORAN 1 GR IM/IV 15ML ENJEKTABL FLAKON+4 ML COZUCU AMPUL</v>
          </cell>
          <cell r="C4310">
            <v>8699508270606</v>
          </cell>
          <cell r="D4310" t="str">
            <v>I.E ULAGAY</v>
          </cell>
          <cell r="E4310" t="str">
            <v>Normal</v>
          </cell>
          <cell r="F4310" t="str">
            <v>Aktif</v>
          </cell>
        </row>
        <row r="4311">
          <cell r="A4311">
            <v>8699508270590</v>
          </cell>
          <cell r="B4311" t="str">
            <v>IEFORAN 500 MG IM/IV 15ML ENJEKTABL FLAKON+2ML COZUCU AMPUL</v>
          </cell>
          <cell r="C4311">
            <v>8699508270590</v>
          </cell>
          <cell r="D4311" t="str">
            <v>I.E ULAGAY</v>
          </cell>
          <cell r="E4311" t="str">
            <v>Normal</v>
          </cell>
          <cell r="F4311" t="str">
            <v>Aktif</v>
          </cell>
        </row>
        <row r="4312">
          <cell r="A4312">
            <v>8699508750627</v>
          </cell>
          <cell r="B4312" t="str">
            <v>IEKAIN 40 MG/0.025MG 2 ML 20 AMPUL</v>
          </cell>
          <cell r="C4312">
            <v>8699508750627</v>
          </cell>
          <cell r="D4312" t="str">
            <v>I.E ULAGAY</v>
          </cell>
          <cell r="E4312" t="str">
            <v>Normal</v>
          </cell>
          <cell r="F4312" t="str">
            <v>Aktif</v>
          </cell>
        </row>
        <row r="4313">
          <cell r="A4313">
            <v>8699508270194</v>
          </cell>
          <cell r="B4313" t="str">
            <v>IESEF IM 0,5 GR 1 FLAKON</v>
          </cell>
          <cell r="C4313">
            <v>8699508270194</v>
          </cell>
          <cell r="D4313" t="str">
            <v>I.E ULAGAY</v>
          </cell>
          <cell r="E4313" t="str">
            <v>Normal</v>
          </cell>
          <cell r="F4313" t="str">
            <v>Aktif</v>
          </cell>
        </row>
        <row r="4314">
          <cell r="A4314">
            <v>8699508270217</v>
          </cell>
          <cell r="B4314" t="str">
            <v>IESEF IM 1 GR IM 1 FLAKON</v>
          </cell>
          <cell r="C4314">
            <v>8699508270217</v>
          </cell>
          <cell r="D4314" t="str">
            <v>I.E ULAGAY</v>
          </cell>
          <cell r="E4314" t="str">
            <v>Normal</v>
          </cell>
          <cell r="F4314" t="str">
            <v>Aktif</v>
          </cell>
        </row>
        <row r="4315">
          <cell r="A4315">
            <v>8699508270200</v>
          </cell>
          <cell r="B4315" t="str">
            <v>IESEF IV 0,5 GR 1 FLAKON</v>
          </cell>
          <cell r="C4315">
            <v>8699508270200</v>
          </cell>
          <cell r="D4315" t="str">
            <v>I.E ULAGAY</v>
          </cell>
          <cell r="E4315" t="str">
            <v>Normal</v>
          </cell>
          <cell r="F4315" t="str">
            <v>Aktif</v>
          </cell>
        </row>
        <row r="4316">
          <cell r="A4316">
            <v>8699508270224</v>
          </cell>
          <cell r="B4316" t="str">
            <v>IESEF IV 1 GR IV 1 FLAKON</v>
          </cell>
          <cell r="C4316">
            <v>8699508270224</v>
          </cell>
          <cell r="D4316" t="str">
            <v>I.E ULAGAY</v>
          </cell>
          <cell r="E4316" t="str">
            <v>Normal</v>
          </cell>
          <cell r="F4316" t="str">
            <v>Aktif</v>
          </cell>
        </row>
        <row r="4317">
          <cell r="A4317">
            <v>8699508270552</v>
          </cell>
          <cell r="B4317" t="str">
            <v>IESETUM IM/IV+ERT 2 GR 1 FLAKON</v>
          </cell>
          <cell r="C4317">
            <v>8699508270552</v>
          </cell>
          <cell r="D4317" t="str">
            <v>I.E ULAGAY</v>
          </cell>
          <cell r="E4317" t="str">
            <v>Normal</v>
          </cell>
          <cell r="F4317" t="str">
            <v>Aktif</v>
          </cell>
        </row>
        <row r="4318">
          <cell r="A4318">
            <v>8699508270538</v>
          </cell>
          <cell r="B4318" t="str">
            <v>IESETUM IM/IV+ERT 500 MG 1 FLAKON</v>
          </cell>
          <cell r="C4318">
            <v>8699508270538</v>
          </cell>
          <cell r="D4318" t="str">
            <v>I.E ULAGAY</v>
          </cell>
          <cell r="E4318" t="str">
            <v>Normal</v>
          </cell>
          <cell r="F4318" t="str">
            <v>Aktif</v>
          </cell>
        </row>
        <row r="4319">
          <cell r="A4319">
            <v>8699508270545</v>
          </cell>
          <cell r="B4319" t="str">
            <v>IESETUM IV/IM 10 ML 1 FLAKON</v>
          </cell>
          <cell r="C4319">
            <v>8699508270545</v>
          </cell>
          <cell r="D4319" t="str">
            <v>I.E ULAGAY</v>
          </cell>
          <cell r="E4319" t="str">
            <v>Normal</v>
          </cell>
          <cell r="F4319" t="str">
            <v>Aktif</v>
          </cell>
        </row>
        <row r="4320">
          <cell r="A4320">
            <v>8699508270675</v>
          </cell>
          <cell r="B4320" t="str">
            <v>IESPOR IM 1 GR 1 FLAKON</v>
          </cell>
          <cell r="C4320">
            <v>8699508270675</v>
          </cell>
          <cell r="D4320" t="str">
            <v>I.E ULAGAY</v>
          </cell>
          <cell r="E4320" t="str">
            <v>Normal</v>
          </cell>
          <cell r="F4320" t="str">
            <v>Aktif</v>
          </cell>
        </row>
        <row r="4321">
          <cell r="A4321">
            <v>8699508270651</v>
          </cell>
          <cell r="B4321" t="str">
            <v>IESPOR IM 250 MG 1 AMPUL</v>
          </cell>
          <cell r="C4321">
            <v>8699508270651</v>
          </cell>
          <cell r="D4321" t="str">
            <v>I.E ULAGAY</v>
          </cell>
          <cell r="E4321" t="str">
            <v>Normal</v>
          </cell>
          <cell r="F4321" t="str">
            <v>Aktif</v>
          </cell>
        </row>
        <row r="4322">
          <cell r="A4322">
            <v>8699508270668</v>
          </cell>
          <cell r="B4322" t="str">
            <v>IESPOR IM 500 MG 1 AMPUL</v>
          </cell>
          <cell r="C4322">
            <v>8699508270668</v>
          </cell>
          <cell r="D4322" t="str">
            <v>I.E ULAGAY</v>
          </cell>
          <cell r="E4322" t="str">
            <v>Normal</v>
          </cell>
          <cell r="F4322" t="str">
            <v>Aktif</v>
          </cell>
        </row>
        <row r="4323">
          <cell r="A4323">
            <v>8699508270576</v>
          </cell>
          <cell r="B4323" t="str">
            <v>IESPOR IV/IM 1 GR 1 FLAKON</v>
          </cell>
          <cell r="C4323">
            <v>8699508270576</v>
          </cell>
          <cell r="D4323" t="str">
            <v>I.E ULAGAY</v>
          </cell>
          <cell r="E4323" t="str">
            <v>Normal</v>
          </cell>
          <cell r="F4323" t="str">
            <v>Aktif</v>
          </cell>
        </row>
        <row r="4324">
          <cell r="A4324">
            <v>8699508270569</v>
          </cell>
          <cell r="B4324" t="str">
            <v>IESPOR IV/IM 250 MG 1 FLAKON</v>
          </cell>
          <cell r="C4324">
            <v>8699508270569</v>
          </cell>
          <cell r="D4324" t="str">
            <v>I.E ULAGAY</v>
          </cell>
          <cell r="E4324" t="str">
            <v>Normal</v>
          </cell>
          <cell r="F4324" t="str">
            <v>Aktif</v>
          </cell>
        </row>
        <row r="4325">
          <cell r="A4325">
            <v>8699508270583</v>
          </cell>
          <cell r="B4325" t="str">
            <v>IESPOR IV/IM 500 MG 1 FLAKON</v>
          </cell>
          <cell r="C4325">
            <v>8699508270583</v>
          </cell>
          <cell r="D4325" t="str">
            <v>I.E ULAGAY</v>
          </cell>
          <cell r="E4325" t="str">
            <v>Normal</v>
          </cell>
          <cell r="F4325" t="str">
            <v>Aktif</v>
          </cell>
        </row>
        <row r="4326">
          <cell r="A4326">
            <v>8699650981436</v>
          </cell>
          <cell r="B4326" t="str">
            <v>IG VENA 10 GR/200 ML IV INF. ICIN SOLUSYON ICEREN FLAKON</v>
          </cell>
          <cell r="C4326">
            <v>8699650981436</v>
          </cell>
          <cell r="D4326" t="str">
            <v>ONKO</v>
          </cell>
          <cell r="E4326" t="str">
            <v>Mor</v>
          </cell>
          <cell r="F4326" t="str">
            <v>Aktif</v>
          </cell>
        </row>
        <row r="4327">
          <cell r="A4327">
            <v>8699650981405</v>
          </cell>
          <cell r="B4327" t="str">
            <v>IG VENA 5 GR/100 ML IV INF. ICIN SOLUSYON ICEREN FLAKON</v>
          </cell>
          <cell r="C4327">
            <v>8699650981405</v>
          </cell>
          <cell r="D4327" t="str">
            <v>ONKO</v>
          </cell>
          <cell r="E4327" t="str">
            <v>Mor</v>
          </cell>
          <cell r="F4327" t="str">
            <v>Aktif</v>
          </cell>
        </row>
        <row r="4328">
          <cell r="A4328">
            <v>8699536011028</v>
          </cell>
          <cell r="B4328" t="str">
            <v>IGNIS 10 MG 28 TABLET</v>
          </cell>
          <cell r="C4328">
            <v>8699536011028</v>
          </cell>
          <cell r="D4328" t="str">
            <v>SANOVEL</v>
          </cell>
          <cell r="E4328" t="str">
            <v>Normal</v>
          </cell>
          <cell r="F4328" t="str">
            <v>Aktif</v>
          </cell>
        </row>
        <row r="4329">
          <cell r="A4329">
            <v>8699536011042</v>
          </cell>
          <cell r="B4329" t="str">
            <v>IGNIS 15 MG 28 TABLET</v>
          </cell>
          <cell r="C4329">
            <v>8699536011042</v>
          </cell>
          <cell r="D4329" t="str">
            <v>SANOVEL</v>
          </cell>
          <cell r="E4329" t="str">
            <v>Normal</v>
          </cell>
          <cell r="F4329" t="str">
            <v>Aktif</v>
          </cell>
        </row>
        <row r="4330">
          <cell r="A4330">
            <v>8699536011066</v>
          </cell>
          <cell r="B4330" t="str">
            <v>IGNIS 30 MG 28 TABLET</v>
          </cell>
          <cell r="C4330">
            <v>8699536011066</v>
          </cell>
          <cell r="D4330" t="str">
            <v>SANOVEL</v>
          </cell>
          <cell r="E4330" t="str">
            <v>Normal</v>
          </cell>
          <cell r="F4330" t="str">
            <v>Aktif</v>
          </cell>
        </row>
        <row r="4331">
          <cell r="A4331">
            <v>8699600380203</v>
          </cell>
          <cell r="B4331" t="str">
            <v>IHTAMOL 20 GR MERHEM</v>
          </cell>
          <cell r="C4331">
            <v>8699600380203</v>
          </cell>
          <cell r="D4331" t="str">
            <v>MERKEZ</v>
          </cell>
          <cell r="E4331" t="str">
            <v>Normal</v>
          </cell>
          <cell r="F4331" t="str">
            <v>Aktif</v>
          </cell>
        </row>
        <row r="4332">
          <cell r="A4332">
            <v>8699746380020</v>
          </cell>
          <cell r="B4332" t="str">
            <v>IHTIYOL MEDIFARMA 20 GR POMAD</v>
          </cell>
          <cell r="C4332">
            <v>8699746380020</v>
          </cell>
          <cell r="D4332" t="str">
            <v>DELTA VITAL</v>
          </cell>
          <cell r="E4332" t="str">
            <v>Normal</v>
          </cell>
          <cell r="F4332" t="str">
            <v>Aktif</v>
          </cell>
        </row>
        <row r="4333">
          <cell r="A4333">
            <v>8699563604958</v>
          </cell>
          <cell r="B4333" t="str">
            <v>ILIADIN %0,025 10 ML DAMLA</v>
          </cell>
          <cell r="C4333">
            <v>8699563604958</v>
          </cell>
          <cell r="D4333" t="str">
            <v>PALMER</v>
          </cell>
          <cell r="E4333" t="str">
            <v>Normal</v>
          </cell>
          <cell r="F4333" t="str">
            <v>Aktif</v>
          </cell>
        </row>
        <row r="4334">
          <cell r="A4334">
            <v>8699563544902</v>
          </cell>
          <cell r="B4334" t="str">
            <v>ILIADIN %0,05 10 ML SPREY</v>
          </cell>
          <cell r="C4334">
            <v>8699563544902</v>
          </cell>
          <cell r="D4334" t="str">
            <v>PALMER</v>
          </cell>
          <cell r="E4334" t="str">
            <v>Normal</v>
          </cell>
          <cell r="F4334" t="str">
            <v>Aktif</v>
          </cell>
        </row>
        <row r="4335">
          <cell r="A4335">
            <v>8699563546029</v>
          </cell>
          <cell r="B4335" t="str">
            <v>ILIADIN MERCK %0,025 10 ML PEDIATRIK BURUN SPREYI</v>
          </cell>
          <cell r="C4335">
            <v>8699563546029</v>
          </cell>
          <cell r="D4335" t="str">
            <v>PALMER</v>
          </cell>
          <cell r="E4335" t="str">
            <v>Normal</v>
          </cell>
          <cell r="F4335" t="str">
            <v>Aktif</v>
          </cell>
        </row>
        <row r="4336">
          <cell r="A4336">
            <v>8699546758807</v>
          </cell>
          <cell r="B4336" t="str">
            <v>ILOMEDIN 20 MCG/ML 5 AMPUL</v>
          </cell>
          <cell r="C4336">
            <v>8699546758807</v>
          </cell>
          <cell r="D4336" t="str">
            <v>BAYER</v>
          </cell>
          <cell r="E4336" t="str">
            <v>Normal</v>
          </cell>
          <cell r="F4336" t="str">
            <v>Aktif</v>
          </cell>
        </row>
        <row r="4337">
          <cell r="A4337">
            <v>8697934150134</v>
          </cell>
          <cell r="B4337" t="str">
            <v>IMATENIL 100 MG 120 KAPS??</v>
          </cell>
          <cell r="C4337">
            <v>8697934150134</v>
          </cell>
          <cell r="D4337" t="str">
            <v>LOGUS</v>
          </cell>
          <cell r="E4337" t="str">
            <v>Normal</v>
          </cell>
          <cell r="F4337" t="str">
            <v>Aktif</v>
          </cell>
        </row>
        <row r="4338">
          <cell r="A4338">
            <v>8697934150141</v>
          </cell>
          <cell r="B4338" t="str">
            <v>IMATENIL 400 MG 30 KAPS??</v>
          </cell>
          <cell r="C4338">
            <v>8697934150141</v>
          </cell>
          <cell r="D4338" t="str">
            <v>LOGUS</v>
          </cell>
          <cell r="E4338" t="str">
            <v>Normal</v>
          </cell>
          <cell r="F4338" t="str">
            <v>Aktif</v>
          </cell>
        </row>
        <row r="4339">
          <cell r="A4339">
            <v>8699525097910</v>
          </cell>
          <cell r="B4339" t="str">
            <v>IMATIS 100 MG 120 F??M TABLET</v>
          </cell>
          <cell r="C4339">
            <v>8699525097910</v>
          </cell>
          <cell r="D4339" t="str">
            <v>DEVA</v>
          </cell>
          <cell r="E4339" t="str">
            <v>Normal</v>
          </cell>
          <cell r="F4339" t="str">
            <v>Aktif</v>
          </cell>
        </row>
        <row r="4340">
          <cell r="A4340">
            <v>8699525097927</v>
          </cell>
          <cell r="B4340" t="str">
            <v>IMATIS 400 MG 30 F??M TABLET</v>
          </cell>
          <cell r="C4340">
            <v>8699525097927</v>
          </cell>
          <cell r="D4340" t="str">
            <v>DEVA</v>
          </cell>
          <cell r="E4340" t="str">
            <v>Normal</v>
          </cell>
          <cell r="F4340" t="str">
            <v>Aktif</v>
          </cell>
        </row>
        <row r="4341">
          <cell r="A4341">
            <v>8699828150534</v>
          </cell>
          <cell r="B4341" t="str">
            <v>IMAVEC 100 MG 120 KAPSÜL</v>
          </cell>
          <cell r="C4341">
            <v>8699828150534</v>
          </cell>
          <cell r="D4341" t="str">
            <v>KOCAK FARMA</v>
          </cell>
          <cell r="E4341" t="str">
            <v>Normal</v>
          </cell>
          <cell r="F4341" t="str">
            <v>Aktif</v>
          </cell>
        </row>
        <row r="4342">
          <cell r="A4342">
            <v>8699828150527</v>
          </cell>
          <cell r="B4342" t="str">
            <v>IMAVEC 400 MG 30 KAPSÜL</v>
          </cell>
          <cell r="C4342">
            <v>8699828150527</v>
          </cell>
          <cell r="D4342" t="str">
            <v>KOCAK FARMA</v>
          </cell>
          <cell r="E4342" t="str">
            <v>Normal</v>
          </cell>
          <cell r="F4342" t="str">
            <v>Aktif</v>
          </cell>
        </row>
        <row r="4343">
          <cell r="A4343">
            <v>8699561350017</v>
          </cell>
          <cell r="B4343" t="str">
            <v>IMAZOL 30 GR KREM</v>
          </cell>
          <cell r="C4343">
            <v>8699561350017</v>
          </cell>
          <cell r="D4343" t="str">
            <v>ORVA</v>
          </cell>
          <cell r="E4343" t="str">
            <v>Normal</v>
          </cell>
          <cell r="F4343" t="str">
            <v>Aktif</v>
          </cell>
        </row>
        <row r="4344">
          <cell r="A4344">
            <v>4260155930140</v>
          </cell>
          <cell r="B4344" t="str">
            <v>IME FINE KALEM IGNE UCU 29G 12MM</v>
          </cell>
          <cell r="C4344">
            <v>4260155930140</v>
          </cell>
          <cell r="D4344" t="str">
            <v>NULL</v>
          </cell>
          <cell r="E4344" t="str">
            <v>NULL</v>
          </cell>
          <cell r="F4344" t="str">
            <v>Aktif</v>
          </cell>
        </row>
        <row r="4345">
          <cell r="A4345">
            <v>4260155930133</v>
          </cell>
          <cell r="B4345" t="str">
            <v>IME FINE KALEM IGNE UCU 29G 8 MM</v>
          </cell>
          <cell r="C4345">
            <v>4260155930133</v>
          </cell>
          <cell r="D4345" t="str">
            <v>NULL</v>
          </cell>
          <cell r="E4345" t="str">
            <v>NULL</v>
          </cell>
          <cell r="F4345" t="str">
            <v>Aktif</v>
          </cell>
        </row>
        <row r="4346">
          <cell r="A4346">
            <v>4260155930126</v>
          </cell>
          <cell r="B4346" t="str">
            <v>IME FINE KALEM IGNE UCU 31G 6MM</v>
          </cell>
          <cell r="C4346">
            <v>4260155930126</v>
          </cell>
          <cell r="D4346" t="str">
            <v>NULL</v>
          </cell>
          <cell r="E4346" t="str">
            <v>NULL</v>
          </cell>
          <cell r="F4346" t="str">
            <v>Aktif</v>
          </cell>
        </row>
        <row r="4347">
          <cell r="A4347">
            <v>4260155930119</v>
          </cell>
          <cell r="B4347" t="str">
            <v>IME FINE KALEM IGNE UCU 31G 8MM</v>
          </cell>
          <cell r="C4347">
            <v>4260155930119</v>
          </cell>
          <cell r="D4347" t="str">
            <v>NULL</v>
          </cell>
          <cell r="E4347" t="str">
            <v>NULL</v>
          </cell>
          <cell r="F4347" t="str">
            <v>Aktif</v>
          </cell>
        </row>
        <row r="4348">
          <cell r="A4348">
            <v>4260155930027</v>
          </cell>
          <cell r="B4348" t="str">
            <v>IME-DC 50 STRIP</v>
          </cell>
          <cell r="C4348">
            <v>4260155930027</v>
          </cell>
          <cell r="D4348" t="str">
            <v>NULL</v>
          </cell>
          <cell r="E4348" t="str">
            <v>NULL</v>
          </cell>
          <cell r="F4348" t="str">
            <v>Aktif</v>
          </cell>
        </row>
        <row r="4349">
          <cell r="A4349">
            <v>4260155930010</v>
          </cell>
          <cell r="B4349" t="str">
            <v>IME-DC KAN SEKER CIHAZ SETI</v>
          </cell>
          <cell r="C4349">
            <v>4260155930010</v>
          </cell>
          <cell r="D4349" t="str">
            <v>NULL</v>
          </cell>
          <cell r="E4349" t="str">
            <v>NULL</v>
          </cell>
          <cell r="F4349" t="str">
            <v>Aktif</v>
          </cell>
        </row>
        <row r="4350">
          <cell r="A4350">
            <v>8699708381096</v>
          </cell>
          <cell r="B4350" t="str">
            <v>IMEX 100 GR MERHEM</v>
          </cell>
          <cell r="C4350">
            <v>8699708381096</v>
          </cell>
          <cell r="D4350" t="str">
            <v>ASSOS</v>
          </cell>
          <cell r="E4350" t="str">
            <v>Normal</v>
          </cell>
          <cell r="F4350" t="str">
            <v>Aktif</v>
          </cell>
        </row>
        <row r="4351">
          <cell r="A4351">
            <v>8699708380075</v>
          </cell>
          <cell r="B4351" t="str">
            <v>IMEX 20 GR MERHEM</v>
          </cell>
          <cell r="C4351">
            <v>8699708380075</v>
          </cell>
          <cell r="D4351" t="str">
            <v>ASSOS</v>
          </cell>
          <cell r="E4351" t="str">
            <v>Normal</v>
          </cell>
          <cell r="F4351" t="str">
            <v>Aktif</v>
          </cell>
        </row>
        <row r="4352">
          <cell r="A4352">
            <v>8699708381089</v>
          </cell>
          <cell r="B4352" t="str">
            <v>IMEX 50 GR MERHEM</v>
          </cell>
          <cell r="C4352">
            <v>8699708381089</v>
          </cell>
          <cell r="D4352" t="str">
            <v>ASSOS</v>
          </cell>
          <cell r="E4352" t="str">
            <v>Normal</v>
          </cell>
          <cell r="F4352" t="str">
            <v>Aktif</v>
          </cell>
        </row>
        <row r="4353">
          <cell r="A4353">
            <v>8699522092918</v>
          </cell>
          <cell r="B4353" t="str">
            <v>IMIGRAN 100 MG 2 TABLET</v>
          </cell>
          <cell r="C4353">
            <v>8699522092918</v>
          </cell>
          <cell r="D4353" t="str">
            <v>GLAXO SMITHKLINE</v>
          </cell>
          <cell r="E4353" t="str">
            <v>Normal</v>
          </cell>
          <cell r="F4353" t="str">
            <v>Aktif</v>
          </cell>
        </row>
        <row r="4354">
          <cell r="A4354">
            <v>8699522541041</v>
          </cell>
          <cell r="B4354" t="str">
            <v>IMIGRAN 20 MG/DOZ NAZAL SPREY</v>
          </cell>
          <cell r="C4354">
            <v>8699522541041</v>
          </cell>
          <cell r="D4354" t="str">
            <v>GLAXO SMITHKLINE</v>
          </cell>
          <cell r="E4354" t="str">
            <v>Normal</v>
          </cell>
          <cell r="F4354" t="str">
            <v>Aktif</v>
          </cell>
        </row>
        <row r="4355">
          <cell r="A4355">
            <v>8699522092901</v>
          </cell>
          <cell r="B4355" t="str">
            <v>IMIGRAN 50 MG 2 TABLET</v>
          </cell>
          <cell r="C4355">
            <v>8699522092901</v>
          </cell>
          <cell r="D4355" t="str">
            <v>GLAXO SMITHKLINE</v>
          </cell>
          <cell r="E4355" t="str">
            <v>Normal</v>
          </cell>
          <cell r="F4355" t="str">
            <v>Aktif</v>
          </cell>
        </row>
        <row r="4356">
          <cell r="A4356">
            <v>8699522952922</v>
          </cell>
          <cell r="B4356" t="str">
            <v>IMIGRAN SUBJECT 6MG/0,5MG 2 KARTUS</v>
          </cell>
          <cell r="C4356">
            <v>8699522952922</v>
          </cell>
          <cell r="D4356" t="str">
            <v>GLAXO SMITHKLINE</v>
          </cell>
          <cell r="E4356" t="str">
            <v>Normal</v>
          </cell>
          <cell r="F4356" t="str">
            <v>Aktif</v>
          </cell>
        </row>
        <row r="4357">
          <cell r="A4357">
            <v>8699522952939</v>
          </cell>
          <cell r="B4357" t="str">
            <v>IMIGRAN SUBJECT 6MG/0,5MG 2 KARTUS + OTOENJEKTOR</v>
          </cell>
          <cell r="C4357">
            <v>8699522952939</v>
          </cell>
          <cell r="D4357" t="str">
            <v>GLAXO SMITHKLINE</v>
          </cell>
          <cell r="E4357" t="str">
            <v>Normal</v>
          </cell>
          <cell r="F4357" t="str">
            <v>Aktif</v>
          </cell>
        </row>
        <row r="4358">
          <cell r="A4358">
            <v>8699556980144</v>
          </cell>
          <cell r="B4358" t="str">
            <v>IMMUNATE 1000 IU 1 FLAKON</v>
          </cell>
          <cell r="C4358">
            <v>8699556980144</v>
          </cell>
          <cell r="D4358" t="str">
            <v>ECZACIBASI BAXTER</v>
          </cell>
          <cell r="E4358" t="str">
            <v>Turuncu</v>
          </cell>
          <cell r="F4358" t="str">
            <v>Aktif</v>
          </cell>
        </row>
        <row r="4359">
          <cell r="A4359">
            <v>8699556980090</v>
          </cell>
          <cell r="B4359" t="str">
            <v>IMMUNATE 500 IU 1 FLAKON</v>
          </cell>
          <cell r="C4359">
            <v>8699556980090</v>
          </cell>
          <cell r="D4359" t="str">
            <v>ECZACIBASI BAXTER</v>
          </cell>
          <cell r="E4359" t="str">
            <v>Turuncu</v>
          </cell>
          <cell r="F4359" t="str">
            <v>Aktif</v>
          </cell>
        </row>
        <row r="4360">
          <cell r="A4360">
            <v>8699556981011</v>
          </cell>
          <cell r="B4360" t="str">
            <v>IMMUNINE 1200 IU/10 ML INFUZYONLUK COZELTI ICIN LIYOFILIZE TOZ ICEREN FLAKON</v>
          </cell>
          <cell r="C4360">
            <v>8699556981011</v>
          </cell>
          <cell r="D4360" t="str">
            <v>ECZACIBASI BAXTER</v>
          </cell>
          <cell r="E4360" t="str">
            <v>Turuncu</v>
          </cell>
          <cell r="F4360" t="str">
            <v>Aktif</v>
          </cell>
        </row>
        <row r="4361">
          <cell r="A4361">
            <v>8699556980083</v>
          </cell>
          <cell r="B4361" t="str">
            <v>IMMUNINE 600 IU 1 FLAKON</v>
          </cell>
          <cell r="C4361">
            <v>8699556980083</v>
          </cell>
          <cell r="D4361" t="str">
            <v>ECZACIBASI BAXTER</v>
          </cell>
          <cell r="E4361" t="str">
            <v>Turuncu</v>
          </cell>
          <cell r="F4361" t="str">
            <v>Aktif</v>
          </cell>
        </row>
        <row r="4362">
          <cell r="A4362">
            <v>8699650982075</v>
          </cell>
          <cell r="B4362" t="str">
            <v>IMMUNORHO 300 MCG (1500 IU)/ 2 ML IM ENJEKSIYON ICIN LIYOFILIZE TOZ ICEREN FLAKON</v>
          </cell>
          <cell r="C4362">
            <v>8699650982075</v>
          </cell>
          <cell r="D4362" t="str">
            <v>ONKO</v>
          </cell>
          <cell r="E4362" t="str">
            <v>Mor</v>
          </cell>
          <cell r="F4362" t="str">
            <v>Aktif</v>
          </cell>
        </row>
        <row r="4363">
          <cell r="A4363">
            <v>8699586010231</v>
          </cell>
          <cell r="B4363" t="str">
            <v>IMOVANE 7.5 MG 20 TABLET</v>
          </cell>
          <cell r="C4363">
            <v>8699586010231</v>
          </cell>
          <cell r="D4363" t="str">
            <v>ECZACIBASI ILAC PAZARLAMA</v>
          </cell>
          <cell r="E4363" t="str">
            <v>Yeşil</v>
          </cell>
          <cell r="F4363" t="str">
            <v>Aktif</v>
          </cell>
        </row>
        <row r="4364">
          <cell r="A4364">
            <v>8690632990019</v>
          </cell>
          <cell r="B4364" t="str">
            <v>IMPACT 500 ML</v>
          </cell>
          <cell r="C4364">
            <v>8690632990019</v>
          </cell>
          <cell r="D4364" t="str">
            <v>NESTLE</v>
          </cell>
          <cell r="E4364" t="str">
            <v>Normal</v>
          </cell>
          <cell r="F4364" t="str">
            <v>Aktif</v>
          </cell>
        </row>
        <row r="4365">
          <cell r="A4365">
            <v>8690632990040</v>
          </cell>
          <cell r="B4365" t="str">
            <v>IMPACT GLUTAMINE 500 ML</v>
          </cell>
          <cell r="C4365">
            <v>8690632990040</v>
          </cell>
          <cell r="D4365" t="str">
            <v>NESTLE</v>
          </cell>
          <cell r="E4365" t="str">
            <v>Normal</v>
          </cell>
          <cell r="F4365" t="str">
            <v>Aktif</v>
          </cell>
        </row>
        <row r="4366">
          <cell r="A4366">
            <v>8690632990156</v>
          </cell>
          <cell r="B4366" t="str">
            <v>IMPACT ORAL COFFEE (74 GR*5 POSET)</v>
          </cell>
          <cell r="C4366">
            <v>8690632990156</v>
          </cell>
          <cell r="D4366" t="str">
            <v>NESTLE</v>
          </cell>
          <cell r="E4366" t="str">
            <v>Normal</v>
          </cell>
          <cell r="F4366" t="str">
            <v>Aktif</v>
          </cell>
        </row>
        <row r="4367">
          <cell r="A4367">
            <v>8690632990163</v>
          </cell>
          <cell r="B4367" t="str">
            <v>IMPACT ORAL POWDER TROPIC (74 GR*5 POSET)</v>
          </cell>
          <cell r="C4367">
            <v>8690632990163</v>
          </cell>
          <cell r="D4367" t="str">
            <v>NESTLE</v>
          </cell>
          <cell r="E4367" t="str">
            <v>Normal</v>
          </cell>
          <cell r="F4367" t="str">
            <v>Aktif</v>
          </cell>
        </row>
        <row r="4368">
          <cell r="A4368">
            <v>8690632990552</v>
          </cell>
          <cell r="B4368" t="str">
            <v>IMPACT ORAL RTD KAHVE 237 ML</v>
          </cell>
          <cell r="C4368">
            <v>8690632990552</v>
          </cell>
          <cell r="D4368" t="str">
            <v>NESTLE</v>
          </cell>
          <cell r="E4368" t="str">
            <v>Normal</v>
          </cell>
          <cell r="F4368" t="str">
            <v>Aktif</v>
          </cell>
        </row>
        <row r="4369">
          <cell r="A4369">
            <v>8690632990569</v>
          </cell>
          <cell r="B4369" t="str">
            <v>IMPACT ORAL RTD TROPIK MEYVE 237 ML</v>
          </cell>
          <cell r="C4369">
            <v>8690632990569</v>
          </cell>
          <cell r="D4369" t="str">
            <v>NESTLE</v>
          </cell>
          <cell r="E4369" t="str">
            <v>Normal</v>
          </cell>
          <cell r="F4369" t="str">
            <v>Aktif</v>
          </cell>
        </row>
        <row r="4370">
          <cell r="A4370">
            <v>8690632990545</v>
          </cell>
          <cell r="B4370" t="str">
            <v>IMPACT ORAL RTD VANILYA 237 ML</v>
          </cell>
          <cell r="C4370">
            <v>8690632990545</v>
          </cell>
          <cell r="D4370" t="str">
            <v>NESTLE</v>
          </cell>
          <cell r="E4370" t="str">
            <v>Normal</v>
          </cell>
          <cell r="F4370" t="str">
            <v>Aktif</v>
          </cell>
        </row>
        <row r="4371">
          <cell r="A4371">
            <v>8699525354754</v>
          </cell>
          <cell r="B4371" t="str">
            <v>IMPETEX 10 GR KREM</v>
          </cell>
          <cell r="C4371">
            <v>8699525354754</v>
          </cell>
          <cell r="D4371" t="str">
            <v>DEVA</v>
          </cell>
          <cell r="E4371" t="str">
            <v>Normal</v>
          </cell>
          <cell r="F4371" t="str">
            <v>Aktif</v>
          </cell>
        </row>
        <row r="4372">
          <cell r="A4372">
            <v>8699636880913</v>
          </cell>
          <cell r="B4372" t="str">
            <v>IMPLANON 68 MG 1 IMPLANT</v>
          </cell>
          <cell r="C4372">
            <v>8699636880913</v>
          </cell>
          <cell r="D4372" t="str">
            <v>MERCK SHARP &amp; DOHME</v>
          </cell>
          <cell r="E4372" t="str">
            <v>Normal</v>
          </cell>
          <cell r="F4372" t="str">
            <v>Aktif</v>
          </cell>
        </row>
        <row r="4373">
          <cell r="A4373">
            <v>8699074090035</v>
          </cell>
          <cell r="B4373" t="str">
            <v>IMPRIDA 10/160 MG 28 FILM TABLET</v>
          </cell>
          <cell r="C4373">
            <v>8699074090035</v>
          </cell>
          <cell r="D4373" t="str">
            <v>FARMANOVA</v>
          </cell>
          <cell r="E4373" t="str">
            <v>Normal</v>
          </cell>
          <cell r="F4373" t="str">
            <v>Aktif</v>
          </cell>
        </row>
        <row r="4374">
          <cell r="A4374">
            <v>8699074090028</v>
          </cell>
          <cell r="B4374" t="str">
            <v>IMPRIDA 5/160 MG 28 FILM TABLET</v>
          </cell>
          <cell r="C4374">
            <v>8699074090028</v>
          </cell>
          <cell r="D4374" t="str">
            <v>FARMANOVA</v>
          </cell>
          <cell r="E4374" t="str">
            <v>Normal</v>
          </cell>
          <cell r="F4374" t="str">
            <v>Aktif</v>
          </cell>
        </row>
        <row r="4375">
          <cell r="A4375">
            <v>8699514090779</v>
          </cell>
          <cell r="B4375" t="str">
            <v>IMPROVE 10 MG 28 FILM TABLET</v>
          </cell>
          <cell r="C4375">
            <v>8699514090779</v>
          </cell>
          <cell r="D4375" t="str">
            <v>ABDI IBRAHIM</v>
          </cell>
          <cell r="E4375" t="str">
            <v>Normal</v>
          </cell>
          <cell r="F4375" t="str">
            <v>Aktif</v>
          </cell>
        </row>
        <row r="4376">
          <cell r="A4376">
            <v>8699514090793</v>
          </cell>
          <cell r="B4376" t="str">
            <v>IMPROVE 10 MG 84 FILM TABLET</v>
          </cell>
          <cell r="C4376">
            <v>8699514090793</v>
          </cell>
          <cell r="D4376" t="str">
            <v>ABDI IBRAHIM</v>
          </cell>
          <cell r="E4376" t="str">
            <v>Normal</v>
          </cell>
          <cell r="F4376" t="str">
            <v>Aktif</v>
          </cell>
        </row>
        <row r="4377">
          <cell r="A4377">
            <v>8699514090809</v>
          </cell>
          <cell r="B4377" t="str">
            <v>IMPROVE 20 MG 28 FILM TABLET</v>
          </cell>
          <cell r="C4377">
            <v>8699514090809</v>
          </cell>
          <cell r="D4377" t="str">
            <v>ABDI IBRAHIM</v>
          </cell>
          <cell r="E4377" t="str">
            <v>Normal</v>
          </cell>
          <cell r="F4377" t="str">
            <v>Aktif</v>
          </cell>
        </row>
        <row r="4378">
          <cell r="A4378">
            <v>8699514090823</v>
          </cell>
          <cell r="B4378" t="str">
            <v>IMPROVE 20 MG 84 FILM TABLET</v>
          </cell>
          <cell r="C4378">
            <v>8699514090823</v>
          </cell>
          <cell r="D4378" t="str">
            <v>ABDI IBRAHIM</v>
          </cell>
          <cell r="E4378" t="str">
            <v>Normal</v>
          </cell>
          <cell r="F4378" t="str">
            <v>Aktif</v>
          </cell>
        </row>
        <row r="4379">
          <cell r="A4379">
            <v>8699514090830</v>
          </cell>
          <cell r="B4379" t="str">
            <v>IMPROVE 40 MG 28 FILM TABLET</v>
          </cell>
          <cell r="C4379">
            <v>8699514090830</v>
          </cell>
          <cell r="D4379" t="str">
            <v>ABDI IBRAHIM</v>
          </cell>
          <cell r="E4379" t="str">
            <v>Normal</v>
          </cell>
          <cell r="F4379" t="str">
            <v>Aktif</v>
          </cell>
        </row>
        <row r="4380">
          <cell r="A4380">
            <v>8699514090854</v>
          </cell>
          <cell r="B4380" t="str">
            <v>IMPROVE 40 MG 84 FILM TABLET</v>
          </cell>
          <cell r="C4380">
            <v>8699514090854</v>
          </cell>
          <cell r="D4380" t="str">
            <v>ABDI IBRAHIM</v>
          </cell>
          <cell r="E4380" t="str">
            <v>Normal</v>
          </cell>
          <cell r="F4380" t="str">
            <v>Aktif</v>
          </cell>
        </row>
        <row r="4381">
          <cell r="A4381">
            <v>8699514091226</v>
          </cell>
          <cell r="B4381" t="str">
            <v>IMPROVE PLUS 20 MG/12,5 MG 28 FILM KAPLI TABLET</v>
          </cell>
          <cell r="C4381">
            <v>8699514091226</v>
          </cell>
          <cell r="D4381" t="str">
            <v>ABDI IBRAHIM</v>
          </cell>
          <cell r="E4381" t="str">
            <v>Normal</v>
          </cell>
          <cell r="F4381" t="str">
            <v>Aktif</v>
          </cell>
        </row>
        <row r="4382">
          <cell r="A4382">
            <v>8699514091233</v>
          </cell>
          <cell r="B4382" t="str">
            <v>IMPROVE PLUS 20 MG/12,5 MG 84 FILM KAPLI TABLET</v>
          </cell>
          <cell r="C4382">
            <v>8699514091233</v>
          </cell>
          <cell r="D4382" t="str">
            <v>ABDI IBRAHIM</v>
          </cell>
          <cell r="E4382" t="str">
            <v>Normal</v>
          </cell>
          <cell r="F4382" t="str">
            <v>Aktif</v>
          </cell>
        </row>
        <row r="4383">
          <cell r="A4383">
            <v>8699514091240</v>
          </cell>
          <cell r="B4383" t="str">
            <v>IMPROVE PLUS 20 MG/25 MG 28 FILM KAPLI TABLET</v>
          </cell>
          <cell r="C4383">
            <v>8699514091240</v>
          </cell>
          <cell r="D4383" t="str">
            <v>ABDI IBRAHIM</v>
          </cell>
          <cell r="E4383" t="str">
            <v>Normal</v>
          </cell>
          <cell r="F4383" t="str">
            <v>Aktif</v>
          </cell>
        </row>
        <row r="4384">
          <cell r="A4384">
            <v>8699514091257</v>
          </cell>
          <cell r="B4384" t="str">
            <v>IMPROVE PLUS 20 MG/25 MG 84 FILM KAPLI TABLET</v>
          </cell>
          <cell r="C4384">
            <v>8699514091257</v>
          </cell>
          <cell r="D4384" t="str">
            <v>ABDI IBRAHIM</v>
          </cell>
          <cell r="E4384" t="str">
            <v>Normal</v>
          </cell>
          <cell r="F4384" t="str">
            <v>Aktif</v>
          </cell>
        </row>
        <row r="4385">
          <cell r="A4385">
            <v>8699514091264</v>
          </cell>
          <cell r="B4385" t="str">
            <v>IMPROVE PLUS 40 MG/12,5 MG 28 FILM KAPLI TABLET</v>
          </cell>
          <cell r="C4385">
            <v>8699514091264</v>
          </cell>
          <cell r="D4385" t="str">
            <v>ABDI IBRAHIM</v>
          </cell>
          <cell r="E4385" t="str">
            <v>Normal</v>
          </cell>
          <cell r="F4385" t="str">
            <v>Aktif</v>
          </cell>
        </row>
        <row r="4386">
          <cell r="A4386">
            <v>8699514091271</v>
          </cell>
          <cell r="B4386" t="str">
            <v>IMPROVE PLUS 40 MG/12,5 MG 84 FILM KAPLI TABLET</v>
          </cell>
          <cell r="C4386">
            <v>8699514091271</v>
          </cell>
          <cell r="D4386" t="str">
            <v>ABDI IBRAHIM</v>
          </cell>
          <cell r="E4386" t="str">
            <v>Normal</v>
          </cell>
          <cell r="F4386" t="str">
            <v>Aktif</v>
          </cell>
        </row>
        <row r="4387">
          <cell r="A4387">
            <v>8699514091288</v>
          </cell>
          <cell r="B4387" t="str">
            <v>IMPROVE PLUS 40 MG/25 MG 28 FILM KAPLI TABLET</v>
          </cell>
          <cell r="C4387">
            <v>8699514091288</v>
          </cell>
          <cell r="D4387" t="str">
            <v>ABDI IBRAHIM</v>
          </cell>
          <cell r="E4387" t="str">
            <v>Normal</v>
          </cell>
          <cell r="F4387" t="str">
            <v>Aktif</v>
          </cell>
        </row>
        <row r="4388">
          <cell r="A4388">
            <v>8699514091295</v>
          </cell>
          <cell r="B4388" t="str">
            <v>IMPROVE PLUS 40 MG/25 MG 84 FILM KAPLI TABLET</v>
          </cell>
          <cell r="C4388">
            <v>8699514091295</v>
          </cell>
          <cell r="D4388" t="str">
            <v>ABDI IBRAHIM</v>
          </cell>
          <cell r="E4388" t="str">
            <v>Normal</v>
          </cell>
          <cell r="F4388" t="str">
            <v>Aktif</v>
          </cell>
        </row>
        <row r="4389">
          <cell r="A4389">
            <v>6091403200245</v>
          </cell>
          <cell r="B4389" t="str">
            <v>IMURAN 25 MG 100 TABLET</v>
          </cell>
          <cell r="C4389">
            <v>6091403200245</v>
          </cell>
          <cell r="D4389" t="str">
            <v>VLD DANISMANLIK</v>
          </cell>
          <cell r="E4389" t="str">
            <v>Normal</v>
          </cell>
          <cell r="F4389" t="str">
            <v>Aktif</v>
          </cell>
        </row>
        <row r="4390">
          <cell r="A4390">
            <v>6091403201372</v>
          </cell>
          <cell r="B4390" t="str">
            <v>IMURAN 50 MG 1 FLAKON</v>
          </cell>
          <cell r="C4390">
            <v>6091403201372</v>
          </cell>
          <cell r="D4390" t="str">
            <v>VLD DANISMANLIK</v>
          </cell>
          <cell r="E4390" t="str">
            <v>Normal</v>
          </cell>
          <cell r="F4390" t="str">
            <v>Aktif</v>
          </cell>
        </row>
        <row r="4391">
          <cell r="A4391">
            <v>6091403200931</v>
          </cell>
          <cell r="B4391" t="str">
            <v>IMURAN 50 MG 100 TABLET</v>
          </cell>
          <cell r="C4391">
            <v>6091403200931</v>
          </cell>
          <cell r="D4391" t="str">
            <v>VLD DANISMANLIK</v>
          </cell>
          <cell r="E4391" t="str">
            <v>Normal</v>
          </cell>
          <cell r="F4391" t="str">
            <v>Aktif</v>
          </cell>
        </row>
        <row r="4392">
          <cell r="A4392">
            <v>8699569340010</v>
          </cell>
          <cell r="B4392" t="str">
            <v>INAPROL 50 GR JEL</v>
          </cell>
          <cell r="C4392">
            <v>8699569340010</v>
          </cell>
          <cell r="D4392" t="str">
            <v>BILIM</v>
          </cell>
          <cell r="E4392" t="str">
            <v>Normal</v>
          </cell>
          <cell r="F4392" t="str">
            <v>Aktif</v>
          </cell>
        </row>
        <row r="4393">
          <cell r="A4393">
            <v>8699569010043</v>
          </cell>
          <cell r="B4393" t="str">
            <v>INAPROL FORT 500 MG 20 TABLET</v>
          </cell>
          <cell r="C4393">
            <v>8699569010043</v>
          </cell>
          <cell r="D4393" t="str">
            <v>BILIM</v>
          </cell>
          <cell r="E4393" t="str">
            <v>Normal</v>
          </cell>
          <cell r="F4393" t="str">
            <v>Aktif</v>
          </cell>
        </row>
        <row r="4394">
          <cell r="A4394">
            <v>8699536091068</v>
          </cell>
          <cell r="B4394" t="str">
            <v>INCEPTUM 250 MG 10 FILM TABLET</v>
          </cell>
          <cell r="C4394">
            <v>8699536091068</v>
          </cell>
          <cell r="D4394" t="str">
            <v>SANOVEL</v>
          </cell>
          <cell r="E4394" t="str">
            <v>Normal</v>
          </cell>
          <cell r="F4394" t="str">
            <v>Aktif</v>
          </cell>
        </row>
        <row r="4395">
          <cell r="A4395">
            <v>8699536091099</v>
          </cell>
          <cell r="B4395" t="str">
            <v>INCEPTUM 500 MG 10 FILM TABLET</v>
          </cell>
          <cell r="C4395">
            <v>8699536091099</v>
          </cell>
          <cell r="D4395" t="str">
            <v>SANOVEL</v>
          </cell>
          <cell r="E4395" t="str">
            <v>Normal</v>
          </cell>
          <cell r="F4395" t="str">
            <v>Aktif</v>
          </cell>
        </row>
        <row r="4396">
          <cell r="A4396">
            <v>8699536091105</v>
          </cell>
          <cell r="B4396" t="str">
            <v>INCEPTUM 500 MG 14 FILM TABLET</v>
          </cell>
          <cell r="C4396">
            <v>8699536091105</v>
          </cell>
          <cell r="D4396" t="str">
            <v>SANOVEL</v>
          </cell>
          <cell r="E4396" t="str">
            <v>Normal</v>
          </cell>
          <cell r="F4396" t="str">
            <v>Aktif</v>
          </cell>
        </row>
        <row r="4397">
          <cell r="A4397">
            <v>8699536091112</v>
          </cell>
          <cell r="B4397" t="str">
            <v>INCEPTUM 500 MG 20 FILM TABLET</v>
          </cell>
          <cell r="C4397">
            <v>8699536091112</v>
          </cell>
          <cell r="D4397" t="str">
            <v>SANOVEL</v>
          </cell>
          <cell r="E4397" t="str">
            <v>Normal</v>
          </cell>
          <cell r="F4397" t="str">
            <v>Aktif</v>
          </cell>
        </row>
        <row r="4398">
          <cell r="A4398">
            <v>8699593095313</v>
          </cell>
          <cell r="B4398" t="str">
            <v>INCIVO 375 MG 168 FILM KAPLI TABLET</v>
          </cell>
          <cell r="C4398">
            <v>8699593095313</v>
          </cell>
          <cell r="D4398" t="str">
            <v>JOHNSON&amp;JOHNSON</v>
          </cell>
          <cell r="E4398" t="str">
            <v>Normal</v>
          </cell>
          <cell r="F4398" t="str">
            <v>Aktif</v>
          </cell>
        </row>
        <row r="4399">
          <cell r="A4399">
            <v>8699536091044</v>
          </cell>
          <cell r="B4399" t="str">
            <v>INCURIA 120 MG 84 TABLET</v>
          </cell>
          <cell r="C4399">
            <v>8699536091044</v>
          </cell>
          <cell r="D4399" t="str">
            <v>SANOVEL</v>
          </cell>
          <cell r="E4399" t="str">
            <v>Normal</v>
          </cell>
          <cell r="F4399" t="str">
            <v>Aktif</v>
          </cell>
        </row>
        <row r="4400">
          <cell r="A4400">
            <v>8699536091051</v>
          </cell>
          <cell r="B4400" t="str">
            <v>INCURIA 180 MG 84 TABLET</v>
          </cell>
          <cell r="C4400">
            <v>8699536091051</v>
          </cell>
          <cell r="D4400" t="str">
            <v>SANOVEL</v>
          </cell>
          <cell r="E4400" t="str">
            <v>Normal</v>
          </cell>
          <cell r="F4400" t="str">
            <v>Aktif</v>
          </cell>
        </row>
        <row r="4401">
          <cell r="A4401">
            <v>8699578091811</v>
          </cell>
          <cell r="B4401" t="str">
            <v>INDAPEN 2,5 MG 30 FILM TABLET</v>
          </cell>
          <cell r="C4401">
            <v>8699578091811</v>
          </cell>
          <cell r="D4401" t="str">
            <v>BIOFARMA</v>
          </cell>
          <cell r="E4401" t="str">
            <v>Normal</v>
          </cell>
          <cell r="F4401" t="str">
            <v>Aktif</v>
          </cell>
        </row>
        <row r="4402">
          <cell r="A4402">
            <v>3400935113276</v>
          </cell>
          <cell r="B4402" t="str">
            <v>INDOBIOTIC GOZ DAMLASI 5 MG</v>
          </cell>
          <cell r="C4402">
            <v>3400935113276</v>
          </cell>
          <cell r="D4402" t="str">
            <v>BAUSCH&amp;LOMB</v>
          </cell>
          <cell r="E4402" t="str">
            <v>Normal</v>
          </cell>
          <cell r="F4402" t="str">
            <v>Aktif</v>
          </cell>
        </row>
        <row r="4403">
          <cell r="A4403">
            <v>8699704612163</v>
          </cell>
          <cell r="B4403" t="str">
            <v>INDOBIOTIC GOZ DAMLASI 5 MG</v>
          </cell>
          <cell r="C4403">
            <v>8699704612163</v>
          </cell>
          <cell r="D4403" t="str">
            <v>ABDI IBRAHIM PAZARLAMA</v>
          </cell>
          <cell r="E4403" t="str">
            <v>Normal</v>
          </cell>
          <cell r="F4403" t="str">
            <v>Aktif</v>
          </cell>
        </row>
        <row r="4404">
          <cell r="A4404">
            <v>3400934195389</v>
          </cell>
          <cell r="B4404" t="str">
            <v>INDOCOLIR GOZ DAMLASI % 0,1</v>
          </cell>
          <cell r="C4404">
            <v>3400934195389</v>
          </cell>
          <cell r="D4404" t="str">
            <v>BAUSCH&amp;LOMB</v>
          </cell>
          <cell r="E4404" t="str">
            <v>Normal</v>
          </cell>
          <cell r="F4404" t="str">
            <v>Aktif</v>
          </cell>
        </row>
        <row r="4405">
          <cell r="A4405">
            <v>8699704610794</v>
          </cell>
          <cell r="B4405" t="str">
            <v>INDOCOLIR GOZ DAMLASI % 0,1</v>
          </cell>
          <cell r="C4405">
            <v>8699704610794</v>
          </cell>
          <cell r="D4405" t="str">
            <v>ABDI IBRAHIM PAZARLAMA</v>
          </cell>
          <cell r="E4405" t="str">
            <v>Normal</v>
          </cell>
          <cell r="F4405" t="str">
            <v>Aktif</v>
          </cell>
        </row>
        <row r="4406">
          <cell r="A4406">
            <v>8699792011336</v>
          </cell>
          <cell r="B4406" t="str">
            <v>INDURIN 2,5 MG 30 TABLET</v>
          </cell>
          <cell r="C4406">
            <v>8699792011336</v>
          </cell>
          <cell r="D4406" t="str">
            <v>TERRA</v>
          </cell>
          <cell r="E4406" t="str">
            <v>Normal</v>
          </cell>
          <cell r="F4406" t="str">
            <v>Aktif</v>
          </cell>
        </row>
        <row r="4407">
          <cell r="A4407">
            <v>8699522967537</v>
          </cell>
          <cell r="B4407" t="str">
            <v>INFANRIX HEXA 0,5 ML ENJEKSIYON ICIN SUSPANSIYON ICEREN HAZIR ENJEKTOR VE LIYOFILIZE TOZ ICEREN FLAKON</v>
          </cell>
          <cell r="C4407">
            <v>8699522967537</v>
          </cell>
          <cell r="D4407" t="str">
            <v>GLAXO SMITHKLINE</v>
          </cell>
          <cell r="E4407" t="str">
            <v>Normal</v>
          </cell>
          <cell r="F4407" t="str">
            <v>Aktif</v>
          </cell>
        </row>
        <row r="4408">
          <cell r="A4408">
            <v>8699522967421</v>
          </cell>
          <cell r="B4408" t="str">
            <v>INFANRIX IPV-HIB</v>
          </cell>
          <cell r="C4408">
            <v>8699522967421</v>
          </cell>
          <cell r="D4408" t="str">
            <v>GLAXO SMITHKLINE</v>
          </cell>
          <cell r="E4408" t="str">
            <v>Normal</v>
          </cell>
          <cell r="F4408" t="str">
            <v>Aktif</v>
          </cell>
        </row>
        <row r="4409">
          <cell r="A4409">
            <v>8699745004477</v>
          </cell>
          <cell r="B4409" t="str">
            <v>INFATRINI 200 ML</v>
          </cell>
          <cell r="C4409">
            <v>8699745004477</v>
          </cell>
          <cell r="D4409" t="str">
            <v>NUMIL</v>
          </cell>
          <cell r="E4409" t="str">
            <v>Normal</v>
          </cell>
          <cell r="F4409" t="str">
            <v>Aktif</v>
          </cell>
        </row>
        <row r="4410">
          <cell r="A4410">
            <v>8699976090300</v>
          </cell>
          <cell r="B4410" t="str">
            <v>INFECUR 500 MG 5 FILM TABLET</v>
          </cell>
          <cell r="C4410">
            <v>8699976090300</v>
          </cell>
          <cell r="D4410" t="str">
            <v>NUVOMED</v>
          </cell>
          <cell r="E4410" t="str">
            <v>Normal</v>
          </cell>
          <cell r="F4410" t="str">
            <v>Aktif</v>
          </cell>
        </row>
        <row r="4411">
          <cell r="A4411">
            <v>8699976090287</v>
          </cell>
          <cell r="B4411" t="str">
            <v>INFECUR 750 MG 5 TABLET</v>
          </cell>
          <cell r="C4411">
            <v>8699976090287</v>
          </cell>
          <cell r="D4411" t="str">
            <v>NUVOMED</v>
          </cell>
          <cell r="E4411" t="str">
            <v>Normal</v>
          </cell>
          <cell r="F4411" t="str">
            <v>Aktif</v>
          </cell>
        </row>
        <row r="4412">
          <cell r="A4412">
            <v>8699976090294</v>
          </cell>
          <cell r="B4412" t="str">
            <v>INFECUR 750 MG 7 TABLET</v>
          </cell>
          <cell r="C4412">
            <v>8699976090294</v>
          </cell>
          <cell r="D4412" t="str">
            <v>NUVOMED</v>
          </cell>
          <cell r="E4412" t="str">
            <v>Normal</v>
          </cell>
          <cell r="F4412" t="str">
            <v>Aktif</v>
          </cell>
        </row>
        <row r="4413">
          <cell r="A4413">
            <v>8699559750072</v>
          </cell>
          <cell r="B4413" t="str">
            <v>INFEROSE 100 MG/5 ML IV INFUZYONLUK KONSANTRE COZELTI ICEREN 5 AMPUL</v>
          </cell>
          <cell r="C4413">
            <v>8699559750072</v>
          </cell>
          <cell r="D4413" t="str">
            <v>RECORDATI</v>
          </cell>
          <cell r="E4413" t="str">
            <v>Normal</v>
          </cell>
          <cell r="F4413" t="str">
            <v>Aktif</v>
          </cell>
        </row>
        <row r="4414">
          <cell r="A4414">
            <v>8697927090010</v>
          </cell>
          <cell r="B4414" t="str">
            <v>INFEX 100 MG 20 FILM TABLET</v>
          </cell>
          <cell r="C4414">
            <v>8697927090010</v>
          </cell>
          <cell r="D4414" t="str">
            <v>CELTIS ILAC</v>
          </cell>
          <cell r="E4414" t="str">
            <v>Normal</v>
          </cell>
          <cell r="F4414" t="str">
            <v>Aktif</v>
          </cell>
        </row>
        <row r="4415">
          <cell r="A4415">
            <v>8697927280435</v>
          </cell>
          <cell r="B4415" t="str">
            <v>INFEX 100 MG/5 ML ORAL SUSPANSIYON HAZIRLAMAK ICIN KURU TOZ 100 ML</v>
          </cell>
          <cell r="C4415">
            <v>8697927280435</v>
          </cell>
          <cell r="D4415" t="str">
            <v>CELTIS ILAC</v>
          </cell>
          <cell r="E4415" t="str">
            <v>Normal</v>
          </cell>
          <cell r="F4415" t="str">
            <v>Aktif</v>
          </cell>
        </row>
        <row r="4416">
          <cell r="A4416">
            <v>8697927090027</v>
          </cell>
          <cell r="B4416" t="str">
            <v>INFEX 200 MG 15 FILM TABLET</v>
          </cell>
          <cell r="C4416">
            <v>8697927090027</v>
          </cell>
          <cell r="D4416" t="str">
            <v>CELTIS ILAC</v>
          </cell>
          <cell r="E4416" t="str">
            <v>Normal</v>
          </cell>
          <cell r="F4416" t="str">
            <v>Aktif</v>
          </cell>
        </row>
        <row r="4417">
          <cell r="A4417">
            <v>8697927090034</v>
          </cell>
          <cell r="B4417" t="str">
            <v>INFEX 200 MG 20 FILM TABLET</v>
          </cell>
          <cell r="C4417">
            <v>8697927090034</v>
          </cell>
          <cell r="D4417" t="str">
            <v>CELTIS ILAC</v>
          </cell>
          <cell r="E4417" t="str">
            <v>Normal</v>
          </cell>
          <cell r="F4417" t="str">
            <v>Aktif</v>
          </cell>
        </row>
        <row r="4418">
          <cell r="A4418">
            <v>8697927280169</v>
          </cell>
          <cell r="B4418" t="str">
            <v>INFEX 40 MG/5 ML ORAL SUSPANSIYON HAZIRLAMAK ICIN KURU TOZ 100 ML</v>
          </cell>
          <cell r="C4418">
            <v>8697927280169</v>
          </cell>
          <cell r="D4418" t="str">
            <v>CELTIS ILAC</v>
          </cell>
          <cell r="E4418" t="str">
            <v>Normal</v>
          </cell>
          <cell r="F4418" t="str">
            <v>Aktif</v>
          </cell>
        </row>
        <row r="4419">
          <cell r="A4419">
            <v>8697927280428</v>
          </cell>
          <cell r="B4419" t="str">
            <v>INFEX 50 MG/5 ML ORAL SUSPANSIYON HAZIRLAMAK ICIN KURU TOZ 100 ML</v>
          </cell>
          <cell r="C4419">
            <v>8697927280428</v>
          </cell>
          <cell r="D4419" t="str">
            <v>CELTIS ILAC</v>
          </cell>
          <cell r="E4419" t="str">
            <v>Normal</v>
          </cell>
          <cell r="F4419" t="str">
            <v>Aktif</v>
          </cell>
        </row>
        <row r="4420">
          <cell r="A4420">
            <v>8697927090225</v>
          </cell>
          <cell r="B4420" t="str">
            <v>INFEX PLUS 100/62,5 MG 20 FILM KAPLI TABLET</v>
          </cell>
          <cell r="C4420">
            <v>8697927090225</v>
          </cell>
          <cell r="D4420" t="str">
            <v>CELTIS ILAC</v>
          </cell>
          <cell r="E4420" t="str">
            <v>Normal</v>
          </cell>
          <cell r="F4420" t="str">
            <v>Aktif</v>
          </cell>
        </row>
        <row r="4421">
          <cell r="A4421">
            <v>8697927280282</v>
          </cell>
          <cell r="B4421" t="str">
            <v>INFEX PLUS 100/62,5 MG/ 5 ML ORAL SUSPANSIYON HAZIRLAMAK ICIN KURU TOZ 100 ML</v>
          </cell>
          <cell r="C4421">
            <v>8697927280282</v>
          </cell>
          <cell r="D4421" t="str">
            <v>CELTIS ILAC</v>
          </cell>
          <cell r="E4421" t="str">
            <v>Normal</v>
          </cell>
          <cell r="F4421" t="str">
            <v>Aktif</v>
          </cell>
        </row>
        <row r="4422">
          <cell r="A4422">
            <v>8697927090232</v>
          </cell>
          <cell r="B4422" t="str">
            <v>INFEX PLUS 200/125 MG 20 FILM KAPLI TABLET</v>
          </cell>
          <cell r="C4422">
            <v>8697927090232</v>
          </cell>
          <cell r="D4422" t="str">
            <v>CELTIS ILAC</v>
          </cell>
          <cell r="E4422" t="str">
            <v>Normal</v>
          </cell>
          <cell r="F4422" t="str">
            <v>Aktif</v>
          </cell>
        </row>
        <row r="4423">
          <cell r="A4423">
            <v>8697927280268</v>
          </cell>
          <cell r="B4423" t="str">
            <v>INFEX PLUS 40/62,5 MG/ 5 ML ORAL SUSPANSIYON HAZIRLAMAK ICIN KURU TOZ 100 ML</v>
          </cell>
          <cell r="C4423">
            <v>8697927280268</v>
          </cell>
          <cell r="D4423" t="str">
            <v>CELTIS ILAC</v>
          </cell>
          <cell r="E4423" t="str">
            <v>Normal</v>
          </cell>
          <cell r="F4423" t="str">
            <v>Aktif</v>
          </cell>
        </row>
        <row r="4424">
          <cell r="A4424">
            <v>8697927280275</v>
          </cell>
          <cell r="B4424" t="str">
            <v>INFEX PLUS 50/62,5 MG/ 5 ML ORAL SUSPANSIYON HAZIRLAMAK ICIN KURU TOZ 100 ML</v>
          </cell>
          <cell r="C4424">
            <v>8697927280275</v>
          </cell>
          <cell r="D4424" t="str">
            <v>CELTIS ILAC</v>
          </cell>
          <cell r="E4424" t="str">
            <v>Normal</v>
          </cell>
          <cell r="F4424" t="str">
            <v>Aktif</v>
          </cell>
        </row>
        <row r="4425">
          <cell r="A4425">
            <v>8699569550044</v>
          </cell>
          <cell r="B4425" t="str">
            <v>INFLACORT 100 MCG 60 INHALER KAPSUL</v>
          </cell>
          <cell r="C4425">
            <v>8699569550044</v>
          </cell>
          <cell r="D4425" t="str">
            <v>BILIM</v>
          </cell>
          <cell r="E4425" t="str">
            <v>Normal</v>
          </cell>
          <cell r="F4425" t="str">
            <v>Aktif</v>
          </cell>
        </row>
        <row r="4426">
          <cell r="A4426">
            <v>8699569520023</v>
          </cell>
          <cell r="B4426" t="str">
            <v>INFLACORT 200 MCG 200 DOZ AEROSOL</v>
          </cell>
          <cell r="C4426">
            <v>8699569520023</v>
          </cell>
          <cell r="D4426" t="str">
            <v>BILIM</v>
          </cell>
          <cell r="E4426" t="str">
            <v>Normal</v>
          </cell>
          <cell r="F4426" t="str">
            <v>Aktif</v>
          </cell>
        </row>
        <row r="4427">
          <cell r="A4427">
            <v>8699569550075</v>
          </cell>
          <cell r="B4427" t="str">
            <v>INFLACORT 200 MCG 60 INHALER KAPSUL</v>
          </cell>
          <cell r="C4427">
            <v>8699569550075</v>
          </cell>
          <cell r="D4427" t="str">
            <v>BILIM</v>
          </cell>
          <cell r="E4427" t="str">
            <v>Normal</v>
          </cell>
          <cell r="F4427" t="str">
            <v>Aktif</v>
          </cell>
        </row>
        <row r="4428">
          <cell r="A4428">
            <v>8699569550105</v>
          </cell>
          <cell r="B4428" t="str">
            <v>INFLACORT 400 MCG 60 INHALER KAPSUL</v>
          </cell>
          <cell r="C4428">
            <v>8699569550105</v>
          </cell>
          <cell r="D4428" t="str">
            <v>BILIM</v>
          </cell>
          <cell r="E4428" t="str">
            <v>Normal</v>
          </cell>
          <cell r="F4428" t="str">
            <v>Aktif</v>
          </cell>
        </row>
        <row r="4429">
          <cell r="A4429">
            <v>8699569540038</v>
          </cell>
          <cell r="B4429" t="str">
            <v>INFLACORT AQUA NAZAL INHALASYON ICIN SPREY SUSPANSIYON 100MCG 200 DOZ</v>
          </cell>
          <cell r="C4429">
            <v>8699569540038</v>
          </cell>
          <cell r="D4429" t="str">
            <v>BILIM</v>
          </cell>
          <cell r="E4429" t="str">
            <v>Normal</v>
          </cell>
          <cell r="F4429" t="str">
            <v>Aktif</v>
          </cell>
        </row>
        <row r="4430">
          <cell r="A4430">
            <v>8699569520030</v>
          </cell>
          <cell r="B4430" t="str">
            <v>INFLACORT INHALER 50 MCG 200 DOZ</v>
          </cell>
          <cell r="C4430">
            <v>8699569520030</v>
          </cell>
          <cell r="D4430" t="str">
            <v>BILIM</v>
          </cell>
          <cell r="E4430" t="str">
            <v>Normal</v>
          </cell>
          <cell r="F4430" t="str">
            <v>Aktif</v>
          </cell>
        </row>
        <row r="4431">
          <cell r="A4431">
            <v>8699578151812</v>
          </cell>
          <cell r="B4431" t="str">
            <v>INFLAMEX 20 MG 30 KAPSUL</v>
          </cell>
          <cell r="C4431">
            <v>8699578151812</v>
          </cell>
          <cell r="D4431" t="str">
            <v>BIOFARMA</v>
          </cell>
          <cell r="E4431" t="str">
            <v>Normal</v>
          </cell>
          <cell r="F4431" t="str">
            <v>Aktif</v>
          </cell>
        </row>
        <row r="4432">
          <cell r="A4432">
            <v>8699569610144</v>
          </cell>
          <cell r="B4432" t="str">
            <v>INFLASED % 0,1 5 ML GOZ DAMLASI</v>
          </cell>
          <cell r="C4432">
            <v>8699569610144</v>
          </cell>
          <cell r="D4432" t="str">
            <v>BILIM</v>
          </cell>
          <cell r="E4432" t="str">
            <v>Normal</v>
          </cell>
          <cell r="F4432" t="str">
            <v>Aktif</v>
          </cell>
        </row>
        <row r="4433">
          <cell r="A4433">
            <v>8699654770814</v>
          </cell>
          <cell r="B4433" t="str">
            <v>INFLEXAL V BERNA</v>
          </cell>
          <cell r="C4433">
            <v>8699654770814</v>
          </cell>
          <cell r="D4433" t="str">
            <v>YENI SARK</v>
          </cell>
          <cell r="E4433" t="str">
            <v>Normal</v>
          </cell>
          <cell r="F4433" t="str">
            <v>Aktif</v>
          </cell>
        </row>
        <row r="4434">
          <cell r="A4434">
            <v>8697930552796</v>
          </cell>
          <cell r="B4434" t="str">
            <v>INHAWELL 100 MCG INHALASYON ICIN TOZ ICEREN 60 KAPSUL</v>
          </cell>
          <cell r="C4434">
            <v>8697930552796</v>
          </cell>
          <cell r="D4434" t="str">
            <v>MENTIS</v>
          </cell>
          <cell r="E4434" t="str">
            <v>Normal</v>
          </cell>
          <cell r="F4434" t="str">
            <v>Aktif</v>
          </cell>
        </row>
        <row r="4435">
          <cell r="A4435">
            <v>8699525094766</v>
          </cell>
          <cell r="B4435" t="str">
            <v>INHIBACE 1 MG 30 TABLET</v>
          </cell>
          <cell r="C4435">
            <v>8699525094766</v>
          </cell>
          <cell r="D4435" t="str">
            <v>DEVA</v>
          </cell>
          <cell r="E4435" t="str">
            <v>Normal</v>
          </cell>
          <cell r="F4435" t="str">
            <v>Aktif</v>
          </cell>
        </row>
        <row r="4436">
          <cell r="A4436">
            <v>8699525094773</v>
          </cell>
          <cell r="B4436" t="str">
            <v>INHIBACE 2,5 MG 28 TABLET</v>
          </cell>
          <cell r="C4436">
            <v>8699525094773</v>
          </cell>
          <cell r="D4436" t="str">
            <v>DEVA</v>
          </cell>
          <cell r="E4436" t="str">
            <v>Normal</v>
          </cell>
          <cell r="F4436" t="str">
            <v>Aktif</v>
          </cell>
        </row>
        <row r="4437">
          <cell r="A4437">
            <v>8699525094780</v>
          </cell>
          <cell r="B4437" t="str">
            <v>INHIBACE 5 MG 28 TABLET</v>
          </cell>
          <cell r="C4437">
            <v>8699525094780</v>
          </cell>
          <cell r="D4437" t="str">
            <v>DEVA</v>
          </cell>
          <cell r="E4437" t="str">
            <v>Normal</v>
          </cell>
          <cell r="F4437" t="str">
            <v>Aktif</v>
          </cell>
        </row>
        <row r="4438">
          <cell r="A4438">
            <v>8699525094797</v>
          </cell>
          <cell r="B4438" t="str">
            <v>INHIBACE PLUS 5 MG 28 TABLET</v>
          </cell>
          <cell r="C4438">
            <v>8699525094797</v>
          </cell>
          <cell r="D4438" t="str">
            <v>DEVA</v>
          </cell>
          <cell r="E4438" t="str">
            <v>Normal</v>
          </cell>
          <cell r="F4438" t="str">
            <v>Aktif</v>
          </cell>
        </row>
        <row r="4439">
          <cell r="A4439">
            <v>8699704952306</v>
          </cell>
          <cell r="B4439" t="str">
            <v>INNOHEP 10000 IU 0,35 ML 10 KULL HAZ.ENJEKTOR</v>
          </cell>
          <cell r="C4439">
            <v>8699704952306</v>
          </cell>
          <cell r="D4439" t="str">
            <v>ABDI IBRAHIM PAZARLAMA</v>
          </cell>
          <cell r="E4439" t="str">
            <v>Normal</v>
          </cell>
          <cell r="F4439" t="str">
            <v>Aktif</v>
          </cell>
        </row>
        <row r="4440">
          <cell r="A4440">
            <v>8699704952382</v>
          </cell>
          <cell r="B4440" t="str">
            <v>INNOHEP 10000 IU 0,45 ML 10 KULL HAZ.ENJEKTOR</v>
          </cell>
          <cell r="C4440">
            <v>8699704952382</v>
          </cell>
          <cell r="D4440" t="str">
            <v>ABDI IBRAHIM PAZARLAMA</v>
          </cell>
          <cell r="E4440" t="str">
            <v>Normal</v>
          </cell>
          <cell r="F4440" t="str">
            <v>Aktif</v>
          </cell>
        </row>
        <row r="4441">
          <cell r="A4441">
            <v>8699704772249</v>
          </cell>
          <cell r="B4441" t="str">
            <v>INNOHEP 10000 IU 2 ML 10 FLAKON</v>
          </cell>
          <cell r="C4441">
            <v>8699704772249</v>
          </cell>
          <cell r="D4441" t="str">
            <v>ABDI IBRAHIM PAZARLAMA</v>
          </cell>
          <cell r="E4441" t="str">
            <v>Normal</v>
          </cell>
          <cell r="F4441" t="str">
            <v>Aktif</v>
          </cell>
        </row>
        <row r="4442">
          <cell r="A4442">
            <v>8699704952276</v>
          </cell>
          <cell r="B4442" t="str">
            <v>INNOHEP 20000 IU 0,5 ML 2 KULL HAZ.ENJEKTOR</v>
          </cell>
          <cell r="C4442">
            <v>8699704952276</v>
          </cell>
          <cell r="D4442" t="str">
            <v>ABDI IBRAHIM PAZARLAMA</v>
          </cell>
          <cell r="E4442" t="str">
            <v>Normal</v>
          </cell>
          <cell r="F4442" t="str">
            <v>Aktif</v>
          </cell>
        </row>
        <row r="4443">
          <cell r="A4443">
            <v>8699704952269</v>
          </cell>
          <cell r="B4443" t="str">
            <v>INNOHEP 20000 IU 0,7 ML 2 KULL HAZ.ENJEKTOR</v>
          </cell>
          <cell r="C4443">
            <v>8699704952269</v>
          </cell>
          <cell r="D4443" t="str">
            <v>ABDI IBRAHIM PAZARLAMA</v>
          </cell>
          <cell r="E4443" t="str">
            <v>Normal</v>
          </cell>
          <cell r="F4443" t="str">
            <v>Aktif</v>
          </cell>
        </row>
        <row r="4444">
          <cell r="A4444">
            <v>8699704952283</v>
          </cell>
          <cell r="B4444" t="str">
            <v>INNOHEP 20000 IU 0,9 ML 2 KULL HAZ.ENJEKTOR</v>
          </cell>
          <cell r="C4444">
            <v>8699704952283</v>
          </cell>
          <cell r="D4444" t="str">
            <v>ABDI IBRAHIM PAZARLAMA</v>
          </cell>
          <cell r="E4444" t="str">
            <v>Normal</v>
          </cell>
          <cell r="F4444" t="str">
            <v>Aktif</v>
          </cell>
        </row>
        <row r="4445">
          <cell r="A4445">
            <v>8699704772256</v>
          </cell>
          <cell r="B4445" t="str">
            <v>INNOHEP 20000 IU 2 ML 10 FLAKON</v>
          </cell>
          <cell r="C4445">
            <v>8699704772256</v>
          </cell>
          <cell r="D4445" t="str">
            <v>ABDI IBRAHIM PAZARLAMA</v>
          </cell>
          <cell r="E4445" t="str">
            <v>Normal</v>
          </cell>
          <cell r="F4445" t="str">
            <v>Aktif</v>
          </cell>
        </row>
        <row r="4446">
          <cell r="A4446">
            <v>8697929070959</v>
          </cell>
          <cell r="B4446" t="str">
            <v>INNOSEF 400 MG 10 AGIZDA DAGILAN TABLET</v>
          </cell>
          <cell r="C4446">
            <v>8697929070959</v>
          </cell>
          <cell r="D4446" t="str">
            <v>VITALIS</v>
          </cell>
          <cell r="E4446" t="str">
            <v>Normal</v>
          </cell>
          <cell r="F4446" t="str">
            <v>Aktif</v>
          </cell>
        </row>
        <row r="4447">
          <cell r="A4447">
            <v>8697929241083</v>
          </cell>
          <cell r="B4447" t="str">
            <v>INNOSEF PLUS 100/62,5 MG 20 SA??</v>
          </cell>
          <cell r="C4447">
            <v>8697929241083</v>
          </cell>
          <cell r="D4447" t="str">
            <v>VITALIS</v>
          </cell>
          <cell r="E4447" t="str">
            <v>Normal</v>
          </cell>
          <cell r="F4447" t="str">
            <v>Aktif</v>
          </cell>
        </row>
        <row r="4448">
          <cell r="A4448">
            <v>8697929241090</v>
          </cell>
          <cell r="B4448" t="str">
            <v>INNOSEF PLUS 200/62,5 MG 20 SA??</v>
          </cell>
          <cell r="C4448">
            <v>8697929241090</v>
          </cell>
          <cell r="D4448" t="str">
            <v>VITALIS</v>
          </cell>
          <cell r="E4448" t="str">
            <v>Normal</v>
          </cell>
          <cell r="F4448" t="str">
            <v>Aktif</v>
          </cell>
        </row>
        <row r="4449">
          <cell r="A4449">
            <v>8699942520015</v>
          </cell>
          <cell r="B4449" t="str">
            <v>INNOVAIR 100/6 MCG AEROSOL INHALASYON COZELTISI 120 AKTUASYON</v>
          </cell>
          <cell r="C4449">
            <v>8699942520015</v>
          </cell>
          <cell r="D4449" t="str">
            <v>PROMEDICA</v>
          </cell>
          <cell r="E4449" t="str">
            <v>Normal</v>
          </cell>
          <cell r="F4449" t="str">
            <v>Aktif</v>
          </cell>
        </row>
        <row r="4450">
          <cell r="A4450">
            <v>8699586120060</v>
          </cell>
          <cell r="B4450" t="str">
            <v>INSIDON 50 MG 30 DRAJE</v>
          </cell>
          <cell r="C4450">
            <v>8699586120060</v>
          </cell>
          <cell r="D4450" t="str">
            <v>ECZACIBASI ILAC PAZARLAMA</v>
          </cell>
          <cell r="E4450" t="str">
            <v>Normal</v>
          </cell>
          <cell r="F4450" t="str">
            <v>Aktif</v>
          </cell>
        </row>
        <row r="4451">
          <cell r="A4451">
            <v>8699504120042</v>
          </cell>
          <cell r="B4451" t="str">
            <v>INSIDON 50 MG 30 DRAJE</v>
          </cell>
          <cell r="C4451">
            <v>8699504120042</v>
          </cell>
          <cell r="D4451" t="str">
            <v>NOVARTIS</v>
          </cell>
          <cell r="E4451" t="str">
            <v>Normal</v>
          </cell>
          <cell r="F4451" t="str">
            <v>Aktif</v>
          </cell>
        </row>
        <row r="4452">
          <cell r="A4452">
            <v>8699772120263</v>
          </cell>
          <cell r="B4452" t="str">
            <v>INSOMIN 50 MG 30 DRAJE</v>
          </cell>
          <cell r="C4452">
            <v>8699772120263</v>
          </cell>
          <cell r="D4452" t="str">
            <v>TRIPHARMA</v>
          </cell>
          <cell r="E4452" t="str">
            <v>Normal</v>
          </cell>
          <cell r="F4452" t="str">
            <v>Aktif</v>
          </cell>
        </row>
        <row r="4453">
          <cell r="A4453">
            <v>6951568000336</v>
          </cell>
          <cell r="B4453" t="str">
            <v>INSUFINE 31G 6MM INSULIN IGNE UCU</v>
          </cell>
          <cell r="C4453">
            <v>6951568000336</v>
          </cell>
          <cell r="D4453" t="str">
            <v>NULL</v>
          </cell>
          <cell r="E4453" t="str">
            <v>NULL</v>
          </cell>
          <cell r="F4453" t="str">
            <v>Aktif</v>
          </cell>
        </row>
        <row r="4454">
          <cell r="A4454">
            <v>6951568000343</v>
          </cell>
          <cell r="B4454" t="str">
            <v>INSUFINE 31G 8MM INSULIN IGNE UCU</v>
          </cell>
          <cell r="C4454">
            <v>6951568000343</v>
          </cell>
          <cell r="D4454" t="str">
            <v>NULL</v>
          </cell>
          <cell r="E4454" t="str">
            <v>NULL</v>
          </cell>
          <cell r="F4454" t="str">
            <v>Aktif</v>
          </cell>
        </row>
        <row r="4455">
          <cell r="A4455">
            <v>8699676770489</v>
          </cell>
          <cell r="B4455" t="str">
            <v>INSULATARD HM 100 IU 1 FLAKON</v>
          </cell>
          <cell r="C4455">
            <v>8699676770489</v>
          </cell>
          <cell r="D4455" t="str">
            <v>NOVO NORDISK</v>
          </cell>
          <cell r="E4455" t="str">
            <v>Normal</v>
          </cell>
          <cell r="F4455" t="str">
            <v>Aktif</v>
          </cell>
        </row>
        <row r="4456">
          <cell r="A4456">
            <v>8699676950416</v>
          </cell>
          <cell r="B4456" t="str">
            <v>INSULATARD HM 100 IU 5X3 ML KARTUS</v>
          </cell>
          <cell r="C4456">
            <v>8699676950416</v>
          </cell>
          <cell r="D4456" t="str">
            <v>NOVO NORDISK</v>
          </cell>
          <cell r="E4456" t="str">
            <v>Normal</v>
          </cell>
          <cell r="F4456" t="str">
            <v>Aktif</v>
          </cell>
        </row>
        <row r="4457">
          <cell r="A4457">
            <v>6951568000282</v>
          </cell>
          <cell r="B4457" t="str">
            <v>INSULIN PEN NEEDLES(INSULIN KALEM IGNESI) 30GX6MM</v>
          </cell>
          <cell r="C4457">
            <v>6951568000282</v>
          </cell>
          <cell r="D4457" t="str">
            <v>NULL</v>
          </cell>
          <cell r="E4457" t="str">
            <v>NULL</v>
          </cell>
          <cell r="F4457" t="str">
            <v>Aktif</v>
          </cell>
        </row>
        <row r="4458">
          <cell r="A4458">
            <v>6951568000275</v>
          </cell>
          <cell r="B4458" t="str">
            <v>INSULIN PEN NEEDLES(INSULIN KALEM IGNESI) 30GX8MM</v>
          </cell>
          <cell r="C4458">
            <v>6951568000275</v>
          </cell>
          <cell r="D4458" t="str">
            <v>NULL</v>
          </cell>
          <cell r="E4458" t="str">
            <v>NULL</v>
          </cell>
          <cell r="F4458" t="str">
            <v>Aktif</v>
          </cell>
        </row>
        <row r="4459">
          <cell r="A4459">
            <v>8699582520017</v>
          </cell>
          <cell r="B4459" t="str">
            <v>INTAL -1 INHALER 112 DOZ AEROSOL</v>
          </cell>
          <cell r="C4459">
            <v>8699582520017</v>
          </cell>
          <cell r="D4459" t="str">
            <v>ECZACIBASI ILAC TICARET</v>
          </cell>
          <cell r="E4459" t="str">
            <v>Normal</v>
          </cell>
          <cell r="F4459" t="str">
            <v>Aktif</v>
          </cell>
        </row>
        <row r="4460">
          <cell r="A4460">
            <v>8699582520024</v>
          </cell>
          <cell r="B4460" t="str">
            <v>INTAL -5 INHALER 200 DOZ AEROSOL</v>
          </cell>
          <cell r="C4460">
            <v>8699582520024</v>
          </cell>
          <cell r="D4460" t="str">
            <v>ECZACIBASI ILAC TICARET</v>
          </cell>
          <cell r="E4460" t="str">
            <v>Normal</v>
          </cell>
          <cell r="F4460" t="str">
            <v>Aktif</v>
          </cell>
        </row>
        <row r="4461">
          <cell r="A4461">
            <v>8699582750094</v>
          </cell>
          <cell r="B4461" t="str">
            <v>INTAL NEBULIZER SOLUSYON 48 AMPUL</v>
          </cell>
          <cell r="C4461">
            <v>8699582750094</v>
          </cell>
          <cell r="D4461" t="str">
            <v>ECZACIBASI ILAC TICARET</v>
          </cell>
          <cell r="E4461" t="str">
            <v>Normal</v>
          </cell>
          <cell r="F4461" t="str">
            <v>Aktif</v>
          </cell>
        </row>
        <row r="4462">
          <cell r="A4462">
            <v>8699593015298</v>
          </cell>
          <cell r="B4462" t="str">
            <v>INTELENCE 100 MG 120 TABLET</v>
          </cell>
          <cell r="C4462">
            <v>8699593015298</v>
          </cell>
          <cell r="D4462" t="str">
            <v>JOHNSON&amp;JOHNSON</v>
          </cell>
          <cell r="E4462" t="str">
            <v>Normal</v>
          </cell>
          <cell r="F4462" t="str">
            <v>Aktif</v>
          </cell>
        </row>
        <row r="4463">
          <cell r="A4463">
            <v>8699630997297</v>
          </cell>
          <cell r="B4463" t="str">
            <v>INTESTAMIN 500 ML ENTERAL BES. URUNU</v>
          </cell>
          <cell r="C4463">
            <v>8699630997297</v>
          </cell>
          <cell r="D4463" t="str">
            <v>FRESENIUS KABI</v>
          </cell>
          <cell r="E4463" t="str">
            <v>Normal</v>
          </cell>
          <cell r="F4463" t="str">
            <v>Aktif</v>
          </cell>
        </row>
        <row r="4464">
          <cell r="A4464">
            <v>8699828130017</v>
          </cell>
          <cell r="B4464" t="str">
            <v>INTESTINOL 120 DRAJE</v>
          </cell>
          <cell r="C4464">
            <v>8699828130017</v>
          </cell>
          <cell r="D4464" t="str">
            <v>KOCAK</v>
          </cell>
          <cell r="E4464" t="str">
            <v>Normal</v>
          </cell>
          <cell r="F4464" t="str">
            <v>Aktif</v>
          </cell>
        </row>
        <row r="4465">
          <cell r="A4465">
            <v>8699828130024</v>
          </cell>
          <cell r="B4465" t="str">
            <v>INTESTINOL 60 TABLET</v>
          </cell>
          <cell r="C4465">
            <v>8699828130024</v>
          </cell>
          <cell r="D4465" t="str">
            <v>KOCAK</v>
          </cell>
          <cell r="E4465" t="str">
            <v>Normal</v>
          </cell>
          <cell r="F4465" t="str">
            <v>Aktif</v>
          </cell>
        </row>
        <row r="4466">
          <cell r="A4466">
            <v>8699630694103</v>
          </cell>
          <cell r="B4466" t="str">
            <v>INTRALIPID %10 500 ML YAG EMULSIYONU</v>
          </cell>
          <cell r="C4466">
            <v>8699630694103</v>
          </cell>
          <cell r="D4466" t="str">
            <v>FRESENIUS KABI</v>
          </cell>
          <cell r="E4466" t="str">
            <v>Normal</v>
          </cell>
          <cell r="F4466" t="str">
            <v>Aktif</v>
          </cell>
        </row>
        <row r="4467">
          <cell r="A4467">
            <v>8699630694202</v>
          </cell>
          <cell r="B4467" t="str">
            <v>INTRALIPID %20 100 ML YAG EMULSIYONU</v>
          </cell>
          <cell r="C4467">
            <v>8699630694202</v>
          </cell>
          <cell r="D4467" t="str">
            <v>FRESENIUS KABI</v>
          </cell>
          <cell r="E4467" t="str">
            <v>Normal</v>
          </cell>
          <cell r="F4467" t="str">
            <v>Aktif</v>
          </cell>
        </row>
        <row r="4468">
          <cell r="A4468">
            <v>8699630694301</v>
          </cell>
          <cell r="B4468" t="str">
            <v>INTRALIPID %20 250 ML SOLUSYON</v>
          </cell>
          <cell r="C4468">
            <v>8699630694301</v>
          </cell>
          <cell r="D4468" t="str">
            <v>FRESENIUS KABI</v>
          </cell>
          <cell r="E4468" t="str">
            <v>Normal</v>
          </cell>
          <cell r="F4468" t="str">
            <v>Aktif</v>
          </cell>
        </row>
        <row r="4469">
          <cell r="A4469">
            <v>8699630694400</v>
          </cell>
          <cell r="B4469" t="str">
            <v>INTRALIPID %20 500 ML SOLUSYON</v>
          </cell>
          <cell r="C4469">
            <v>8699630694400</v>
          </cell>
          <cell r="D4469" t="str">
            <v>FRESENIUS KABI</v>
          </cell>
          <cell r="E4469" t="str">
            <v>Normal</v>
          </cell>
          <cell r="F4469" t="str">
            <v>Aktif</v>
          </cell>
        </row>
        <row r="4470">
          <cell r="A4470">
            <v>8699636950203</v>
          </cell>
          <cell r="B4470" t="str">
            <v>INTRON-A 10 MIU/1 ML ENJ.COZ. ICEREN 1 FLAKON</v>
          </cell>
          <cell r="C4470">
            <v>8699636950203</v>
          </cell>
          <cell r="D4470" t="str">
            <v>MERCK SHARP &amp; DOHME</v>
          </cell>
          <cell r="E4470" t="str">
            <v>Normal</v>
          </cell>
          <cell r="F4470" t="str">
            <v>Aktif</v>
          </cell>
        </row>
        <row r="4471">
          <cell r="A4471">
            <v>8699636950210</v>
          </cell>
          <cell r="B4471" t="str">
            <v>INTRON-A PEN 18 MIU 1 FLAKON</v>
          </cell>
          <cell r="C4471">
            <v>8699636950210</v>
          </cell>
          <cell r="D4471" t="str">
            <v>MERCK SHARP &amp; DOHME</v>
          </cell>
          <cell r="E4471" t="str">
            <v>Normal</v>
          </cell>
          <cell r="F4471" t="str">
            <v>Aktif</v>
          </cell>
        </row>
        <row r="4472">
          <cell r="A4472">
            <v>8699636950227</v>
          </cell>
          <cell r="B4472" t="str">
            <v>INTRON-A PEN 30 MIU 1 FLAKON + ENJ. KALEMI</v>
          </cell>
          <cell r="C4472">
            <v>8699636950227</v>
          </cell>
          <cell r="D4472" t="str">
            <v>MERCK SHARP &amp; DOHME</v>
          </cell>
          <cell r="E4472" t="str">
            <v>Normal</v>
          </cell>
          <cell r="F4472" t="str">
            <v>Aktif</v>
          </cell>
        </row>
        <row r="4473">
          <cell r="A4473">
            <v>8699636950234</v>
          </cell>
          <cell r="B4473" t="str">
            <v>INTRON-A PEN 60 MIU 1 FLAKON + ENJ. KALEMI</v>
          </cell>
          <cell r="C4473">
            <v>8699636950234</v>
          </cell>
          <cell r="D4473" t="str">
            <v>MERCK SHARP &amp; DOHME</v>
          </cell>
          <cell r="E4473" t="str">
            <v>Normal</v>
          </cell>
          <cell r="F4473" t="str">
            <v>Aktif</v>
          </cell>
        </row>
        <row r="4474">
          <cell r="A4474">
            <v>8699636790205</v>
          </cell>
          <cell r="B4474" t="str">
            <v>INVANZ IV/IM 1 GR 1 FLAKON</v>
          </cell>
          <cell r="C4474">
            <v>8699636790205</v>
          </cell>
          <cell r="D4474" t="str">
            <v>MERCK SHARP &amp; DOHME</v>
          </cell>
          <cell r="E4474" t="str">
            <v>Normal</v>
          </cell>
          <cell r="F4474" t="str">
            <v>Aktif</v>
          </cell>
        </row>
        <row r="4475">
          <cell r="A4475">
            <v>8699593035760</v>
          </cell>
          <cell r="B4475" t="str">
            <v>INVEGA 3 MG 28 UZATILMIS SALIMLI TABLET</v>
          </cell>
          <cell r="C4475">
            <v>8699593035760</v>
          </cell>
          <cell r="D4475" t="str">
            <v>JOHNSON&amp;JOHNSON</v>
          </cell>
          <cell r="E4475" t="str">
            <v>Normal</v>
          </cell>
          <cell r="F4475" t="str">
            <v>Aktif</v>
          </cell>
        </row>
        <row r="4476">
          <cell r="A4476">
            <v>8699593035784</v>
          </cell>
          <cell r="B4476" t="str">
            <v>INVEGA 6 MG 28 UZATILMIS SALIMLI TABLET</v>
          </cell>
          <cell r="C4476">
            <v>8699593035784</v>
          </cell>
          <cell r="D4476" t="str">
            <v>JOHNSON&amp;JOHNSON</v>
          </cell>
          <cell r="E4476" t="str">
            <v>Normal</v>
          </cell>
          <cell r="F4476" t="str">
            <v>Aktif</v>
          </cell>
        </row>
        <row r="4477">
          <cell r="A4477">
            <v>8699593035807</v>
          </cell>
          <cell r="B4477" t="str">
            <v>INVEGA 9 MG 28 UZATILMIS SALIMLI TABLET</v>
          </cell>
          <cell r="C4477">
            <v>8699593035807</v>
          </cell>
          <cell r="D4477" t="str">
            <v>JOHNSON&amp;JOHNSON</v>
          </cell>
          <cell r="E4477" t="str">
            <v>Normal</v>
          </cell>
          <cell r="F4477" t="str">
            <v>Aktif</v>
          </cell>
        </row>
        <row r="4478">
          <cell r="A4478">
            <v>8698755770037</v>
          </cell>
          <cell r="B4478" t="str">
            <v>IOBRIX INJ. 300-100 ENJEKSIYON ICIN STERIL COZELTI</v>
          </cell>
          <cell r="C4478">
            <v>8698755770037</v>
          </cell>
          <cell r="D4478" t="str">
            <v>NOVAMED</v>
          </cell>
          <cell r="E4478" t="str">
            <v>Normal</v>
          </cell>
          <cell r="F4478" t="str">
            <v>Aktif</v>
          </cell>
        </row>
        <row r="4479">
          <cell r="A4479">
            <v>8698755770044</v>
          </cell>
          <cell r="B4479" t="str">
            <v>IOBRIX INJ. 300-150 ENJEKSIYON ICIN STERIL COZELTI</v>
          </cell>
          <cell r="C4479">
            <v>8698755770044</v>
          </cell>
          <cell r="D4479" t="str">
            <v>NOVAMED</v>
          </cell>
          <cell r="E4479" t="str">
            <v>Normal</v>
          </cell>
          <cell r="F4479" t="str">
            <v>Aktif</v>
          </cell>
        </row>
        <row r="4480">
          <cell r="A4480">
            <v>8698755770013</v>
          </cell>
          <cell r="B4480" t="str">
            <v>IOBRIX INJ. 300-30 ENJEKSIYON ICIN STERIL COZELTI</v>
          </cell>
          <cell r="C4480">
            <v>8698755770013</v>
          </cell>
          <cell r="D4480" t="str">
            <v>NOVAMED</v>
          </cell>
          <cell r="E4480" t="str">
            <v>Normal</v>
          </cell>
          <cell r="F4480" t="str">
            <v>Aktif</v>
          </cell>
        </row>
        <row r="4481">
          <cell r="A4481">
            <v>8698755770020</v>
          </cell>
          <cell r="B4481" t="str">
            <v>IOBRIX INJ. 300-50 ENJEKSIYON ICIN STERIL COZELTI</v>
          </cell>
          <cell r="C4481">
            <v>8698755770020</v>
          </cell>
          <cell r="D4481" t="str">
            <v>NOVAMED</v>
          </cell>
          <cell r="E4481" t="str">
            <v>Normal</v>
          </cell>
          <cell r="F4481" t="str">
            <v>Aktif</v>
          </cell>
        </row>
        <row r="4482">
          <cell r="A4482">
            <v>8698755770075</v>
          </cell>
          <cell r="B4482" t="str">
            <v>IOBRIX INJ. 350 MG/ML 100 ML</v>
          </cell>
          <cell r="C4482">
            <v>8698755770075</v>
          </cell>
          <cell r="D4482" t="str">
            <v>NOVAMED</v>
          </cell>
          <cell r="E4482" t="str">
            <v>Normal</v>
          </cell>
          <cell r="F4482" t="str">
            <v>Aktif</v>
          </cell>
        </row>
        <row r="4483">
          <cell r="A4483">
            <v>8698755770082</v>
          </cell>
          <cell r="B4483" t="str">
            <v>IOBRIX INJ. 350 MG/ML 150 ML</v>
          </cell>
          <cell r="C4483">
            <v>8698755770082</v>
          </cell>
          <cell r="D4483" t="str">
            <v>NOVAMED</v>
          </cell>
          <cell r="E4483" t="str">
            <v>Normal</v>
          </cell>
          <cell r="F4483" t="str">
            <v>Aktif</v>
          </cell>
        </row>
        <row r="4484">
          <cell r="A4484">
            <v>8698755770051</v>
          </cell>
          <cell r="B4484" t="str">
            <v>IOBRIX INJ. 350 MG/ML 30 ML</v>
          </cell>
          <cell r="C4484">
            <v>8698755770051</v>
          </cell>
          <cell r="D4484" t="str">
            <v>NOVAMED</v>
          </cell>
          <cell r="E4484" t="str">
            <v>Normal</v>
          </cell>
          <cell r="F4484" t="str">
            <v>Aktif</v>
          </cell>
        </row>
        <row r="4485">
          <cell r="A4485">
            <v>8698755770068</v>
          </cell>
          <cell r="B4485" t="str">
            <v>IOBRIX INJ. 350 MG/ML 50 ML</v>
          </cell>
          <cell r="C4485">
            <v>8698755770068</v>
          </cell>
          <cell r="D4485" t="str">
            <v>NOVAMED</v>
          </cell>
          <cell r="E4485" t="str">
            <v>Normal</v>
          </cell>
          <cell r="F4485" t="str">
            <v>Aktif</v>
          </cell>
        </row>
        <row r="4486">
          <cell r="A4486">
            <v>8699564772953</v>
          </cell>
          <cell r="B4486" t="str">
            <v>IOMERON 150 100 ML FLAKON</v>
          </cell>
          <cell r="C4486">
            <v>8699564772953</v>
          </cell>
          <cell r="D4486" t="str">
            <v>GUREL</v>
          </cell>
          <cell r="E4486" t="str">
            <v>Normal</v>
          </cell>
          <cell r="F4486" t="str">
            <v>Aktif</v>
          </cell>
        </row>
        <row r="4487">
          <cell r="A4487">
            <v>8699564772960</v>
          </cell>
          <cell r="B4487" t="str">
            <v>IOMERON 200 100 ML FLAKON</v>
          </cell>
          <cell r="C4487">
            <v>8699564772960</v>
          </cell>
          <cell r="D4487" t="str">
            <v>GUREL</v>
          </cell>
          <cell r="E4487" t="str">
            <v>Normal</v>
          </cell>
          <cell r="F4487" t="str">
            <v>Aktif</v>
          </cell>
        </row>
        <row r="4488">
          <cell r="A4488">
            <v>8699564773196</v>
          </cell>
          <cell r="B4488" t="str">
            <v>IOMERON 250 100 ML FLAKON</v>
          </cell>
          <cell r="C4488">
            <v>8699564773196</v>
          </cell>
          <cell r="D4488" t="str">
            <v>GUREL</v>
          </cell>
          <cell r="E4488" t="str">
            <v>Normal</v>
          </cell>
          <cell r="F4488" t="str">
            <v>Aktif</v>
          </cell>
        </row>
        <row r="4489">
          <cell r="A4489">
            <v>8699564772991</v>
          </cell>
          <cell r="B4489" t="str">
            <v>IOMERON 300 100 ML FLAKON</v>
          </cell>
          <cell r="C4489">
            <v>8699564772991</v>
          </cell>
          <cell r="D4489" t="str">
            <v>GUREL</v>
          </cell>
          <cell r="E4489" t="str">
            <v>Normal</v>
          </cell>
          <cell r="F4489" t="str">
            <v>Aktif</v>
          </cell>
        </row>
        <row r="4490">
          <cell r="A4490">
            <v>8699564773011</v>
          </cell>
          <cell r="B4490" t="str">
            <v>IOMERON 300 150 ML FLAKON</v>
          </cell>
          <cell r="C4490">
            <v>8699564773011</v>
          </cell>
          <cell r="D4490" t="str">
            <v>GUREL</v>
          </cell>
          <cell r="E4490" t="str">
            <v>Normal</v>
          </cell>
          <cell r="F4490" t="str">
            <v>Aktif</v>
          </cell>
        </row>
        <row r="4491">
          <cell r="A4491">
            <v>8699564772977</v>
          </cell>
          <cell r="B4491" t="str">
            <v>IOMERON 300 50 ML FLAKON</v>
          </cell>
          <cell r="C4491">
            <v>8699564772977</v>
          </cell>
          <cell r="D4491" t="str">
            <v>GUREL</v>
          </cell>
          <cell r="E4491" t="str">
            <v>Normal</v>
          </cell>
          <cell r="F4491" t="str">
            <v>Aktif</v>
          </cell>
        </row>
        <row r="4492">
          <cell r="A4492">
            <v>8699564773042</v>
          </cell>
          <cell r="B4492" t="str">
            <v>IOMERON 350 100 ML FLAKON</v>
          </cell>
          <cell r="C4492">
            <v>8699564773042</v>
          </cell>
          <cell r="D4492" t="str">
            <v>GUREL</v>
          </cell>
          <cell r="E4492" t="str">
            <v>Normal</v>
          </cell>
          <cell r="F4492" t="str">
            <v>Aktif</v>
          </cell>
        </row>
        <row r="4493">
          <cell r="A4493">
            <v>8699564773059</v>
          </cell>
          <cell r="B4493" t="str">
            <v>IOMERON 350 150 ML FLAKON</v>
          </cell>
          <cell r="C4493">
            <v>8699564773059</v>
          </cell>
          <cell r="D4493" t="str">
            <v>GUREL</v>
          </cell>
          <cell r="E4493" t="str">
            <v>Normal</v>
          </cell>
          <cell r="F4493" t="str">
            <v>Aktif</v>
          </cell>
        </row>
        <row r="4494">
          <cell r="A4494">
            <v>8699564773035</v>
          </cell>
          <cell r="B4494" t="str">
            <v>IOMERON 350 50 ML FLAKON</v>
          </cell>
          <cell r="C4494">
            <v>8699564773035</v>
          </cell>
          <cell r="D4494" t="str">
            <v>GUREL</v>
          </cell>
          <cell r="E4494" t="str">
            <v>Normal</v>
          </cell>
          <cell r="F4494" t="str">
            <v>Aktif</v>
          </cell>
        </row>
        <row r="4495">
          <cell r="A4495">
            <v>8699564773066</v>
          </cell>
          <cell r="B4495" t="str">
            <v>IOMERON 350 SOLUSYON 200 ML FLAKON</v>
          </cell>
          <cell r="C4495">
            <v>8699564773066</v>
          </cell>
          <cell r="D4495" t="str">
            <v>GUREL</v>
          </cell>
          <cell r="E4495" t="str">
            <v>Normal</v>
          </cell>
          <cell r="F4495" t="str">
            <v>Aktif</v>
          </cell>
        </row>
        <row r="4496">
          <cell r="A4496">
            <v>8699564773110</v>
          </cell>
          <cell r="B4496" t="str">
            <v>IOMERON 400 100 ML FLAKON</v>
          </cell>
          <cell r="C4496">
            <v>8699564773110</v>
          </cell>
          <cell r="D4496" t="str">
            <v>GUREL</v>
          </cell>
          <cell r="E4496" t="str">
            <v>Normal</v>
          </cell>
          <cell r="F4496" t="str">
            <v>Aktif</v>
          </cell>
        </row>
        <row r="4497">
          <cell r="A4497">
            <v>8699564773127</v>
          </cell>
          <cell r="B4497" t="str">
            <v>IOMERON 400 150 ML FLAKON</v>
          </cell>
          <cell r="C4497">
            <v>8699564773127</v>
          </cell>
          <cell r="D4497" t="str">
            <v>GUREL</v>
          </cell>
          <cell r="E4497" t="str">
            <v>Normal</v>
          </cell>
          <cell r="F4497" t="str">
            <v>Aktif</v>
          </cell>
        </row>
        <row r="4498">
          <cell r="A4498">
            <v>8699564773134</v>
          </cell>
          <cell r="B4498" t="str">
            <v>IOMERON 400 200 ML FLAKON</v>
          </cell>
          <cell r="C4498">
            <v>8699564773134</v>
          </cell>
          <cell r="D4498" t="str">
            <v>GUREL</v>
          </cell>
          <cell r="E4498" t="str">
            <v>Normal</v>
          </cell>
          <cell r="F4498" t="str">
            <v>Aktif</v>
          </cell>
        </row>
        <row r="4499">
          <cell r="A4499">
            <v>8699564773141</v>
          </cell>
          <cell r="B4499" t="str">
            <v>IOMERON 400 250 ML FLAKON</v>
          </cell>
          <cell r="C4499">
            <v>8699564773141</v>
          </cell>
          <cell r="D4499" t="str">
            <v>GUREL</v>
          </cell>
          <cell r="E4499" t="str">
            <v>Normal</v>
          </cell>
          <cell r="F4499" t="str">
            <v>Aktif</v>
          </cell>
        </row>
        <row r="4500">
          <cell r="A4500">
            <v>8699564773080</v>
          </cell>
          <cell r="B4500" t="str">
            <v>IOMERON 400 50 ML FLAKON</v>
          </cell>
          <cell r="C4500">
            <v>8699564773080</v>
          </cell>
          <cell r="D4500" t="str">
            <v>GUREL</v>
          </cell>
          <cell r="E4500" t="str">
            <v>Normal</v>
          </cell>
          <cell r="F4500" t="str">
            <v>Aktif</v>
          </cell>
        </row>
        <row r="4501">
          <cell r="A4501">
            <v>8699564772236</v>
          </cell>
          <cell r="B4501" t="str">
            <v>IOPAMIRO 300 0,612 MG 100 ML 1 FLAKON</v>
          </cell>
          <cell r="C4501">
            <v>8699564772236</v>
          </cell>
          <cell r="D4501" t="str">
            <v>GUREL</v>
          </cell>
          <cell r="E4501" t="str">
            <v>Normal</v>
          </cell>
          <cell r="F4501" t="str">
            <v>Aktif</v>
          </cell>
        </row>
        <row r="4502">
          <cell r="A4502">
            <v>8699564772250</v>
          </cell>
          <cell r="B4502" t="str">
            <v>IOPAMIRO 300 0,612 MG 200 ML 1 FLAKON</v>
          </cell>
          <cell r="C4502">
            <v>8699564772250</v>
          </cell>
          <cell r="D4502" t="str">
            <v>GUREL</v>
          </cell>
          <cell r="E4502" t="str">
            <v>Normal</v>
          </cell>
          <cell r="F4502" t="str">
            <v>Aktif</v>
          </cell>
        </row>
        <row r="4503">
          <cell r="A4503">
            <v>8699564772212</v>
          </cell>
          <cell r="B4503" t="str">
            <v>IOPAMIRO 300 30 ML 1 FLAKON</v>
          </cell>
          <cell r="C4503">
            <v>8699564772212</v>
          </cell>
          <cell r="D4503" t="str">
            <v>GUREL</v>
          </cell>
          <cell r="E4503" t="str">
            <v>Normal</v>
          </cell>
          <cell r="F4503" t="str">
            <v>Aktif</v>
          </cell>
        </row>
        <row r="4504">
          <cell r="A4504">
            <v>8699564772229</v>
          </cell>
          <cell r="B4504" t="str">
            <v>IOPAMIRO 300 50 ML 1 FLAKON</v>
          </cell>
          <cell r="C4504">
            <v>8699564772229</v>
          </cell>
          <cell r="D4504" t="str">
            <v>GUREL</v>
          </cell>
          <cell r="E4504" t="str">
            <v>Normal</v>
          </cell>
          <cell r="F4504" t="str">
            <v>Aktif</v>
          </cell>
        </row>
        <row r="4505">
          <cell r="A4505">
            <v>8699564772335</v>
          </cell>
          <cell r="B4505" t="str">
            <v>IOPAMIRO 370 0,755 MG 100 ML 1 FLAKON</v>
          </cell>
          <cell r="C4505">
            <v>8699564772335</v>
          </cell>
          <cell r="D4505" t="str">
            <v>GUREL</v>
          </cell>
          <cell r="E4505" t="str">
            <v>Normal</v>
          </cell>
          <cell r="F4505" t="str">
            <v>Aktif</v>
          </cell>
        </row>
        <row r="4506">
          <cell r="A4506">
            <v>8699564772359</v>
          </cell>
          <cell r="B4506" t="str">
            <v>IOPAMIRO 370 0,755 MG 200 ML 1 FLAKON</v>
          </cell>
          <cell r="C4506">
            <v>8699564772359</v>
          </cell>
          <cell r="D4506" t="str">
            <v>GUREL</v>
          </cell>
          <cell r="E4506" t="str">
            <v>Normal</v>
          </cell>
          <cell r="F4506" t="str">
            <v>Aktif</v>
          </cell>
        </row>
        <row r="4507">
          <cell r="A4507">
            <v>8699564772311</v>
          </cell>
          <cell r="B4507" t="str">
            <v>IOPAMIRO 370 0,755 MG 30 ML 1 FLAKON</v>
          </cell>
          <cell r="C4507">
            <v>8699564772311</v>
          </cell>
          <cell r="D4507" t="str">
            <v>GUREL</v>
          </cell>
          <cell r="E4507" t="str">
            <v>Normal</v>
          </cell>
          <cell r="F4507" t="str">
            <v>Aktif</v>
          </cell>
        </row>
        <row r="4508">
          <cell r="A4508">
            <v>8699564772328</v>
          </cell>
          <cell r="B4508" t="str">
            <v>IOPAMIRO 370 0,755 MG 50 ML 1 FLAKON</v>
          </cell>
          <cell r="C4508">
            <v>8699564772328</v>
          </cell>
          <cell r="D4508" t="str">
            <v>GUREL</v>
          </cell>
          <cell r="E4508" t="str">
            <v>Normal</v>
          </cell>
          <cell r="F4508" t="str">
            <v>Aktif</v>
          </cell>
        </row>
        <row r="4509">
          <cell r="A4509">
            <v>8699760610219</v>
          </cell>
          <cell r="B4509" t="str">
            <v>IOPIDINE %0,5 5 ML OFTALMIK SOLUSYON</v>
          </cell>
          <cell r="C4509">
            <v>8699760610219</v>
          </cell>
          <cell r="D4509" t="str">
            <v>ALCON</v>
          </cell>
          <cell r="E4509" t="str">
            <v>Normal</v>
          </cell>
          <cell r="F4509" t="str">
            <v>Aktif</v>
          </cell>
        </row>
        <row r="4510">
          <cell r="A4510">
            <v>8699822010087</v>
          </cell>
          <cell r="B4510" t="str">
            <v>IPERTEN 20 MG 28 TABLET</v>
          </cell>
          <cell r="C4510">
            <v>8699822010087</v>
          </cell>
          <cell r="D4510" t="str">
            <v>CHIESI</v>
          </cell>
          <cell r="E4510" t="str">
            <v>Normal</v>
          </cell>
          <cell r="F4510" t="str">
            <v>Aktif</v>
          </cell>
        </row>
        <row r="4511">
          <cell r="A4511">
            <v>8699844520670</v>
          </cell>
          <cell r="B4511" t="str">
            <v>IPRASAL NEBULIZASYON ICIN TEK DOZLUK INHALASYON COZELTISI ICEREN FLAKON 20x2,5 ML FLAKON/KUTU</v>
          </cell>
          <cell r="C4511">
            <v>8699844520670</v>
          </cell>
          <cell r="D4511" t="str">
            <v>VEM ILAC</v>
          </cell>
          <cell r="E4511" t="str">
            <v>Normal</v>
          </cell>
          <cell r="F4511" t="str">
            <v>Aktif</v>
          </cell>
        </row>
        <row r="4512">
          <cell r="A4512">
            <v>8697933521508</v>
          </cell>
          <cell r="B4512" t="str">
            <v>IPSAVENT 20/100 MCG INHALASYON ICIN OLCULU DOZLU AEROSOL</v>
          </cell>
          <cell r="C4512">
            <v>8697933521508</v>
          </cell>
          <cell r="D4512" t="str">
            <v>SALUTIS</v>
          </cell>
          <cell r="E4512" t="str">
            <v>Normal</v>
          </cell>
          <cell r="F4512" t="str">
            <v>Aktif</v>
          </cell>
        </row>
        <row r="4513">
          <cell r="A4513">
            <v>8697929091923</v>
          </cell>
          <cell r="B4513" t="str">
            <v>IRBEDAY 150 MG 28 FILM KAPLI TABLET</v>
          </cell>
          <cell r="C4513">
            <v>8697929091923</v>
          </cell>
          <cell r="D4513" t="str">
            <v>VITALIS</v>
          </cell>
          <cell r="E4513" t="str">
            <v>Normal</v>
          </cell>
          <cell r="F4513" t="str">
            <v>Aktif</v>
          </cell>
        </row>
        <row r="4514">
          <cell r="A4514">
            <v>8697929091947</v>
          </cell>
          <cell r="B4514" t="str">
            <v>IRBEDAY 300 MG 28 FILM KAPLI TABLET</v>
          </cell>
          <cell r="C4514">
            <v>8697929091947</v>
          </cell>
          <cell r="D4514" t="str">
            <v>VITALIS</v>
          </cell>
          <cell r="E4514" t="str">
            <v>Normal</v>
          </cell>
          <cell r="F4514" t="str">
            <v>Aktif</v>
          </cell>
        </row>
        <row r="4515">
          <cell r="A4515">
            <v>8697929091909</v>
          </cell>
          <cell r="B4515" t="str">
            <v>IRBEDAY 75 MG 28 FILM KAPLI TABLET</v>
          </cell>
          <cell r="C4515">
            <v>8697929091909</v>
          </cell>
          <cell r="D4515" t="str">
            <v>VITALIS</v>
          </cell>
          <cell r="E4515" t="str">
            <v>Normal</v>
          </cell>
          <cell r="F4515" t="str">
            <v>Aktif</v>
          </cell>
        </row>
        <row r="4516">
          <cell r="A4516">
            <v>8699502013834</v>
          </cell>
          <cell r="B4516" t="str">
            <v>IRBETAB 150 MG 28 TABLET</v>
          </cell>
          <cell r="C4516">
            <v>8699502013834</v>
          </cell>
          <cell r="D4516" t="str">
            <v>ZENTIVA</v>
          </cell>
          <cell r="E4516" t="str">
            <v>Normal</v>
          </cell>
          <cell r="F4516" t="str">
            <v>Aktif</v>
          </cell>
        </row>
        <row r="4517">
          <cell r="A4517">
            <v>8699502013841</v>
          </cell>
          <cell r="B4517" t="str">
            <v>IRBETAB 300 MG 28 TABLET</v>
          </cell>
          <cell r="C4517">
            <v>8699502013841</v>
          </cell>
          <cell r="D4517" t="str">
            <v>ZENTIVA</v>
          </cell>
          <cell r="E4517" t="str">
            <v>Normal</v>
          </cell>
          <cell r="F4517" t="str">
            <v>Aktif</v>
          </cell>
        </row>
        <row r="4518">
          <cell r="A4518">
            <v>8699502013827</v>
          </cell>
          <cell r="B4518" t="str">
            <v>IRBETAB 75 MG 28 TABLET</v>
          </cell>
          <cell r="C4518">
            <v>8699502013827</v>
          </cell>
          <cell r="D4518" t="str">
            <v>ZENTIVA</v>
          </cell>
          <cell r="E4518" t="str">
            <v>Normal</v>
          </cell>
          <cell r="F4518" t="str">
            <v>Aktif</v>
          </cell>
        </row>
        <row r="4519">
          <cell r="A4519">
            <v>8699540098459</v>
          </cell>
          <cell r="B4519" t="str">
            <v>IRDA 150 MG 28 FILM TABLET</v>
          </cell>
          <cell r="C4519">
            <v>8699540098459</v>
          </cell>
          <cell r="D4519" t="str">
            <v>NOBEL ILAC SANAYI</v>
          </cell>
          <cell r="E4519" t="str">
            <v>Normal</v>
          </cell>
          <cell r="F4519" t="str">
            <v>Aktif</v>
          </cell>
        </row>
        <row r="4520">
          <cell r="A4520">
            <v>8699540098466</v>
          </cell>
          <cell r="B4520" t="str">
            <v>IRDA 150 MG 90 FILM TABLET</v>
          </cell>
          <cell r="C4520">
            <v>8699540098466</v>
          </cell>
          <cell r="D4520" t="str">
            <v>NOBEL ILAC SANAYI</v>
          </cell>
          <cell r="E4520" t="str">
            <v>Normal</v>
          </cell>
          <cell r="F4520" t="str">
            <v>Aktif</v>
          </cell>
        </row>
        <row r="4521">
          <cell r="A4521">
            <v>8699540098503</v>
          </cell>
          <cell r="B4521" t="str">
            <v>IRDA 300 MG 28 FILM TABLET</v>
          </cell>
          <cell r="C4521">
            <v>8699540098503</v>
          </cell>
          <cell r="D4521" t="str">
            <v>NOBEL ILAC SANAYI</v>
          </cell>
          <cell r="E4521" t="str">
            <v>Normal</v>
          </cell>
          <cell r="F4521" t="str">
            <v>Aktif</v>
          </cell>
        </row>
        <row r="4522">
          <cell r="A4522">
            <v>8699540098510</v>
          </cell>
          <cell r="B4522" t="str">
            <v>IRDA 300 MG 90 FILM TABLET</v>
          </cell>
          <cell r="C4522">
            <v>8699540098510</v>
          </cell>
          <cell r="D4522" t="str">
            <v>NOBEL ILAC SANAYI</v>
          </cell>
          <cell r="E4522" t="str">
            <v>Normal</v>
          </cell>
          <cell r="F4522" t="str">
            <v>Aktif</v>
          </cell>
        </row>
        <row r="4523">
          <cell r="A4523">
            <v>8699540098404</v>
          </cell>
          <cell r="B4523" t="str">
            <v>IRDA 75 MG 28 FILM TABLET</v>
          </cell>
          <cell r="C4523">
            <v>8699540098404</v>
          </cell>
          <cell r="D4523" t="str">
            <v>NOBEL ILAC SANAYI</v>
          </cell>
          <cell r="E4523" t="str">
            <v>Normal</v>
          </cell>
          <cell r="F4523" t="str">
            <v>Aktif</v>
          </cell>
        </row>
        <row r="4524">
          <cell r="A4524">
            <v>8699828760047</v>
          </cell>
          <cell r="B4524" t="str">
            <v>IRINOCAM 100 MG/5 ML IV PERFUZYON ICIN ENJEKTABL STERIL SOLUSYON</v>
          </cell>
          <cell r="C4524">
            <v>8699828760047</v>
          </cell>
          <cell r="D4524" t="str">
            <v>KOCAK FARMA</v>
          </cell>
          <cell r="E4524" t="str">
            <v>Normal</v>
          </cell>
          <cell r="F4524" t="str">
            <v>Aktif</v>
          </cell>
        </row>
        <row r="4525">
          <cell r="A4525">
            <v>8699828760115</v>
          </cell>
          <cell r="B4525" t="str">
            <v>IRINOCAM 150 MG/7,5 ML IV PERFUZYON ICIN ENJEKTABL STERIL SOLUSYON</v>
          </cell>
          <cell r="C4525">
            <v>8699828760115</v>
          </cell>
          <cell r="D4525" t="str">
            <v>KOCAK FARMA</v>
          </cell>
          <cell r="E4525" t="str">
            <v>Normal</v>
          </cell>
          <cell r="F4525" t="str">
            <v>Aktif</v>
          </cell>
        </row>
        <row r="4526">
          <cell r="A4526">
            <v>8699828760023</v>
          </cell>
          <cell r="B4526" t="str">
            <v>IRINOCAM 20 MG/ML IV PERFUZYON ICIN ENJEKTABL STERIL SOLUSYON</v>
          </cell>
          <cell r="C4526">
            <v>8699828760023</v>
          </cell>
          <cell r="D4526" t="str">
            <v>KOCAK FARMA</v>
          </cell>
          <cell r="E4526" t="str">
            <v>Normal</v>
          </cell>
          <cell r="F4526" t="str">
            <v>Aktif</v>
          </cell>
        </row>
        <row r="4527">
          <cell r="A4527">
            <v>8699828760122</v>
          </cell>
          <cell r="B4527" t="str">
            <v>IRINOCAM 300 MG/15 ML IV PERFUZYON ICIN ENJEKTABL STERIL SOLUSYON</v>
          </cell>
          <cell r="C4527">
            <v>8699828760122</v>
          </cell>
          <cell r="D4527" t="str">
            <v>KOCAK FARMA</v>
          </cell>
          <cell r="E4527" t="str">
            <v>Normal</v>
          </cell>
          <cell r="F4527" t="str">
            <v>Aktif</v>
          </cell>
        </row>
        <row r="4528">
          <cell r="A4528">
            <v>8699828760030</v>
          </cell>
          <cell r="B4528" t="str">
            <v>IRINOCAM 40 MG/2 ML IV PERFUZYON ICIN ENJEKTABL STERIL SOLUSYON</v>
          </cell>
          <cell r="C4528">
            <v>8699828760030</v>
          </cell>
          <cell r="D4528" t="str">
            <v>KOCAK FARMA</v>
          </cell>
          <cell r="E4528" t="str">
            <v>Normal</v>
          </cell>
          <cell r="F4528" t="str">
            <v>Aktif</v>
          </cell>
        </row>
        <row r="4529">
          <cell r="A4529">
            <v>8699643770207</v>
          </cell>
          <cell r="B4529" t="str">
            <v>IRINOTEKAN HYDROCHLORIDE DBL HOSPIRA 100 MG/5 ML IV INFUZYON COZ.ICEREN 1 FLAKON</v>
          </cell>
          <cell r="C4529">
            <v>8699643770207</v>
          </cell>
          <cell r="D4529" t="str">
            <v>ORNA</v>
          </cell>
          <cell r="E4529" t="str">
            <v>Normal</v>
          </cell>
          <cell r="F4529" t="str">
            <v>Aktif</v>
          </cell>
        </row>
        <row r="4530">
          <cell r="A4530">
            <v>8699643770191</v>
          </cell>
          <cell r="B4530" t="str">
            <v>IRINOTEKAN HYDROCHLORIDE DBL HOSPIRA 40 MG/2 ML IV INFUZYON COZ.ICEREN 1 FLAKON</v>
          </cell>
          <cell r="C4530">
            <v>8699643770191</v>
          </cell>
          <cell r="D4530" t="str">
            <v>ORNA</v>
          </cell>
          <cell r="E4530" t="str">
            <v>Normal</v>
          </cell>
          <cell r="F4530" t="str">
            <v>Aktif</v>
          </cell>
        </row>
        <row r="4531">
          <cell r="A4531">
            <v>8699830770126</v>
          </cell>
          <cell r="B4531" t="str">
            <v>IRINOTEL 100 MG/5 ML IV INFUZYON ICIN KON. COZ. ICEREN FLAKON</v>
          </cell>
          <cell r="C4531">
            <v>8699830770126</v>
          </cell>
          <cell r="D4531" t="str">
            <v>FARMAR</v>
          </cell>
          <cell r="E4531" t="str">
            <v>Normal</v>
          </cell>
          <cell r="F4531" t="str">
            <v>Aktif</v>
          </cell>
        </row>
        <row r="4532">
          <cell r="A4532">
            <v>8699830770119</v>
          </cell>
          <cell r="B4532" t="str">
            <v>IRINOTEL 40 MG/2 ML IV INFUZYON ICIN KON. COZ. ICEREN FLAKON</v>
          </cell>
          <cell r="C4532">
            <v>8699830770119</v>
          </cell>
          <cell r="D4532" t="str">
            <v>FARMAR</v>
          </cell>
          <cell r="E4532" t="str">
            <v>Normal</v>
          </cell>
          <cell r="F4532" t="str">
            <v>Aktif</v>
          </cell>
        </row>
        <row r="4533">
          <cell r="A4533">
            <v>8699347761105</v>
          </cell>
          <cell r="B4533" t="str">
            <v>IRITEC 100 MG/5 ML IV INFUZYON ICIN KON. COZ. ICEREN FLAKON</v>
          </cell>
          <cell r="C4533">
            <v>8699347761105</v>
          </cell>
          <cell r="D4533" t="str">
            <v>MEDEK</v>
          </cell>
          <cell r="E4533" t="str">
            <v>Normal</v>
          </cell>
          <cell r="F4533" t="str">
            <v>Aktif</v>
          </cell>
        </row>
        <row r="4534">
          <cell r="A4534">
            <v>8699347761143</v>
          </cell>
          <cell r="B4534" t="str">
            <v>IRITEC 40 MG/2 ML IV INFUZYON ICIN KON. COZ. ICEREN FLAKON</v>
          </cell>
          <cell r="C4534">
            <v>8699347761143</v>
          </cell>
          <cell r="D4534" t="str">
            <v>MEDEK</v>
          </cell>
          <cell r="E4534" t="str">
            <v>Normal</v>
          </cell>
          <cell r="F4534" t="str">
            <v>Aktif</v>
          </cell>
        </row>
        <row r="4535">
          <cell r="A4535">
            <v>8699650982044</v>
          </cell>
          <cell r="B4535" t="str">
            <v>IRONTU 100 MG/5 ML IV INFUZYON ICIN KON. COZ. ICEREN FLAKON</v>
          </cell>
          <cell r="C4535">
            <v>8699650982044</v>
          </cell>
          <cell r="D4535" t="str">
            <v>ONKO</v>
          </cell>
          <cell r="E4535" t="str">
            <v>Normal</v>
          </cell>
          <cell r="F4535" t="str">
            <v>Aktif</v>
          </cell>
        </row>
        <row r="4536">
          <cell r="A4536">
            <v>8699650982037</v>
          </cell>
          <cell r="B4536" t="str">
            <v>IRONTU 40 MG/2 ML IV INFUZYON ICIN COZELTI ICEREN 1 FLAKON</v>
          </cell>
          <cell r="C4536">
            <v>8699650982037</v>
          </cell>
          <cell r="D4536" t="str">
            <v>ONKO</v>
          </cell>
          <cell r="E4536" t="str">
            <v>Normal</v>
          </cell>
          <cell r="F4536" t="str">
            <v>Aktif</v>
          </cell>
        </row>
        <row r="4537">
          <cell r="A4537">
            <v>8699517762161</v>
          </cell>
          <cell r="B4537" t="str">
            <v>IROTEN 100 MG/5 ML KONSANTRE INFUZYON COZELTISI</v>
          </cell>
          <cell r="C4537">
            <v>8699517762161</v>
          </cell>
          <cell r="D4537" t="str">
            <v>ACTAVIS</v>
          </cell>
          <cell r="E4537" t="str">
            <v>Normal</v>
          </cell>
          <cell r="F4537" t="str">
            <v>Aktif</v>
          </cell>
        </row>
        <row r="4538">
          <cell r="A4538">
            <v>8699517762154</v>
          </cell>
          <cell r="B4538" t="str">
            <v>IROTEN 40 MG/2 ML KONSANTRE INFUZYON COZELTISI</v>
          </cell>
          <cell r="C4538">
            <v>8699517762154</v>
          </cell>
          <cell r="D4538" t="str">
            <v>ACTAVIS</v>
          </cell>
          <cell r="E4538" t="str">
            <v>Normal</v>
          </cell>
          <cell r="F4538" t="str">
            <v>Aktif</v>
          </cell>
        </row>
        <row r="4539">
          <cell r="A4539">
            <v>8699517092237</v>
          </cell>
          <cell r="B4539" t="str">
            <v>IRPRESTAN 150 MG 28 FILM TABLET</v>
          </cell>
          <cell r="C4539">
            <v>8699517092237</v>
          </cell>
          <cell r="D4539" t="str">
            <v>ACTAVIS</v>
          </cell>
          <cell r="E4539" t="str">
            <v>Normal</v>
          </cell>
          <cell r="F4539" t="str">
            <v>Aktif</v>
          </cell>
        </row>
        <row r="4540">
          <cell r="A4540">
            <v>8699517092312</v>
          </cell>
          <cell r="B4540" t="str">
            <v>IRPRESTAN 300 MG 28 FILM TABLET</v>
          </cell>
          <cell r="C4540">
            <v>8699517092312</v>
          </cell>
          <cell r="D4540" t="str">
            <v>ACTAVIS</v>
          </cell>
          <cell r="E4540" t="str">
            <v>Normal</v>
          </cell>
          <cell r="F4540" t="str">
            <v>Aktif</v>
          </cell>
        </row>
        <row r="4541">
          <cell r="A4541">
            <v>8699517092411</v>
          </cell>
          <cell r="B4541" t="str">
            <v>IRPRESTAN PLUS 150 MG/12,5 MG 28 FILM TABLET</v>
          </cell>
          <cell r="C4541">
            <v>8699517092411</v>
          </cell>
          <cell r="D4541" t="str">
            <v>ACTAVIS</v>
          </cell>
          <cell r="E4541" t="str">
            <v>Normal</v>
          </cell>
          <cell r="F4541" t="str">
            <v>Aktif</v>
          </cell>
        </row>
        <row r="4542">
          <cell r="A4542">
            <v>8699517092510</v>
          </cell>
          <cell r="B4542" t="str">
            <v>IRPRESTAN PLUS 300 MG/12,5 MG 28 FILM TABLET</v>
          </cell>
          <cell r="C4542">
            <v>8699517092510</v>
          </cell>
          <cell r="D4542" t="str">
            <v>ACTAVIS</v>
          </cell>
          <cell r="E4542" t="str">
            <v>Normal</v>
          </cell>
          <cell r="F4542" t="str">
            <v>Aktif</v>
          </cell>
        </row>
        <row r="4543">
          <cell r="A4543">
            <v>8699517092819</v>
          </cell>
          <cell r="B4543" t="str">
            <v>IRPRESTAN PLUS 300 MG/25 MG 28 FILM TABLET</v>
          </cell>
          <cell r="C4543">
            <v>8699517092819</v>
          </cell>
          <cell r="D4543" t="str">
            <v>ACTAVIS</v>
          </cell>
          <cell r="E4543" t="str">
            <v>NULL</v>
          </cell>
          <cell r="F4543" t="str">
            <v>Aktif</v>
          </cell>
        </row>
        <row r="4544">
          <cell r="A4544">
            <v>8699517092619</v>
          </cell>
          <cell r="B4544" t="str">
            <v>IRPRESTAN PLUS 300 MG/25 MG 28 FILM TABLET</v>
          </cell>
          <cell r="C4544">
            <v>8699517092619</v>
          </cell>
          <cell r="D4544" t="str">
            <v>ACTAVIS</v>
          </cell>
          <cell r="E4544" t="str">
            <v>Normal</v>
          </cell>
          <cell r="F4544" t="str">
            <v>Aktif</v>
          </cell>
        </row>
        <row r="4545">
          <cell r="A4545">
            <v>8699636090220</v>
          </cell>
          <cell r="B4545" t="str">
            <v>ISENTRESS 400 MG 60 FILM KAPLI TABLET</v>
          </cell>
          <cell r="C4545">
            <v>8699636090220</v>
          </cell>
          <cell r="D4545" t="str">
            <v>MERCK SHARP &amp; DOHME</v>
          </cell>
          <cell r="E4545" t="str">
            <v>Normal</v>
          </cell>
          <cell r="F4545" t="str">
            <v>Aktif</v>
          </cell>
        </row>
        <row r="4546">
          <cell r="A4546">
            <v>8699607695515</v>
          </cell>
          <cell r="B4546" t="str">
            <v>ISOBAL DENG.ELEK. 1000 ML SOLUSYON(SETSIZ)</v>
          </cell>
          <cell r="C4546">
            <v>8699607695515</v>
          </cell>
          <cell r="D4546" t="str">
            <v>GALEN</v>
          </cell>
          <cell r="E4546" t="str">
            <v>Normal</v>
          </cell>
          <cell r="F4546" t="str">
            <v>Aktif</v>
          </cell>
        </row>
        <row r="4547">
          <cell r="A4547">
            <v>8699607695014</v>
          </cell>
          <cell r="B4547" t="str">
            <v>ISOBAL DENG.ELEK. 500 ML SOLUSYON(SETSIZ)</v>
          </cell>
          <cell r="C4547">
            <v>8699607695014</v>
          </cell>
          <cell r="D4547" t="str">
            <v>GALEN</v>
          </cell>
          <cell r="E4547" t="str">
            <v>Normal</v>
          </cell>
          <cell r="F4547" t="str">
            <v>Aktif</v>
          </cell>
        </row>
        <row r="4548">
          <cell r="A4548">
            <v>8699844770037</v>
          </cell>
          <cell r="B4548" t="str">
            <v>ISOCAINE %3 ENJEKSIYONLUK STERIL 50 KARPUL</v>
          </cell>
          <cell r="C4548">
            <v>8699844770037</v>
          </cell>
          <cell r="D4548" t="str">
            <v>VEM ILAC</v>
          </cell>
          <cell r="E4548" t="str">
            <v>Normal</v>
          </cell>
          <cell r="F4548" t="str">
            <v>Aktif</v>
          </cell>
        </row>
        <row r="4549">
          <cell r="A4549">
            <v>8699769650049</v>
          </cell>
          <cell r="B4549" t="str">
            <v>ISOFLUDEM 100 ML SISE</v>
          </cell>
          <cell r="C4549">
            <v>8699769650049</v>
          </cell>
          <cell r="D4549" t="str">
            <v>DEM</v>
          </cell>
          <cell r="E4549" t="str">
            <v>Normal</v>
          </cell>
          <cell r="F4549" t="str">
            <v>Aktif</v>
          </cell>
        </row>
        <row r="4550">
          <cell r="A4550">
            <v>8699769650056</v>
          </cell>
          <cell r="B4550" t="str">
            <v>ISOFLUDEM 250 ML INHALASYON COZELTISI</v>
          </cell>
          <cell r="C4550">
            <v>8699769650056</v>
          </cell>
          <cell r="D4550" t="str">
            <v>DEM</v>
          </cell>
          <cell r="E4550" t="str">
            <v>Normal</v>
          </cell>
          <cell r="F4550" t="str">
            <v>Aktif</v>
          </cell>
        </row>
        <row r="4551">
          <cell r="A4551">
            <v>8699587652164</v>
          </cell>
          <cell r="B4551" t="str">
            <v>ISOFLURANE USP 100 ML INH.ICIN SOLUSYON</v>
          </cell>
          <cell r="C4551">
            <v>8699587652164</v>
          </cell>
          <cell r="D4551" t="str">
            <v>ADEKA</v>
          </cell>
          <cell r="E4551" t="str">
            <v>Normal</v>
          </cell>
          <cell r="F4551" t="str">
            <v>Aktif</v>
          </cell>
        </row>
        <row r="4552">
          <cell r="A4552">
            <v>8699556694454</v>
          </cell>
          <cell r="B4552" t="str">
            <v>ISOHES %6 (SETLI) 500 ML SOLUSYON</v>
          </cell>
          <cell r="C4552">
            <v>8699556694454</v>
          </cell>
          <cell r="D4552" t="str">
            <v>ECZACIBASI BAXTER</v>
          </cell>
          <cell r="E4552" t="str">
            <v>Normal</v>
          </cell>
          <cell r="F4552" t="str">
            <v>Aktif</v>
          </cell>
        </row>
        <row r="4553">
          <cell r="A4553">
            <v>8699556694492</v>
          </cell>
          <cell r="B4553" t="str">
            <v>ISOHES %6 (SETSIZ)500 ML SOLUSYON</v>
          </cell>
          <cell r="C4553">
            <v>8699556694492</v>
          </cell>
          <cell r="D4553" t="str">
            <v>ECZACIBASI BAXTER</v>
          </cell>
          <cell r="E4553" t="str">
            <v>Normal</v>
          </cell>
          <cell r="F4553" t="str">
            <v>Aktif</v>
          </cell>
        </row>
        <row r="4554">
          <cell r="A4554">
            <v>8699556693426</v>
          </cell>
          <cell r="B4554" t="str">
            <v>ISOLYTE M PVC 500 ML(SETLI)</v>
          </cell>
          <cell r="C4554">
            <v>8699556693426</v>
          </cell>
          <cell r="D4554" t="str">
            <v>ECZACIBASI BAXTER</v>
          </cell>
          <cell r="E4554" t="str">
            <v>Normal</v>
          </cell>
          <cell r="F4554" t="str">
            <v>Aktif</v>
          </cell>
        </row>
        <row r="4555">
          <cell r="A4555">
            <v>8699556693518</v>
          </cell>
          <cell r="B4555" t="str">
            <v>ISOLYTE M PVC 500 ML(SETSIZ)</v>
          </cell>
          <cell r="C4555">
            <v>8699556693518</v>
          </cell>
          <cell r="D4555" t="str">
            <v>ECZACIBASI BAXTER</v>
          </cell>
          <cell r="E4555" t="str">
            <v>Normal</v>
          </cell>
          <cell r="F4555" t="str">
            <v>Aktif</v>
          </cell>
        </row>
        <row r="4556">
          <cell r="A4556">
            <v>8699556692429</v>
          </cell>
          <cell r="B4556" t="str">
            <v>ISOLYTE M SISE 500 ML(SETLI)</v>
          </cell>
          <cell r="C4556">
            <v>8699556692429</v>
          </cell>
          <cell r="D4556" t="str">
            <v>ECZACIBASI BAXTER</v>
          </cell>
          <cell r="E4556" t="str">
            <v>Normal</v>
          </cell>
          <cell r="F4556" t="str">
            <v>Aktif</v>
          </cell>
        </row>
        <row r="4557">
          <cell r="A4557">
            <v>8699556692481</v>
          </cell>
          <cell r="B4557" t="str">
            <v>ISOLYTE M SISE 500 ML(SETSIZ)</v>
          </cell>
          <cell r="C4557">
            <v>8699556692481</v>
          </cell>
          <cell r="D4557" t="str">
            <v>ECZACIBASI BAXTER</v>
          </cell>
          <cell r="E4557" t="str">
            <v>Normal</v>
          </cell>
          <cell r="F4557" t="str">
            <v>Aktif</v>
          </cell>
        </row>
        <row r="4558">
          <cell r="A4558">
            <v>8699556693723</v>
          </cell>
          <cell r="B4558" t="str">
            <v>ISOLYTE PVC 1000 ML(SETLI)</v>
          </cell>
          <cell r="C4558">
            <v>8699556693723</v>
          </cell>
          <cell r="D4558" t="str">
            <v>ECZACIBASI BAXTER</v>
          </cell>
          <cell r="E4558" t="str">
            <v>Normal</v>
          </cell>
          <cell r="F4558" t="str">
            <v>Aktif</v>
          </cell>
        </row>
        <row r="4559">
          <cell r="A4559">
            <v>8699556693686</v>
          </cell>
          <cell r="B4559" t="str">
            <v>ISOLYTE PVC 1000 ML(SETSIZ)</v>
          </cell>
          <cell r="C4559">
            <v>8699556693686</v>
          </cell>
          <cell r="D4559" t="str">
            <v>ECZACIBASI BAXTER</v>
          </cell>
          <cell r="E4559" t="str">
            <v>Normal</v>
          </cell>
          <cell r="F4559" t="str">
            <v>Aktif</v>
          </cell>
        </row>
        <row r="4560">
          <cell r="A4560">
            <v>8699556693471</v>
          </cell>
          <cell r="B4560" t="str">
            <v>ISOLYTE PVC 500 ML(SETLI)</v>
          </cell>
          <cell r="C4560">
            <v>8699556693471</v>
          </cell>
          <cell r="D4560" t="str">
            <v>ECZACIBASI BAXTER</v>
          </cell>
          <cell r="E4560" t="str">
            <v>Normal</v>
          </cell>
          <cell r="F4560" t="str">
            <v>Aktif</v>
          </cell>
        </row>
        <row r="4561">
          <cell r="A4561">
            <v>8699556693501</v>
          </cell>
          <cell r="B4561" t="str">
            <v>ISOLYTE PVC 500 ML(SETSIZ)</v>
          </cell>
          <cell r="C4561">
            <v>8699556693501</v>
          </cell>
          <cell r="D4561" t="str">
            <v>ECZACIBASI BAXTER</v>
          </cell>
          <cell r="E4561" t="str">
            <v>Normal</v>
          </cell>
          <cell r="F4561" t="str">
            <v>Aktif</v>
          </cell>
        </row>
        <row r="4562">
          <cell r="A4562">
            <v>8699556692719</v>
          </cell>
          <cell r="B4562" t="str">
            <v>ISOLYTE SISE 1000 ML(SETLI)</v>
          </cell>
          <cell r="C4562">
            <v>8699556692719</v>
          </cell>
          <cell r="D4562" t="str">
            <v>ECZACIBASI BAXTER</v>
          </cell>
          <cell r="E4562" t="str">
            <v>Normal</v>
          </cell>
          <cell r="F4562" t="str">
            <v>Aktif</v>
          </cell>
        </row>
        <row r="4563">
          <cell r="A4563">
            <v>8699556692603</v>
          </cell>
          <cell r="B4563" t="str">
            <v>ISOLYTE SISE 1000 ML(SETSIZ)</v>
          </cell>
          <cell r="C4563">
            <v>8699556692603</v>
          </cell>
          <cell r="D4563" t="str">
            <v>ECZACIBASI BAXTER</v>
          </cell>
          <cell r="E4563" t="str">
            <v>Normal</v>
          </cell>
          <cell r="F4563" t="str">
            <v>Aktif</v>
          </cell>
        </row>
        <row r="4564">
          <cell r="A4564">
            <v>8699556692412</v>
          </cell>
          <cell r="B4564" t="str">
            <v>ISOLYTE SISE 500 ML(SETLI)</v>
          </cell>
          <cell r="C4564">
            <v>8699556692412</v>
          </cell>
          <cell r="D4564" t="str">
            <v>ECZACIBASI BAXTER</v>
          </cell>
          <cell r="E4564" t="str">
            <v>Normal</v>
          </cell>
          <cell r="F4564" t="str">
            <v>Aktif</v>
          </cell>
        </row>
        <row r="4565">
          <cell r="A4565">
            <v>8699556692474</v>
          </cell>
          <cell r="B4565" t="str">
            <v>ISOLYTE SISE 500 ML(SETSIZ)</v>
          </cell>
          <cell r="C4565">
            <v>8699556692474</v>
          </cell>
          <cell r="D4565" t="str">
            <v>ECZACIBASI BAXTER</v>
          </cell>
          <cell r="E4565" t="str">
            <v>Normal</v>
          </cell>
          <cell r="F4565" t="str">
            <v>Aktif</v>
          </cell>
        </row>
        <row r="4566">
          <cell r="A4566">
            <v>8699556693488</v>
          </cell>
          <cell r="B4566" t="str">
            <v>ISOLYTE-M %5 DEKSTROZ PVC 1000 ML(SETLI)</v>
          </cell>
          <cell r="C4566">
            <v>8699556693488</v>
          </cell>
          <cell r="D4566" t="str">
            <v>ECZACIBASI BAXTER</v>
          </cell>
          <cell r="E4566" t="str">
            <v>Normal</v>
          </cell>
          <cell r="F4566" t="str">
            <v>Aktif</v>
          </cell>
        </row>
        <row r="4567">
          <cell r="A4567">
            <v>8699556693679</v>
          </cell>
          <cell r="B4567" t="str">
            <v>ISOLYTE-M %5 DEKSTROZ PVC 1000 ML(SETSIZ)</v>
          </cell>
          <cell r="C4567">
            <v>8699556693679</v>
          </cell>
          <cell r="D4567" t="str">
            <v>ECZACIBASI BAXTER</v>
          </cell>
          <cell r="E4567" t="str">
            <v>Normal</v>
          </cell>
          <cell r="F4567" t="str">
            <v>Aktif</v>
          </cell>
        </row>
        <row r="4568">
          <cell r="A4568">
            <v>8699556692726</v>
          </cell>
          <cell r="B4568" t="str">
            <v>ISOLYTE-M %5 DEKSTROZ SISE 1000 ML(SETLI)</v>
          </cell>
          <cell r="C4568">
            <v>8699556692726</v>
          </cell>
          <cell r="D4568" t="str">
            <v>ECZACIBASI BAXTER</v>
          </cell>
          <cell r="E4568" t="str">
            <v>Normal</v>
          </cell>
          <cell r="F4568" t="str">
            <v>Aktif</v>
          </cell>
        </row>
        <row r="4569">
          <cell r="A4569">
            <v>8699556692610</v>
          </cell>
          <cell r="B4569" t="str">
            <v>ISOLYTE-M %5 DEKSTROZSISE 1000 ML(SETSIZ)</v>
          </cell>
          <cell r="C4569">
            <v>8699556692610</v>
          </cell>
          <cell r="D4569" t="str">
            <v>ECZACIBASI BAXTER</v>
          </cell>
          <cell r="E4569" t="str">
            <v>Normal</v>
          </cell>
          <cell r="F4569" t="str">
            <v>Aktif</v>
          </cell>
        </row>
        <row r="4570">
          <cell r="A4570">
            <v>8699556692214</v>
          </cell>
          <cell r="B4570" t="str">
            <v>ISOLYTE-P PVC 250 ML(SETLI)</v>
          </cell>
          <cell r="C4570">
            <v>8699556692214</v>
          </cell>
          <cell r="D4570" t="str">
            <v>ECZACIBASI BAXTER</v>
          </cell>
          <cell r="E4570" t="str">
            <v>Normal</v>
          </cell>
          <cell r="F4570" t="str">
            <v>Aktif</v>
          </cell>
        </row>
        <row r="4571">
          <cell r="A4571">
            <v>8699556692221</v>
          </cell>
          <cell r="B4571" t="str">
            <v>ISOLYTE-P PVC 250 ML(SETSIZ)</v>
          </cell>
          <cell r="C4571">
            <v>8699556692221</v>
          </cell>
          <cell r="D4571" t="str">
            <v>ECZACIBASI BAXTER</v>
          </cell>
          <cell r="E4571" t="str">
            <v>Normal</v>
          </cell>
          <cell r="F4571" t="str">
            <v>Aktif</v>
          </cell>
        </row>
        <row r="4572">
          <cell r="A4572">
            <v>8699556693433</v>
          </cell>
          <cell r="B4572" t="str">
            <v>ISOLYTE-P PVC 500 ML(SETLI)</v>
          </cell>
          <cell r="C4572">
            <v>8699556693433</v>
          </cell>
          <cell r="D4572" t="str">
            <v>ECZACIBASI BAXTER</v>
          </cell>
          <cell r="E4572" t="str">
            <v>Normal</v>
          </cell>
          <cell r="F4572" t="str">
            <v>Aktif</v>
          </cell>
        </row>
        <row r="4573">
          <cell r="A4573">
            <v>8699556693525</v>
          </cell>
          <cell r="B4573" t="str">
            <v>ISOLYTE-P PVC 500 ML(SETSIZ)</v>
          </cell>
          <cell r="C4573">
            <v>8699556693525</v>
          </cell>
          <cell r="D4573" t="str">
            <v>ECZACIBASI BAXTER</v>
          </cell>
          <cell r="E4573" t="str">
            <v>Normal</v>
          </cell>
          <cell r="F4573" t="str">
            <v>Aktif</v>
          </cell>
        </row>
        <row r="4574">
          <cell r="A4574">
            <v>8699556692498</v>
          </cell>
          <cell r="B4574" t="str">
            <v>ISOLYTE-P SISE 500 ML(SETSIZ)</v>
          </cell>
          <cell r="C4574">
            <v>8699556692498</v>
          </cell>
          <cell r="D4574" t="str">
            <v>ECZACIBASI BAXTER</v>
          </cell>
          <cell r="E4574" t="str">
            <v>Normal</v>
          </cell>
          <cell r="F4574" t="str">
            <v>Aktif</v>
          </cell>
        </row>
        <row r="4575">
          <cell r="A4575">
            <v>8699556692436</v>
          </cell>
          <cell r="B4575" t="str">
            <v>ISOLYTE-PSISE 500 ML(SETLI)</v>
          </cell>
          <cell r="C4575">
            <v>8699556692436</v>
          </cell>
          <cell r="D4575" t="str">
            <v>ECZACIBASI BAXTER</v>
          </cell>
          <cell r="E4575" t="str">
            <v>Normal</v>
          </cell>
          <cell r="F4575" t="str">
            <v>Aktif</v>
          </cell>
        </row>
        <row r="4576">
          <cell r="A4576">
            <v>8699556693716</v>
          </cell>
          <cell r="B4576" t="str">
            <v>ISOLYTE-S PH 7.4 PVC 1000 ML(SETLI)</v>
          </cell>
          <cell r="C4576">
            <v>8699556693716</v>
          </cell>
          <cell r="D4576" t="str">
            <v>ECZACIBASI BAXTER</v>
          </cell>
          <cell r="E4576" t="str">
            <v>Normal</v>
          </cell>
          <cell r="F4576" t="str">
            <v>Aktif</v>
          </cell>
        </row>
        <row r="4577">
          <cell r="A4577">
            <v>8699556693662</v>
          </cell>
          <cell r="B4577" t="str">
            <v>ISOLYTE-S PH 7.4 PVC 1000 ML(SETSIZ)</v>
          </cell>
          <cell r="C4577">
            <v>8699556693662</v>
          </cell>
          <cell r="D4577" t="str">
            <v>ECZACIBASI BAXTER</v>
          </cell>
          <cell r="E4577" t="str">
            <v>Normal</v>
          </cell>
          <cell r="F4577" t="str">
            <v>Aktif</v>
          </cell>
        </row>
        <row r="4578">
          <cell r="A4578">
            <v>8699556693440</v>
          </cell>
          <cell r="B4578" t="str">
            <v>ISOLYTE-S PH 7.4 PVC 500 ML(SETLI)</v>
          </cell>
          <cell r="C4578">
            <v>8699556693440</v>
          </cell>
          <cell r="D4578" t="str">
            <v>ECZACIBASI BAXTER</v>
          </cell>
          <cell r="E4578" t="str">
            <v>Normal</v>
          </cell>
          <cell r="F4578" t="str">
            <v>Aktif</v>
          </cell>
        </row>
        <row r="4579">
          <cell r="A4579">
            <v>8699556693532</v>
          </cell>
          <cell r="B4579" t="str">
            <v>ISOLYTE-S PH 7.4 PVC 500 ML(SETSIZ)</v>
          </cell>
          <cell r="C4579">
            <v>8699556693532</v>
          </cell>
          <cell r="D4579" t="str">
            <v>ECZACIBASI BAXTER</v>
          </cell>
          <cell r="E4579" t="str">
            <v>Normal</v>
          </cell>
          <cell r="F4579" t="str">
            <v>Aktif</v>
          </cell>
        </row>
        <row r="4580">
          <cell r="A4580">
            <v>8699548090806</v>
          </cell>
          <cell r="B4580" t="str">
            <v>ISOPTIN 40 MG 30 FILM TABLET</v>
          </cell>
          <cell r="C4580">
            <v>8699548090806</v>
          </cell>
          <cell r="D4580" t="str">
            <v>ABBOTT</v>
          </cell>
          <cell r="E4580" t="str">
            <v>Normal</v>
          </cell>
          <cell r="F4580" t="str">
            <v>Aktif</v>
          </cell>
        </row>
        <row r="4581">
          <cell r="A4581">
            <v>8699548090820</v>
          </cell>
          <cell r="B4581" t="str">
            <v>ISOPTIN 80 MG 50 FILM TABLET</v>
          </cell>
          <cell r="C4581">
            <v>8699548090820</v>
          </cell>
          <cell r="D4581" t="str">
            <v>ABBOTT</v>
          </cell>
          <cell r="E4581" t="str">
            <v>Normal</v>
          </cell>
          <cell r="F4581" t="str">
            <v>Aktif</v>
          </cell>
        </row>
        <row r="4582">
          <cell r="A4582">
            <v>8699548030420</v>
          </cell>
          <cell r="B4582" t="str">
            <v>ISOPTIN KKH 120 MG 50 YAVAS SALIMLI FILM TABLET</v>
          </cell>
          <cell r="C4582">
            <v>8699548030420</v>
          </cell>
          <cell r="D4582" t="str">
            <v>ABBOTT</v>
          </cell>
          <cell r="E4582" t="str">
            <v>Normal</v>
          </cell>
          <cell r="F4582" t="str">
            <v>Aktif</v>
          </cell>
        </row>
        <row r="4583">
          <cell r="A4583">
            <v>8699548031953</v>
          </cell>
          <cell r="B4583" t="str">
            <v>ISOPTIN SR 240 MG 50 FILM TABLET</v>
          </cell>
          <cell r="C4583">
            <v>8699548031953</v>
          </cell>
          <cell r="D4583" t="str">
            <v>ABBOTT</v>
          </cell>
          <cell r="E4583" t="str">
            <v>Normal</v>
          </cell>
          <cell r="F4583" t="str">
            <v>Aktif</v>
          </cell>
        </row>
        <row r="4584">
          <cell r="A4584">
            <v>8699523010218</v>
          </cell>
          <cell r="B4584" t="str">
            <v>ISORAT 20 MG 20 TABLET</v>
          </cell>
          <cell r="C4584">
            <v>8699523010218</v>
          </cell>
          <cell r="D4584" t="str">
            <v>MUNIR SAHIN</v>
          </cell>
          <cell r="E4584" t="str">
            <v>Normal</v>
          </cell>
          <cell r="F4584" t="str">
            <v>Aktif</v>
          </cell>
        </row>
        <row r="4585">
          <cell r="A4585">
            <v>8699523010225</v>
          </cell>
          <cell r="B4585" t="str">
            <v>ISORAT 40 MG 20 TABLET</v>
          </cell>
          <cell r="C4585">
            <v>8699523010225</v>
          </cell>
          <cell r="D4585" t="str">
            <v>MUNIR SAHIN</v>
          </cell>
          <cell r="E4585" t="str">
            <v>Normal</v>
          </cell>
          <cell r="F4585" t="str">
            <v>Aktif</v>
          </cell>
        </row>
        <row r="4586">
          <cell r="A4586">
            <v>8699517010606</v>
          </cell>
          <cell r="B4586" t="str">
            <v>ISORDIL 10 MG 50 TABLET</v>
          </cell>
          <cell r="C4586">
            <v>8699517010606</v>
          </cell>
          <cell r="D4586" t="str">
            <v>ACTAVIS</v>
          </cell>
          <cell r="E4586" t="str">
            <v>Normal</v>
          </cell>
          <cell r="F4586" t="str">
            <v>Aktif</v>
          </cell>
        </row>
        <row r="4587">
          <cell r="A4587">
            <v>8699517050107</v>
          </cell>
          <cell r="B4587" t="str">
            <v>ISORDIL 5 MG 50 TABLET</v>
          </cell>
          <cell r="C4587">
            <v>8699517050107</v>
          </cell>
          <cell r="D4587" t="str">
            <v>ACTAVIS</v>
          </cell>
          <cell r="E4587" t="str">
            <v>Normal</v>
          </cell>
          <cell r="F4587" t="str">
            <v>Aktif</v>
          </cell>
        </row>
        <row r="4588">
          <cell r="A4588">
            <v>8699600380975</v>
          </cell>
          <cell r="B4588" t="str">
            <v>ISOSOL % 10 1000 GR MERHEM</v>
          </cell>
          <cell r="C4588">
            <v>8699600380975</v>
          </cell>
          <cell r="D4588" t="str">
            <v>MERKEZ</v>
          </cell>
          <cell r="E4588" t="str">
            <v>Normal</v>
          </cell>
          <cell r="F4588" t="str">
            <v>Aktif</v>
          </cell>
        </row>
        <row r="4589">
          <cell r="A4589">
            <v>8699600380210</v>
          </cell>
          <cell r="B4589" t="str">
            <v>ISOSOL % 10 20 GR MERHEM</v>
          </cell>
          <cell r="C4589">
            <v>8699600380210</v>
          </cell>
          <cell r="D4589" t="str">
            <v>MERKEZ</v>
          </cell>
          <cell r="E4589" t="str">
            <v>Normal</v>
          </cell>
          <cell r="F4589" t="str">
            <v>Aktif</v>
          </cell>
        </row>
        <row r="4590">
          <cell r="A4590">
            <v>8699600380227</v>
          </cell>
          <cell r="B4590" t="str">
            <v>ISOSOL % 10 70 GR MERHEM</v>
          </cell>
          <cell r="C4590">
            <v>8699600380227</v>
          </cell>
          <cell r="D4590" t="str">
            <v>MERKEZ</v>
          </cell>
          <cell r="E4590" t="str">
            <v>Normal</v>
          </cell>
          <cell r="F4590" t="str">
            <v>Aktif</v>
          </cell>
        </row>
        <row r="4591">
          <cell r="A4591">
            <v>8699600640161</v>
          </cell>
          <cell r="B4591" t="str">
            <v>ISOSOL % 7.5 100 ML GARGARA</v>
          </cell>
          <cell r="C4591">
            <v>8699600640161</v>
          </cell>
          <cell r="D4591" t="str">
            <v>MERKEZ</v>
          </cell>
          <cell r="E4591" t="str">
            <v>Normal</v>
          </cell>
          <cell r="F4591" t="str">
            <v>Aktif</v>
          </cell>
        </row>
        <row r="4592">
          <cell r="A4592">
            <v>8699508690220</v>
          </cell>
          <cell r="B4592" t="str">
            <v>ISOSOL IE DENGELI ELEKTROLIT SOLUSYONU 1000 ML(SETLI)</v>
          </cell>
          <cell r="C4592">
            <v>8699508690220</v>
          </cell>
          <cell r="D4592" t="str">
            <v>I.E ULAGAY</v>
          </cell>
          <cell r="E4592" t="str">
            <v>Normal</v>
          </cell>
          <cell r="F4592" t="str">
            <v>Aktif</v>
          </cell>
        </row>
        <row r="4593">
          <cell r="A4593">
            <v>8699508690213</v>
          </cell>
          <cell r="B4593" t="str">
            <v>ISOSOL IE DENGELI ELEKTROLIT SOLUSYONU 500 ML(SETLI)</v>
          </cell>
          <cell r="C4593">
            <v>8699508690213</v>
          </cell>
          <cell r="D4593" t="str">
            <v>I.E ULAGAY</v>
          </cell>
          <cell r="E4593" t="str">
            <v>Normal</v>
          </cell>
          <cell r="F4593" t="str">
            <v>Aktif</v>
          </cell>
        </row>
        <row r="4594">
          <cell r="A4594">
            <v>8699508690497</v>
          </cell>
          <cell r="B4594" t="str">
            <v>ISOSOL P % 5 DEKSTROZLU PEDIATRIK IDAME SOLUSYONU 500 ML SETLI</v>
          </cell>
          <cell r="C4594">
            <v>8699508690497</v>
          </cell>
          <cell r="D4594" t="str">
            <v>I.E ULAGAY</v>
          </cell>
          <cell r="E4594" t="str">
            <v>Normal</v>
          </cell>
          <cell r="F4594" t="str">
            <v>Aktif</v>
          </cell>
        </row>
        <row r="4595">
          <cell r="A4595">
            <v>8699508690466</v>
          </cell>
          <cell r="B4595" t="str">
            <v>ISOSOL-IE DEN.EL. 1000 ML SOLUSYON(SETSIZ)</v>
          </cell>
          <cell r="C4595">
            <v>8699508690466</v>
          </cell>
          <cell r="D4595" t="str">
            <v>I.E ULAGAY</v>
          </cell>
          <cell r="E4595" t="str">
            <v>Normal</v>
          </cell>
          <cell r="F4595" t="str">
            <v>Aktif</v>
          </cell>
        </row>
        <row r="4596">
          <cell r="A4596">
            <v>8699508690459</v>
          </cell>
          <cell r="B4596" t="str">
            <v>ISOSOL-IE DEN.EL. 500 ML SOLUSYON(SETSIZ)</v>
          </cell>
          <cell r="C4596">
            <v>8699508690459</v>
          </cell>
          <cell r="D4596" t="str">
            <v>I.E ULAGAY</v>
          </cell>
          <cell r="E4596" t="str">
            <v>Normal</v>
          </cell>
          <cell r="F4596" t="str">
            <v>Aktif</v>
          </cell>
        </row>
        <row r="4597">
          <cell r="A4597">
            <v>8699508690244</v>
          </cell>
          <cell r="B4597" t="str">
            <v>ISOSOL-M % 5 DEKSTROZLU ELEKTROLIT SOLUSYONU 1000 ML(SETLI)</v>
          </cell>
          <cell r="C4597">
            <v>8699508690244</v>
          </cell>
          <cell r="D4597" t="str">
            <v>I.E ULAGAY</v>
          </cell>
          <cell r="E4597" t="str">
            <v>Normal</v>
          </cell>
          <cell r="F4597" t="str">
            <v>Aktif</v>
          </cell>
        </row>
        <row r="4598">
          <cell r="A4598">
            <v>8699508690237</v>
          </cell>
          <cell r="B4598" t="str">
            <v>ISOSOL-M % 5 DEKSTROZLU ELEKTROLIT SOLUSYONU 500 ML(SETLI)</v>
          </cell>
          <cell r="C4598">
            <v>8699508690237</v>
          </cell>
          <cell r="D4598" t="str">
            <v>I.E ULAGAY</v>
          </cell>
          <cell r="E4598" t="str">
            <v>Normal</v>
          </cell>
          <cell r="F4598" t="str">
            <v>Aktif</v>
          </cell>
        </row>
        <row r="4599">
          <cell r="A4599">
            <v>8699508690480</v>
          </cell>
          <cell r="B4599" t="str">
            <v>ISOSOL-M %5 DEKSTROZ 1000 ML SOLUSYON(SETSIZ)</v>
          </cell>
          <cell r="C4599">
            <v>8699508690480</v>
          </cell>
          <cell r="D4599" t="str">
            <v>I.E ULAGAY</v>
          </cell>
          <cell r="E4599" t="str">
            <v>Normal</v>
          </cell>
          <cell r="F4599" t="str">
            <v>Aktif</v>
          </cell>
        </row>
        <row r="4600">
          <cell r="A4600">
            <v>8699508690473</v>
          </cell>
          <cell r="B4600" t="str">
            <v>ISOSOL-M %5 DEKSTROZ 500 ML SOLUSYON(SETSIZ)</v>
          </cell>
          <cell r="C4600">
            <v>8699508690473</v>
          </cell>
          <cell r="D4600" t="str">
            <v>I.E ULAGAY</v>
          </cell>
          <cell r="E4600" t="str">
            <v>Normal</v>
          </cell>
          <cell r="F4600" t="str">
            <v>Aktif</v>
          </cell>
        </row>
        <row r="4601">
          <cell r="A4601">
            <v>8699508690503</v>
          </cell>
          <cell r="B4601" t="str">
            <v>ISOSOL-P %5 DEKSTROZ 500 ML SOLUSYON(SETSIZ)</v>
          </cell>
          <cell r="C4601">
            <v>8699508690503</v>
          </cell>
          <cell r="D4601" t="str">
            <v>I.E ULAGAY</v>
          </cell>
          <cell r="E4601" t="str">
            <v>Normal</v>
          </cell>
          <cell r="F4601" t="str">
            <v>Aktif</v>
          </cell>
        </row>
        <row r="4602">
          <cell r="A4602">
            <v>8690632990392</v>
          </cell>
          <cell r="B4602" t="str">
            <v>ISOSOURCE ENERGY 500 ML VANILLA</v>
          </cell>
          <cell r="C4602">
            <v>8690632990392</v>
          </cell>
          <cell r="D4602" t="str">
            <v>NESTLE</v>
          </cell>
          <cell r="E4602" t="str">
            <v>Normal</v>
          </cell>
          <cell r="F4602" t="str">
            <v>Aktif</v>
          </cell>
        </row>
        <row r="4603">
          <cell r="A4603">
            <v>8690632990088</v>
          </cell>
          <cell r="B4603" t="str">
            <v>ISOSOURCE FIBER 500 ML MULTIFRUIT</v>
          </cell>
          <cell r="C4603">
            <v>8690632990088</v>
          </cell>
          <cell r="D4603" t="str">
            <v>NESTLE</v>
          </cell>
          <cell r="E4603" t="str">
            <v>Normal</v>
          </cell>
          <cell r="F4603" t="str">
            <v>Aktif</v>
          </cell>
        </row>
        <row r="4604">
          <cell r="A4604">
            <v>8690632990071</v>
          </cell>
          <cell r="B4604" t="str">
            <v>ISOSOURCE JUNIOR 250 ML CHOCOLATE</v>
          </cell>
          <cell r="C4604">
            <v>8690632990071</v>
          </cell>
          <cell r="D4604" t="str">
            <v>NESTLE</v>
          </cell>
          <cell r="E4604" t="str">
            <v>Normal</v>
          </cell>
          <cell r="F4604" t="str">
            <v>Aktif</v>
          </cell>
        </row>
        <row r="4605">
          <cell r="A4605">
            <v>8699504990089</v>
          </cell>
          <cell r="B4605" t="str">
            <v>ISOSOURCE JUNIOR 250 ML MULTIFRUIT</v>
          </cell>
          <cell r="C4605">
            <v>8699504990089</v>
          </cell>
          <cell r="D4605" t="str">
            <v xml:space="preserve">NOVARTIS </v>
          </cell>
          <cell r="E4605" t="str">
            <v>Normal</v>
          </cell>
          <cell r="F4605" t="str">
            <v>Aktif</v>
          </cell>
        </row>
        <row r="4606">
          <cell r="A4606">
            <v>8690632990415</v>
          </cell>
          <cell r="B4606" t="str">
            <v>ISOSOURCE JUNIOR 250 ML VANILLA</v>
          </cell>
          <cell r="C4606">
            <v>8690632990415</v>
          </cell>
          <cell r="D4606" t="str">
            <v>NESTLE</v>
          </cell>
          <cell r="E4606" t="str">
            <v>Normal</v>
          </cell>
          <cell r="F4606" t="str">
            <v>Aktif</v>
          </cell>
        </row>
        <row r="4607">
          <cell r="A4607">
            <v>8690632990187</v>
          </cell>
          <cell r="B4607" t="str">
            <v>ISOSOURCE MCT 480 GR (80 GR*6 POSET) AHUDUDULU</v>
          </cell>
          <cell r="C4607">
            <v>8690632990187</v>
          </cell>
          <cell r="D4607" t="str">
            <v>NESTLE</v>
          </cell>
          <cell r="E4607" t="str">
            <v>Normal</v>
          </cell>
          <cell r="F4607" t="str">
            <v>Aktif</v>
          </cell>
        </row>
        <row r="4608">
          <cell r="A4608">
            <v>8690632990170</v>
          </cell>
          <cell r="B4608" t="str">
            <v>ISOSOURCE MCT 480 GR (80 GR*6 POSET) VANILYALI</v>
          </cell>
          <cell r="C4608">
            <v>8690632990170</v>
          </cell>
          <cell r="D4608" t="str">
            <v>NESTLE</v>
          </cell>
          <cell r="E4608" t="str">
            <v>Normal</v>
          </cell>
          <cell r="F4608" t="str">
            <v>Aktif</v>
          </cell>
        </row>
        <row r="4609">
          <cell r="A4609">
            <v>8690632990057</v>
          </cell>
          <cell r="B4609" t="str">
            <v>ISOSOURCE PROTEIN 500 ML VANILLA</v>
          </cell>
          <cell r="C4609">
            <v>8690632990057</v>
          </cell>
          <cell r="D4609" t="str">
            <v>NESTLE</v>
          </cell>
          <cell r="E4609" t="str">
            <v>Normal</v>
          </cell>
          <cell r="F4609" t="str">
            <v>Aktif</v>
          </cell>
        </row>
        <row r="4610">
          <cell r="A4610">
            <v>8690632990101</v>
          </cell>
          <cell r="B4610" t="str">
            <v>ISOSOURCE STANDART 500 ML NEUTRAL</v>
          </cell>
          <cell r="C4610">
            <v>8690632990101</v>
          </cell>
          <cell r="D4610" t="str">
            <v>NESTLE</v>
          </cell>
          <cell r="E4610" t="str">
            <v>Normal</v>
          </cell>
          <cell r="F4610" t="str">
            <v>Aktif</v>
          </cell>
        </row>
        <row r="4611">
          <cell r="A4611">
            <v>8690632990095</v>
          </cell>
          <cell r="B4611" t="str">
            <v>ISOSOURCE STANDART 500 ML VANILLA</v>
          </cell>
          <cell r="C4611">
            <v>8690632990095</v>
          </cell>
          <cell r="D4611" t="str">
            <v>NESTLE</v>
          </cell>
          <cell r="E4611" t="str">
            <v>Normal</v>
          </cell>
          <cell r="F4611" t="str">
            <v>Aktif</v>
          </cell>
        </row>
        <row r="4612">
          <cell r="A4612">
            <v>8809200759006</v>
          </cell>
          <cell r="B4612" t="str">
            <v>ISOTECH BLOOD GLUCOSE 50 TEST STRIP</v>
          </cell>
          <cell r="C4612">
            <v>8809200759006</v>
          </cell>
          <cell r="D4612" t="str">
            <v>NULL</v>
          </cell>
          <cell r="E4612" t="str">
            <v>NULL</v>
          </cell>
          <cell r="F4612" t="str">
            <v>Aktif</v>
          </cell>
        </row>
        <row r="4613">
          <cell r="A4613">
            <v>8699522348916</v>
          </cell>
          <cell r="B4613" t="str">
            <v>ISOTREXIN JEL 30 G</v>
          </cell>
          <cell r="C4613">
            <v>8699522348916</v>
          </cell>
          <cell r="D4613" t="str">
            <v>GLAXO SMITHKLINE</v>
          </cell>
          <cell r="E4613" t="str">
            <v>Normal</v>
          </cell>
          <cell r="F4613" t="str">
            <v>Aktif</v>
          </cell>
        </row>
        <row r="4614">
          <cell r="A4614">
            <v>8699525010780</v>
          </cell>
          <cell r="B4614" t="str">
            <v>ISOVIT 100 TABLET</v>
          </cell>
          <cell r="C4614">
            <v>8699525010780</v>
          </cell>
          <cell r="D4614" t="str">
            <v>DEVA</v>
          </cell>
          <cell r="E4614" t="str">
            <v>Normal</v>
          </cell>
          <cell r="F4614" t="str">
            <v>Aktif</v>
          </cell>
        </row>
        <row r="4615">
          <cell r="A4615">
            <v>8699593151019</v>
          </cell>
          <cell r="B4615" t="str">
            <v>ITRASPOR 100 MG 15 MIKROPELLET KAPSUL</v>
          </cell>
          <cell r="C4615">
            <v>8699593151019</v>
          </cell>
          <cell r="D4615" t="str">
            <v>JOHNSON&amp;JOHNSON</v>
          </cell>
          <cell r="E4615" t="str">
            <v>Normal</v>
          </cell>
          <cell r="F4615" t="str">
            <v>Aktif</v>
          </cell>
        </row>
        <row r="4616">
          <cell r="A4616">
            <v>8699593151026</v>
          </cell>
          <cell r="B4616" t="str">
            <v>ITRASPOR 100 MG 28 MIKROPELLET KAPSUL</v>
          </cell>
          <cell r="C4616">
            <v>8699593151026</v>
          </cell>
          <cell r="D4616" t="str">
            <v>JOHNSON&amp;JOHNSON</v>
          </cell>
          <cell r="E4616" t="str">
            <v>Normal</v>
          </cell>
          <cell r="F4616" t="str">
            <v>Aktif</v>
          </cell>
        </row>
        <row r="4617">
          <cell r="A4617">
            <v>8699593151002</v>
          </cell>
          <cell r="B4617" t="str">
            <v>ITRASPOR 100 MG 4 MIKROPELLET KAPSUL</v>
          </cell>
          <cell r="C4617">
            <v>8699593151002</v>
          </cell>
          <cell r="D4617" t="str">
            <v>JOHNSON&amp;JOHNSON</v>
          </cell>
          <cell r="E4617" t="str">
            <v>Normal</v>
          </cell>
          <cell r="F4617" t="str">
            <v>Aktif</v>
          </cell>
        </row>
        <row r="4618">
          <cell r="A4618">
            <v>8699839150035</v>
          </cell>
          <cell r="B4618" t="str">
            <v>ITRAXYL 100 MG 15 MIKROPELLET KAPSUL</v>
          </cell>
          <cell r="C4618">
            <v>8699839150035</v>
          </cell>
          <cell r="D4618" t="str">
            <v>KEYMEN</v>
          </cell>
          <cell r="E4618" t="str">
            <v>Normal</v>
          </cell>
          <cell r="F4618" t="str">
            <v>Aktif</v>
          </cell>
        </row>
        <row r="4619">
          <cell r="A4619">
            <v>8699839150042</v>
          </cell>
          <cell r="B4619" t="str">
            <v>ITRAXYL 100 MG 28 MIKROPELLET KAPSUL</v>
          </cell>
          <cell r="C4619">
            <v>8699839150042</v>
          </cell>
          <cell r="D4619" t="str">
            <v>KEYMEN</v>
          </cell>
          <cell r="E4619" t="str">
            <v>Normal</v>
          </cell>
          <cell r="F4619" t="str">
            <v>Aktif</v>
          </cell>
        </row>
        <row r="4620">
          <cell r="A4620">
            <v>8699839150028</v>
          </cell>
          <cell r="B4620" t="str">
            <v>ITRAXYL 100 MG 4 MIKROPELLET KAPSUL</v>
          </cell>
          <cell r="C4620">
            <v>8699839150028</v>
          </cell>
          <cell r="D4620" t="str">
            <v>KEYMEN</v>
          </cell>
          <cell r="E4620" t="str">
            <v>Normal</v>
          </cell>
          <cell r="F4620" t="str">
            <v>Aktif</v>
          </cell>
        </row>
        <row r="4621">
          <cell r="A4621">
            <v>8699556695468</v>
          </cell>
          <cell r="B4621" t="str">
            <v>IVELIP %20 500 ML SOLUSYON</v>
          </cell>
          <cell r="C4621">
            <v>8699556695468</v>
          </cell>
          <cell r="D4621" t="str">
            <v>ECZACIBASI BAXTER</v>
          </cell>
          <cell r="E4621" t="str">
            <v>Normal</v>
          </cell>
          <cell r="F4621" t="str">
            <v>Aktif</v>
          </cell>
        </row>
        <row r="4622">
          <cell r="A4622">
            <v>8699538983668</v>
          </cell>
          <cell r="B4622" t="str">
            <v>IVHEBEX 5000 IU/100 ML IV INF. ICIN LIYOFILIZE TOZ ICEREN 1 FLAKON</v>
          </cell>
          <cell r="C4622">
            <v>8699538983668</v>
          </cell>
          <cell r="D4622" t="str">
            <v>ER-KIM</v>
          </cell>
          <cell r="E4622" t="str">
            <v>Mor</v>
          </cell>
          <cell r="F4622" t="str">
            <v>Aktif</v>
          </cell>
        </row>
        <row r="4623">
          <cell r="A4623">
            <v>8699593151194</v>
          </cell>
          <cell r="B4623" t="str">
            <v>IXEL 25 MG 28 KAPSUL</v>
          </cell>
          <cell r="C4623">
            <v>8699593151194</v>
          </cell>
          <cell r="D4623" t="str">
            <v>JOHNSON&amp;JOHNSON</v>
          </cell>
          <cell r="E4623" t="str">
            <v>Normal</v>
          </cell>
          <cell r="F4623" t="str">
            <v>Aktif</v>
          </cell>
        </row>
        <row r="4624">
          <cell r="A4624">
            <v>8699749150057</v>
          </cell>
          <cell r="B4624" t="str">
            <v>IXEL 25 MG 28 KAPSUL</v>
          </cell>
          <cell r="C4624">
            <v>8699749150057</v>
          </cell>
          <cell r="D4624" t="str">
            <v>PIERRE FABRE</v>
          </cell>
          <cell r="E4624" t="str">
            <v>Normal</v>
          </cell>
          <cell r="F4624" t="str">
            <v>Aktif</v>
          </cell>
        </row>
        <row r="4625">
          <cell r="A4625">
            <v>8699749150064</v>
          </cell>
          <cell r="B4625" t="str">
            <v>IXEL 50 MG 56 KAPSUL</v>
          </cell>
          <cell r="C4625">
            <v>8699749150064</v>
          </cell>
          <cell r="D4625" t="str">
            <v>PIERRE FABRE</v>
          </cell>
          <cell r="E4625" t="str">
            <v>Normal</v>
          </cell>
          <cell r="F4625" t="str">
            <v>Aktif</v>
          </cell>
        </row>
        <row r="4626">
          <cell r="A4626">
            <v>8699593151200</v>
          </cell>
          <cell r="B4626" t="str">
            <v>IXEL 50 MG 56 KAPSUL</v>
          </cell>
          <cell r="C4626">
            <v>8699593151200</v>
          </cell>
          <cell r="D4626" t="str">
            <v>JOHNSON&amp;JOHNSON</v>
          </cell>
          <cell r="E4626" t="str">
            <v>Normal</v>
          </cell>
          <cell r="F4626" t="str">
            <v>Aktif</v>
          </cell>
        </row>
        <row r="4627">
          <cell r="A4627">
            <v>8699788650037</v>
          </cell>
          <cell r="B4627" t="str">
            <v>IYODERM TOPIKAL SOLUSYON 100 GR 1000 ML SISE</v>
          </cell>
          <cell r="C4627">
            <v>8699788650037</v>
          </cell>
          <cell r="D4627" t="str">
            <v>BIOSEL</v>
          </cell>
          <cell r="E4627" t="str">
            <v>Normal</v>
          </cell>
          <cell r="F4627" t="str">
            <v>Aktif</v>
          </cell>
        </row>
        <row r="4628">
          <cell r="A4628">
            <v>8699556690234</v>
          </cell>
          <cell r="B4628" t="str">
            <v>IZODEKS 1/3 PVC 250 ML(SETLI)</v>
          </cell>
          <cell r="C4628">
            <v>8699556690234</v>
          </cell>
          <cell r="D4628" t="str">
            <v>ECZACIBASI BAXTER</v>
          </cell>
          <cell r="E4628" t="str">
            <v>Normal</v>
          </cell>
          <cell r="F4628" t="str">
            <v>Aktif</v>
          </cell>
        </row>
        <row r="4629">
          <cell r="A4629">
            <v>8699556690272</v>
          </cell>
          <cell r="B4629" t="str">
            <v>IZODEKS 1/3 PVC 250 ML(SETSIZ)</v>
          </cell>
          <cell r="C4629">
            <v>8699556690272</v>
          </cell>
          <cell r="D4629" t="str">
            <v>ECZACIBASI BAXTER</v>
          </cell>
          <cell r="E4629" t="str">
            <v>Normal</v>
          </cell>
          <cell r="F4629" t="str">
            <v>Aktif</v>
          </cell>
        </row>
        <row r="4630">
          <cell r="A4630">
            <v>8699556691507</v>
          </cell>
          <cell r="B4630" t="str">
            <v>IZODEKS 1/3 PVC 500 ML(SETLI)</v>
          </cell>
          <cell r="C4630">
            <v>8699556691507</v>
          </cell>
          <cell r="D4630" t="str">
            <v>ECZACIBASI BAXTER</v>
          </cell>
          <cell r="E4630" t="str">
            <v>Normal</v>
          </cell>
          <cell r="F4630" t="str">
            <v>Aktif</v>
          </cell>
        </row>
        <row r="4631">
          <cell r="A4631">
            <v>8699556691590</v>
          </cell>
          <cell r="B4631" t="str">
            <v>IZODEKS 1/3 PVC 500 ML(SETSIZ)</v>
          </cell>
          <cell r="C4631">
            <v>8699556691590</v>
          </cell>
          <cell r="D4631" t="str">
            <v>ECZACIBASI BAXTER</v>
          </cell>
          <cell r="E4631" t="str">
            <v>Normal</v>
          </cell>
          <cell r="F4631" t="str">
            <v>Aktif</v>
          </cell>
        </row>
        <row r="4632">
          <cell r="A4632">
            <v>8699556690517</v>
          </cell>
          <cell r="B4632" t="str">
            <v>IZODEKS 1/3 SISE 500 ML(SETLI)</v>
          </cell>
          <cell r="C4632">
            <v>8699556690517</v>
          </cell>
          <cell r="D4632" t="str">
            <v>ECZACIBASI BAXTER</v>
          </cell>
          <cell r="E4632" t="str">
            <v>Normal</v>
          </cell>
          <cell r="F4632" t="str">
            <v>Aktif</v>
          </cell>
        </row>
        <row r="4633">
          <cell r="A4633">
            <v>8699556690623</v>
          </cell>
          <cell r="B4633" t="str">
            <v>IZODEKS 1/3 SISE 500 ML(SETSIZ)</v>
          </cell>
          <cell r="C4633">
            <v>8699556690623</v>
          </cell>
          <cell r="D4633" t="str">
            <v>ECZACIBASI BAXTER</v>
          </cell>
          <cell r="E4633" t="str">
            <v>Normal</v>
          </cell>
          <cell r="F4633" t="str">
            <v>Aktif</v>
          </cell>
        </row>
        <row r="4634">
          <cell r="A4634">
            <v>8699788691054</v>
          </cell>
          <cell r="B4634" t="str">
            <v>IZOLEKS DENGELI ELEKTROLIT BIOSEL SOL 1000 ML SETLI SISE</v>
          </cell>
          <cell r="C4634">
            <v>8699788691054</v>
          </cell>
          <cell r="D4634" t="str">
            <v>OSEL</v>
          </cell>
          <cell r="E4634" t="str">
            <v>Normal</v>
          </cell>
          <cell r="F4634" t="str">
            <v>Aktif</v>
          </cell>
        </row>
        <row r="4635">
          <cell r="A4635">
            <v>8699788690750</v>
          </cell>
          <cell r="B4635" t="str">
            <v>IZOLEKS DENGELI ELEKTROLIT BIOSEL SOL 1000 ML SETSIZ SISE</v>
          </cell>
          <cell r="C4635">
            <v>8699788690750</v>
          </cell>
          <cell r="D4635" t="str">
            <v>OSEL</v>
          </cell>
          <cell r="E4635" t="str">
            <v>Normal</v>
          </cell>
          <cell r="F4635" t="str">
            <v>Aktif</v>
          </cell>
        </row>
        <row r="4636">
          <cell r="A4636">
            <v>8699788695144</v>
          </cell>
          <cell r="B4636" t="str">
            <v>IZOLEKS DENGELI ELEKTROLIT BIOSEL SOL 500 ML SETLI SISE</v>
          </cell>
          <cell r="C4636">
            <v>8699788695144</v>
          </cell>
          <cell r="D4636" t="str">
            <v>OSEL</v>
          </cell>
          <cell r="E4636" t="str">
            <v>Normal</v>
          </cell>
          <cell r="F4636" t="str">
            <v>Aktif</v>
          </cell>
        </row>
        <row r="4637">
          <cell r="A4637">
            <v>8699788690149</v>
          </cell>
          <cell r="B4637" t="str">
            <v>IZOLEKS DENGELI ELEKTROLIT BIOSEL SOL 500 ML SETSIZ SISE</v>
          </cell>
          <cell r="C4637">
            <v>8699788690149</v>
          </cell>
          <cell r="D4637" t="str">
            <v>OSEL</v>
          </cell>
          <cell r="E4637" t="str">
            <v>Normal</v>
          </cell>
          <cell r="F4637" t="str">
            <v>Aktif</v>
          </cell>
        </row>
        <row r="4638">
          <cell r="A4638">
            <v>8699788691061</v>
          </cell>
          <cell r="B4638" t="str">
            <v>IZOLEKS-M %5 DEKSTROZ BIOSEL SOL 1000 ML SETLI SISE</v>
          </cell>
          <cell r="C4638">
            <v>8699788691061</v>
          </cell>
          <cell r="D4638" t="str">
            <v>OSEL</v>
          </cell>
          <cell r="E4638" t="str">
            <v>Normal</v>
          </cell>
          <cell r="F4638" t="str">
            <v>Aktif</v>
          </cell>
        </row>
        <row r="4639">
          <cell r="A4639">
            <v>8699788690767</v>
          </cell>
          <cell r="B4639" t="str">
            <v>IZOLEKS-M %5 DEKSTROZ BIOSEL SOL 1000 ML SETSIZ SISE</v>
          </cell>
          <cell r="C4639">
            <v>8699788690767</v>
          </cell>
          <cell r="D4639" t="str">
            <v>OSEL</v>
          </cell>
          <cell r="E4639" t="str">
            <v>Normal</v>
          </cell>
          <cell r="F4639" t="str">
            <v>Aktif</v>
          </cell>
        </row>
        <row r="4640">
          <cell r="A4640">
            <v>8699788695151</v>
          </cell>
          <cell r="B4640" t="str">
            <v>IZOLEKS-M %5 DEKSTROZ BIOSEL SOL 500 ML SETLI SISE</v>
          </cell>
          <cell r="C4640">
            <v>8699788695151</v>
          </cell>
          <cell r="D4640" t="str">
            <v>OSEL</v>
          </cell>
          <cell r="E4640" t="str">
            <v>Normal</v>
          </cell>
          <cell r="F4640" t="str">
            <v>Aktif</v>
          </cell>
        </row>
        <row r="4641">
          <cell r="A4641">
            <v>8699788690156</v>
          </cell>
          <cell r="B4641" t="str">
            <v>IZOLEKS-M %5 DEKSTROZ BIOSEL SOL 500 ML SETSIZ SISE</v>
          </cell>
          <cell r="C4641">
            <v>8699788690156</v>
          </cell>
          <cell r="D4641" t="str">
            <v>OSEL</v>
          </cell>
          <cell r="E4641" t="str">
            <v>Normal</v>
          </cell>
          <cell r="F4641" t="str">
            <v>Aktif</v>
          </cell>
        </row>
        <row r="4642">
          <cell r="A4642">
            <v>8699788695168</v>
          </cell>
          <cell r="B4642" t="str">
            <v>IZOLEKS-P %5 DEKSTROZ SOL 500 ML SETLI</v>
          </cell>
          <cell r="C4642">
            <v>8699788695168</v>
          </cell>
          <cell r="D4642" t="str">
            <v>OSEL</v>
          </cell>
          <cell r="E4642" t="str">
            <v>Normal</v>
          </cell>
          <cell r="F4642" t="str">
            <v>Aktif</v>
          </cell>
        </row>
        <row r="4643">
          <cell r="A4643">
            <v>8699788690163</v>
          </cell>
          <cell r="B4643" t="str">
            <v>IZOLEKS-P %5 DEKSTROZ SOL 500 ML SETSIZ</v>
          </cell>
          <cell r="C4643">
            <v>8699788690163</v>
          </cell>
          <cell r="D4643" t="str">
            <v>OSEL</v>
          </cell>
          <cell r="E4643" t="str">
            <v>Normal</v>
          </cell>
          <cell r="F4643" t="str">
            <v>Aktif</v>
          </cell>
        </row>
        <row r="4644">
          <cell r="A4644">
            <v>8699606690573</v>
          </cell>
          <cell r="B4644" t="str">
            <v>IZOLEN 1000 ML SOLUSYON SETLI</v>
          </cell>
          <cell r="C4644">
            <v>8699606690573</v>
          </cell>
          <cell r="D4644" t="str">
            <v>POLIFARMA</v>
          </cell>
          <cell r="E4644" t="str">
            <v>Normal</v>
          </cell>
          <cell r="F4644" t="str">
            <v>Aktif</v>
          </cell>
        </row>
        <row r="4645">
          <cell r="A4645">
            <v>8699606690559</v>
          </cell>
          <cell r="B4645" t="str">
            <v>IZOLEN 500 ML SOLUSYON SETLI</v>
          </cell>
          <cell r="C4645">
            <v>8699606690559</v>
          </cell>
          <cell r="D4645" t="str">
            <v>POLIFARMA</v>
          </cell>
          <cell r="E4645" t="str">
            <v>Normal</v>
          </cell>
          <cell r="F4645" t="str">
            <v>Aktif</v>
          </cell>
        </row>
        <row r="4646">
          <cell r="A4646">
            <v>8699606690580</v>
          </cell>
          <cell r="B4646" t="str">
            <v>IZOLEN SISE SETSIZ 1000 ML SOLUSYON</v>
          </cell>
          <cell r="C4646">
            <v>8699606690580</v>
          </cell>
          <cell r="D4646" t="str">
            <v>POLIFARMA</v>
          </cell>
          <cell r="E4646" t="str">
            <v>Normal</v>
          </cell>
          <cell r="F4646" t="str">
            <v>Aktif</v>
          </cell>
        </row>
        <row r="4647">
          <cell r="A4647">
            <v>8699606690566</v>
          </cell>
          <cell r="B4647" t="str">
            <v>IZOLEN SISE SETSIZ 500 ML SOLUSYON</v>
          </cell>
          <cell r="C4647">
            <v>8699606690566</v>
          </cell>
          <cell r="D4647" t="str">
            <v>POLIFARMA</v>
          </cell>
          <cell r="E4647" t="str">
            <v>Normal</v>
          </cell>
          <cell r="F4647" t="str">
            <v>Aktif</v>
          </cell>
        </row>
        <row r="4648">
          <cell r="A4648">
            <v>8699606692812</v>
          </cell>
          <cell r="B4648" t="str">
            <v>IZOLEN-M %5 DEKSTROZ SOLUSYON 1000 CC SETLI (CAM SISE)</v>
          </cell>
          <cell r="C4648">
            <v>8699606692812</v>
          </cell>
          <cell r="D4648" t="str">
            <v>POLIFARMA</v>
          </cell>
          <cell r="E4648" t="str">
            <v>Normal</v>
          </cell>
          <cell r="F4648" t="str">
            <v>Aktif</v>
          </cell>
        </row>
        <row r="4649">
          <cell r="A4649">
            <v>8699606692829</v>
          </cell>
          <cell r="B4649" t="str">
            <v>IZOLEN-M %5 DEKSTROZ SOLUSYON 1000 CC SETSIZ (CAM SISE)</v>
          </cell>
          <cell r="C4649">
            <v>8699606692829</v>
          </cell>
          <cell r="D4649" t="str">
            <v>POLIFARMA</v>
          </cell>
          <cell r="E4649" t="str">
            <v>Normal</v>
          </cell>
          <cell r="F4649" t="str">
            <v>Aktif</v>
          </cell>
        </row>
        <row r="4650">
          <cell r="A4650">
            <v>8699606692799</v>
          </cell>
          <cell r="B4650" t="str">
            <v>IZOLEN-M %5 DEKSTROZLU SOLUSYON 500 CC CAM SISE SETLI</v>
          </cell>
          <cell r="C4650">
            <v>8699606692799</v>
          </cell>
          <cell r="D4650" t="str">
            <v>POLIFARMA</v>
          </cell>
          <cell r="E4650" t="str">
            <v>Normal</v>
          </cell>
          <cell r="F4650" t="str">
            <v>Aktif</v>
          </cell>
        </row>
        <row r="4651">
          <cell r="A4651">
            <v>8699606692805</v>
          </cell>
          <cell r="B4651" t="str">
            <v>IZOLEN-M %5 DEKSTROZLU SOLUSYON 500 CC CAM SISE SETSIZ</v>
          </cell>
          <cell r="C4651">
            <v>8699606692805</v>
          </cell>
          <cell r="D4651" t="str">
            <v>POLIFARMA</v>
          </cell>
          <cell r="E4651" t="str">
            <v>Normal</v>
          </cell>
          <cell r="F4651" t="str">
            <v>Aktif</v>
          </cell>
        </row>
        <row r="4652">
          <cell r="A4652">
            <v>8699606692775</v>
          </cell>
          <cell r="B4652" t="str">
            <v>IZOLEN-P %5 DEKSTROZ ELEKTROLIT SOLUSYONU 1000 CC SETLI (CAM SISE)</v>
          </cell>
          <cell r="C4652">
            <v>8699606692775</v>
          </cell>
          <cell r="D4652" t="str">
            <v>POLIFARMA</v>
          </cell>
          <cell r="E4652" t="str">
            <v>Normal</v>
          </cell>
          <cell r="F4652" t="str">
            <v>Aktif</v>
          </cell>
        </row>
        <row r="4653">
          <cell r="A4653">
            <v>8699606692782</v>
          </cell>
          <cell r="B4653" t="str">
            <v>IZOLEN-P %5 DEKSTROZ ELEKTROLIT SOLUSYONU 1000 CC SETSIZ (CAM SISE)</v>
          </cell>
          <cell r="C4653">
            <v>8699606692782</v>
          </cell>
          <cell r="D4653" t="str">
            <v>POLIFARMA</v>
          </cell>
          <cell r="E4653" t="str">
            <v>Normal</v>
          </cell>
          <cell r="F4653" t="str">
            <v>Aktif</v>
          </cell>
        </row>
        <row r="4654">
          <cell r="A4654">
            <v>8699606692751</v>
          </cell>
          <cell r="B4654" t="str">
            <v>IZOLEN-P %5 DEKSTROZ ELEKTROLIT SOLUSYONU 500 CC SETLI (CAM SISE)</v>
          </cell>
          <cell r="C4654">
            <v>8699606692751</v>
          </cell>
          <cell r="D4654" t="str">
            <v>POLIFARMA</v>
          </cell>
          <cell r="E4654" t="str">
            <v>Normal</v>
          </cell>
          <cell r="F4654" t="str">
            <v>Aktif</v>
          </cell>
        </row>
        <row r="4655">
          <cell r="A4655">
            <v>8699606692768</v>
          </cell>
          <cell r="B4655" t="str">
            <v>IZOLEN-P %5 DEKSTROZ ELEKTROLIT SOLUSYONU 500 CC SETSIZ (CAM SISE)</v>
          </cell>
          <cell r="C4655">
            <v>8699606692768</v>
          </cell>
          <cell r="D4655" t="str">
            <v>POLIFARMA</v>
          </cell>
          <cell r="E4655" t="str">
            <v>Normal</v>
          </cell>
          <cell r="F4655" t="str">
            <v>Aktif</v>
          </cell>
        </row>
        <row r="4656">
          <cell r="A4656">
            <v>8699788695076</v>
          </cell>
          <cell r="B4656" t="str">
            <v>IZOMIX 1/2 500 ML SOL SETLI SISE</v>
          </cell>
          <cell r="C4656">
            <v>8699788695076</v>
          </cell>
          <cell r="D4656" t="str">
            <v>OSEL</v>
          </cell>
          <cell r="E4656" t="str">
            <v>Normal</v>
          </cell>
          <cell r="F4656" t="str">
            <v>Aktif</v>
          </cell>
        </row>
        <row r="4657">
          <cell r="A4657">
            <v>8699788690071</v>
          </cell>
          <cell r="B4657" t="str">
            <v>IZOMIX 1/2 500 ML SOL SETSIZ SISE</v>
          </cell>
          <cell r="C4657">
            <v>8699788690071</v>
          </cell>
          <cell r="D4657" t="str">
            <v>OSEL</v>
          </cell>
          <cell r="E4657" t="str">
            <v>Normal</v>
          </cell>
          <cell r="F4657" t="str">
            <v>Aktif</v>
          </cell>
        </row>
        <row r="4658">
          <cell r="A4658">
            <v>8699788690859</v>
          </cell>
          <cell r="B4658" t="str">
            <v>IZOMIX 1/3 250 ML SOL SETLI SISE</v>
          </cell>
          <cell r="C4658">
            <v>8699788690859</v>
          </cell>
          <cell r="D4658" t="str">
            <v>OSEL</v>
          </cell>
          <cell r="E4658" t="str">
            <v>Normal</v>
          </cell>
          <cell r="F4658" t="str">
            <v>Aktif</v>
          </cell>
        </row>
        <row r="4659">
          <cell r="A4659">
            <v>8699788690538</v>
          </cell>
          <cell r="B4659" t="str">
            <v>IZOMIX 1/3 250 ML SOL SETSIZ SISE</v>
          </cell>
          <cell r="C4659">
            <v>8699788690538</v>
          </cell>
          <cell r="D4659" t="str">
            <v>OSEL</v>
          </cell>
          <cell r="E4659" t="str">
            <v>Normal</v>
          </cell>
          <cell r="F4659" t="str">
            <v>Aktif</v>
          </cell>
        </row>
        <row r="4660">
          <cell r="A4660">
            <v>8699788695083</v>
          </cell>
          <cell r="B4660" t="str">
            <v>IZOMIX 1/3 500 ML SOL SETLI SISE</v>
          </cell>
          <cell r="C4660">
            <v>8699788695083</v>
          </cell>
          <cell r="D4660" t="str">
            <v>OSEL</v>
          </cell>
          <cell r="E4660" t="str">
            <v>Normal</v>
          </cell>
          <cell r="F4660" t="str">
            <v>Aktif</v>
          </cell>
        </row>
        <row r="4661">
          <cell r="A4661">
            <v>8699788690088</v>
          </cell>
          <cell r="B4661" t="str">
            <v>IZOMIX 1/3 500 ML SOL SETSIZ SISE</v>
          </cell>
          <cell r="C4661">
            <v>8699788690088</v>
          </cell>
          <cell r="D4661" t="str">
            <v>OSEL</v>
          </cell>
          <cell r="E4661" t="str">
            <v>Normal</v>
          </cell>
          <cell r="F4661" t="str">
            <v>Aktif</v>
          </cell>
        </row>
        <row r="4662">
          <cell r="A4662">
            <v>8699788691023</v>
          </cell>
          <cell r="B4662" t="str">
            <v>IZOMIX 1/4 1000 ML SOL SETLI SISE</v>
          </cell>
          <cell r="C4662">
            <v>8699788691023</v>
          </cell>
          <cell r="D4662" t="str">
            <v>OSEL</v>
          </cell>
          <cell r="E4662" t="str">
            <v>Normal</v>
          </cell>
          <cell r="F4662" t="str">
            <v>Aktif</v>
          </cell>
        </row>
        <row r="4663">
          <cell r="A4663">
            <v>8699788690729</v>
          </cell>
          <cell r="B4663" t="str">
            <v>IZOMIX 1/4 1000 ML SOL SETSIZ SISE</v>
          </cell>
          <cell r="C4663">
            <v>8699788690729</v>
          </cell>
          <cell r="D4663" t="str">
            <v>OSEL</v>
          </cell>
          <cell r="E4663" t="str">
            <v>Normal</v>
          </cell>
          <cell r="F4663" t="str">
            <v>Aktif</v>
          </cell>
        </row>
        <row r="4664">
          <cell r="A4664">
            <v>8699788690569</v>
          </cell>
          <cell r="B4664" t="str">
            <v>IZOMIX 1/4 250 ML SOL SETLI SISE</v>
          </cell>
          <cell r="C4664">
            <v>8699788690569</v>
          </cell>
          <cell r="D4664" t="str">
            <v>OSEL</v>
          </cell>
          <cell r="E4664" t="str">
            <v>Normal</v>
          </cell>
          <cell r="F4664" t="str">
            <v>Aktif</v>
          </cell>
        </row>
        <row r="4665">
          <cell r="A4665">
            <v>8699788690576</v>
          </cell>
          <cell r="B4665" t="str">
            <v>IZOMIX 1/4 250 ML SOL SETSIZ SISE</v>
          </cell>
          <cell r="C4665">
            <v>8699788690576</v>
          </cell>
          <cell r="D4665" t="str">
            <v>OSEL</v>
          </cell>
          <cell r="E4665" t="str">
            <v>Normal</v>
          </cell>
          <cell r="F4665" t="str">
            <v>Aktif</v>
          </cell>
        </row>
        <row r="4666">
          <cell r="A4666">
            <v>8699788695090</v>
          </cell>
          <cell r="B4666" t="str">
            <v>IZOMIX 1/4 500 ML SOL SETLI SISE</v>
          </cell>
          <cell r="C4666">
            <v>8699788695090</v>
          </cell>
          <cell r="D4666" t="str">
            <v>OSEL</v>
          </cell>
          <cell r="E4666" t="str">
            <v>Normal</v>
          </cell>
          <cell r="F4666" t="str">
            <v>Aktif</v>
          </cell>
        </row>
        <row r="4667">
          <cell r="A4667">
            <v>8699788690095</v>
          </cell>
          <cell r="B4667" t="str">
            <v>IZOMIX 1/4 500 ML SOL SETSIZ SISE</v>
          </cell>
          <cell r="C4667">
            <v>8699788690095</v>
          </cell>
          <cell r="D4667" t="str">
            <v>OSEL</v>
          </cell>
          <cell r="E4667" t="str">
            <v>Normal</v>
          </cell>
          <cell r="F4667" t="str">
            <v>Aktif</v>
          </cell>
        </row>
        <row r="4668">
          <cell r="A4668">
            <v>8699556680709</v>
          </cell>
          <cell r="B4668" t="str">
            <v>IZOTONIK NACL IRIGAS 1000 ML</v>
          </cell>
          <cell r="C4668">
            <v>8699556680709</v>
          </cell>
          <cell r="D4668" t="str">
            <v>ECZACIBASI BAXTER</v>
          </cell>
          <cell r="E4668" t="str">
            <v>Normal</v>
          </cell>
          <cell r="F4668" t="str">
            <v>Aktif</v>
          </cell>
        </row>
        <row r="4669">
          <cell r="A4669">
            <v>8699556680402</v>
          </cell>
          <cell r="B4669" t="str">
            <v>IZOTONIK NACL IRIGAS 500 ML</v>
          </cell>
          <cell r="C4669">
            <v>8699556680402</v>
          </cell>
          <cell r="D4669" t="str">
            <v>ECZACIBASI BAXTER</v>
          </cell>
          <cell r="E4669" t="str">
            <v>Normal</v>
          </cell>
          <cell r="F4669" t="str">
            <v>Aktif</v>
          </cell>
        </row>
        <row r="4670">
          <cell r="A4670">
            <v>8699556690029</v>
          </cell>
          <cell r="B4670" t="str">
            <v>IZOTONIK NACL PVC 100 ML(SETLI)</v>
          </cell>
          <cell r="C4670">
            <v>8699556690029</v>
          </cell>
          <cell r="D4670" t="str">
            <v>ECZACIBASI BAXTER</v>
          </cell>
          <cell r="E4670" t="str">
            <v>Normal</v>
          </cell>
          <cell r="F4670" t="str">
            <v>Aktif</v>
          </cell>
        </row>
        <row r="4671">
          <cell r="A4671">
            <v>8699556690050</v>
          </cell>
          <cell r="B4671" t="str">
            <v>IZOTONIK NACL PVC 100 ML(SETSIZ)</v>
          </cell>
          <cell r="C4671">
            <v>8699556690050</v>
          </cell>
          <cell r="D4671" t="str">
            <v>ECZACIBASI BAXTER</v>
          </cell>
          <cell r="E4671" t="str">
            <v>Normal</v>
          </cell>
          <cell r="F4671" t="str">
            <v>Aktif</v>
          </cell>
        </row>
        <row r="4672">
          <cell r="A4672">
            <v>8699556691736</v>
          </cell>
          <cell r="B4672" t="str">
            <v>IZOTONIK NACL PVC 1000 ML(SETLI)</v>
          </cell>
          <cell r="C4672">
            <v>8699556691736</v>
          </cell>
          <cell r="D4672" t="str">
            <v>ECZACIBASI BAXTER</v>
          </cell>
          <cell r="E4672" t="str">
            <v>Normal</v>
          </cell>
          <cell r="F4672" t="str">
            <v>Aktif</v>
          </cell>
        </row>
        <row r="4673">
          <cell r="A4673">
            <v>8699556691781</v>
          </cell>
          <cell r="B4673" t="str">
            <v>IZOTONIK NACL PVC 1000 ML(SETSIZ)</v>
          </cell>
          <cell r="C4673">
            <v>8699556691781</v>
          </cell>
          <cell r="D4673" t="str">
            <v>ECZACIBASI BAXTER</v>
          </cell>
          <cell r="E4673" t="str">
            <v>Normal</v>
          </cell>
          <cell r="F4673" t="str">
            <v>Aktif</v>
          </cell>
        </row>
        <row r="4674">
          <cell r="A4674">
            <v>8699556690128</v>
          </cell>
          <cell r="B4674" t="str">
            <v>IZOTONIK NACL PVC 150 ML(SETLI)</v>
          </cell>
          <cell r="C4674">
            <v>8699556690128</v>
          </cell>
          <cell r="D4674" t="str">
            <v>ECZACIBASI BAXTER</v>
          </cell>
          <cell r="E4674" t="str">
            <v>Normal</v>
          </cell>
          <cell r="F4674" t="str">
            <v>Aktif</v>
          </cell>
        </row>
        <row r="4675">
          <cell r="A4675">
            <v>8699556690173</v>
          </cell>
          <cell r="B4675" t="str">
            <v>IZOTONIK NACL PVC 150 ML(SETSIZ)</v>
          </cell>
          <cell r="C4675">
            <v>8699556690173</v>
          </cell>
          <cell r="D4675" t="str">
            <v>ECZACIBASI BAXTER</v>
          </cell>
          <cell r="E4675" t="str">
            <v>Normal</v>
          </cell>
          <cell r="F4675" t="str">
            <v>Aktif</v>
          </cell>
        </row>
        <row r="4676">
          <cell r="A4676">
            <v>8699556691224</v>
          </cell>
          <cell r="B4676" t="str">
            <v>IZOTONIK NACL PVC 250 ML(SETLI)</v>
          </cell>
          <cell r="C4676">
            <v>8699556691224</v>
          </cell>
          <cell r="D4676" t="str">
            <v>ECZACIBASI BAXTER</v>
          </cell>
          <cell r="E4676" t="str">
            <v>Normal</v>
          </cell>
          <cell r="F4676" t="str">
            <v>Aktif</v>
          </cell>
        </row>
        <row r="4677">
          <cell r="A4677">
            <v>8699556690289</v>
          </cell>
          <cell r="B4677" t="str">
            <v>IZOTONIK NACL PVC 250 ML(SETSIZ)</v>
          </cell>
          <cell r="C4677">
            <v>8699556690289</v>
          </cell>
          <cell r="D4677" t="str">
            <v>ECZACIBASI BAXTER</v>
          </cell>
          <cell r="E4677" t="str">
            <v>Normal</v>
          </cell>
          <cell r="F4677" t="str">
            <v>Aktif</v>
          </cell>
        </row>
        <row r="4678">
          <cell r="A4678">
            <v>8699556680914</v>
          </cell>
          <cell r="B4678" t="str">
            <v>IZOTONIK NACL PVC 3000 ML(SETLI)</v>
          </cell>
          <cell r="C4678">
            <v>8699556680914</v>
          </cell>
          <cell r="D4678" t="str">
            <v>ECZACIBASI BAXTER</v>
          </cell>
          <cell r="E4678" t="str">
            <v>Normal</v>
          </cell>
          <cell r="F4678" t="str">
            <v>Aktif</v>
          </cell>
        </row>
        <row r="4679">
          <cell r="A4679">
            <v>8699556680938</v>
          </cell>
          <cell r="B4679" t="str">
            <v>IZOTONIK NACL PVC 3000 ML(SETSIZ)</v>
          </cell>
          <cell r="C4679">
            <v>8699556680938</v>
          </cell>
          <cell r="D4679" t="str">
            <v>ECZACIBASI BAXTER</v>
          </cell>
          <cell r="E4679" t="str">
            <v>Normal</v>
          </cell>
          <cell r="F4679" t="str">
            <v>Aktif</v>
          </cell>
        </row>
        <row r="4680">
          <cell r="A4680">
            <v>8699556691071</v>
          </cell>
          <cell r="B4680" t="str">
            <v>IZOTONIK NACL PVC 50 ML(SETLI)</v>
          </cell>
          <cell r="C4680">
            <v>8699556691071</v>
          </cell>
          <cell r="D4680" t="str">
            <v>ECZACIBASI BAXTER</v>
          </cell>
          <cell r="E4680" t="str">
            <v>Normal</v>
          </cell>
          <cell r="F4680" t="str">
            <v>Aktif</v>
          </cell>
        </row>
        <row r="4681">
          <cell r="A4681">
            <v>8699556691095</v>
          </cell>
          <cell r="B4681" t="str">
            <v>IZOTONIK NACL PVC 50 ML(SETSIZ)</v>
          </cell>
          <cell r="C4681">
            <v>8699556691095</v>
          </cell>
          <cell r="D4681" t="str">
            <v>ECZACIBASI BAXTER</v>
          </cell>
          <cell r="E4681" t="str">
            <v>Normal</v>
          </cell>
          <cell r="F4681" t="str">
            <v>Aktif</v>
          </cell>
        </row>
        <row r="4682">
          <cell r="A4682">
            <v>8699556691491</v>
          </cell>
          <cell r="B4682" t="str">
            <v>IZOTONIK NACL PVC 500 ML(SETLI)</v>
          </cell>
          <cell r="C4682">
            <v>8699556691491</v>
          </cell>
          <cell r="D4682" t="str">
            <v>ECZACIBASI BAXTER</v>
          </cell>
          <cell r="E4682" t="str">
            <v>Normal</v>
          </cell>
          <cell r="F4682" t="str">
            <v>Aktif</v>
          </cell>
        </row>
        <row r="4683">
          <cell r="A4683">
            <v>8699556691606</v>
          </cell>
          <cell r="B4683" t="str">
            <v>IZOTONIK NACL PVC 500 ML(SETSIZ)</v>
          </cell>
          <cell r="C4683">
            <v>8699556691606</v>
          </cell>
          <cell r="D4683" t="str">
            <v>ECZACIBASI BAXTER</v>
          </cell>
          <cell r="E4683" t="str">
            <v>Normal</v>
          </cell>
          <cell r="F4683" t="str">
            <v>Aktif</v>
          </cell>
        </row>
        <row r="4684">
          <cell r="A4684">
            <v>8699556690739</v>
          </cell>
          <cell r="B4684" t="str">
            <v>IZOTONIK NACL SISE 1000 ML(SETLI)</v>
          </cell>
          <cell r="C4684">
            <v>8699556690739</v>
          </cell>
          <cell r="D4684" t="str">
            <v>ECZACIBASI BAXTER</v>
          </cell>
          <cell r="E4684" t="str">
            <v>Normal</v>
          </cell>
          <cell r="F4684" t="str">
            <v>Aktif</v>
          </cell>
        </row>
        <row r="4685">
          <cell r="A4685">
            <v>8699556690777</v>
          </cell>
          <cell r="B4685" t="str">
            <v>IZOTONIK NACL SISE 1000 ML(SETSIZ)</v>
          </cell>
          <cell r="C4685">
            <v>8699556690777</v>
          </cell>
          <cell r="D4685" t="str">
            <v>ECZACIBASI BAXTER</v>
          </cell>
          <cell r="E4685" t="str">
            <v>Normal</v>
          </cell>
          <cell r="F4685" t="str">
            <v>Aktif</v>
          </cell>
        </row>
        <row r="4686">
          <cell r="A4686">
            <v>8699556690494</v>
          </cell>
          <cell r="B4686" t="str">
            <v>IZOTONIK NACL SISE 500 ML(SETLI)</v>
          </cell>
          <cell r="C4686">
            <v>8699556690494</v>
          </cell>
          <cell r="D4686" t="str">
            <v>ECZACIBASI BAXTER</v>
          </cell>
          <cell r="E4686" t="str">
            <v>Normal</v>
          </cell>
          <cell r="F4686" t="str">
            <v>Aktif</v>
          </cell>
        </row>
        <row r="4687">
          <cell r="A4687">
            <v>8699556690630</v>
          </cell>
          <cell r="B4687" t="str">
            <v>IZOTONIK NACL SISE 500 ML(SETSIZ)</v>
          </cell>
          <cell r="C4687">
            <v>8699556690630</v>
          </cell>
          <cell r="D4687" t="str">
            <v>ECZACIBASI BAXTER</v>
          </cell>
          <cell r="E4687" t="str">
            <v>Normal</v>
          </cell>
          <cell r="F4687" t="str">
            <v>Aktif</v>
          </cell>
        </row>
        <row r="4688">
          <cell r="A4688">
            <v>8699788750980</v>
          </cell>
          <cell r="B4688" t="str">
            <v>IZOTONIK SODYUM KLORUR %0,9 BIOSEL SOL 10MLX100 AMPUL</v>
          </cell>
          <cell r="C4688">
            <v>8699788750980</v>
          </cell>
          <cell r="D4688" t="str">
            <v>OSEL</v>
          </cell>
          <cell r="E4688" t="str">
            <v>Normal</v>
          </cell>
          <cell r="F4688" t="str">
            <v>Aktif</v>
          </cell>
        </row>
        <row r="4689">
          <cell r="A4689">
            <v>8699788750942</v>
          </cell>
          <cell r="B4689" t="str">
            <v>IZOTONIK SODYUM KLORUR %0,9 BIOSEL SOL 2MLX100 AMPUL</v>
          </cell>
          <cell r="C4689">
            <v>8699788750942</v>
          </cell>
          <cell r="D4689" t="str">
            <v>OSEL</v>
          </cell>
          <cell r="E4689" t="str">
            <v>Normal</v>
          </cell>
          <cell r="F4689" t="str">
            <v>Aktif</v>
          </cell>
        </row>
        <row r="4690">
          <cell r="A4690">
            <v>8699788750966</v>
          </cell>
          <cell r="B4690" t="str">
            <v>IZOTONIK SODYUM KLORUR %0,9 BIOSEL SOL 5MLX100 AMPUL</v>
          </cell>
          <cell r="C4690">
            <v>8699788750966</v>
          </cell>
          <cell r="D4690" t="str">
            <v>OSEL</v>
          </cell>
          <cell r="E4690" t="str">
            <v>Normal</v>
          </cell>
          <cell r="F4690" t="str">
            <v>Aktif</v>
          </cell>
        </row>
        <row r="4691">
          <cell r="A4691">
            <v>8699788691108</v>
          </cell>
          <cell r="B4691" t="str">
            <v>IZOTONIK SODYUM KLORUR BIOSEL SOL %0,9 1000 ML SETLI SISE</v>
          </cell>
          <cell r="C4691">
            <v>8699788691108</v>
          </cell>
          <cell r="D4691" t="str">
            <v>OSEL</v>
          </cell>
          <cell r="E4691" t="str">
            <v>Normal</v>
          </cell>
          <cell r="F4691" t="str">
            <v>Aktif</v>
          </cell>
        </row>
        <row r="4692">
          <cell r="A4692">
            <v>8699788690446</v>
          </cell>
          <cell r="B4692" t="str">
            <v>IZOTONIK SODYUM KLORUR BIOSEL SOL %0,9 250 ML SETLI SISE</v>
          </cell>
          <cell r="C4692">
            <v>8699788690446</v>
          </cell>
          <cell r="D4692" t="str">
            <v>OSEL</v>
          </cell>
          <cell r="E4692" t="str">
            <v>Normal</v>
          </cell>
          <cell r="F4692" t="str">
            <v>Aktif</v>
          </cell>
        </row>
        <row r="4693">
          <cell r="A4693">
            <v>8699788695205</v>
          </cell>
          <cell r="B4693" t="str">
            <v>IZOTONIK SODYUM KLORUR BIOSEL SOL %0,9 500 ML SETLI SISE</v>
          </cell>
          <cell r="C4693">
            <v>8699788695205</v>
          </cell>
          <cell r="D4693" t="str">
            <v>OSEL</v>
          </cell>
          <cell r="E4693" t="str">
            <v>Normal</v>
          </cell>
          <cell r="F4693" t="str">
            <v>Aktif</v>
          </cell>
        </row>
        <row r="4694">
          <cell r="A4694">
            <v>8699636090169</v>
          </cell>
          <cell r="B4694" t="str">
            <v>JANUMET 50/1000 MG 56 FILM KAPLI TABLET</v>
          </cell>
          <cell r="C4694">
            <v>8699636090169</v>
          </cell>
          <cell r="D4694" t="str">
            <v>MERCK SHARP &amp; DOHME</v>
          </cell>
          <cell r="E4694" t="str">
            <v>Normal</v>
          </cell>
          <cell r="F4694" t="str">
            <v>Aktif</v>
          </cell>
        </row>
        <row r="4695">
          <cell r="A4695">
            <v>8699636090145</v>
          </cell>
          <cell r="B4695" t="str">
            <v>JANUMET 50/500 MG 56 FILM KAPLI TABLET</v>
          </cell>
          <cell r="C4695">
            <v>8699636090145</v>
          </cell>
          <cell r="D4695" t="str">
            <v>MERCK SHARP &amp; DOHME</v>
          </cell>
          <cell r="E4695" t="str">
            <v>Normal</v>
          </cell>
          <cell r="F4695" t="str">
            <v>Aktif</v>
          </cell>
        </row>
        <row r="4696">
          <cell r="A4696">
            <v>8699636090152</v>
          </cell>
          <cell r="B4696" t="str">
            <v>JANUMET 50/850 MG 56 FILM KAPLI TABLET</v>
          </cell>
          <cell r="C4696">
            <v>8699636090152</v>
          </cell>
          <cell r="D4696" t="str">
            <v>MERCK SHARP &amp; DOHME</v>
          </cell>
          <cell r="E4696" t="str">
            <v>Normal</v>
          </cell>
          <cell r="F4696" t="str">
            <v>Aktif</v>
          </cell>
        </row>
        <row r="4697">
          <cell r="A4697">
            <v>8699636090138</v>
          </cell>
          <cell r="B4697" t="str">
            <v>JANUVIA 100 MG 28 FILM TABLET</v>
          </cell>
          <cell r="C4697">
            <v>8699636090138</v>
          </cell>
          <cell r="D4697" t="str">
            <v>MERCK SHARP &amp; DOHME</v>
          </cell>
          <cell r="E4697" t="str">
            <v>Normal</v>
          </cell>
          <cell r="F4697" t="str">
            <v>Aktif</v>
          </cell>
        </row>
        <row r="4698">
          <cell r="A4698">
            <v>8699839120373</v>
          </cell>
          <cell r="B4698" t="str">
            <v>JERBERA 21 DRAJE</v>
          </cell>
          <cell r="C4698">
            <v>8699839120373</v>
          </cell>
          <cell r="D4698" t="str">
            <v>KEYMEN</v>
          </cell>
          <cell r="E4698" t="str">
            <v>Normal</v>
          </cell>
          <cell r="F4698" t="str">
            <v>Aktif</v>
          </cell>
        </row>
        <row r="4699">
          <cell r="A4699">
            <v>8697930021988</v>
          </cell>
          <cell r="B4699" t="str">
            <v>JET-C 400/250 MG 20 EFERVESAN TABLET</v>
          </cell>
          <cell r="C4699">
            <v>8697930021988</v>
          </cell>
          <cell r="D4699" t="str">
            <v>MENTIS</v>
          </cell>
          <cell r="E4699" t="str">
            <v>Normal</v>
          </cell>
          <cell r="F4699" t="str">
            <v>Aktif</v>
          </cell>
        </row>
        <row r="4700">
          <cell r="A4700">
            <v>8697930021995</v>
          </cell>
          <cell r="B4700" t="str">
            <v>JET-C 400/250 MG 30 EFERVESAN TABLET</v>
          </cell>
          <cell r="C4700">
            <v>8697930021995</v>
          </cell>
          <cell r="D4700" t="str">
            <v>MENTIS</v>
          </cell>
          <cell r="E4700" t="str">
            <v>Normal</v>
          </cell>
          <cell r="F4700" t="str">
            <v>Aktif</v>
          </cell>
        </row>
        <row r="4701">
          <cell r="A4701">
            <v>8699587752611</v>
          </cell>
          <cell r="B4701" t="str">
            <v>JETMONAL % 2 5 ML 5 AMPUL</v>
          </cell>
          <cell r="C4701">
            <v>8699587752611</v>
          </cell>
          <cell r="D4701" t="str">
            <v>ADEKA</v>
          </cell>
          <cell r="E4701" t="str">
            <v>Normal</v>
          </cell>
          <cell r="F4701" t="str">
            <v>Aktif</v>
          </cell>
        </row>
        <row r="4702">
          <cell r="A4702">
            <v>8699587752635</v>
          </cell>
          <cell r="B4702" t="str">
            <v>JETMONAL %10 5 ML 3 AMPUL</v>
          </cell>
          <cell r="C4702">
            <v>8699587752635</v>
          </cell>
          <cell r="D4702" t="str">
            <v>ADEKA</v>
          </cell>
          <cell r="E4702" t="str">
            <v>Normal</v>
          </cell>
          <cell r="F4702" t="str">
            <v>Aktif</v>
          </cell>
        </row>
        <row r="4703">
          <cell r="A4703">
            <v>8699587751508</v>
          </cell>
          <cell r="B4703" t="str">
            <v>JETMONAL 20 MG 10 ML 10 AMPUL</v>
          </cell>
          <cell r="C4703">
            <v>8699587751508</v>
          </cell>
          <cell r="D4703" t="str">
            <v>ADEKA</v>
          </cell>
          <cell r="E4703" t="str">
            <v>Normal</v>
          </cell>
          <cell r="F4703" t="str">
            <v>Aktif</v>
          </cell>
        </row>
        <row r="4704">
          <cell r="A4704">
            <v>8699587751461</v>
          </cell>
          <cell r="B4704" t="str">
            <v>JETOKAIN 2 ML 20 AMPUL</v>
          </cell>
          <cell r="C4704">
            <v>8699587751461</v>
          </cell>
          <cell r="D4704" t="str">
            <v>ADEKA</v>
          </cell>
          <cell r="E4704" t="str">
            <v>Normal</v>
          </cell>
          <cell r="F4704" t="str">
            <v>Aktif</v>
          </cell>
        </row>
        <row r="4705">
          <cell r="A4705">
            <v>8699587751485</v>
          </cell>
          <cell r="B4705" t="str">
            <v>JETOKAIN SIMPLEX 20 MG 2 ML 10 AMPUL</v>
          </cell>
          <cell r="C4705">
            <v>8699587751485</v>
          </cell>
          <cell r="D4705" t="str">
            <v>ADEKA</v>
          </cell>
          <cell r="E4705" t="str">
            <v>Normal</v>
          </cell>
          <cell r="F4705" t="str">
            <v>Aktif</v>
          </cell>
        </row>
        <row r="4706">
          <cell r="A4706">
            <v>8699788751437</v>
          </cell>
          <cell r="B4706" t="str">
            <v>JETOSEL 2 ML 100 AMPUL</v>
          </cell>
          <cell r="C4706">
            <v>8699788751437</v>
          </cell>
          <cell r="D4706" t="str">
            <v>OSEL</v>
          </cell>
          <cell r="E4706" t="str">
            <v>Normal</v>
          </cell>
          <cell r="F4706" t="str">
            <v>Aktif</v>
          </cell>
        </row>
        <row r="4707">
          <cell r="A4707">
            <v>8699788751420</v>
          </cell>
          <cell r="B4707" t="str">
            <v>JETOSEL 2 ML 20 AMPUL</v>
          </cell>
          <cell r="C4707">
            <v>8699788751420</v>
          </cell>
          <cell r="D4707" t="str">
            <v>OSEL</v>
          </cell>
          <cell r="E4707" t="str">
            <v>Normal</v>
          </cell>
          <cell r="F4707" t="str">
            <v>Aktif</v>
          </cell>
        </row>
        <row r="4708">
          <cell r="A4708">
            <v>8699548990892</v>
          </cell>
          <cell r="B4708" t="str">
            <v>JEVITY 500 ML ASMAYA HAZIR SISE</v>
          </cell>
          <cell r="C4708">
            <v>8699548990892</v>
          </cell>
          <cell r="D4708" t="str">
            <v>ABBOTT</v>
          </cell>
          <cell r="E4708" t="str">
            <v>Normal</v>
          </cell>
          <cell r="F4708" t="str">
            <v>Aktif</v>
          </cell>
        </row>
        <row r="4709">
          <cell r="A4709">
            <v>8699548991202</v>
          </cell>
          <cell r="B4709" t="str">
            <v>JEVITY PLUS 500 ML FSMP</v>
          </cell>
          <cell r="C4709">
            <v>8699548991202</v>
          </cell>
          <cell r="D4709" t="str">
            <v>ABBOTT</v>
          </cell>
          <cell r="E4709" t="str">
            <v>Normal</v>
          </cell>
          <cell r="F4709" t="str">
            <v>Aktif</v>
          </cell>
        </row>
        <row r="4710">
          <cell r="A4710">
            <v>8699593035869</v>
          </cell>
          <cell r="B4710" t="str">
            <v>JURNISTA 16 MG 28 UZATILMIS SALIMLI TABLET</v>
          </cell>
          <cell r="C4710">
            <v>8699593035869</v>
          </cell>
          <cell r="D4710" t="str">
            <v>JOHNSON&amp;JOHNSON</v>
          </cell>
          <cell r="E4710" t="str">
            <v>Kırmızı</v>
          </cell>
          <cell r="F4710" t="str">
            <v>Aktif</v>
          </cell>
        </row>
        <row r="4711">
          <cell r="A4711">
            <v>8699593035876</v>
          </cell>
          <cell r="B4711" t="str">
            <v>JURNISTA 32 MG 28 UZATILMIS SALIMLI TABLET</v>
          </cell>
          <cell r="C4711">
            <v>8699593035876</v>
          </cell>
          <cell r="D4711" t="str">
            <v>JOHNSON&amp;JOHNSON</v>
          </cell>
          <cell r="E4711" t="str">
            <v>Kırmızı</v>
          </cell>
          <cell r="F4711" t="str">
            <v>Aktif</v>
          </cell>
        </row>
        <row r="4712">
          <cell r="A4712">
            <v>8699593035852</v>
          </cell>
          <cell r="B4712" t="str">
            <v>JURNISTA 8 MG 28 UZATILMIS SALIMLI TABLET</v>
          </cell>
          <cell r="C4712">
            <v>8699593035852</v>
          </cell>
          <cell r="D4712" t="str">
            <v>JOHNSON&amp;JOHNSON</v>
          </cell>
          <cell r="E4712" t="str">
            <v>Kırmızı</v>
          </cell>
          <cell r="F4712" t="str">
            <v>Aktif</v>
          </cell>
        </row>
        <row r="4713">
          <cell r="A4713">
            <v>8699889090121</v>
          </cell>
          <cell r="B4713" t="str">
            <v>JUSTUS 25 MG 20 CENTIKLI FIML TABLET</v>
          </cell>
          <cell r="C4713">
            <v>8699889090121</v>
          </cell>
          <cell r="D4713" t="str">
            <v>ABDICA</v>
          </cell>
          <cell r="E4713" t="str">
            <v>Normal</v>
          </cell>
          <cell r="F4713" t="str">
            <v>Aktif</v>
          </cell>
        </row>
        <row r="4714">
          <cell r="A4714">
            <v>8699889750025</v>
          </cell>
          <cell r="B4714" t="str">
            <v>JUSTUS 50 MG/2 ML ENJEKSIYONLUK COZELTI ICEREN 6 AMPUL</v>
          </cell>
          <cell r="C4714">
            <v>8699889750025</v>
          </cell>
          <cell r="D4714" t="str">
            <v>ABDICA</v>
          </cell>
          <cell r="E4714" t="str">
            <v>Normal</v>
          </cell>
          <cell r="F4714" t="str">
            <v>Aktif</v>
          </cell>
        </row>
        <row r="4715">
          <cell r="A4715">
            <v>8699630697234</v>
          </cell>
          <cell r="B4715" t="str">
            <v>KABIVEN 1026 ML</v>
          </cell>
          <cell r="C4715">
            <v>8699630697234</v>
          </cell>
          <cell r="D4715" t="str">
            <v>FRESENIUS KABI</v>
          </cell>
          <cell r="E4715" t="str">
            <v>Normal</v>
          </cell>
          <cell r="F4715" t="str">
            <v>Aktif</v>
          </cell>
        </row>
        <row r="4716">
          <cell r="A4716">
            <v>8699630697241</v>
          </cell>
          <cell r="B4716" t="str">
            <v>KABIVEN 1540 ML</v>
          </cell>
          <cell r="C4716">
            <v>8699630697241</v>
          </cell>
          <cell r="D4716" t="str">
            <v>FRESENIUS KABI</v>
          </cell>
          <cell r="E4716" t="str">
            <v>Normal</v>
          </cell>
          <cell r="F4716" t="str">
            <v>Aktif</v>
          </cell>
        </row>
        <row r="4717">
          <cell r="A4717">
            <v>8699630697258</v>
          </cell>
          <cell r="B4717" t="str">
            <v>KABIVEN 2053 ML</v>
          </cell>
          <cell r="C4717">
            <v>8699630697258</v>
          </cell>
          <cell r="D4717" t="str">
            <v>FRESENIUS KABI</v>
          </cell>
          <cell r="E4717" t="str">
            <v>Normal</v>
          </cell>
          <cell r="F4717" t="str">
            <v>Aktif</v>
          </cell>
        </row>
        <row r="4718">
          <cell r="A4718">
            <v>8699630697227</v>
          </cell>
          <cell r="B4718" t="str">
            <v>KABIVEN 2566 ML</v>
          </cell>
          <cell r="C4718">
            <v>8699630697227</v>
          </cell>
          <cell r="D4718" t="str">
            <v>FRESENIUS KABI</v>
          </cell>
          <cell r="E4718" t="str">
            <v>Normal</v>
          </cell>
          <cell r="F4718" t="str">
            <v>Aktif</v>
          </cell>
        </row>
        <row r="4719">
          <cell r="A4719">
            <v>8699630697180</v>
          </cell>
          <cell r="B4719" t="str">
            <v>KABIVEN PERIPHERAL 1440 ML</v>
          </cell>
          <cell r="C4719">
            <v>8699630697180</v>
          </cell>
          <cell r="D4719" t="str">
            <v>FRESENIUS KABI</v>
          </cell>
          <cell r="E4719" t="str">
            <v>Normal</v>
          </cell>
          <cell r="F4719" t="str">
            <v>Aktif</v>
          </cell>
        </row>
        <row r="4720">
          <cell r="A4720">
            <v>8699630697197</v>
          </cell>
          <cell r="B4720" t="str">
            <v>KABIVEN PERIPHERAL 1920 ML</v>
          </cell>
          <cell r="C4720">
            <v>8699630697197</v>
          </cell>
          <cell r="D4720" t="str">
            <v>FRESENIUS KABI</v>
          </cell>
          <cell r="E4720" t="str">
            <v>Normal</v>
          </cell>
          <cell r="F4720" t="str">
            <v>Aktif</v>
          </cell>
        </row>
        <row r="4721">
          <cell r="A4721">
            <v>8699630697210</v>
          </cell>
          <cell r="B4721" t="str">
            <v>KABIVEN PERIPHERAL 2400 ML</v>
          </cell>
          <cell r="C4721">
            <v>8699630697210</v>
          </cell>
          <cell r="D4721" t="str">
            <v>FRESENIUS KABI</v>
          </cell>
          <cell r="E4721" t="str">
            <v>Normal</v>
          </cell>
          <cell r="F4721" t="str">
            <v>Aktif</v>
          </cell>
        </row>
        <row r="4722">
          <cell r="A4722">
            <v>8699556690500</v>
          </cell>
          <cell r="B4722" t="str">
            <v>KADALEX SISE 500 ML(SETLI)</v>
          </cell>
          <cell r="C4722">
            <v>8699556690500</v>
          </cell>
          <cell r="D4722" t="str">
            <v>ECZACIBASI BAXTER</v>
          </cell>
          <cell r="E4722" t="str">
            <v>Normal</v>
          </cell>
          <cell r="F4722" t="str">
            <v>Aktif</v>
          </cell>
        </row>
        <row r="4723">
          <cell r="A4723">
            <v>8699556690647</v>
          </cell>
          <cell r="B4723" t="str">
            <v>KADALEX SISE 500 ML(SETSIZ)</v>
          </cell>
          <cell r="C4723">
            <v>8699556690647</v>
          </cell>
          <cell r="D4723" t="str">
            <v>ECZACIBASI BAXTER</v>
          </cell>
          <cell r="E4723" t="str">
            <v>Normal</v>
          </cell>
          <cell r="F4723" t="str">
            <v>Aktif</v>
          </cell>
        </row>
        <row r="4724">
          <cell r="A4724">
            <v>8699556690524</v>
          </cell>
          <cell r="B4724" t="str">
            <v>KADEKS-40 500 ML(SETLI)</v>
          </cell>
          <cell r="C4724">
            <v>8699556690524</v>
          </cell>
          <cell r="D4724" t="str">
            <v>ECZACIBASI BAXTER</v>
          </cell>
          <cell r="E4724" t="str">
            <v>Normal</v>
          </cell>
          <cell r="F4724" t="str">
            <v>Aktif</v>
          </cell>
        </row>
        <row r="4725">
          <cell r="A4725">
            <v>8699556690654</v>
          </cell>
          <cell r="B4725" t="str">
            <v>KADEKS-40 500 ML(SETSIZ)</v>
          </cell>
          <cell r="C4725">
            <v>8699556690654</v>
          </cell>
          <cell r="D4725" t="str">
            <v>ECZACIBASI BAXTER</v>
          </cell>
          <cell r="E4725" t="str">
            <v>Normal</v>
          </cell>
          <cell r="F4725" t="str">
            <v>Aktif</v>
          </cell>
        </row>
        <row r="4726">
          <cell r="A4726">
            <v>8699889570012</v>
          </cell>
          <cell r="B4726" t="str">
            <v>KAF 7,5 MG / 5 ML SURUP,100 ML</v>
          </cell>
          <cell r="C4726">
            <v>8699889570012</v>
          </cell>
          <cell r="D4726" t="str">
            <v>ABDICA</v>
          </cell>
          <cell r="E4726" t="str">
            <v>Normal</v>
          </cell>
          <cell r="F4726" t="str">
            <v>Aktif</v>
          </cell>
        </row>
        <row r="4727">
          <cell r="A4727">
            <v>8699591770014</v>
          </cell>
          <cell r="B4727" t="str">
            <v>KAFESIT 20 MG/ML IV ENJEKSIYON ICIN COZELTI ICEREN 1 FLAKON</v>
          </cell>
          <cell r="C4727">
            <v>8699591770014</v>
          </cell>
          <cell r="D4727" t="str">
            <v>BERKO</v>
          </cell>
          <cell r="E4727" t="str">
            <v>Normal</v>
          </cell>
          <cell r="F4727" t="str">
            <v>Aktif</v>
          </cell>
        </row>
        <row r="4728">
          <cell r="A4728">
            <v>8699591770021</v>
          </cell>
          <cell r="B4728" t="str">
            <v>KAFESIT 20 MG/ML IV ENJEKSIYON ICIN COZELTI ICEREN 10 FLAKON</v>
          </cell>
          <cell r="C4728">
            <v>8699591770021</v>
          </cell>
          <cell r="D4728" t="str">
            <v>BERKO</v>
          </cell>
          <cell r="E4728" t="str">
            <v>Normal</v>
          </cell>
          <cell r="F4728" t="str">
            <v>Aktif</v>
          </cell>
        </row>
        <row r="4729">
          <cell r="A4729">
            <v>8699514200017</v>
          </cell>
          <cell r="B4729" t="str">
            <v>KALDEOS 1000 MG/880 IU GRANUL ICEREN 30 SASE</v>
          </cell>
          <cell r="C4729">
            <v>8699514200017</v>
          </cell>
          <cell r="D4729" t="str">
            <v>ABDI IBRAHIM</v>
          </cell>
          <cell r="E4729" t="str">
            <v>Normal</v>
          </cell>
          <cell r="F4729" t="str">
            <v>Aktif</v>
          </cell>
        </row>
        <row r="4730">
          <cell r="A4730">
            <v>8699514200024</v>
          </cell>
          <cell r="B4730" t="str">
            <v>KALDEOS 1000 MG/880 IU GRANUL ICEREN 40 SASE</v>
          </cell>
          <cell r="C4730">
            <v>8699514200024</v>
          </cell>
          <cell r="D4730" t="str">
            <v>ABDI IBRAHIM</v>
          </cell>
          <cell r="E4730" t="str">
            <v>Normal</v>
          </cell>
          <cell r="F4730" t="str">
            <v>Aktif</v>
          </cell>
        </row>
        <row r="4731">
          <cell r="A4731">
            <v>8699548093692</v>
          </cell>
          <cell r="B4731" t="str">
            <v>KALETRA 200 MG/50 MG 120 FILM TABLET</v>
          </cell>
          <cell r="C4731">
            <v>8699548093692</v>
          </cell>
          <cell r="D4731" t="str">
            <v>ABBOTT</v>
          </cell>
          <cell r="E4731" t="str">
            <v>Normal</v>
          </cell>
          <cell r="F4731" t="str">
            <v>Aktif</v>
          </cell>
        </row>
        <row r="4732">
          <cell r="A4732">
            <v>8698978090035</v>
          </cell>
          <cell r="B4732" t="str">
            <v>KALIDREN 50 MG 20 FILM TABLET</v>
          </cell>
          <cell r="C4732">
            <v>8698978090035</v>
          </cell>
          <cell r="D4732" t="str">
            <v>YAVUZ ILAC</v>
          </cell>
          <cell r="E4732" t="str">
            <v>Normal</v>
          </cell>
          <cell r="F4732" t="str">
            <v>Aktif</v>
          </cell>
        </row>
        <row r="4733">
          <cell r="A4733">
            <v>8699536760018</v>
          </cell>
          <cell r="B4733" t="str">
            <v>KALIKSIR 4 MG/5 ML IV INFUZYON ICIN KONSANTRE COZELTI ICEREN FLAKON</v>
          </cell>
          <cell r="C4733">
            <v>8699536760018</v>
          </cell>
          <cell r="D4733" t="str">
            <v>SANOVEL</v>
          </cell>
          <cell r="E4733" t="str">
            <v>Normal</v>
          </cell>
          <cell r="F4733" t="str">
            <v>Aktif</v>
          </cell>
        </row>
        <row r="4734">
          <cell r="A4734">
            <v>8699738020019</v>
          </cell>
          <cell r="B4734" t="str">
            <v>KALINOR 15 EFERVESAN TABLET</v>
          </cell>
          <cell r="C4734">
            <v>8699738020019</v>
          </cell>
          <cell r="D4734" t="str">
            <v>FARMA-TEK</v>
          </cell>
          <cell r="E4734" t="str">
            <v>Normal</v>
          </cell>
          <cell r="F4734" t="str">
            <v>Aktif</v>
          </cell>
        </row>
        <row r="4735">
          <cell r="A4735">
            <v>8699738020026</v>
          </cell>
          <cell r="B4735" t="str">
            <v>KALINOR 30 EFERVESAN TABLET</v>
          </cell>
          <cell r="C4735">
            <v>8699738020026</v>
          </cell>
          <cell r="D4735" t="str">
            <v>FARMA-TEK</v>
          </cell>
          <cell r="E4735" t="str">
            <v>Normal</v>
          </cell>
          <cell r="F4735" t="str">
            <v>Aktif</v>
          </cell>
        </row>
        <row r="4736">
          <cell r="A4736">
            <v>8699797010068</v>
          </cell>
          <cell r="B4736" t="str">
            <v>KALMET 500 MG 20 TABLET</v>
          </cell>
          <cell r="C4736">
            <v>8699797010068</v>
          </cell>
          <cell r="D4736" t="str">
            <v xml:space="preserve">LAFAR </v>
          </cell>
          <cell r="E4736" t="str">
            <v>Normal</v>
          </cell>
          <cell r="F4736" t="str">
            <v>Aktif</v>
          </cell>
        </row>
        <row r="4737">
          <cell r="A4737">
            <v>8699512480015</v>
          </cell>
          <cell r="B4737" t="str">
            <v>KALMOSAN 100 ML LOSYON</v>
          </cell>
          <cell r="C4737">
            <v>8699512480015</v>
          </cell>
          <cell r="D4737" t="str">
            <v>KURTSAN</v>
          </cell>
          <cell r="E4737" t="str">
            <v>Normal</v>
          </cell>
          <cell r="F4737" t="str">
            <v>Aktif</v>
          </cell>
        </row>
        <row r="4738">
          <cell r="A4738">
            <v>8699516206109</v>
          </cell>
          <cell r="B4738" t="str">
            <v>KALSIFLUOR 100 GR GRANUL</v>
          </cell>
          <cell r="C4738">
            <v>8699516206109</v>
          </cell>
          <cell r="D4738" t="str">
            <v>SANDOZ</v>
          </cell>
          <cell r="E4738" t="str">
            <v>Normal</v>
          </cell>
          <cell r="F4738" t="str">
            <v>Aktif</v>
          </cell>
        </row>
        <row r="4739">
          <cell r="A4739">
            <v>8699205770010</v>
          </cell>
          <cell r="B4739" t="str">
            <v>KALSIYUM FOLINAT EBEWE 100 MG/10 ML ENJ. COZ. ICEREN FLAKON</v>
          </cell>
          <cell r="C4739">
            <v>8699205770010</v>
          </cell>
          <cell r="D4739" t="str">
            <v>EBV</v>
          </cell>
          <cell r="E4739" t="str">
            <v>Normal</v>
          </cell>
          <cell r="F4739" t="str">
            <v>Aktif</v>
          </cell>
        </row>
        <row r="4740">
          <cell r="A4740">
            <v>8699205770027</v>
          </cell>
          <cell r="B4740" t="str">
            <v>KALSIYUM FOLINAT EBEWE 200 MG/20 ML ENJEKTABL SOLUSYON ICEREN FLAKON</v>
          </cell>
          <cell r="C4740">
            <v>8699205770027</v>
          </cell>
          <cell r="D4740" t="str">
            <v>EBV</v>
          </cell>
          <cell r="E4740" t="str">
            <v>Normal</v>
          </cell>
          <cell r="F4740" t="str">
            <v>Aktif</v>
          </cell>
        </row>
        <row r="4741">
          <cell r="A4741">
            <v>8699205750012</v>
          </cell>
          <cell r="B4741" t="str">
            <v>KALSIYUM FOLINAT EBEWE 30 MG/3 ML ENJ. COZ. ICEREN 5 AMPUL</v>
          </cell>
          <cell r="C4741">
            <v>8699205750012</v>
          </cell>
          <cell r="D4741" t="str">
            <v>EBV</v>
          </cell>
          <cell r="E4741" t="str">
            <v>Normal</v>
          </cell>
          <cell r="F4741" t="str">
            <v>Aktif</v>
          </cell>
        </row>
        <row r="4742">
          <cell r="A4742">
            <v>8699205750029</v>
          </cell>
          <cell r="B4742" t="str">
            <v>KALSIYUM FOLINAT EBEWE 50 MG/5 ML ENJ. COZ. ICEREN 5 AMPUL</v>
          </cell>
          <cell r="C4742">
            <v>8699205750029</v>
          </cell>
          <cell r="D4742" t="str">
            <v>EBV</v>
          </cell>
          <cell r="E4742" t="str">
            <v>Normal</v>
          </cell>
          <cell r="F4742" t="str">
            <v>Aktif</v>
          </cell>
        </row>
        <row r="4743">
          <cell r="A4743">
            <v>8699523380014</v>
          </cell>
          <cell r="B4743" t="str">
            <v>KAMFOLIN 50 GR POMAD</v>
          </cell>
          <cell r="C4743">
            <v>8699523380014</v>
          </cell>
          <cell r="D4743" t="str">
            <v>MUNIR SAHIN</v>
          </cell>
          <cell r="E4743" t="str">
            <v>Normal</v>
          </cell>
          <cell r="F4743" t="str">
            <v>Aktif</v>
          </cell>
        </row>
        <row r="4744">
          <cell r="A4744">
            <v>8699540152151</v>
          </cell>
          <cell r="B4744" t="str">
            <v>KANDIZOL 150 MG 1 KAPSUL</v>
          </cell>
          <cell r="C4744">
            <v>8699540152151</v>
          </cell>
          <cell r="D4744" t="str">
            <v>NOBEL ILAC SANAYI</v>
          </cell>
          <cell r="E4744" t="str">
            <v>Normal</v>
          </cell>
          <cell r="F4744" t="str">
            <v>Aktif</v>
          </cell>
        </row>
        <row r="4745">
          <cell r="A4745">
            <v>8699540152168</v>
          </cell>
          <cell r="B4745" t="str">
            <v>KANDIZOL 150 MG 2 KAPSUL</v>
          </cell>
          <cell r="C4745">
            <v>8699540152168</v>
          </cell>
          <cell r="D4745" t="str">
            <v>NOBEL ILAC SANAYI</v>
          </cell>
          <cell r="E4745" t="str">
            <v>Normal</v>
          </cell>
          <cell r="F4745" t="str">
            <v>Aktif</v>
          </cell>
        </row>
        <row r="4746">
          <cell r="A4746">
            <v>8699535691146</v>
          </cell>
          <cell r="B4746" t="str">
            <v>KANFLEKS % 0,9 IZOTONIK SODYUM KLORUR SUDAKI COZELTISI PP 1000 ML SETLI</v>
          </cell>
          <cell r="C4746">
            <v>8699535691146</v>
          </cell>
          <cell r="D4746" t="str">
            <v>KANSUK</v>
          </cell>
          <cell r="E4746" t="str">
            <v>Normal</v>
          </cell>
          <cell r="F4746" t="str">
            <v>Aktif</v>
          </cell>
        </row>
        <row r="4747">
          <cell r="A4747">
            <v>8699535690149</v>
          </cell>
          <cell r="B4747" t="str">
            <v>KANFLEKS % 0,9 IZOTONIK SODYUM KLORUR SUDAKI COZELTISI PP 1000 ML SETSIZ</v>
          </cell>
          <cell r="C4747">
            <v>8699535690149</v>
          </cell>
          <cell r="D4747" t="str">
            <v>KANSUK</v>
          </cell>
          <cell r="E4747" t="str">
            <v>Normal</v>
          </cell>
          <cell r="F4747" t="str">
            <v>Aktif</v>
          </cell>
        </row>
        <row r="4748">
          <cell r="A4748">
            <v>8699535691139</v>
          </cell>
          <cell r="B4748" t="str">
            <v>KANFLEKS % 0,9 IZOTONIK SODYUM KLORUR SUDAKI COZELTISI PP 500 ML SETLI</v>
          </cell>
          <cell r="C4748">
            <v>8699535691139</v>
          </cell>
          <cell r="D4748" t="str">
            <v>KANSUK</v>
          </cell>
          <cell r="E4748" t="str">
            <v>Normal</v>
          </cell>
          <cell r="F4748" t="str">
            <v>Aktif</v>
          </cell>
        </row>
        <row r="4749">
          <cell r="A4749">
            <v>8699535690132</v>
          </cell>
          <cell r="B4749" t="str">
            <v>KANFLEKS % 0,9 IZOTONIK SODYUM KLORUR SUDAKI COZELTISI PP 500 ML SETSIZ</v>
          </cell>
          <cell r="C4749">
            <v>8699535690132</v>
          </cell>
          <cell r="D4749" t="str">
            <v>KANSUK</v>
          </cell>
          <cell r="E4749" t="str">
            <v>Normal</v>
          </cell>
          <cell r="F4749" t="str">
            <v>Aktif</v>
          </cell>
        </row>
        <row r="4750">
          <cell r="A4750">
            <v>8699535691320</v>
          </cell>
          <cell r="B4750" t="str">
            <v>KANFLEKS % 5 DEKSTROZ PVC 100 ML SOLUSYON</v>
          </cell>
          <cell r="C4750">
            <v>8699535691320</v>
          </cell>
          <cell r="D4750" t="str">
            <v>KANSUK</v>
          </cell>
          <cell r="E4750" t="str">
            <v>Normal</v>
          </cell>
          <cell r="F4750" t="str">
            <v>Aktif</v>
          </cell>
        </row>
        <row r="4751">
          <cell r="A4751">
            <v>8699535691351</v>
          </cell>
          <cell r="B4751" t="str">
            <v>KANFLEKS % 5 DEKSTROZ PVC 150 ML SOLUSYON</v>
          </cell>
          <cell r="C4751">
            <v>8699535691351</v>
          </cell>
          <cell r="D4751" t="str">
            <v>KANSUK</v>
          </cell>
          <cell r="E4751" t="str">
            <v>Normal</v>
          </cell>
          <cell r="F4751" t="str">
            <v>Aktif</v>
          </cell>
        </row>
        <row r="4752">
          <cell r="A4752">
            <v>8699535691368</v>
          </cell>
          <cell r="B4752" t="str">
            <v>KANFLEKS % 5 DEKSTROZ PVC 250 ML SOLUSYON</v>
          </cell>
          <cell r="C4752">
            <v>8699535691368</v>
          </cell>
          <cell r="D4752" t="str">
            <v>KANSUK</v>
          </cell>
          <cell r="E4752" t="str">
            <v>Normal</v>
          </cell>
          <cell r="F4752" t="str">
            <v>Aktif</v>
          </cell>
        </row>
        <row r="4753">
          <cell r="A4753">
            <v>8699535691344</v>
          </cell>
          <cell r="B4753" t="str">
            <v>KANFLEKS %5 DEKSTROZ SUDAKI SOLUSYONU PP TORBA 1000 ML SETLI</v>
          </cell>
          <cell r="C4753">
            <v>8699535691344</v>
          </cell>
          <cell r="D4753" t="str">
            <v>KANSUK</v>
          </cell>
          <cell r="E4753" t="str">
            <v>Normal</v>
          </cell>
          <cell r="F4753" t="str">
            <v>Aktif</v>
          </cell>
        </row>
        <row r="4754">
          <cell r="A4754">
            <v>8699535690347</v>
          </cell>
          <cell r="B4754" t="str">
            <v>KANFLEKS %5 DEKSTROZ SUDAKI SOLUSYONU PP TORBA 1000 ML SETSIZ</v>
          </cell>
          <cell r="C4754">
            <v>8699535690347</v>
          </cell>
          <cell r="D4754" t="str">
            <v>KANSUK</v>
          </cell>
          <cell r="E4754" t="str">
            <v>Normal</v>
          </cell>
          <cell r="F4754" t="str">
            <v>Aktif</v>
          </cell>
        </row>
        <row r="4755">
          <cell r="A4755">
            <v>8699535691337</v>
          </cell>
          <cell r="B4755" t="str">
            <v>KANFLEKS %5 DEKSTROZ SUDAKI SOLUSYONU PP TORBA 500 ML SETLI</v>
          </cell>
          <cell r="C4755">
            <v>8699535691337</v>
          </cell>
          <cell r="D4755" t="str">
            <v>KANSUK</v>
          </cell>
          <cell r="E4755" t="str">
            <v>Normal</v>
          </cell>
          <cell r="F4755" t="str">
            <v>Aktif</v>
          </cell>
        </row>
        <row r="4756">
          <cell r="A4756">
            <v>8699535690330</v>
          </cell>
          <cell r="B4756" t="str">
            <v>KANFLEKS %5 DEKSTROZ SUDAKI SOLUSYONU PP TORBA 500 ML SETSIZ</v>
          </cell>
          <cell r="C4756">
            <v>8699535690330</v>
          </cell>
          <cell r="D4756" t="str">
            <v>KANSUK</v>
          </cell>
          <cell r="E4756" t="str">
            <v>Normal</v>
          </cell>
          <cell r="F4756" t="str">
            <v>Aktif</v>
          </cell>
        </row>
        <row r="4757">
          <cell r="A4757">
            <v>8699535920017</v>
          </cell>
          <cell r="B4757" t="str">
            <v>KANSILAK 10 GR LAVMAN</v>
          </cell>
          <cell r="C4757">
            <v>8699535920017</v>
          </cell>
          <cell r="D4757" t="str">
            <v>KANSUK</v>
          </cell>
          <cell r="E4757" t="str">
            <v>Normal</v>
          </cell>
          <cell r="F4757" t="str">
            <v>Aktif</v>
          </cell>
        </row>
        <row r="4758">
          <cell r="A4758">
            <v>8699535691122</v>
          </cell>
          <cell r="B4758" t="str">
            <v>KANSUK % 0,9 SODYUM KLO. PVC 100 ML SOLUSYON</v>
          </cell>
          <cell r="C4758">
            <v>8699535691122</v>
          </cell>
          <cell r="D4758" t="str">
            <v>KANSUK</v>
          </cell>
          <cell r="E4758" t="str">
            <v>Normal</v>
          </cell>
          <cell r="F4758" t="str">
            <v>Aktif</v>
          </cell>
        </row>
        <row r="4759">
          <cell r="A4759">
            <v>8699535691177</v>
          </cell>
          <cell r="B4759" t="str">
            <v>KANSUK % 0,9 SODYUM KLO. PVC 150 ML SOLUSYON</v>
          </cell>
          <cell r="C4759">
            <v>8699535691177</v>
          </cell>
          <cell r="D4759" t="str">
            <v>KANSUK</v>
          </cell>
          <cell r="E4759" t="str">
            <v>Normal</v>
          </cell>
          <cell r="F4759" t="str">
            <v>Aktif</v>
          </cell>
        </row>
        <row r="4760">
          <cell r="A4760">
            <v>8699535691184</v>
          </cell>
          <cell r="B4760" t="str">
            <v>KANSUK % 0,9 SODYUM KLO. PVC 250 ML SOLUSYON</v>
          </cell>
          <cell r="C4760">
            <v>8699535691184</v>
          </cell>
          <cell r="D4760" t="str">
            <v>KANSUK</v>
          </cell>
          <cell r="E4760" t="str">
            <v>Normal</v>
          </cell>
          <cell r="F4760" t="str">
            <v>Aktif</v>
          </cell>
        </row>
        <row r="4761">
          <cell r="A4761">
            <v>8699535691160</v>
          </cell>
          <cell r="B4761" t="str">
            <v>KANSUK % 0,9 SODYUM KLO. PVC 3000 ML SOLUSYON</v>
          </cell>
          <cell r="C4761">
            <v>8699535691160</v>
          </cell>
          <cell r="D4761" t="str">
            <v>KANSUK</v>
          </cell>
          <cell r="E4761" t="str">
            <v>Normal</v>
          </cell>
          <cell r="F4761" t="str">
            <v>Aktif</v>
          </cell>
        </row>
        <row r="4762">
          <cell r="A4762">
            <v>8699541010207</v>
          </cell>
          <cell r="B4762" t="str">
            <v>KAPRIL 25 MG 48 TABLET</v>
          </cell>
          <cell r="C4762">
            <v>8699541010207</v>
          </cell>
          <cell r="D4762" t="str">
            <v>MUSTAFA NEVZAT</v>
          </cell>
          <cell r="E4762" t="str">
            <v>Normal</v>
          </cell>
          <cell r="F4762" t="str">
            <v>Aktif</v>
          </cell>
        </row>
        <row r="4763">
          <cell r="A4763">
            <v>8699525010797</v>
          </cell>
          <cell r="B4763" t="str">
            <v>KAPTORIL 25 MG 50 TABLET</v>
          </cell>
          <cell r="C4763">
            <v>8699525010797</v>
          </cell>
          <cell r="D4763" t="str">
            <v>DEVA</v>
          </cell>
          <cell r="E4763" t="str">
            <v>Normal</v>
          </cell>
          <cell r="F4763" t="str">
            <v>Aktif</v>
          </cell>
        </row>
        <row r="4764">
          <cell r="A4764">
            <v>8699525010803</v>
          </cell>
          <cell r="B4764" t="str">
            <v>KAPTORIL 50 MG 50 TABLET</v>
          </cell>
          <cell r="C4764">
            <v>8699525010803</v>
          </cell>
          <cell r="D4764" t="str">
            <v>DEVA</v>
          </cell>
          <cell r="E4764" t="str">
            <v>Normal</v>
          </cell>
          <cell r="F4764" t="str">
            <v>Aktif</v>
          </cell>
        </row>
        <row r="4765">
          <cell r="A4765">
            <v>8699792011381</v>
          </cell>
          <cell r="B4765" t="str">
            <v>KARAZEPIN 200 MG 160 TABLET</v>
          </cell>
          <cell r="C4765">
            <v>8699792011381</v>
          </cell>
          <cell r="D4765" t="str">
            <v>TERRA</v>
          </cell>
          <cell r="E4765" t="str">
            <v>Normal</v>
          </cell>
          <cell r="F4765" t="str">
            <v>Aktif</v>
          </cell>
        </row>
        <row r="4766">
          <cell r="A4766">
            <v>8699792011374</v>
          </cell>
          <cell r="B4766" t="str">
            <v>KARAZEPIN 200 MG 25 TABLET</v>
          </cell>
          <cell r="C4766">
            <v>8699792011374</v>
          </cell>
          <cell r="D4766" t="str">
            <v>TERRA</v>
          </cell>
          <cell r="E4766" t="str">
            <v>Normal</v>
          </cell>
          <cell r="F4766" t="str">
            <v>Aktif</v>
          </cell>
        </row>
        <row r="4767">
          <cell r="A4767">
            <v>8699792011398</v>
          </cell>
          <cell r="B4767" t="str">
            <v>KARAZEPIN 400 MG 30 TABLET</v>
          </cell>
          <cell r="C4767">
            <v>8699792011398</v>
          </cell>
          <cell r="D4767" t="str">
            <v>TERRA</v>
          </cell>
          <cell r="E4767" t="str">
            <v>Normal</v>
          </cell>
          <cell r="F4767" t="str">
            <v>Aktif</v>
          </cell>
        </row>
        <row r="4768">
          <cell r="A4768">
            <v>8699510030106</v>
          </cell>
          <cell r="B4768" t="str">
            <v>KARBALEX RETARD 300 MG 50 TABLET</v>
          </cell>
          <cell r="C4768">
            <v>8699510030106</v>
          </cell>
          <cell r="D4768" t="str">
            <v>LIBA</v>
          </cell>
          <cell r="E4768" t="str">
            <v>Normal</v>
          </cell>
          <cell r="F4768" t="str">
            <v>Aktif</v>
          </cell>
        </row>
        <row r="4769">
          <cell r="A4769">
            <v>8699510030113</v>
          </cell>
          <cell r="B4769" t="str">
            <v>KARBALEX RETARD 600 MG 50 TABLET</v>
          </cell>
          <cell r="C4769">
            <v>8699510030113</v>
          </cell>
          <cell r="D4769" t="str">
            <v>LIBA</v>
          </cell>
          <cell r="E4769" t="str">
            <v>Normal</v>
          </cell>
          <cell r="F4769" t="str">
            <v>Aktif</v>
          </cell>
        </row>
        <row r="4770">
          <cell r="A4770">
            <v>8699506012048</v>
          </cell>
          <cell r="B4770" t="str">
            <v>KARBASIF 200 MG 24 TABLET</v>
          </cell>
          <cell r="C4770">
            <v>8699506012048</v>
          </cell>
          <cell r="D4770" t="str">
            <v>YENI ILAC</v>
          </cell>
          <cell r="E4770" t="str">
            <v>Normal</v>
          </cell>
          <cell r="F4770" t="str">
            <v>Aktif</v>
          </cell>
        </row>
        <row r="4771">
          <cell r="A4771">
            <v>8699523010195</v>
          </cell>
          <cell r="B4771" t="str">
            <v>KARBEROL 200 MG 160 TABLET</v>
          </cell>
          <cell r="C4771">
            <v>8699523010195</v>
          </cell>
          <cell r="D4771" t="str">
            <v>MUNIR SAHIN</v>
          </cell>
          <cell r="E4771" t="str">
            <v>Normal</v>
          </cell>
          <cell r="F4771" t="str">
            <v>Aktif</v>
          </cell>
        </row>
        <row r="4772">
          <cell r="A4772">
            <v>8699523010256</v>
          </cell>
          <cell r="B4772" t="str">
            <v>KARBEROL 200 MG 24 TABLET</v>
          </cell>
          <cell r="C4772">
            <v>8699523010256</v>
          </cell>
          <cell r="D4772" t="str">
            <v>MUNIR SAHIN</v>
          </cell>
          <cell r="E4772" t="str">
            <v>Normal</v>
          </cell>
          <cell r="F4772" t="str">
            <v>Aktif</v>
          </cell>
        </row>
        <row r="4773">
          <cell r="A4773">
            <v>8699525013309</v>
          </cell>
          <cell r="B4773" t="str">
            <v>KARDOZIN 2 MG 20 TABLET</v>
          </cell>
          <cell r="C4773">
            <v>8699525013309</v>
          </cell>
          <cell r="D4773" t="str">
            <v>DEVA</v>
          </cell>
          <cell r="E4773" t="str">
            <v>Normal</v>
          </cell>
          <cell r="F4773" t="str">
            <v>Aktif</v>
          </cell>
        </row>
        <row r="4774">
          <cell r="A4774">
            <v>8699525013316</v>
          </cell>
          <cell r="B4774" t="str">
            <v>KARDOZIN 4 MG 20 TABLET</v>
          </cell>
          <cell r="C4774">
            <v>8699525013316</v>
          </cell>
          <cell r="D4774" t="str">
            <v>DEVA</v>
          </cell>
          <cell r="E4774" t="str">
            <v>Normal</v>
          </cell>
          <cell r="F4774" t="str">
            <v>Aktif</v>
          </cell>
        </row>
        <row r="4775">
          <cell r="A4775">
            <v>8699523090036</v>
          </cell>
          <cell r="B4775" t="str">
            <v>KAROKSEN FORT 550 MG 10 TABLET</v>
          </cell>
          <cell r="C4775">
            <v>8699523090036</v>
          </cell>
          <cell r="D4775" t="str">
            <v>MUNIR SAHIN</v>
          </cell>
          <cell r="E4775" t="str">
            <v>Normal</v>
          </cell>
          <cell r="F4775" t="str">
            <v>Aktif</v>
          </cell>
        </row>
        <row r="4776">
          <cell r="A4776">
            <v>8699523090043</v>
          </cell>
          <cell r="B4776" t="str">
            <v>KAROKSEN FORT 550 MG.20 TB.</v>
          </cell>
          <cell r="C4776">
            <v>8699523090043</v>
          </cell>
          <cell r="D4776" t="str">
            <v>NULL</v>
          </cell>
          <cell r="E4776" t="str">
            <v>NULL</v>
          </cell>
          <cell r="F4776" t="str">
            <v>Aktif</v>
          </cell>
        </row>
        <row r="4777">
          <cell r="A4777">
            <v>8699536090351</v>
          </cell>
          <cell r="B4777" t="str">
            <v>KARUM 75 MG 28 FILM TABLET</v>
          </cell>
          <cell r="C4777">
            <v>8699536090351</v>
          </cell>
          <cell r="D4777" t="str">
            <v>SANOVEL</v>
          </cell>
          <cell r="E4777" t="str">
            <v>Normal</v>
          </cell>
          <cell r="F4777" t="str">
            <v>Aktif</v>
          </cell>
        </row>
        <row r="4778">
          <cell r="A4778">
            <v>8699536090955</v>
          </cell>
          <cell r="B4778" t="str">
            <v>KARUM 75 MG 90 FILM TABLET</v>
          </cell>
          <cell r="C4778">
            <v>8699536090955</v>
          </cell>
          <cell r="D4778" t="str">
            <v>SANOVEL</v>
          </cell>
          <cell r="E4778" t="str">
            <v>Normal</v>
          </cell>
          <cell r="F4778" t="str">
            <v>Aktif</v>
          </cell>
        </row>
        <row r="4779">
          <cell r="A4779">
            <v>8699809098008</v>
          </cell>
          <cell r="B4779" t="str">
            <v>KARVEA 150 MG 28 FILM KAPLI TABLET</v>
          </cell>
          <cell r="C4779">
            <v>8699809098008</v>
          </cell>
          <cell r="D4779" t="str">
            <v>SANOFI AVENTIS</v>
          </cell>
          <cell r="E4779" t="str">
            <v>Normal</v>
          </cell>
          <cell r="F4779" t="str">
            <v>Aktif</v>
          </cell>
        </row>
        <row r="4780">
          <cell r="A4780">
            <v>8699809097742</v>
          </cell>
          <cell r="B4780" t="str">
            <v>KARVEA 300 MG 28 FILM KAPLI TABLET</v>
          </cell>
          <cell r="C4780">
            <v>8699809097742</v>
          </cell>
          <cell r="D4780" t="str">
            <v>SANOFI AVENTIS</v>
          </cell>
          <cell r="E4780" t="str">
            <v>Normal</v>
          </cell>
          <cell r="F4780" t="str">
            <v>Aktif</v>
          </cell>
        </row>
        <row r="4781">
          <cell r="A4781">
            <v>8699809097735</v>
          </cell>
          <cell r="B4781" t="str">
            <v>KARVEA 75 MG 28 TABLET</v>
          </cell>
          <cell r="C4781">
            <v>8699809097735</v>
          </cell>
          <cell r="D4781" t="str">
            <v>SANOFI AVENTIS</v>
          </cell>
          <cell r="E4781" t="str">
            <v>Normal</v>
          </cell>
          <cell r="F4781" t="str">
            <v>Aktif</v>
          </cell>
        </row>
        <row r="4782">
          <cell r="A4782">
            <v>8699809097711</v>
          </cell>
          <cell r="B4782" t="str">
            <v>KARVEZIDE 150 MG/12,5 MG 28 TABLET</v>
          </cell>
          <cell r="C4782">
            <v>8699809097711</v>
          </cell>
          <cell r="D4782" t="str">
            <v>SANOFI AVENTIS</v>
          </cell>
          <cell r="E4782" t="str">
            <v>Normal</v>
          </cell>
          <cell r="F4782" t="str">
            <v>Aktif</v>
          </cell>
        </row>
        <row r="4783">
          <cell r="A4783">
            <v>8699809098145</v>
          </cell>
          <cell r="B4783" t="str">
            <v>KARVEZIDE 150 MG/12,5 MG 90 TABLET</v>
          </cell>
          <cell r="C4783">
            <v>8699809098145</v>
          </cell>
          <cell r="D4783" t="str">
            <v>SANOFI AVENTIS</v>
          </cell>
          <cell r="E4783" t="str">
            <v>Normal</v>
          </cell>
          <cell r="F4783" t="str">
            <v>Aktif</v>
          </cell>
        </row>
        <row r="4784">
          <cell r="A4784">
            <v>8699809097728</v>
          </cell>
          <cell r="B4784" t="str">
            <v>KARVEZIDE 300 MG/12,5 MG 28 FILM KAPLI TABLET</v>
          </cell>
          <cell r="C4784">
            <v>8699809097728</v>
          </cell>
          <cell r="D4784" t="str">
            <v>SANOFI AVENTIS</v>
          </cell>
          <cell r="E4784" t="str">
            <v>Normal</v>
          </cell>
          <cell r="F4784" t="str">
            <v>Aktif</v>
          </cell>
        </row>
        <row r="4785">
          <cell r="A4785">
            <v>8699809098152</v>
          </cell>
          <cell r="B4785" t="str">
            <v>KARVEZIDE 300 MG/12,5 MG 90 FILM KAPLI TABLET</v>
          </cell>
          <cell r="C4785">
            <v>8699809098152</v>
          </cell>
          <cell r="D4785" t="str">
            <v>SANOFI AVENTIS</v>
          </cell>
          <cell r="E4785" t="str">
            <v>Normal</v>
          </cell>
          <cell r="F4785" t="str">
            <v>Aktif</v>
          </cell>
        </row>
        <row r="4786">
          <cell r="A4786">
            <v>8699809097865</v>
          </cell>
          <cell r="B4786" t="str">
            <v>KARVEZIDE 300 MG/25 MG 28 FILM KAPLI TABLET</v>
          </cell>
          <cell r="C4786">
            <v>8699809097865</v>
          </cell>
          <cell r="D4786" t="str">
            <v>SANOFI AVENTIS</v>
          </cell>
          <cell r="E4786" t="str">
            <v>Normal</v>
          </cell>
          <cell r="F4786" t="str">
            <v>Aktif</v>
          </cell>
        </row>
        <row r="4787">
          <cell r="A4787">
            <v>8699809098183</v>
          </cell>
          <cell r="B4787" t="str">
            <v>KARVEZIDE 300 MG/25 MG 90 FILM KAPLI TABLET</v>
          </cell>
          <cell r="C4787">
            <v>8699809098183</v>
          </cell>
          <cell r="D4787" t="str">
            <v>SANOFI AVENTIS</v>
          </cell>
          <cell r="E4787" t="str">
            <v>Normal</v>
          </cell>
          <cell r="F4787" t="str">
            <v>Aktif</v>
          </cell>
        </row>
        <row r="4788">
          <cell r="A4788">
            <v>8699538983569</v>
          </cell>
          <cell r="B4788" t="str">
            <v>KASKADIL 250 IU FLAKON</v>
          </cell>
          <cell r="C4788">
            <v>8699538983569</v>
          </cell>
          <cell r="D4788" t="str">
            <v>ER-KIM</v>
          </cell>
          <cell r="E4788" t="str">
            <v>Turuncu</v>
          </cell>
          <cell r="F4788" t="str">
            <v>Aktif</v>
          </cell>
        </row>
        <row r="4789">
          <cell r="A4789">
            <v>8699578152215</v>
          </cell>
          <cell r="B4789" t="str">
            <v>KATARIN 30 KAPSUL</v>
          </cell>
          <cell r="C4789">
            <v>8699578152215</v>
          </cell>
          <cell r="D4789" t="str">
            <v>BIOFARMA</v>
          </cell>
          <cell r="E4789" t="str">
            <v>Normal</v>
          </cell>
          <cell r="F4789" t="str">
            <v>Aktif</v>
          </cell>
        </row>
        <row r="4790">
          <cell r="A4790">
            <v>8699578092214</v>
          </cell>
          <cell r="B4790" t="str">
            <v>KATARIN FORT 20 FILM TABLET</v>
          </cell>
          <cell r="C4790">
            <v>8699578092214</v>
          </cell>
          <cell r="D4790" t="str">
            <v>BIOFARMA</v>
          </cell>
          <cell r="E4790" t="str">
            <v>Normal</v>
          </cell>
          <cell r="F4790" t="str">
            <v>Aktif</v>
          </cell>
        </row>
        <row r="4791">
          <cell r="A4791">
            <v>8699578012212</v>
          </cell>
          <cell r="B4791" t="str">
            <v>KATARIN FORT 20 TABLET</v>
          </cell>
          <cell r="C4791">
            <v>8699578012212</v>
          </cell>
          <cell r="D4791" t="str">
            <v>BIOFARMA</v>
          </cell>
          <cell r="E4791" t="str">
            <v>Normal</v>
          </cell>
          <cell r="F4791" t="str">
            <v>Aktif</v>
          </cell>
        </row>
        <row r="4792">
          <cell r="A4792">
            <v>8699578572211</v>
          </cell>
          <cell r="B4792" t="str">
            <v>KATARIN PEDIATRIK SURUP 100 ML</v>
          </cell>
          <cell r="C4792">
            <v>8699578572211</v>
          </cell>
          <cell r="D4792" t="str">
            <v>BIOFARMA</v>
          </cell>
          <cell r="E4792" t="str">
            <v>Normal</v>
          </cell>
          <cell r="F4792" t="str">
            <v>Aktif</v>
          </cell>
        </row>
        <row r="4793">
          <cell r="A4793">
            <v>8699517280719</v>
          </cell>
          <cell r="B4793" t="str">
            <v>KEFSID 125 MG 100 ML SUSPANSIYON</v>
          </cell>
          <cell r="C4793">
            <v>8699517280719</v>
          </cell>
          <cell r="D4793" t="str">
            <v>ACTAVIS</v>
          </cell>
          <cell r="E4793" t="str">
            <v>Normal</v>
          </cell>
          <cell r="F4793" t="str">
            <v>Aktif</v>
          </cell>
        </row>
        <row r="4794">
          <cell r="A4794">
            <v>8699517280726</v>
          </cell>
          <cell r="B4794" t="str">
            <v>KEFSID 250 MG 100 ML SUSPANSIYON</v>
          </cell>
          <cell r="C4794">
            <v>8699517280726</v>
          </cell>
          <cell r="D4794" t="str">
            <v>ACTAVIS</v>
          </cell>
          <cell r="E4794" t="str">
            <v>Normal</v>
          </cell>
          <cell r="F4794" t="str">
            <v>Aktif</v>
          </cell>
        </row>
        <row r="4795">
          <cell r="A4795">
            <v>8699517150128</v>
          </cell>
          <cell r="B4795" t="str">
            <v>KEFSID 500 MG 12 KAPSUL</v>
          </cell>
          <cell r="C4795">
            <v>8699517150128</v>
          </cell>
          <cell r="D4795" t="str">
            <v>ACTAVIS</v>
          </cell>
          <cell r="E4795" t="str">
            <v>Normal</v>
          </cell>
          <cell r="F4795" t="str">
            <v>Aktif</v>
          </cell>
        </row>
        <row r="4796">
          <cell r="A4796">
            <v>8699517150135</v>
          </cell>
          <cell r="B4796" t="str">
            <v>KEFSID 500 MG 21 KAPSUL</v>
          </cell>
          <cell r="C4796">
            <v>8699517150135</v>
          </cell>
          <cell r="D4796" t="str">
            <v>ACTAVIS</v>
          </cell>
          <cell r="E4796" t="str">
            <v>Normal</v>
          </cell>
          <cell r="F4796" t="str">
            <v>Aktif</v>
          </cell>
        </row>
        <row r="4797">
          <cell r="A4797">
            <v>8699525907325</v>
          </cell>
          <cell r="B4797" t="str">
            <v>KEMICETINE 250 MG 6 OVUL</v>
          </cell>
          <cell r="C4797">
            <v>8699525907325</v>
          </cell>
          <cell r="D4797" t="str">
            <v>DEVA HOLDING</v>
          </cell>
          <cell r="E4797" t="str">
            <v>Normal</v>
          </cell>
          <cell r="F4797" t="str">
            <v>Aktif</v>
          </cell>
        </row>
        <row r="4798">
          <cell r="A4798">
            <v>8699524440113</v>
          </cell>
          <cell r="B4798" t="str">
            <v>KEMICETINE OFTALMIK % 1 5 GR POMAD</v>
          </cell>
          <cell r="C4798">
            <v>8699524440113</v>
          </cell>
          <cell r="D4798" t="str">
            <v>DEVA</v>
          </cell>
          <cell r="E4798" t="str">
            <v>Normal</v>
          </cell>
          <cell r="F4798" t="str">
            <v>Aktif</v>
          </cell>
        </row>
        <row r="4799">
          <cell r="A4799">
            <v>8699525447296</v>
          </cell>
          <cell r="B4799" t="str">
            <v>KEMICETINE OFTALMIK % 1 5 GR POMAD</v>
          </cell>
          <cell r="C4799">
            <v>8699525447296</v>
          </cell>
          <cell r="D4799" t="str">
            <v>DEVA HOLDING</v>
          </cell>
          <cell r="E4799" t="str">
            <v>Normal</v>
          </cell>
          <cell r="F4799" t="str">
            <v>Aktif</v>
          </cell>
        </row>
        <row r="4800">
          <cell r="A4800">
            <v>8699524790058</v>
          </cell>
          <cell r="B4800" t="str">
            <v>KEMICETINE SUKSINAT 1 GR 1 FLAKON</v>
          </cell>
          <cell r="C4800">
            <v>8699524790058</v>
          </cell>
          <cell r="D4800" t="str">
            <v>DEVA</v>
          </cell>
          <cell r="E4800" t="str">
            <v>Normal</v>
          </cell>
          <cell r="F4800" t="str">
            <v>Aktif</v>
          </cell>
        </row>
        <row r="4801">
          <cell r="A4801">
            <v>8699525797308</v>
          </cell>
          <cell r="B4801" t="str">
            <v>KEMICETINE SUKSINAT 1 GR 1 FLAKON</v>
          </cell>
          <cell r="C4801">
            <v>8699525797308</v>
          </cell>
          <cell r="D4801" t="str">
            <v>DEVA HOLDING</v>
          </cell>
          <cell r="E4801" t="str">
            <v>Normal</v>
          </cell>
          <cell r="F4801" t="str">
            <v>Aktif</v>
          </cell>
        </row>
        <row r="4802">
          <cell r="A4802">
            <v>8699541761000</v>
          </cell>
          <cell r="B4802" t="str">
            <v>KEMIDAT 6 MG/6 ML IV INFUZYON ICIN KONSANTRE COZELTI ICEREN FLAKON</v>
          </cell>
          <cell r="C4802">
            <v>8699541761000</v>
          </cell>
          <cell r="D4802" t="str">
            <v>MUSTAFA NEVZAT</v>
          </cell>
          <cell r="E4802" t="str">
            <v>Normal</v>
          </cell>
          <cell r="F4802" t="str">
            <v>Aktif</v>
          </cell>
        </row>
        <row r="4803">
          <cell r="A4803">
            <v>8699830770041</v>
          </cell>
          <cell r="B4803" t="str">
            <v>KEMOPLAT 10 MG/20 ML IV ENJEKTABL SOLUSYON ICEREN 1 FLAKON</v>
          </cell>
          <cell r="C4803">
            <v>8699830770041</v>
          </cell>
          <cell r="D4803" t="str">
            <v>FARMAR</v>
          </cell>
          <cell r="E4803" t="str">
            <v>Normal</v>
          </cell>
          <cell r="F4803" t="str">
            <v>Aktif</v>
          </cell>
        </row>
        <row r="4804">
          <cell r="A4804">
            <v>8699830770058</v>
          </cell>
          <cell r="B4804" t="str">
            <v>KEMOPLAT 50 MG/100 ML IV ENJEKTABL SOLUSYON ICEREN 1 FLAKON</v>
          </cell>
          <cell r="C4804">
            <v>8699830770058</v>
          </cell>
          <cell r="D4804" t="str">
            <v>FARMAR</v>
          </cell>
          <cell r="E4804" t="str">
            <v>Normal</v>
          </cell>
          <cell r="F4804" t="str">
            <v>Aktif</v>
          </cell>
        </row>
        <row r="4805">
          <cell r="A4805">
            <v>8699508700028</v>
          </cell>
          <cell r="B4805" t="str">
            <v>KEMOPRIM 100 ML SUSPANSIYON</v>
          </cell>
          <cell r="C4805">
            <v>8699508700028</v>
          </cell>
          <cell r="D4805" t="str">
            <v>I.E ULAGAY</v>
          </cell>
          <cell r="E4805" t="str">
            <v>Normal</v>
          </cell>
          <cell r="F4805" t="str">
            <v>Aktif</v>
          </cell>
        </row>
        <row r="4806">
          <cell r="A4806">
            <v>8699508010073</v>
          </cell>
          <cell r="B4806" t="str">
            <v>KEMOPRIM 30 TABLET</v>
          </cell>
          <cell r="C4806">
            <v>8699508010073</v>
          </cell>
          <cell r="D4806" t="str">
            <v>I.E ULAGAY</v>
          </cell>
          <cell r="E4806" t="str">
            <v>Normal</v>
          </cell>
          <cell r="F4806" t="str">
            <v>Aktif</v>
          </cell>
        </row>
        <row r="4807">
          <cell r="A4807">
            <v>8699508010080</v>
          </cell>
          <cell r="B4807" t="str">
            <v>KEMOPRIM FORT 20 TABLET</v>
          </cell>
          <cell r="C4807">
            <v>8699508010080</v>
          </cell>
          <cell r="D4807" t="str">
            <v>I.E ULAGAY</v>
          </cell>
          <cell r="E4807" t="str">
            <v>Normal</v>
          </cell>
          <cell r="F4807" t="str">
            <v>Aktif</v>
          </cell>
        </row>
        <row r="4808">
          <cell r="A4808">
            <v>8699525386687</v>
          </cell>
          <cell r="B4808" t="str">
            <v>KENACORT-A % 0,1 20 GR POMAD</v>
          </cell>
          <cell r="C4808">
            <v>8699525386687</v>
          </cell>
          <cell r="D4808" t="str">
            <v>DEVA HOLDING</v>
          </cell>
          <cell r="E4808" t="str">
            <v>Normal</v>
          </cell>
          <cell r="F4808" t="str">
            <v>Aktif</v>
          </cell>
        </row>
        <row r="4809">
          <cell r="A4809">
            <v>8699525786708</v>
          </cell>
          <cell r="B4809" t="str">
            <v>KENACORT-A IM RET. 40 MG 1 AMPUL</v>
          </cell>
          <cell r="C4809">
            <v>8699525786708</v>
          </cell>
          <cell r="D4809" t="str">
            <v>DEVA HOLDING</v>
          </cell>
          <cell r="E4809" t="str">
            <v>Normal</v>
          </cell>
          <cell r="F4809" t="str">
            <v>Aktif</v>
          </cell>
        </row>
        <row r="4810">
          <cell r="A4810">
            <v>8699525416698</v>
          </cell>
          <cell r="B4810" t="str">
            <v>KENACORT-A ORABASE % 0,1 5 GR POMAD</v>
          </cell>
          <cell r="C4810">
            <v>8699525416698</v>
          </cell>
          <cell r="D4810" t="str">
            <v>DEVA HOLDING</v>
          </cell>
          <cell r="E4810" t="str">
            <v>Normal</v>
          </cell>
          <cell r="F4810" t="str">
            <v>Aktif</v>
          </cell>
        </row>
        <row r="4811">
          <cell r="A4811">
            <v>8699536010809</v>
          </cell>
          <cell r="B4811" t="str">
            <v>KENFIX 4 MG 20 TABLET</v>
          </cell>
          <cell r="C4811">
            <v>8699536010809</v>
          </cell>
          <cell r="D4811" t="str">
            <v>SANOVEL</v>
          </cell>
          <cell r="E4811" t="str">
            <v>Normal</v>
          </cell>
          <cell r="F4811" t="str">
            <v>Aktif</v>
          </cell>
        </row>
        <row r="4812">
          <cell r="A4812">
            <v>8699536750026</v>
          </cell>
          <cell r="B4812" t="str">
            <v>KENFIX 4 MG/2 ML IM ENJ. COZ. ICEREN 6 AMPUL</v>
          </cell>
          <cell r="C4812">
            <v>8699536750026</v>
          </cell>
          <cell r="D4812" t="str">
            <v>SANOVEL</v>
          </cell>
          <cell r="E4812" t="str">
            <v>Normal</v>
          </cell>
          <cell r="F4812" t="str">
            <v>Aktif</v>
          </cell>
        </row>
        <row r="4813">
          <cell r="A4813">
            <v>8699536010762</v>
          </cell>
          <cell r="B4813" t="str">
            <v>KENFIX 8 MG 20 TABLET</v>
          </cell>
          <cell r="C4813">
            <v>8699536010762</v>
          </cell>
          <cell r="D4813" t="str">
            <v>SANOVEL</v>
          </cell>
          <cell r="E4813" t="str">
            <v>Normal</v>
          </cell>
          <cell r="F4813" t="str">
            <v>Aktif</v>
          </cell>
        </row>
        <row r="4814">
          <cell r="A4814">
            <v>8699624650061</v>
          </cell>
          <cell r="B4814" t="str">
            <v>KEPPRA 100 MG/ML ORAL COZELTI 150 ML + 1 ENJEKTOR</v>
          </cell>
          <cell r="C4814">
            <v>8699624650061</v>
          </cell>
          <cell r="D4814" t="str">
            <v>UCB PHARMA</v>
          </cell>
          <cell r="E4814" t="str">
            <v>Normal</v>
          </cell>
          <cell r="F4814" t="str">
            <v>Aktif</v>
          </cell>
        </row>
        <row r="4815">
          <cell r="A4815">
            <v>8699624650078</v>
          </cell>
          <cell r="B4815" t="str">
            <v>KEPPRA 100 MG/ML ORAL COZELTI 150 ML + 3 ENJEKTOR</v>
          </cell>
          <cell r="C4815">
            <v>8699624650078</v>
          </cell>
          <cell r="D4815" t="str">
            <v>UCB PHARMA</v>
          </cell>
          <cell r="E4815" t="str">
            <v>Normal</v>
          </cell>
          <cell r="F4815" t="str">
            <v>Aktif</v>
          </cell>
        </row>
        <row r="4816">
          <cell r="A4816">
            <v>8699624650023</v>
          </cell>
          <cell r="B4816" t="str">
            <v>KEPPRA 100 MG/ML ORAL COZELTI 300 ML</v>
          </cell>
          <cell r="C4816">
            <v>8699624650023</v>
          </cell>
          <cell r="D4816" t="str">
            <v>UCB PHARMA</v>
          </cell>
          <cell r="E4816" t="str">
            <v>Normal</v>
          </cell>
          <cell r="F4816" t="str">
            <v>Aktif</v>
          </cell>
        </row>
        <row r="4817">
          <cell r="A4817">
            <v>8699624090089</v>
          </cell>
          <cell r="B4817" t="str">
            <v>KEPPRA 1000 MG 50 FILM TABLET</v>
          </cell>
          <cell r="C4817">
            <v>8699624090089</v>
          </cell>
          <cell r="D4817" t="str">
            <v>UCB PHARMA</v>
          </cell>
          <cell r="E4817" t="str">
            <v>Normal</v>
          </cell>
          <cell r="F4817" t="str">
            <v>Aktif</v>
          </cell>
        </row>
        <row r="4818">
          <cell r="A4818">
            <v>8699624090065</v>
          </cell>
          <cell r="B4818" t="str">
            <v>KEPPRA 250 MG 50 FILM TABLET</v>
          </cell>
          <cell r="C4818">
            <v>8699624090065</v>
          </cell>
          <cell r="D4818" t="str">
            <v>UCB PHARMA</v>
          </cell>
          <cell r="E4818" t="str">
            <v>Normal</v>
          </cell>
          <cell r="F4818" t="str">
            <v>Aktif</v>
          </cell>
        </row>
        <row r="4819">
          <cell r="A4819">
            <v>8699624090072</v>
          </cell>
          <cell r="B4819" t="str">
            <v>KEPPRA 500 MG 50 FILM TABLET</v>
          </cell>
          <cell r="C4819">
            <v>8699624090072</v>
          </cell>
          <cell r="D4819" t="str">
            <v>UCB PHARMA</v>
          </cell>
          <cell r="E4819" t="str">
            <v>Normal</v>
          </cell>
          <cell r="F4819" t="str">
            <v>Aktif</v>
          </cell>
        </row>
        <row r="4820">
          <cell r="A4820">
            <v>8699624760012</v>
          </cell>
          <cell r="B4820" t="str">
            <v>KEPPRA 500 MG/ 5 ML KONSANTRE INF.COZ. ICEREN 10 FLAKON</v>
          </cell>
          <cell r="C4820">
            <v>8699624760012</v>
          </cell>
          <cell r="D4820" t="str">
            <v>UCB PHARMA</v>
          </cell>
          <cell r="E4820" t="str">
            <v>Normal</v>
          </cell>
          <cell r="F4820" t="str">
            <v>Aktif</v>
          </cell>
        </row>
        <row r="4821">
          <cell r="A4821">
            <v>8699561380090</v>
          </cell>
          <cell r="B4821" t="str">
            <v>KERASAL % 5 50 GR POMAD</v>
          </cell>
          <cell r="C4821">
            <v>8699561380090</v>
          </cell>
          <cell r="D4821" t="str">
            <v>ORVA</v>
          </cell>
          <cell r="E4821" t="str">
            <v>Normal</v>
          </cell>
          <cell r="F4821" t="str">
            <v>Aktif</v>
          </cell>
        </row>
        <row r="4822">
          <cell r="A4822">
            <v>8699586572289</v>
          </cell>
          <cell r="B4822" t="str">
            <v>KESTINE 1 MG/ML SURUP</v>
          </cell>
          <cell r="C4822">
            <v>8699586572289</v>
          </cell>
          <cell r="D4822" t="str">
            <v>ECZACIBASI ILAC PAZARLAMA</v>
          </cell>
          <cell r="E4822" t="str">
            <v>Normal</v>
          </cell>
          <cell r="F4822" t="str">
            <v>Aktif</v>
          </cell>
        </row>
        <row r="4823">
          <cell r="A4823">
            <v>8699586092121</v>
          </cell>
          <cell r="B4823" t="str">
            <v>KESTINE 10 MG 20 FILM TABLET</v>
          </cell>
          <cell r="C4823">
            <v>8699586092121</v>
          </cell>
          <cell r="D4823" t="str">
            <v>ECZACIBASI ILAC PAZARLAMA</v>
          </cell>
          <cell r="E4823" t="str">
            <v>Normal</v>
          </cell>
          <cell r="F4823" t="str">
            <v>Aktif</v>
          </cell>
        </row>
        <row r="4824">
          <cell r="A4824">
            <v>8699586092237</v>
          </cell>
          <cell r="B4824" t="str">
            <v>KESTINE 20 MG 20 FILM TABLET</v>
          </cell>
          <cell r="C4824">
            <v>8699586092237</v>
          </cell>
          <cell r="D4824" t="str">
            <v>ECZACIBASI ILAC PAZARLAMA</v>
          </cell>
          <cell r="E4824" t="str">
            <v>Normal</v>
          </cell>
          <cell r="F4824" t="str">
            <v>Aktif</v>
          </cell>
        </row>
        <row r="4825">
          <cell r="A4825">
            <v>8699756770507</v>
          </cell>
          <cell r="B4825" t="str">
            <v>KETALAR 500 MG ENJEKTABL 1 FLAKON</v>
          </cell>
          <cell r="C4825">
            <v>8699756770507</v>
          </cell>
          <cell r="D4825" t="str">
            <v>PFIZER</v>
          </cell>
          <cell r="E4825" t="str">
            <v>Yeşil</v>
          </cell>
          <cell r="F4825" t="str">
            <v>Aktif</v>
          </cell>
        </row>
        <row r="4826">
          <cell r="A4826">
            <v>8699809090491</v>
          </cell>
          <cell r="B4826" t="str">
            <v>KETEK 400 MG 10 FILM TABLET</v>
          </cell>
          <cell r="C4826">
            <v>8699809090491</v>
          </cell>
          <cell r="D4826" t="str">
            <v>SANOFI AVENTIS</v>
          </cell>
          <cell r="E4826" t="str">
            <v>Normal</v>
          </cell>
          <cell r="F4826" t="str">
            <v>Aktif</v>
          </cell>
        </row>
        <row r="4827">
          <cell r="A4827">
            <v>8699831090056</v>
          </cell>
          <cell r="B4827" t="str">
            <v>KETESSE 25 MG 20 FILM TABLET</v>
          </cell>
          <cell r="C4827">
            <v>8699831090056</v>
          </cell>
          <cell r="D4827" t="str">
            <v>ULAGAYLAR</v>
          </cell>
          <cell r="E4827" t="str">
            <v>Normal</v>
          </cell>
          <cell r="F4827" t="str">
            <v>Aktif</v>
          </cell>
        </row>
        <row r="4828">
          <cell r="A4828">
            <v>8699831090223</v>
          </cell>
          <cell r="B4828" t="str">
            <v>KETESSE 25 MG 30 FILM TABLET</v>
          </cell>
          <cell r="C4828">
            <v>8699831090223</v>
          </cell>
          <cell r="D4828" t="str">
            <v>ULAGAYLAR</v>
          </cell>
          <cell r="E4828" t="str">
            <v>Normal</v>
          </cell>
          <cell r="F4828" t="str">
            <v>Aktif</v>
          </cell>
        </row>
        <row r="4829">
          <cell r="A4829">
            <v>8699831750028</v>
          </cell>
          <cell r="B4829" t="str">
            <v>KETESSE 50 MG/2 ML ENJ. COZELTI ICEREN 10 AMPUL</v>
          </cell>
          <cell r="C4829">
            <v>8699831750028</v>
          </cell>
          <cell r="D4829" t="str">
            <v>ULAGAYLAR</v>
          </cell>
          <cell r="E4829" t="str">
            <v>Normal</v>
          </cell>
          <cell r="F4829" t="str">
            <v>Aktif</v>
          </cell>
        </row>
        <row r="4830">
          <cell r="A4830">
            <v>8699831750035</v>
          </cell>
          <cell r="B4830" t="str">
            <v>KETESSE 50 MG/2 ML ENJ. COZELTI ICEREN 20 AMPUL</v>
          </cell>
          <cell r="C4830">
            <v>8699831750035</v>
          </cell>
          <cell r="D4830" t="str">
            <v>ULAGAYLAR</v>
          </cell>
          <cell r="E4830" t="str">
            <v>Normal</v>
          </cell>
          <cell r="F4830" t="str">
            <v>Aktif</v>
          </cell>
        </row>
        <row r="4831">
          <cell r="A4831">
            <v>8699831750011</v>
          </cell>
          <cell r="B4831" t="str">
            <v>KETESSE 50 MG/2 ML ENJ. COZELTI ICEREN 6 AMPUL</v>
          </cell>
          <cell r="C4831">
            <v>8699831750011</v>
          </cell>
          <cell r="D4831" t="str">
            <v>ULAGAYLAR</v>
          </cell>
          <cell r="E4831" t="str">
            <v>Normal</v>
          </cell>
          <cell r="F4831" t="str">
            <v>Aktif</v>
          </cell>
        </row>
        <row r="4832">
          <cell r="A4832">
            <v>8699516092382</v>
          </cell>
          <cell r="B4832" t="str">
            <v>KETIDOSE 100 MG 30 FILM TABLET</v>
          </cell>
          <cell r="C4832">
            <v>8699516092382</v>
          </cell>
          <cell r="D4832" t="str">
            <v>SANDOZ</v>
          </cell>
          <cell r="E4832" t="str">
            <v>Normal</v>
          </cell>
          <cell r="F4832" t="str">
            <v>Aktif</v>
          </cell>
        </row>
        <row r="4833">
          <cell r="A4833">
            <v>8699516092399</v>
          </cell>
          <cell r="B4833" t="str">
            <v>KETIDOSE 200 MG 30 FILM TABLET</v>
          </cell>
          <cell r="C4833">
            <v>8699516092399</v>
          </cell>
          <cell r="D4833" t="str">
            <v>SANDOZ</v>
          </cell>
          <cell r="E4833" t="str">
            <v>Normal</v>
          </cell>
          <cell r="F4833" t="str">
            <v>Aktif</v>
          </cell>
        </row>
        <row r="4834">
          <cell r="A4834">
            <v>8699516092375</v>
          </cell>
          <cell r="B4834" t="str">
            <v>KETIDOSE 25 MG 30 TABLET</v>
          </cell>
          <cell r="C4834">
            <v>8699516092375</v>
          </cell>
          <cell r="D4834" t="str">
            <v>SANDOZ</v>
          </cell>
          <cell r="E4834" t="str">
            <v>Normal</v>
          </cell>
          <cell r="F4834" t="str">
            <v>Aktif</v>
          </cell>
        </row>
        <row r="4835">
          <cell r="A4835">
            <v>8699516092405</v>
          </cell>
          <cell r="B4835" t="str">
            <v>KETIDOSE 300 MG 30 FILM TABLET</v>
          </cell>
          <cell r="C4835">
            <v>8699516092405</v>
          </cell>
          <cell r="D4835" t="str">
            <v>SANDOZ</v>
          </cell>
          <cell r="E4835" t="str">
            <v>Normal</v>
          </cell>
          <cell r="F4835" t="str">
            <v>Aktif</v>
          </cell>
        </row>
        <row r="4836">
          <cell r="A4836">
            <v>8697786090039</v>
          </cell>
          <cell r="B4836" t="str">
            <v>KETILEPT 100 MG 30 TABLET</v>
          </cell>
          <cell r="C4836">
            <v>8697786090039</v>
          </cell>
          <cell r="D4836" t="str">
            <v>EGIS</v>
          </cell>
          <cell r="E4836" t="str">
            <v>Normal</v>
          </cell>
          <cell r="F4836" t="str">
            <v>Aktif</v>
          </cell>
        </row>
        <row r="4837">
          <cell r="A4837">
            <v>8697786090046</v>
          </cell>
          <cell r="B4837" t="str">
            <v>KETILEPT 100 MG 60 TABLET</v>
          </cell>
          <cell r="C4837">
            <v>8697786090046</v>
          </cell>
          <cell r="D4837" t="str">
            <v>EGIS</v>
          </cell>
          <cell r="E4837" t="str">
            <v>Normal</v>
          </cell>
          <cell r="F4837" t="str">
            <v>Aktif</v>
          </cell>
        </row>
        <row r="4838">
          <cell r="A4838">
            <v>8697786090060</v>
          </cell>
          <cell r="B4838" t="str">
            <v>KETILEPT 150 MG 60 FILM TABLET</v>
          </cell>
          <cell r="C4838">
            <v>8697786090060</v>
          </cell>
          <cell r="D4838" t="str">
            <v>EGIS</v>
          </cell>
          <cell r="E4838" t="str">
            <v>Normal</v>
          </cell>
          <cell r="F4838" t="str">
            <v>Aktif</v>
          </cell>
        </row>
        <row r="4839">
          <cell r="A4839">
            <v>8697786090077</v>
          </cell>
          <cell r="B4839" t="str">
            <v>KETILEPT 200 MG 30 TABLET</v>
          </cell>
          <cell r="C4839">
            <v>8697786090077</v>
          </cell>
          <cell r="D4839" t="str">
            <v>EGIS</v>
          </cell>
          <cell r="E4839" t="str">
            <v>Normal</v>
          </cell>
          <cell r="F4839" t="str">
            <v>Aktif</v>
          </cell>
        </row>
        <row r="4840">
          <cell r="A4840">
            <v>8697786090084</v>
          </cell>
          <cell r="B4840" t="str">
            <v>KETILEPT 200 MG 60 TABLET</v>
          </cell>
          <cell r="C4840">
            <v>8697786090084</v>
          </cell>
          <cell r="D4840" t="str">
            <v>EGIS</v>
          </cell>
          <cell r="E4840" t="str">
            <v>Normal</v>
          </cell>
          <cell r="F4840" t="str">
            <v>Aktif</v>
          </cell>
        </row>
        <row r="4841">
          <cell r="A4841">
            <v>8697786090015</v>
          </cell>
          <cell r="B4841" t="str">
            <v>KETILEPT 25 MG 30 TABLET</v>
          </cell>
          <cell r="C4841">
            <v>8697786090015</v>
          </cell>
          <cell r="D4841" t="str">
            <v>EGIS</v>
          </cell>
          <cell r="E4841" t="str">
            <v>Normal</v>
          </cell>
          <cell r="F4841" t="str">
            <v>Aktif</v>
          </cell>
        </row>
        <row r="4842">
          <cell r="A4842">
            <v>8697786090022</v>
          </cell>
          <cell r="B4842" t="str">
            <v>KETILEPT 25 MG 60 TABLET</v>
          </cell>
          <cell r="C4842">
            <v>8697786090022</v>
          </cell>
          <cell r="D4842" t="str">
            <v>EGIS</v>
          </cell>
          <cell r="E4842" t="str">
            <v>Normal</v>
          </cell>
          <cell r="F4842" t="str">
            <v>Aktif</v>
          </cell>
        </row>
        <row r="4843">
          <cell r="A4843">
            <v>8697786090091</v>
          </cell>
          <cell r="B4843" t="str">
            <v>KETILEPT 300 MG 30 FILM TABLET</v>
          </cell>
          <cell r="C4843">
            <v>8697786090091</v>
          </cell>
          <cell r="D4843" t="str">
            <v>EGIS</v>
          </cell>
          <cell r="E4843" t="str">
            <v>Normal</v>
          </cell>
          <cell r="F4843" t="str">
            <v>Aktif</v>
          </cell>
        </row>
        <row r="4844">
          <cell r="A4844">
            <v>8697786090107</v>
          </cell>
          <cell r="B4844" t="str">
            <v>KETILEPT 300 MG 60 FILM TABLET</v>
          </cell>
          <cell r="C4844">
            <v>8697786090107</v>
          </cell>
          <cell r="D4844" t="str">
            <v>EGIS</v>
          </cell>
          <cell r="E4844" t="str">
            <v>Normal</v>
          </cell>
          <cell r="F4844" t="str">
            <v>Aktif</v>
          </cell>
        </row>
        <row r="4845">
          <cell r="A4845">
            <v>8699578092245</v>
          </cell>
          <cell r="B4845" t="str">
            <v>KETINEL 100 MG 30 FILM TABLET</v>
          </cell>
          <cell r="C4845">
            <v>8699578092245</v>
          </cell>
          <cell r="D4845" t="str">
            <v>BIOFARMA</v>
          </cell>
          <cell r="E4845" t="str">
            <v>Normal</v>
          </cell>
          <cell r="F4845" t="str">
            <v>Aktif</v>
          </cell>
        </row>
        <row r="4846">
          <cell r="A4846">
            <v>8699578092252</v>
          </cell>
          <cell r="B4846" t="str">
            <v>KETINEL 100 MG 60 FILM TABLET</v>
          </cell>
          <cell r="C4846">
            <v>8699578092252</v>
          </cell>
          <cell r="D4846" t="str">
            <v>BIOFARMA</v>
          </cell>
          <cell r="E4846" t="str">
            <v>Normal</v>
          </cell>
          <cell r="F4846" t="str">
            <v>Aktif</v>
          </cell>
        </row>
        <row r="4847">
          <cell r="A4847">
            <v>8699578092269</v>
          </cell>
          <cell r="B4847" t="str">
            <v>KETINEL 150 MG 30 FILM TABLET</v>
          </cell>
          <cell r="C4847">
            <v>8699578092269</v>
          </cell>
          <cell r="D4847" t="str">
            <v>BIOFARMA</v>
          </cell>
          <cell r="E4847" t="str">
            <v>Normal</v>
          </cell>
          <cell r="F4847" t="str">
            <v>Aktif</v>
          </cell>
        </row>
        <row r="4848">
          <cell r="A4848">
            <v>8699578092276</v>
          </cell>
          <cell r="B4848" t="str">
            <v>KETINEL 150 MG 60 FILM TABLET</v>
          </cell>
          <cell r="C4848">
            <v>8699578092276</v>
          </cell>
          <cell r="D4848" t="str">
            <v>BIOFARMA</v>
          </cell>
          <cell r="E4848" t="str">
            <v>Normal</v>
          </cell>
          <cell r="F4848" t="str">
            <v>Aktif</v>
          </cell>
        </row>
        <row r="4849">
          <cell r="A4849">
            <v>8699578092283</v>
          </cell>
          <cell r="B4849" t="str">
            <v>KETINEL 200 MG 30 TABLET</v>
          </cell>
          <cell r="C4849">
            <v>8699578092283</v>
          </cell>
          <cell r="D4849" t="str">
            <v>BIOFARMA</v>
          </cell>
          <cell r="E4849" t="str">
            <v>Normal</v>
          </cell>
          <cell r="F4849" t="str">
            <v>Aktif</v>
          </cell>
        </row>
        <row r="4850">
          <cell r="A4850">
            <v>8699578092290</v>
          </cell>
          <cell r="B4850" t="str">
            <v>KETINEL 200 MG 60 FILM TABLET</v>
          </cell>
          <cell r="C4850">
            <v>8699578092290</v>
          </cell>
          <cell r="D4850" t="str">
            <v>BIOFARMA</v>
          </cell>
          <cell r="E4850" t="str">
            <v>Normal</v>
          </cell>
          <cell r="F4850" t="str">
            <v>Aktif</v>
          </cell>
        </row>
        <row r="4851">
          <cell r="A4851">
            <v>8699578092221</v>
          </cell>
          <cell r="B4851" t="str">
            <v>KETINEL 25 MG 30 FILM TABLET</v>
          </cell>
          <cell r="C4851">
            <v>8699578092221</v>
          </cell>
          <cell r="D4851" t="str">
            <v>BIOFARMA</v>
          </cell>
          <cell r="E4851" t="str">
            <v>Normal</v>
          </cell>
          <cell r="F4851" t="str">
            <v>Aktif</v>
          </cell>
        </row>
        <row r="4852">
          <cell r="A4852">
            <v>8699578092238</v>
          </cell>
          <cell r="B4852" t="str">
            <v>KETINEL 25 MG 60 FILM TABLET</v>
          </cell>
          <cell r="C4852">
            <v>8699578092238</v>
          </cell>
          <cell r="D4852" t="str">
            <v>BIOFARMA</v>
          </cell>
          <cell r="E4852" t="str">
            <v>Normal</v>
          </cell>
          <cell r="F4852" t="str">
            <v>Aktif</v>
          </cell>
        </row>
        <row r="4853">
          <cell r="A4853">
            <v>8699578092306</v>
          </cell>
          <cell r="B4853" t="str">
            <v>KETINEL 300 MG 30 FILM TABLET</v>
          </cell>
          <cell r="C4853">
            <v>8699578092306</v>
          </cell>
          <cell r="D4853" t="str">
            <v>BIOFARMA</v>
          </cell>
          <cell r="E4853" t="str">
            <v>Normal</v>
          </cell>
          <cell r="F4853" t="str">
            <v>Aktif</v>
          </cell>
        </row>
        <row r="4854">
          <cell r="A4854">
            <v>8699578092313</v>
          </cell>
          <cell r="B4854" t="str">
            <v>KETINEL 300 MG 60 FILM TABLET</v>
          </cell>
          <cell r="C4854">
            <v>8699578092313</v>
          </cell>
          <cell r="D4854" t="str">
            <v>BIOFARMA</v>
          </cell>
          <cell r="E4854" t="str">
            <v>Normal</v>
          </cell>
          <cell r="F4854" t="str">
            <v>Aktif</v>
          </cell>
        </row>
        <row r="4855">
          <cell r="A4855">
            <v>8699745010300</v>
          </cell>
          <cell r="B4855" t="str">
            <v>KETOCAL 300 G</v>
          </cell>
          <cell r="C4855">
            <v>8699745010300</v>
          </cell>
          <cell r="D4855" t="str">
            <v>NUMIL</v>
          </cell>
          <cell r="E4855" t="str">
            <v>Normal</v>
          </cell>
          <cell r="F4855" t="str">
            <v>Aktif</v>
          </cell>
        </row>
        <row r="4856">
          <cell r="A4856">
            <v>8699745010317</v>
          </cell>
          <cell r="B4856" t="str">
            <v>KETOCAL VANILYA AROMALI 300 G</v>
          </cell>
          <cell r="C4856">
            <v>8699745010317</v>
          </cell>
          <cell r="D4856" t="str">
            <v>NUMIL</v>
          </cell>
          <cell r="E4856" t="str">
            <v>Normal</v>
          </cell>
          <cell r="F4856" t="str">
            <v>Aktif</v>
          </cell>
        </row>
        <row r="4857">
          <cell r="A4857">
            <v>8699792352019</v>
          </cell>
          <cell r="B4857" t="str">
            <v>KETODERM %2 KREM 30 GRAM</v>
          </cell>
          <cell r="C4857">
            <v>8699792352019</v>
          </cell>
          <cell r="D4857" t="str">
            <v>TERRA</v>
          </cell>
          <cell r="E4857" t="str">
            <v>Normal</v>
          </cell>
          <cell r="F4857" t="str">
            <v>Aktif</v>
          </cell>
        </row>
        <row r="4858">
          <cell r="A4858">
            <v>8699783090180</v>
          </cell>
          <cell r="B4858" t="str">
            <v>KETOMINO 100 TABLET</v>
          </cell>
          <cell r="C4858">
            <v>8699783090180</v>
          </cell>
          <cell r="D4858" t="str">
            <v>GEN ILAC</v>
          </cell>
          <cell r="E4858" t="str">
            <v>Normal</v>
          </cell>
          <cell r="F4858" t="str">
            <v>Aktif</v>
          </cell>
        </row>
        <row r="4859">
          <cell r="A4859">
            <v>8699569560012</v>
          </cell>
          <cell r="B4859" t="str">
            <v>KETORAL % 2 100 ML SAMPUAN</v>
          </cell>
          <cell r="C4859">
            <v>8699569560012</v>
          </cell>
          <cell r="D4859" t="str">
            <v>BILIM</v>
          </cell>
          <cell r="E4859" t="str">
            <v>Normal</v>
          </cell>
          <cell r="F4859" t="str">
            <v>Aktif</v>
          </cell>
        </row>
        <row r="4860">
          <cell r="A4860">
            <v>8699569350026</v>
          </cell>
          <cell r="B4860" t="str">
            <v>KETORAL % 2 40 GR KREM</v>
          </cell>
          <cell r="C4860">
            <v>8699569350026</v>
          </cell>
          <cell r="D4860" t="str">
            <v>BILIM</v>
          </cell>
          <cell r="E4860" t="str">
            <v>Normal</v>
          </cell>
          <cell r="F4860" t="str">
            <v>Aktif</v>
          </cell>
        </row>
        <row r="4861">
          <cell r="A4861">
            <v>8699569010050</v>
          </cell>
          <cell r="B4861" t="str">
            <v>KETORAL 200 MG 10 TABLET</v>
          </cell>
          <cell r="C4861">
            <v>8699569010050</v>
          </cell>
          <cell r="D4861" t="str">
            <v>BILIM</v>
          </cell>
          <cell r="E4861" t="str">
            <v>Normal</v>
          </cell>
          <cell r="F4861" t="str">
            <v>Aktif</v>
          </cell>
        </row>
        <row r="4862">
          <cell r="A4862">
            <v>8699569010104</v>
          </cell>
          <cell r="B4862" t="str">
            <v>KETORAL 200 MG 30 TABLET</v>
          </cell>
          <cell r="C4862">
            <v>8699569010104</v>
          </cell>
          <cell r="D4862" t="str">
            <v>BILIM</v>
          </cell>
          <cell r="E4862" t="str">
            <v>Normal</v>
          </cell>
          <cell r="F4862" t="str">
            <v>Aktif</v>
          </cell>
        </row>
        <row r="4863">
          <cell r="A4863">
            <v>8699569900023</v>
          </cell>
          <cell r="B4863" t="str">
            <v>KETORAL VAG. 400 MG 10 SUPOZITUAR</v>
          </cell>
          <cell r="C4863">
            <v>8699569900023</v>
          </cell>
          <cell r="D4863" t="str">
            <v>BILIM</v>
          </cell>
          <cell r="E4863" t="str">
            <v>Normal</v>
          </cell>
          <cell r="F4863" t="str">
            <v>Aktif</v>
          </cell>
        </row>
        <row r="4864">
          <cell r="A4864">
            <v>8699569900016</v>
          </cell>
          <cell r="B4864" t="str">
            <v>KETORAL VAG. 400 MG 3 SUPOZITUAR</v>
          </cell>
          <cell r="C4864">
            <v>8699569900016</v>
          </cell>
          <cell r="D4864" t="str">
            <v>BILIM</v>
          </cell>
          <cell r="E4864" t="str">
            <v>Normal</v>
          </cell>
          <cell r="F4864" t="str">
            <v>Aktif</v>
          </cell>
        </row>
        <row r="4865">
          <cell r="A4865">
            <v>8699630090257</v>
          </cell>
          <cell r="B4865" t="str">
            <v>KETOSTERIL 600 MG 100 TABLET</v>
          </cell>
          <cell r="C4865">
            <v>8699630090257</v>
          </cell>
          <cell r="D4865" t="str">
            <v>FRESENIUS KABI</v>
          </cell>
          <cell r="E4865" t="str">
            <v>Normal</v>
          </cell>
          <cell r="F4865" t="str">
            <v>Aktif</v>
          </cell>
        </row>
        <row r="4866">
          <cell r="A4866">
            <v>8699630097553</v>
          </cell>
          <cell r="B4866" t="str">
            <v>KETOSTERIL 600 MG 300 TABLET</v>
          </cell>
          <cell r="C4866">
            <v>8699630097553</v>
          </cell>
          <cell r="D4866" t="str">
            <v>FRESENIUS KABI</v>
          </cell>
          <cell r="E4866" t="str">
            <v>Normal</v>
          </cell>
          <cell r="F4866" t="str">
            <v>Aktif</v>
          </cell>
        </row>
        <row r="4867">
          <cell r="A4867">
            <v>8699514090243</v>
          </cell>
          <cell r="B4867" t="str">
            <v>KETYA 100 MG 30 TABLET</v>
          </cell>
          <cell r="C4867">
            <v>8699514090243</v>
          </cell>
          <cell r="D4867" t="str">
            <v>ABDI IBRAHIM</v>
          </cell>
          <cell r="E4867" t="str">
            <v>Normal</v>
          </cell>
          <cell r="F4867" t="str">
            <v>Aktif</v>
          </cell>
        </row>
        <row r="4868">
          <cell r="A4868">
            <v>8699514090267</v>
          </cell>
          <cell r="B4868" t="str">
            <v>KETYA 200 MG 30 TABLET</v>
          </cell>
          <cell r="C4868">
            <v>8699514090267</v>
          </cell>
          <cell r="D4868" t="str">
            <v>ABDI IBRAHIM</v>
          </cell>
          <cell r="E4868" t="str">
            <v>Normal</v>
          </cell>
          <cell r="F4868" t="str">
            <v>Aktif</v>
          </cell>
        </row>
        <row r="4869">
          <cell r="A4869">
            <v>8699514090274</v>
          </cell>
          <cell r="B4869" t="str">
            <v>KETYA 200 MG 60 FILM TABLET</v>
          </cell>
          <cell r="C4869">
            <v>8699514090274</v>
          </cell>
          <cell r="D4869" t="str">
            <v>ABDI IBRAHIM</v>
          </cell>
          <cell r="E4869" t="str">
            <v>Normal</v>
          </cell>
          <cell r="F4869" t="str">
            <v>Aktif</v>
          </cell>
        </row>
        <row r="4870">
          <cell r="A4870">
            <v>8699514090205</v>
          </cell>
          <cell r="B4870" t="str">
            <v>KETYA 25 MG 30 FILM TABLET</v>
          </cell>
          <cell r="C4870">
            <v>8699514090205</v>
          </cell>
          <cell r="D4870" t="str">
            <v>ABDI IBRAHIM</v>
          </cell>
          <cell r="E4870" t="str">
            <v>Normal</v>
          </cell>
          <cell r="F4870" t="str">
            <v>Aktif</v>
          </cell>
        </row>
        <row r="4871">
          <cell r="A4871">
            <v>8699514090281</v>
          </cell>
          <cell r="B4871" t="str">
            <v>KETYA 300 MG 30 FILM TABLET</v>
          </cell>
          <cell r="C4871">
            <v>8699514090281</v>
          </cell>
          <cell r="D4871" t="str">
            <v>ABDI IBRAHIM</v>
          </cell>
          <cell r="E4871" t="str">
            <v>Normal</v>
          </cell>
          <cell r="F4871" t="str">
            <v>Aktif</v>
          </cell>
        </row>
        <row r="4872">
          <cell r="A4872">
            <v>8699839750846</v>
          </cell>
          <cell r="B4872" t="str">
            <v>KEYRELAKS 4 MG/2 ML IM ENJ. ICIN COZ. ICEREN 6 AMPUL</v>
          </cell>
          <cell r="C4872">
            <v>8699839750846</v>
          </cell>
          <cell r="D4872" t="str">
            <v>KEYMEN</v>
          </cell>
          <cell r="E4872" t="str">
            <v>Normal</v>
          </cell>
          <cell r="F4872" t="str">
            <v>Aktif</v>
          </cell>
        </row>
        <row r="4873">
          <cell r="A4873">
            <v>8699839420107</v>
          </cell>
          <cell r="B4873" t="str">
            <v>KIDYFEN PEDIATRIK SUSPANSIYON</v>
          </cell>
          <cell r="C4873">
            <v>8699839420107</v>
          </cell>
          <cell r="D4873" t="str">
            <v>KEYMEN</v>
          </cell>
          <cell r="E4873" t="str">
            <v>Normal</v>
          </cell>
          <cell r="F4873" t="str">
            <v>Aktif</v>
          </cell>
        </row>
        <row r="4874">
          <cell r="A4874">
            <v>8699638092901</v>
          </cell>
          <cell r="B4874" t="str">
            <v>KINATEVA 20 MG 20 FILM KAPLI TABLET</v>
          </cell>
          <cell r="C4874">
            <v>8699638092901</v>
          </cell>
          <cell r="D4874" t="str">
            <v>MED ILAC</v>
          </cell>
          <cell r="E4874" t="str">
            <v>Normal</v>
          </cell>
          <cell r="F4874" t="str">
            <v>Aktif</v>
          </cell>
        </row>
        <row r="4875">
          <cell r="A4875">
            <v>8699638092895</v>
          </cell>
          <cell r="B4875" t="str">
            <v>KINATEVA 5 MG 20 FILM KAPLI TABLET</v>
          </cell>
          <cell r="C4875">
            <v>8699638092895</v>
          </cell>
          <cell r="D4875" t="str">
            <v>MED ILAC</v>
          </cell>
          <cell r="E4875" t="str">
            <v>Normal</v>
          </cell>
          <cell r="F4875" t="str">
            <v>Aktif</v>
          </cell>
        </row>
        <row r="4876">
          <cell r="A4876">
            <v>8699536010441</v>
          </cell>
          <cell r="B4876" t="str">
            <v>KINETRA 12,5 MG 30 FILM TABLET</v>
          </cell>
          <cell r="C4876">
            <v>8699536010441</v>
          </cell>
          <cell r="D4876" t="str">
            <v>SANOVEL</v>
          </cell>
          <cell r="E4876" t="str">
            <v>Normal</v>
          </cell>
          <cell r="F4876" t="str">
            <v>Aktif</v>
          </cell>
        </row>
        <row r="4877">
          <cell r="A4877">
            <v>8699536010656</v>
          </cell>
          <cell r="B4877" t="str">
            <v>KINETRA 12,5 MG 90 TABLET</v>
          </cell>
          <cell r="C4877">
            <v>8699536010656</v>
          </cell>
          <cell r="D4877" t="str">
            <v>SANOVEL</v>
          </cell>
          <cell r="E4877" t="str">
            <v>Normal</v>
          </cell>
          <cell r="F4877" t="str">
            <v>Aktif</v>
          </cell>
        </row>
        <row r="4878">
          <cell r="A4878">
            <v>8699536010434</v>
          </cell>
          <cell r="B4878" t="str">
            <v>KINETRA 6,25 MG 30 FILM TABLET</v>
          </cell>
          <cell r="C4878">
            <v>8699536010434</v>
          </cell>
          <cell r="D4878" t="str">
            <v>SANOVEL</v>
          </cell>
          <cell r="E4878" t="str">
            <v>Normal</v>
          </cell>
          <cell r="F4878" t="str">
            <v>Aktif</v>
          </cell>
        </row>
        <row r="4879">
          <cell r="A4879">
            <v>8699559090260</v>
          </cell>
          <cell r="B4879" t="str">
            <v>KINOFLOX 500 MG 7 FILM TABLET</v>
          </cell>
          <cell r="C4879">
            <v>8699559090260</v>
          </cell>
          <cell r="D4879" t="str">
            <v>DR.F.FRIK</v>
          </cell>
          <cell r="E4879" t="str">
            <v>Normal</v>
          </cell>
          <cell r="F4879" t="str">
            <v>Aktif</v>
          </cell>
        </row>
        <row r="4880">
          <cell r="A4880">
            <v>8699514090595</v>
          </cell>
          <cell r="B4880" t="str">
            <v>KINZY 10 MG 30 FILM TABLET</v>
          </cell>
          <cell r="C4880">
            <v>8699514090595</v>
          </cell>
          <cell r="D4880" t="str">
            <v>ABDI IBRAHIM</v>
          </cell>
          <cell r="E4880" t="str">
            <v>Normal</v>
          </cell>
          <cell r="F4880" t="str">
            <v>Aktif</v>
          </cell>
        </row>
        <row r="4881">
          <cell r="A4881">
            <v>8699514091578</v>
          </cell>
          <cell r="B4881" t="str">
            <v>KINZY 10 MG 90 FILM TABLET</v>
          </cell>
          <cell r="C4881">
            <v>8699514091578</v>
          </cell>
          <cell r="D4881" t="str">
            <v>ABDI IBRAHIM</v>
          </cell>
          <cell r="E4881" t="str">
            <v>Normal</v>
          </cell>
          <cell r="F4881" t="str">
            <v>Aktif</v>
          </cell>
        </row>
        <row r="4882">
          <cell r="A4882">
            <v>8699514090588</v>
          </cell>
          <cell r="B4882" t="str">
            <v>KINZY 5 MG 30 FILM TABLET</v>
          </cell>
          <cell r="C4882">
            <v>8699514090588</v>
          </cell>
          <cell r="D4882" t="str">
            <v>ABDI IBRAHIM</v>
          </cell>
          <cell r="E4882" t="str">
            <v>Normal</v>
          </cell>
          <cell r="F4882" t="str">
            <v>Aktif</v>
          </cell>
        </row>
        <row r="4883">
          <cell r="A4883">
            <v>8699556981127</v>
          </cell>
          <cell r="B4883" t="str">
            <v>KIOVIG 10 GR/100 ML IV INFUZYON ICIN COZELTI ICEREN FLAKON</v>
          </cell>
          <cell r="C4883">
            <v>8699556981127</v>
          </cell>
          <cell r="D4883" t="str">
            <v>ECZACIBASI BAXTER</v>
          </cell>
          <cell r="E4883" t="str">
            <v>Mor</v>
          </cell>
          <cell r="F4883" t="str">
            <v>Aktif</v>
          </cell>
        </row>
        <row r="4884">
          <cell r="A4884">
            <v>8699556981110</v>
          </cell>
          <cell r="B4884" t="str">
            <v>KIOVIG 5 GR/50 ML IV INFUZYON ICIN COZELTI ICEREN FLAKON</v>
          </cell>
          <cell r="C4884">
            <v>8699556981110</v>
          </cell>
          <cell r="D4884" t="str">
            <v>ECZACIBASI BAXTER</v>
          </cell>
          <cell r="E4884" t="str">
            <v>Mor</v>
          </cell>
          <cell r="F4884" t="str">
            <v>Aktif</v>
          </cell>
        </row>
        <row r="4885">
          <cell r="A4885">
            <v>8699548281112</v>
          </cell>
          <cell r="B4885" t="str">
            <v>KLACID 250 MG/5 ML ORAL SUSPANSIYON ICIN GRANUL 100 ML</v>
          </cell>
          <cell r="C4885">
            <v>8699548281112</v>
          </cell>
          <cell r="D4885" t="str">
            <v>ABBOTT</v>
          </cell>
          <cell r="E4885" t="str">
            <v>Normal</v>
          </cell>
          <cell r="F4885" t="str">
            <v>Aktif</v>
          </cell>
        </row>
        <row r="4886">
          <cell r="A4886">
            <v>8699548280511</v>
          </cell>
          <cell r="B4886" t="str">
            <v>KLACID 250MG/5 ML ORAL SUSPANSIYON ICIN GRANUL 50 ML</v>
          </cell>
          <cell r="C4886">
            <v>8699548280511</v>
          </cell>
          <cell r="D4886" t="str">
            <v>ABBOTT</v>
          </cell>
          <cell r="E4886" t="str">
            <v>Normal</v>
          </cell>
          <cell r="F4886" t="str">
            <v>Aktif</v>
          </cell>
        </row>
        <row r="4887">
          <cell r="A4887">
            <v>8699548090479</v>
          </cell>
          <cell r="B4887" t="str">
            <v>KLACID 500 MG 14 FILM TABLET</v>
          </cell>
          <cell r="C4887">
            <v>8699548090479</v>
          </cell>
          <cell r="D4887" t="str">
            <v>ABBOTT</v>
          </cell>
          <cell r="E4887" t="str">
            <v>Normal</v>
          </cell>
          <cell r="F4887" t="str">
            <v>Aktif</v>
          </cell>
        </row>
        <row r="4888">
          <cell r="A4888">
            <v>8699548270482</v>
          </cell>
          <cell r="B4888" t="str">
            <v>KLACID IV 500 MG 1 ENJEKTABL FLAKON</v>
          </cell>
          <cell r="C4888">
            <v>8699548270482</v>
          </cell>
          <cell r="D4888" t="str">
            <v>ABBOTT</v>
          </cell>
          <cell r="E4888" t="str">
            <v>Normal</v>
          </cell>
          <cell r="F4888" t="str">
            <v>Aktif</v>
          </cell>
        </row>
        <row r="4889">
          <cell r="A4889">
            <v>8699548030864</v>
          </cell>
          <cell r="B4889" t="str">
            <v>KLACID MR 500 MG 14 KONT. SAL. TABLET</v>
          </cell>
          <cell r="C4889">
            <v>8699548030864</v>
          </cell>
          <cell r="D4889" t="str">
            <v>ABBOTT</v>
          </cell>
          <cell r="E4889" t="str">
            <v>Normal</v>
          </cell>
          <cell r="F4889" t="str">
            <v>Aktif</v>
          </cell>
        </row>
        <row r="4890">
          <cell r="A4890">
            <v>8699548031601</v>
          </cell>
          <cell r="B4890" t="str">
            <v>KLACID MR 500 MG 20 KONT. SAL. TABLET</v>
          </cell>
          <cell r="C4890">
            <v>8699548031601</v>
          </cell>
          <cell r="D4890" t="str">
            <v>ABBOTT</v>
          </cell>
          <cell r="E4890" t="str">
            <v>Normal</v>
          </cell>
          <cell r="F4890" t="str">
            <v>Aktif</v>
          </cell>
        </row>
        <row r="4891">
          <cell r="A4891">
            <v>8699548030802</v>
          </cell>
          <cell r="B4891" t="str">
            <v>KLACID MR 7 KONT. SAL. TABLET</v>
          </cell>
          <cell r="C4891">
            <v>8699548030802</v>
          </cell>
          <cell r="D4891" t="str">
            <v>ABBOTT</v>
          </cell>
          <cell r="E4891" t="str">
            <v>Normal</v>
          </cell>
          <cell r="F4891" t="str">
            <v>Aktif</v>
          </cell>
        </row>
        <row r="4892">
          <cell r="A4892">
            <v>8699508090471</v>
          </cell>
          <cell r="B4892" t="str">
            <v>KLAMAXIN 500 MG 14 FILM TABLET</v>
          </cell>
          <cell r="C4892">
            <v>8699508090471</v>
          </cell>
          <cell r="D4892" t="str">
            <v>I.E ULAGAY</v>
          </cell>
          <cell r="E4892" t="str">
            <v>Normal</v>
          </cell>
          <cell r="F4892" t="str">
            <v>Aktif</v>
          </cell>
        </row>
        <row r="4893">
          <cell r="A4893">
            <v>8699717280168</v>
          </cell>
          <cell r="B4893" t="str">
            <v>KLAMER 125 MG 70 ML SUSPANSIYON</v>
          </cell>
          <cell r="C4893">
            <v>8699717280168</v>
          </cell>
          <cell r="D4893" t="str">
            <v>ATABAY</v>
          </cell>
          <cell r="E4893" t="str">
            <v>Normal</v>
          </cell>
          <cell r="F4893" t="str">
            <v>Aktif</v>
          </cell>
        </row>
        <row r="4894">
          <cell r="A4894">
            <v>8699717280151</v>
          </cell>
          <cell r="B4894" t="str">
            <v>KLAMER 250 MG 100 ML SUSPANSIYON</v>
          </cell>
          <cell r="C4894">
            <v>8699717280151</v>
          </cell>
          <cell r="D4894" t="str">
            <v>ATABAY</v>
          </cell>
          <cell r="E4894" t="str">
            <v>Normal</v>
          </cell>
          <cell r="F4894" t="str">
            <v>Aktif</v>
          </cell>
        </row>
        <row r="4895">
          <cell r="A4895">
            <v>8699717280144</v>
          </cell>
          <cell r="B4895" t="str">
            <v>KLAMER 250 MG 50 ML SUSPANSIYON</v>
          </cell>
          <cell r="C4895">
            <v>8699717280144</v>
          </cell>
          <cell r="D4895" t="str">
            <v>ATABAY</v>
          </cell>
          <cell r="E4895" t="str">
            <v>Normal</v>
          </cell>
          <cell r="F4895" t="str">
            <v>Aktif</v>
          </cell>
        </row>
        <row r="4896">
          <cell r="A4896">
            <v>8699717090125</v>
          </cell>
          <cell r="B4896" t="str">
            <v>KLAMER 500 MG 14 FILM TABLET</v>
          </cell>
          <cell r="C4896">
            <v>8699717090125</v>
          </cell>
          <cell r="D4896" t="str">
            <v>ATABAY</v>
          </cell>
          <cell r="E4896" t="str">
            <v>Normal</v>
          </cell>
          <cell r="F4896" t="str">
            <v>Aktif</v>
          </cell>
        </row>
        <row r="4897">
          <cell r="A4897">
            <v>8699569090458</v>
          </cell>
          <cell r="B4897" t="str">
            <v>KLAMOKS 625 MG 10 FILM TABLET</v>
          </cell>
          <cell r="C4897">
            <v>8699569090458</v>
          </cell>
          <cell r="D4897" t="str">
            <v>BILIM</v>
          </cell>
          <cell r="E4897" t="str">
            <v>Normal</v>
          </cell>
          <cell r="F4897" t="str">
            <v>Aktif</v>
          </cell>
        </row>
        <row r="4898">
          <cell r="A4898">
            <v>8699569090809</v>
          </cell>
          <cell r="B4898" t="str">
            <v>KLAMOKS 625 MG 14 FILM TABLET</v>
          </cell>
          <cell r="C4898">
            <v>8699569090809</v>
          </cell>
          <cell r="D4898" t="str">
            <v>BILIM</v>
          </cell>
          <cell r="E4898" t="str">
            <v>Normal</v>
          </cell>
          <cell r="F4898" t="str">
            <v>Aktif</v>
          </cell>
        </row>
        <row r="4899">
          <cell r="A4899">
            <v>8699569090182</v>
          </cell>
          <cell r="B4899" t="str">
            <v>KLAMOKS 625 MG 15 TABLET</v>
          </cell>
          <cell r="C4899">
            <v>8699569090182</v>
          </cell>
          <cell r="D4899" t="str">
            <v>BILIM</v>
          </cell>
          <cell r="E4899" t="str">
            <v>Normal</v>
          </cell>
          <cell r="F4899" t="str">
            <v>Aktif</v>
          </cell>
        </row>
        <row r="4900">
          <cell r="A4900">
            <v>8699569090328</v>
          </cell>
          <cell r="B4900" t="str">
            <v>KLAMOKS BID 1 GR 10 TABLET</v>
          </cell>
          <cell r="C4900">
            <v>8699569090328</v>
          </cell>
          <cell r="D4900" t="str">
            <v>BILIM</v>
          </cell>
          <cell r="E4900" t="str">
            <v>Normal</v>
          </cell>
          <cell r="F4900" t="str">
            <v>Aktif</v>
          </cell>
        </row>
        <row r="4901">
          <cell r="A4901">
            <v>8699569090694</v>
          </cell>
          <cell r="B4901" t="str">
            <v>KLAMOKS BID 1000 MG 14 FILM TABLET</v>
          </cell>
          <cell r="C4901">
            <v>8699569090694</v>
          </cell>
          <cell r="D4901" t="str">
            <v>BILIM</v>
          </cell>
          <cell r="E4901" t="str">
            <v>Normal</v>
          </cell>
          <cell r="F4901" t="str">
            <v>Aktif</v>
          </cell>
        </row>
        <row r="4902">
          <cell r="A4902">
            <v>8699569280231</v>
          </cell>
          <cell r="B4902" t="str">
            <v>KLAMOKS BID 200 MG 70 ML SUSPANSIYON</v>
          </cell>
          <cell r="C4902">
            <v>8699569280231</v>
          </cell>
          <cell r="D4902" t="str">
            <v>BILIM</v>
          </cell>
          <cell r="E4902" t="str">
            <v>Normal</v>
          </cell>
          <cell r="F4902" t="str">
            <v>Aktif</v>
          </cell>
        </row>
        <row r="4903">
          <cell r="A4903">
            <v>8699569280385</v>
          </cell>
          <cell r="B4903" t="str">
            <v>KLAMOKS BID 200/28 SUSPANSIYON HAZIRLAMAK ICIN KURU TOZ 100 ML</v>
          </cell>
          <cell r="C4903">
            <v>8699569280385</v>
          </cell>
          <cell r="D4903" t="str">
            <v>BILIM</v>
          </cell>
          <cell r="E4903" t="str">
            <v>Normal</v>
          </cell>
          <cell r="F4903" t="str">
            <v>Aktif</v>
          </cell>
        </row>
        <row r="4904">
          <cell r="A4904">
            <v>8699569280392</v>
          </cell>
          <cell r="B4904" t="str">
            <v>KLAMOKS BID 400/57 SUSPANSIYON HAZIRLAMAK ICIN KURU TOZ 100 ML</v>
          </cell>
          <cell r="C4904">
            <v>8699569280392</v>
          </cell>
          <cell r="D4904" t="str">
            <v>BILIM</v>
          </cell>
          <cell r="E4904" t="str">
            <v>Normal</v>
          </cell>
          <cell r="F4904" t="str">
            <v>Aktif</v>
          </cell>
        </row>
        <row r="4905">
          <cell r="A4905">
            <v>8699569280422</v>
          </cell>
          <cell r="B4905" t="str">
            <v>KLAMOKS BID FORT 400/57 SUSPANSIYON HAZIRLAMAK ICIN KURU TOZ 140 ML</v>
          </cell>
          <cell r="C4905">
            <v>8699569280422</v>
          </cell>
          <cell r="D4905" t="str">
            <v>BILIM</v>
          </cell>
          <cell r="E4905" t="str">
            <v>Normal</v>
          </cell>
          <cell r="F4905" t="str">
            <v>Aktif</v>
          </cell>
        </row>
        <row r="4906">
          <cell r="A4906">
            <v>8699569280224</v>
          </cell>
          <cell r="B4906" t="str">
            <v>KLAMOKS BID FORT 70 ML SUSPANSIYON</v>
          </cell>
          <cell r="C4906">
            <v>8699569280224</v>
          </cell>
          <cell r="D4906" t="str">
            <v>BILIM</v>
          </cell>
          <cell r="E4906" t="str">
            <v>Normal</v>
          </cell>
          <cell r="F4906" t="str">
            <v>Aktif</v>
          </cell>
        </row>
        <row r="4907">
          <cell r="A4907">
            <v>8699569280446</v>
          </cell>
          <cell r="B4907" t="str">
            <v>KLAMOKS ES 600/42,9 MG ORAL SUSPANSIYON ICIN KURU TOZ 100 ML</v>
          </cell>
          <cell r="C4907">
            <v>8699569280446</v>
          </cell>
          <cell r="D4907" t="str">
            <v>BILIM</v>
          </cell>
          <cell r="E4907" t="str">
            <v>Normal</v>
          </cell>
          <cell r="F4907" t="str">
            <v>Aktif</v>
          </cell>
        </row>
        <row r="4908">
          <cell r="A4908">
            <v>8699516280635</v>
          </cell>
          <cell r="B4908" t="str">
            <v>KLAROLID 125 MG/5 ML SUSPANSIYON HAZIRLAMAK ICIN KURU TOZ 70 ML</v>
          </cell>
          <cell r="C4908">
            <v>8699516280635</v>
          </cell>
          <cell r="D4908" t="str">
            <v>SANDOZ</v>
          </cell>
          <cell r="E4908" t="str">
            <v>Normal</v>
          </cell>
          <cell r="F4908" t="str">
            <v>Aktif</v>
          </cell>
        </row>
        <row r="4909">
          <cell r="A4909">
            <v>8699516280642</v>
          </cell>
          <cell r="B4909" t="str">
            <v>KLAROLID 250 MG/5 ML SUSPANSIYON HAZIRLAMAK ICIN KURU TOZ 50 ML</v>
          </cell>
          <cell r="C4909">
            <v>8699516280642</v>
          </cell>
          <cell r="D4909" t="str">
            <v>SANDOZ</v>
          </cell>
          <cell r="E4909" t="str">
            <v>Normal</v>
          </cell>
          <cell r="F4909" t="str">
            <v>Aktif</v>
          </cell>
        </row>
        <row r="4910">
          <cell r="A4910">
            <v>8699516090623</v>
          </cell>
          <cell r="B4910" t="str">
            <v>KLAROLID 500 MG 14 TABLET</v>
          </cell>
          <cell r="C4910">
            <v>8699516090623</v>
          </cell>
          <cell r="D4910" t="str">
            <v>SANDOZ</v>
          </cell>
          <cell r="E4910" t="str">
            <v>Normal</v>
          </cell>
          <cell r="F4910" t="str">
            <v>Aktif</v>
          </cell>
        </row>
        <row r="4911">
          <cell r="A4911">
            <v>8699502280410</v>
          </cell>
          <cell r="B4911" t="str">
            <v>KLAROMIN 125 MG 70 ML SUSPANSIYON</v>
          </cell>
          <cell r="C4911">
            <v>8699502280410</v>
          </cell>
          <cell r="D4911" t="str">
            <v>ZENTIVA</v>
          </cell>
          <cell r="E4911" t="str">
            <v>Normal</v>
          </cell>
          <cell r="F4911" t="str">
            <v>Aktif</v>
          </cell>
        </row>
        <row r="4912">
          <cell r="A4912">
            <v>8699502280458</v>
          </cell>
          <cell r="B4912" t="str">
            <v>KLAROMIN 250 MG 100 ML SUSPANSIYON</v>
          </cell>
          <cell r="C4912">
            <v>8699502280458</v>
          </cell>
          <cell r="D4912" t="str">
            <v xml:space="preserve"> ZENTIVA</v>
          </cell>
          <cell r="E4912" t="str">
            <v>Normal</v>
          </cell>
          <cell r="F4912" t="str">
            <v>Aktif</v>
          </cell>
        </row>
        <row r="4913">
          <cell r="A4913">
            <v>8699502091580</v>
          </cell>
          <cell r="B4913" t="str">
            <v>KLAROMIN 250 MG 14 TABLET</v>
          </cell>
          <cell r="C4913">
            <v>8699502091580</v>
          </cell>
          <cell r="D4913" t="str">
            <v>ZENTIVA</v>
          </cell>
          <cell r="E4913" t="str">
            <v>Normal</v>
          </cell>
          <cell r="F4913" t="str">
            <v>Aktif</v>
          </cell>
        </row>
        <row r="4914">
          <cell r="A4914">
            <v>8699502280441</v>
          </cell>
          <cell r="B4914" t="str">
            <v>KLAROMIN 250 MG 50 ML SUSPANSIYON</v>
          </cell>
          <cell r="C4914">
            <v>8699502280441</v>
          </cell>
          <cell r="D4914" t="str">
            <v>ZENTIVA</v>
          </cell>
          <cell r="E4914" t="str">
            <v>Normal</v>
          </cell>
          <cell r="F4914" t="str">
            <v>Aktif</v>
          </cell>
        </row>
        <row r="4915">
          <cell r="A4915">
            <v>8699502091597</v>
          </cell>
          <cell r="B4915" t="str">
            <v>KLAROMIN 500 MG 14 TABLET</v>
          </cell>
          <cell r="C4915">
            <v>8699502091597</v>
          </cell>
          <cell r="D4915" t="str">
            <v xml:space="preserve"> ZENTIVA</v>
          </cell>
          <cell r="E4915" t="str">
            <v>Normal</v>
          </cell>
          <cell r="F4915" t="str">
            <v>Aktif</v>
          </cell>
        </row>
        <row r="4916">
          <cell r="A4916">
            <v>8699717280021</v>
          </cell>
          <cell r="B4916" t="str">
            <v>KLAVUNAT 156,25 MG 100 ML SUSPANSIYON</v>
          </cell>
          <cell r="C4916">
            <v>8699717280021</v>
          </cell>
          <cell r="D4916" t="str">
            <v>ATABAY</v>
          </cell>
          <cell r="E4916" t="str">
            <v>Normal</v>
          </cell>
          <cell r="F4916" t="str">
            <v>Aktif</v>
          </cell>
        </row>
        <row r="4917">
          <cell r="A4917">
            <v>8699717090132</v>
          </cell>
          <cell r="B4917" t="str">
            <v>KLAVUNAT 625 MG 10 TABLET</v>
          </cell>
          <cell r="C4917">
            <v>8699717090132</v>
          </cell>
          <cell r="D4917" t="str">
            <v>ATABAY</v>
          </cell>
          <cell r="E4917" t="str">
            <v>Normal</v>
          </cell>
          <cell r="F4917" t="str">
            <v>Aktif</v>
          </cell>
        </row>
        <row r="4918">
          <cell r="A4918">
            <v>8699717090019</v>
          </cell>
          <cell r="B4918" t="str">
            <v>KLAVUNAT 625 MG 15 FILM TABLET</v>
          </cell>
          <cell r="C4918">
            <v>8699717090019</v>
          </cell>
          <cell r="D4918" t="str">
            <v>ATABAY</v>
          </cell>
          <cell r="E4918" t="str">
            <v>Normal</v>
          </cell>
          <cell r="F4918" t="str">
            <v>Aktif</v>
          </cell>
        </row>
        <row r="4919">
          <cell r="A4919">
            <v>8699717090064</v>
          </cell>
          <cell r="B4919" t="str">
            <v>KLAVUNAT BID 1GR 10 TABLET</v>
          </cell>
          <cell r="C4919">
            <v>8699717090064</v>
          </cell>
          <cell r="D4919" t="str">
            <v>ATABAY</v>
          </cell>
          <cell r="E4919" t="str">
            <v>Normal</v>
          </cell>
          <cell r="F4919" t="str">
            <v>Aktif</v>
          </cell>
        </row>
        <row r="4920">
          <cell r="A4920">
            <v>8699717090149</v>
          </cell>
          <cell r="B4920" t="str">
            <v>KLAVUNAT BID 1GR 14 TABLET</v>
          </cell>
          <cell r="C4920">
            <v>8699717090149</v>
          </cell>
          <cell r="D4920" t="str">
            <v>ATABAY</v>
          </cell>
          <cell r="E4920" t="str">
            <v>Normal</v>
          </cell>
          <cell r="F4920" t="str">
            <v>Aktif</v>
          </cell>
        </row>
        <row r="4921">
          <cell r="A4921">
            <v>8699717280120</v>
          </cell>
          <cell r="B4921" t="str">
            <v>KLAVUNAT BID 200/28 MG 100 ML ORAL SUSPANSIYON</v>
          </cell>
          <cell r="C4921">
            <v>8699717280120</v>
          </cell>
          <cell r="D4921" t="str">
            <v>ATABAY</v>
          </cell>
          <cell r="E4921" t="str">
            <v>Normal</v>
          </cell>
          <cell r="F4921" t="str">
            <v>Aktif</v>
          </cell>
        </row>
        <row r="4922">
          <cell r="A4922">
            <v>8699717280076</v>
          </cell>
          <cell r="B4922" t="str">
            <v>KLAVUNAT BID 200/28 MG 70 ML ORAL SUSPANSIYON</v>
          </cell>
          <cell r="C4922">
            <v>8699717280076</v>
          </cell>
          <cell r="D4922" t="str">
            <v>ATABAY</v>
          </cell>
          <cell r="E4922" t="str">
            <v>Normal</v>
          </cell>
          <cell r="F4922" t="str">
            <v>Aktif</v>
          </cell>
        </row>
        <row r="4923">
          <cell r="A4923">
            <v>8699717280137</v>
          </cell>
          <cell r="B4923" t="str">
            <v>KLAVUNAT BID 400/57 MG 100 ML ORAL SUSPANSIYON</v>
          </cell>
          <cell r="C4923">
            <v>8699717280137</v>
          </cell>
          <cell r="D4923" t="str">
            <v>ATABAY</v>
          </cell>
          <cell r="E4923" t="str">
            <v>Normal</v>
          </cell>
          <cell r="F4923" t="str">
            <v>Aktif</v>
          </cell>
        </row>
        <row r="4924">
          <cell r="A4924">
            <v>8699717280090</v>
          </cell>
          <cell r="B4924" t="str">
            <v>KLAVUNAT BID 400/57 MG 70 ML ORAL SUSPANSIYON</v>
          </cell>
          <cell r="C4924">
            <v>8699717280090</v>
          </cell>
          <cell r="D4924" t="str">
            <v>ATABAY</v>
          </cell>
          <cell r="E4924" t="str">
            <v>Normal</v>
          </cell>
          <cell r="F4924" t="str">
            <v>Aktif</v>
          </cell>
        </row>
        <row r="4925">
          <cell r="A4925">
            <v>8699717280014</v>
          </cell>
          <cell r="B4925" t="str">
            <v>KLAVUNAT FORT 100 ML SUSPANSIYON</v>
          </cell>
          <cell r="C4925">
            <v>8699717280014</v>
          </cell>
          <cell r="D4925" t="str">
            <v>ATABAY</v>
          </cell>
          <cell r="E4925" t="str">
            <v>Normal</v>
          </cell>
          <cell r="F4925" t="str">
            <v>Aktif</v>
          </cell>
        </row>
        <row r="4926">
          <cell r="A4926">
            <v>8699622090654</v>
          </cell>
          <cell r="B4926" t="str">
            <v>KLAVUPEN 625 MG 15 TABLET</v>
          </cell>
          <cell r="C4926">
            <v>8699622090654</v>
          </cell>
          <cell r="D4926" t="str">
            <v>TOPRAK</v>
          </cell>
          <cell r="E4926" t="str">
            <v>Normal</v>
          </cell>
          <cell r="F4926" t="str">
            <v>Aktif</v>
          </cell>
        </row>
        <row r="4927">
          <cell r="A4927">
            <v>8699622090661</v>
          </cell>
          <cell r="B4927" t="str">
            <v>KLAVUPEN BID 1000 MG 10 FILM TABLET</v>
          </cell>
          <cell r="C4927">
            <v>8699622090661</v>
          </cell>
          <cell r="D4927" t="str">
            <v>TOPRAK</v>
          </cell>
          <cell r="E4927" t="str">
            <v>Normal</v>
          </cell>
          <cell r="F4927" t="str">
            <v>Aktif</v>
          </cell>
        </row>
        <row r="4928">
          <cell r="A4928">
            <v>8699622280352</v>
          </cell>
          <cell r="B4928" t="str">
            <v>KLAVUPEN FORT 312,5 MG 100 ML SUSPANSIYON</v>
          </cell>
          <cell r="C4928">
            <v>8699622280352</v>
          </cell>
          <cell r="D4928" t="str">
            <v>TOPRAK</v>
          </cell>
          <cell r="E4928" t="str">
            <v>Normal</v>
          </cell>
          <cell r="F4928" t="str">
            <v>Aktif</v>
          </cell>
        </row>
        <row r="4929">
          <cell r="A4929">
            <v>8699622280369</v>
          </cell>
          <cell r="B4929" t="str">
            <v>KLAVUPEN PED.156,25 MG 100 ML SUSPANSIYON</v>
          </cell>
          <cell r="C4929">
            <v>8699622280369</v>
          </cell>
          <cell r="D4929" t="str">
            <v>TOPRAK</v>
          </cell>
          <cell r="E4929" t="str">
            <v>Normal</v>
          </cell>
          <cell r="F4929" t="str">
            <v>Aktif</v>
          </cell>
        </row>
        <row r="4930">
          <cell r="A4930">
            <v>8699622280253</v>
          </cell>
          <cell r="B4930" t="str">
            <v>KLAX 125 MG 70 ML SUSPANSIYON</v>
          </cell>
          <cell r="C4930">
            <v>8699622280253</v>
          </cell>
          <cell r="D4930" t="str">
            <v>TOPRAK</v>
          </cell>
          <cell r="E4930" t="str">
            <v>Normal</v>
          </cell>
          <cell r="F4930" t="str">
            <v>Aktif</v>
          </cell>
        </row>
        <row r="4931">
          <cell r="A4931">
            <v>8699622280284</v>
          </cell>
          <cell r="B4931" t="str">
            <v>KLAX 250 MG 100 ML ORAL SUSPANSIYON</v>
          </cell>
          <cell r="C4931">
            <v>8699622280284</v>
          </cell>
          <cell r="D4931" t="str">
            <v>TOPRAK</v>
          </cell>
          <cell r="E4931" t="str">
            <v>Normal</v>
          </cell>
          <cell r="F4931" t="str">
            <v>Aktif</v>
          </cell>
        </row>
        <row r="4932">
          <cell r="A4932">
            <v>8699622090753</v>
          </cell>
          <cell r="B4932" t="str">
            <v>KLAX 250 MG 14 TABLET</v>
          </cell>
          <cell r="C4932">
            <v>8699622090753</v>
          </cell>
          <cell r="D4932" t="str">
            <v>TOPRAK</v>
          </cell>
          <cell r="E4932" t="str">
            <v>Normal</v>
          </cell>
          <cell r="F4932" t="str">
            <v>Aktif</v>
          </cell>
        </row>
        <row r="4933">
          <cell r="A4933">
            <v>8699622280260</v>
          </cell>
          <cell r="B4933" t="str">
            <v>KLAX 250 MG 50 ML SUSPANSIYON</v>
          </cell>
          <cell r="C4933">
            <v>8699622280260</v>
          </cell>
          <cell r="D4933" t="str">
            <v>TOPRAK</v>
          </cell>
          <cell r="E4933" t="str">
            <v>Normal</v>
          </cell>
          <cell r="F4933" t="str">
            <v>Aktif</v>
          </cell>
        </row>
        <row r="4934">
          <cell r="A4934">
            <v>8699622090760</v>
          </cell>
          <cell r="B4934" t="str">
            <v>KLAX 500 MG 14 TABLET</v>
          </cell>
          <cell r="C4934">
            <v>8699622090760</v>
          </cell>
          <cell r="D4934" t="str">
            <v>TOPRAK</v>
          </cell>
          <cell r="E4934" t="str">
            <v>Normal</v>
          </cell>
          <cell r="F4934" t="str">
            <v>Aktif</v>
          </cell>
        </row>
        <row r="4935">
          <cell r="A4935">
            <v>8699569150015</v>
          </cell>
          <cell r="B4935" t="str">
            <v>KLINDAN 150 MG 16 KAPSUL</v>
          </cell>
          <cell r="C4935">
            <v>8699569150015</v>
          </cell>
          <cell r="D4935" t="str">
            <v>BILIM</v>
          </cell>
          <cell r="E4935" t="str">
            <v>Normal</v>
          </cell>
          <cell r="F4935" t="str">
            <v>Aktif</v>
          </cell>
        </row>
        <row r="4936">
          <cell r="A4936">
            <v>8699569750017</v>
          </cell>
          <cell r="B4936" t="str">
            <v>KLINDAN 300 MG 1 AMPUL</v>
          </cell>
          <cell r="C4936">
            <v>8699569750017</v>
          </cell>
          <cell r="D4936" t="str">
            <v>BILIM</v>
          </cell>
          <cell r="E4936" t="str">
            <v>Normal</v>
          </cell>
          <cell r="F4936" t="str">
            <v>Aktif</v>
          </cell>
        </row>
        <row r="4937">
          <cell r="A4937">
            <v>8699569750024</v>
          </cell>
          <cell r="B4937" t="str">
            <v>KLINDAN 600 MG 1 AMPUL</v>
          </cell>
          <cell r="C4937">
            <v>8699569750024</v>
          </cell>
          <cell r="D4937" t="str">
            <v>BILIM</v>
          </cell>
          <cell r="E4937" t="str">
            <v>Normal</v>
          </cell>
          <cell r="F4937" t="str">
            <v>Aktif</v>
          </cell>
        </row>
        <row r="4938">
          <cell r="A4938">
            <v>8699788750553</v>
          </cell>
          <cell r="B4938" t="str">
            <v>KLINDAVER 300 MG 1 AMPUL</v>
          </cell>
          <cell r="C4938">
            <v>8699788750553</v>
          </cell>
          <cell r="D4938" t="str">
            <v>OSEL</v>
          </cell>
          <cell r="E4938" t="str">
            <v>Normal</v>
          </cell>
          <cell r="F4938" t="str">
            <v>Aktif</v>
          </cell>
        </row>
        <row r="4939">
          <cell r="A4939">
            <v>8699788750584</v>
          </cell>
          <cell r="B4939" t="str">
            <v>KLINDAVER 600 MG 1 AMPUL</v>
          </cell>
          <cell r="C4939">
            <v>8699788750584</v>
          </cell>
          <cell r="D4939" t="str">
            <v>OSEL</v>
          </cell>
          <cell r="E4939" t="str">
            <v>Normal</v>
          </cell>
          <cell r="F4939" t="str">
            <v>Aktif</v>
          </cell>
        </row>
        <row r="4940">
          <cell r="A4940">
            <v>8699525751836</v>
          </cell>
          <cell r="B4940" t="str">
            <v>KLINOKSIN 600 MG 1 AMPUL</v>
          </cell>
          <cell r="C4940">
            <v>8699525751836</v>
          </cell>
          <cell r="D4940" t="str">
            <v>DEVA</v>
          </cell>
          <cell r="E4940" t="str">
            <v>Normal</v>
          </cell>
          <cell r="F4940" t="str">
            <v>Aktif</v>
          </cell>
        </row>
        <row r="4941">
          <cell r="A4941">
            <v>8699676090280</v>
          </cell>
          <cell r="B4941" t="str">
            <v>KLIOGEST 28 TABLET</v>
          </cell>
          <cell r="C4941">
            <v>8699676090280</v>
          </cell>
          <cell r="D4941" t="str">
            <v>NOVO NORDISK</v>
          </cell>
          <cell r="E4941" t="str">
            <v>Normal</v>
          </cell>
          <cell r="F4941" t="str">
            <v>Aktif</v>
          </cell>
        </row>
        <row r="4942">
          <cell r="A4942">
            <v>8699508120123</v>
          </cell>
          <cell r="B4942" t="str">
            <v>KLIPAKS 5 MG 40 DRAJE</v>
          </cell>
          <cell r="C4942">
            <v>8699508120123</v>
          </cell>
          <cell r="D4942" t="str">
            <v>I.E ULAGAY</v>
          </cell>
          <cell r="E4942" t="str">
            <v>Yeşil</v>
          </cell>
          <cell r="F4942" t="str">
            <v>Aktif</v>
          </cell>
        </row>
        <row r="4943">
          <cell r="A4943">
            <v>8699622150013</v>
          </cell>
          <cell r="B4943" t="str">
            <v>KLITOPSIN 150 MG 16 KAPSUL</v>
          </cell>
          <cell r="C4943">
            <v>8699622150013</v>
          </cell>
          <cell r="D4943" t="str">
            <v>TOPRAK</v>
          </cell>
          <cell r="E4943" t="str">
            <v>Normal</v>
          </cell>
          <cell r="F4943" t="str">
            <v>Aktif</v>
          </cell>
        </row>
        <row r="4944">
          <cell r="A4944">
            <v>8699622750015</v>
          </cell>
          <cell r="B4944" t="str">
            <v>KLITOPSIN 300 MG 1 AMPUL</v>
          </cell>
          <cell r="C4944">
            <v>8699622750015</v>
          </cell>
          <cell r="D4944" t="str">
            <v>TOPRAK</v>
          </cell>
          <cell r="E4944" t="str">
            <v>Normal</v>
          </cell>
          <cell r="F4944" t="str">
            <v>Aktif</v>
          </cell>
        </row>
        <row r="4945">
          <cell r="A4945">
            <v>8699622750022</v>
          </cell>
          <cell r="B4945" t="str">
            <v>KLITOPSIN 600 MG 1 AMPUL</v>
          </cell>
          <cell r="C4945">
            <v>8699622750022</v>
          </cell>
          <cell r="D4945" t="str">
            <v>TOPRAK</v>
          </cell>
          <cell r="E4945" t="str">
            <v>Normal</v>
          </cell>
          <cell r="F4945" t="str">
            <v>Aktif</v>
          </cell>
        </row>
        <row r="4946">
          <cell r="A4946">
            <v>8699587643520</v>
          </cell>
          <cell r="B4946" t="str">
            <v>KLODAMIN GARGARA 200 ML</v>
          </cell>
          <cell r="C4946">
            <v>8699587643520</v>
          </cell>
          <cell r="D4946" t="str">
            <v>ADEKA</v>
          </cell>
          <cell r="E4946" t="str">
            <v>Normal</v>
          </cell>
          <cell r="F4946" t="str">
            <v>Aktif</v>
          </cell>
        </row>
        <row r="4947">
          <cell r="A4947">
            <v>8699587512680</v>
          </cell>
          <cell r="B4947" t="str">
            <v>KLODAMIN ORAL SPREY 30 ML</v>
          </cell>
          <cell r="C4947">
            <v>8699587512680</v>
          </cell>
          <cell r="D4947" t="str">
            <v>ADEKA</v>
          </cell>
          <cell r="E4947" t="str">
            <v>Normal</v>
          </cell>
          <cell r="F4947" t="str">
            <v>Aktif</v>
          </cell>
        </row>
        <row r="4948">
          <cell r="A4948">
            <v>8699523010454</v>
          </cell>
          <cell r="B4948" t="str">
            <v>KLODIN 10 MG 10 TABLET</v>
          </cell>
          <cell r="C4948">
            <v>8699523010454</v>
          </cell>
          <cell r="D4948" t="str">
            <v>MUNIR SAHIN</v>
          </cell>
          <cell r="E4948" t="str">
            <v>Normal</v>
          </cell>
          <cell r="F4948" t="str">
            <v>Aktif</v>
          </cell>
        </row>
        <row r="4949">
          <cell r="A4949">
            <v>8699523570118</v>
          </cell>
          <cell r="B4949" t="str">
            <v>KLODIN 5 ML/5 MG 100 ML SURUP</v>
          </cell>
          <cell r="C4949">
            <v>8699523570118</v>
          </cell>
          <cell r="D4949" t="str">
            <v>MUNIR SAHIN</v>
          </cell>
          <cell r="E4949" t="str">
            <v>Normal</v>
          </cell>
          <cell r="F4949" t="str">
            <v>Aktif</v>
          </cell>
        </row>
        <row r="4950">
          <cell r="A4950">
            <v>8697932150884</v>
          </cell>
          <cell r="B4950" t="str">
            <v>KLOGEL-A 75/100 MG 30 KAPSUL</v>
          </cell>
          <cell r="C4950">
            <v>8697932150884</v>
          </cell>
          <cell r="D4950" t="str">
            <v>OPTO ILAC</v>
          </cell>
          <cell r="E4950" t="str">
            <v>Normal</v>
          </cell>
          <cell r="F4950" t="str">
            <v>Aktif</v>
          </cell>
        </row>
        <row r="4951">
          <cell r="A4951">
            <v>8697932150860</v>
          </cell>
          <cell r="B4951" t="str">
            <v>KLOGEL-A 75/75 MG 30 KAPSUL</v>
          </cell>
          <cell r="C4951">
            <v>8697932150860</v>
          </cell>
          <cell r="D4951" t="str">
            <v>OPTO ILAC</v>
          </cell>
          <cell r="E4951" t="str">
            <v>Normal</v>
          </cell>
          <cell r="F4951" t="str">
            <v>Aktif</v>
          </cell>
        </row>
        <row r="4952">
          <cell r="A4952">
            <v>8699828010128</v>
          </cell>
          <cell r="B4952" t="str">
            <v>KLOMEN 50 MG 10 TABLET</v>
          </cell>
          <cell r="C4952">
            <v>8699828010128</v>
          </cell>
          <cell r="D4952" t="str">
            <v>KOCAK FARMA</v>
          </cell>
          <cell r="E4952" t="str">
            <v>Normal</v>
          </cell>
          <cell r="F4952" t="str">
            <v>Aktif</v>
          </cell>
        </row>
        <row r="4953">
          <cell r="A4953">
            <v>8699517091698</v>
          </cell>
          <cell r="B4953" t="str">
            <v>KLOPIS 75 MG 28 TABLET</v>
          </cell>
          <cell r="C4953">
            <v>8699517091698</v>
          </cell>
          <cell r="D4953" t="str">
            <v>ACTAVIS</v>
          </cell>
          <cell r="E4953" t="str">
            <v>Normal</v>
          </cell>
          <cell r="F4953" t="str">
            <v>Aktif</v>
          </cell>
        </row>
        <row r="4954">
          <cell r="A4954">
            <v>8699517092152</v>
          </cell>
          <cell r="B4954" t="str">
            <v>KLOPIS 75 MG 90 FILM TABLET</v>
          </cell>
          <cell r="C4954">
            <v>8699517092152</v>
          </cell>
          <cell r="D4954" t="str">
            <v>ACTAVIS</v>
          </cell>
          <cell r="E4954" t="str">
            <v>Normal</v>
          </cell>
          <cell r="F4954" t="str">
            <v>Aktif</v>
          </cell>
        </row>
        <row r="4955">
          <cell r="A4955">
            <v>8699580510027</v>
          </cell>
          <cell r="B4955" t="str">
            <v>KLOROBEN 30 ML SPREY</v>
          </cell>
          <cell r="C4955">
            <v>8699580510027</v>
          </cell>
          <cell r="D4955" t="str">
            <v>DROGSAN</v>
          </cell>
          <cell r="E4955" t="str">
            <v>Normal</v>
          </cell>
          <cell r="F4955" t="str">
            <v>Aktif</v>
          </cell>
        </row>
        <row r="4956">
          <cell r="A4956">
            <v>8699580640069</v>
          </cell>
          <cell r="B4956" t="str">
            <v>KLOROBEN GARGARA</v>
          </cell>
          <cell r="C4956">
            <v>8699580640069</v>
          </cell>
          <cell r="D4956" t="str">
            <v>DROGSAN</v>
          </cell>
          <cell r="E4956" t="str">
            <v>Normal</v>
          </cell>
          <cell r="F4956" t="str">
            <v>Aktif</v>
          </cell>
        </row>
        <row r="4957">
          <cell r="A4957">
            <v>8699541791908</v>
          </cell>
          <cell r="B4957" t="str">
            <v>KLOVIREKS-L 250 MG 1 FLAKON</v>
          </cell>
          <cell r="C4957">
            <v>8699541791908</v>
          </cell>
          <cell r="D4957" t="str">
            <v>MUSTAFA NEVZAT</v>
          </cell>
          <cell r="E4957" t="str">
            <v>Normal</v>
          </cell>
          <cell r="F4957" t="str">
            <v>Aktif</v>
          </cell>
        </row>
        <row r="4958">
          <cell r="A4958">
            <v>8699702986556</v>
          </cell>
          <cell r="B4958" t="str">
            <v>KOATE-DVI FAKTOR VIII 1000 IU FLAKON</v>
          </cell>
          <cell r="C4958">
            <v>8699702986556</v>
          </cell>
          <cell r="D4958" t="str">
            <v>BIEM</v>
          </cell>
          <cell r="E4958" t="str">
            <v>Turuncu</v>
          </cell>
          <cell r="F4958" t="str">
            <v>Aktif</v>
          </cell>
        </row>
        <row r="4959">
          <cell r="A4959">
            <v>8699702986525</v>
          </cell>
          <cell r="B4959" t="str">
            <v>KOATE-DVI FAKTOR VIII 250 IU FLAKON</v>
          </cell>
          <cell r="C4959">
            <v>8699702986525</v>
          </cell>
          <cell r="D4959" t="str">
            <v>BIEM</v>
          </cell>
          <cell r="E4959" t="str">
            <v>Turuncu</v>
          </cell>
          <cell r="F4959" t="str">
            <v>Aktif</v>
          </cell>
        </row>
        <row r="4960">
          <cell r="A4960">
            <v>8699702986655</v>
          </cell>
          <cell r="B4960" t="str">
            <v>KOATE-DVI FAKTOR VIII 500 IU FLAKON</v>
          </cell>
          <cell r="C4960">
            <v>8699702986655</v>
          </cell>
          <cell r="D4960" t="str">
            <v>BIEM</v>
          </cell>
          <cell r="E4960" t="str">
            <v>Turuncu</v>
          </cell>
          <cell r="F4960" t="str">
            <v>Aktif</v>
          </cell>
        </row>
        <row r="4961">
          <cell r="A4961">
            <v>8699546770045</v>
          </cell>
          <cell r="B4961" t="str">
            <v>KOGENATE FS 1000 IU IV ENJ. ICIN LIYOFILIZE TOZ ICEREN FLAKON</v>
          </cell>
          <cell r="C4961">
            <v>8699546770045</v>
          </cell>
          <cell r="D4961" t="str">
            <v>BAYER</v>
          </cell>
          <cell r="E4961" t="str">
            <v>Turuncu</v>
          </cell>
          <cell r="F4961" t="str">
            <v>Aktif</v>
          </cell>
        </row>
        <row r="4962">
          <cell r="A4962">
            <v>8699546770021</v>
          </cell>
          <cell r="B4962" t="str">
            <v>KOGENATE FS 250 IU IV ENJ. ICIN LIYOFILIZE TOZ ICEREN FLAKON</v>
          </cell>
          <cell r="C4962">
            <v>8699546770021</v>
          </cell>
          <cell r="D4962" t="str">
            <v>BAYER</v>
          </cell>
          <cell r="E4962" t="str">
            <v>Turuncu</v>
          </cell>
          <cell r="F4962" t="str">
            <v>Aktif</v>
          </cell>
        </row>
        <row r="4963">
          <cell r="A4963">
            <v>8699546770038</v>
          </cell>
          <cell r="B4963" t="str">
            <v>KOGENATE FS 500 IU IV ENJ. ICIN LIYOFILIZE TOZ ICEREN FLAKON</v>
          </cell>
          <cell r="C4963">
            <v>8699546770038</v>
          </cell>
          <cell r="D4963" t="str">
            <v>BAYER</v>
          </cell>
          <cell r="E4963" t="str">
            <v>Turuncu</v>
          </cell>
          <cell r="F4963" t="str">
            <v>Aktif</v>
          </cell>
        </row>
        <row r="4964">
          <cell r="A4964">
            <v>8699502091726</v>
          </cell>
          <cell r="B4964" t="str">
            <v>KOLESTOR 10 MG 30 FILM TABLET</v>
          </cell>
          <cell r="C4964">
            <v>8699502091726</v>
          </cell>
          <cell r="D4964" t="str">
            <v>ZENTIVA</v>
          </cell>
          <cell r="E4964" t="str">
            <v>Normal</v>
          </cell>
          <cell r="F4964" t="str">
            <v>Aktif</v>
          </cell>
        </row>
        <row r="4965">
          <cell r="A4965">
            <v>8699502092440</v>
          </cell>
          <cell r="B4965" t="str">
            <v>KOLESTOR 10 MG 90 FILM TABLET</v>
          </cell>
          <cell r="C4965">
            <v>8699502092440</v>
          </cell>
          <cell r="D4965" t="str">
            <v>ZENTIVA</v>
          </cell>
          <cell r="E4965" t="str">
            <v>Normal</v>
          </cell>
          <cell r="F4965" t="str">
            <v>Aktif</v>
          </cell>
        </row>
        <row r="4966">
          <cell r="A4966">
            <v>8699502091931</v>
          </cell>
          <cell r="B4966" t="str">
            <v>KOLESTOR 20 MG 30 FILM TABLET</v>
          </cell>
          <cell r="C4966">
            <v>8699502091931</v>
          </cell>
          <cell r="D4966" t="str">
            <v>ZENTIVA</v>
          </cell>
          <cell r="E4966" t="str">
            <v>Normal</v>
          </cell>
          <cell r="F4966" t="str">
            <v>Aktif</v>
          </cell>
        </row>
        <row r="4967">
          <cell r="A4967">
            <v>8699502092457</v>
          </cell>
          <cell r="B4967" t="str">
            <v>KOLESTOR 20 MG 90 FILM TABLET</v>
          </cell>
          <cell r="C4967">
            <v>8699502092457</v>
          </cell>
          <cell r="D4967" t="str">
            <v>ZENTIVA</v>
          </cell>
          <cell r="E4967" t="str">
            <v>Normal</v>
          </cell>
          <cell r="F4967" t="str">
            <v>Aktif</v>
          </cell>
        </row>
        <row r="4968">
          <cell r="A4968">
            <v>8699502091948</v>
          </cell>
          <cell r="B4968" t="str">
            <v>KOLESTOR 40 MG 30 FILM TABLET</v>
          </cell>
          <cell r="C4968">
            <v>8699502091948</v>
          </cell>
          <cell r="D4968" t="str">
            <v>ZENTIVA</v>
          </cell>
          <cell r="E4968" t="str">
            <v>Normal</v>
          </cell>
          <cell r="F4968" t="str">
            <v>Aktif</v>
          </cell>
        </row>
        <row r="4969">
          <cell r="A4969">
            <v>8699502092464</v>
          </cell>
          <cell r="B4969" t="str">
            <v>KOLESTOR 40 MG 90 FILM TABLET</v>
          </cell>
          <cell r="C4969">
            <v>8699502092464</v>
          </cell>
          <cell r="D4969" t="str">
            <v>ZENTIVA</v>
          </cell>
          <cell r="E4969" t="str">
            <v>Normal</v>
          </cell>
          <cell r="F4969" t="str">
            <v>Aktif</v>
          </cell>
        </row>
        <row r="4970">
          <cell r="A4970">
            <v>8699502093102</v>
          </cell>
          <cell r="B4970" t="str">
            <v>KOLESTOR 80 MG 30 FILM TABLET</v>
          </cell>
          <cell r="C4970">
            <v>8699502093102</v>
          </cell>
          <cell r="D4970" t="str">
            <v>ZENTIVA</v>
          </cell>
          <cell r="E4970" t="str">
            <v>Normal</v>
          </cell>
          <cell r="F4970" t="str">
            <v>Aktif</v>
          </cell>
        </row>
        <row r="4971">
          <cell r="A4971">
            <v>8699502092549</v>
          </cell>
          <cell r="B4971" t="str">
            <v>KOLESTOR 80 MG 90 FILM TABLET</v>
          </cell>
          <cell r="C4971">
            <v>8699502092549</v>
          </cell>
          <cell r="D4971" t="str">
            <v>ZENTIVA</v>
          </cell>
          <cell r="E4971" t="str">
            <v>Normal</v>
          </cell>
          <cell r="F4971" t="str">
            <v>Aktif</v>
          </cell>
        </row>
        <row r="4972">
          <cell r="A4972">
            <v>8699516259358</v>
          </cell>
          <cell r="B4972" t="str">
            <v>KOLESTRAN 9 GR 30 POSET</v>
          </cell>
          <cell r="C4972">
            <v>8699516259358</v>
          </cell>
          <cell r="D4972" t="str">
            <v>SANDOZ</v>
          </cell>
          <cell r="E4972" t="str">
            <v>Normal</v>
          </cell>
          <cell r="F4972" t="str">
            <v>Aktif</v>
          </cell>
        </row>
        <row r="4973">
          <cell r="A4973">
            <v>8699578012229</v>
          </cell>
          <cell r="B4973" t="str">
            <v>KOLEZ 10 MG 28 TABLET</v>
          </cell>
          <cell r="C4973">
            <v>8699578012229</v>
          </cell>
          <cell r="D4973" t="str">
            <v>BIOFARMA</v>
          </cell>
          <cell r="E4973" t="str">
            <v>Normal</v>
          </cell>
          <cell r="F4973" t="str">
            <v>Aktif</v>
          </cell>
        </row>
        <row r="4974">
          <cell r="A4974">
            <v>8699502093300</v>
          </cell>
          <cell r="B4974" t="str">
            <v>KOLROS 10 MG 28 FILM TABLET</v>
          </cell>
          <cell r="C4974">
            <v>8699502093300</v>
          </cell>
          <cell r="D4974" t="str">
            <v>ZENTIVA</v>
          </cell>
          <cell r="E4974" t="str">
            <v>Normal</v>
          </cell>
          <cell r="F4974" t="str">
            <v>Aktif</v>
          </cell>
        </row>
        <row r="4975">
          <cell r="A4975">
            <v>8699502093317</v>
          </cell>
          <cell r="B4975" t="str">
            <v>KOLROS 10 MG 84 FILM TABLET</v>
          </cell>
          <cell r="C4975">
            <v>8699502093317</v>
          </cell>
          <cell r="D4975" t="str">
            <v>ZENTIVA</v>
          </cell>
          <cell r="E4975" t="str">
            <v>Normal</v>
          </cell>
          <cell r="F4975" t="str">
            <v>Aktif</v>
          </cell>
        </row>
        <row r="4976">
          <cell r="A4976">
            <v>8699502093348</v>
          </cell>
          <cell r="B4976" t="str">
            <v>KOLROS 20 MG 28 FILM KAPLI TABLET</v>
          </cell>
          <cell r="C4976">
            <v>8699502093348</v>
          </cell>
          <cell r="D4976" t="str">
            <v>ZENTIVA</v>
          </cell>
          <cell r="E4976" t="str">
            <v>Normal</v>
          </cell>
          <cell r="F4976" t="str">
            <v>Aktif</v>
          </cell>
        </row>
        <row r="4977">
          <cell r="A4977">
            <v>8699502093355</v>
          </cell>
          <cell r="B4977" t="str">
            <v>KOLROS 20 MG 84 FILM KAPLI TABLET</v>
          </cell>
          <cell r="C4977">
            <v>8699502093355</v>
          </cell>
          <cell r="D4977" t="str">
            <v>ZENTIVA</v>
          </cell>
          <cell r="E4977" t="str">
            <v>Normal</v>
          </cell>
          <cell r="F4977" t="str">
            <v>Aktif</v>
          </cell>
        </row>
        <row r="4978">
          <cell r="A4978">
            <v>8699502093386</v>
          </cell>
          <cell r="B4978" t="str">
            <v>KOLROS 40 MG 28 FILM KAPLI TABLET</v>
          </cell>
          <cell r="C4978">
            <v>8699502093386</v>
          </cell>
          <cell r="D4978" t="str">
            <v>ZENTIVA</v>
          </cell>
          <cell r="E4978" t="str">
            <v>Normal</v>
          </cell>
          <cell r="F4978" t="str">
            <v>Aktif</v>
          </cell>
        </row>
        <row r="4979">
          <cell r="A4979">
            <v>8699502093393</v>
          </cell>
          <cell r="B4979" t="str">
            <v>KOLROS 40 MG 84 FILM KAPLI TABLET</v>
          </cell>
          <cell r="C4979">
            <v>8699502093393</v>
          </cell>
          <cell r="D4979" t="str">
            <v>ZENTIVA</v>
          </cell>
          <cell r="E4979" t="str">
            <v>Normal</v>
          </cell>
          <cell r="F4979" t="str">
            <v>Aktif</v>
          </cell>
        </row>
        <row r="4980">
          <cell r="A4980">
            <v>8699508120253</v>
          </cell>
          <cell r="B4980" t="str">
            <v>KOLSIN 0,5 MG 60 DRAJE</v>
          </cell>
          <cell r="C4980">
            <v>8699508120253</v>
          </cell>
          <cell r="D4980" t="str">
            <v>I.E ULAGAY</v>
          </cell>
          <cell r="E4980" t="str">
            <v>Normal</v>
          </cell>
          <cell r="F4980" t="str">
            <v>Aktif</v>
          </cell>
        </row>
        <row r="4981">
          <cell r="A4981">
            <v>8699525120816</v>
          </cell>
          <cell r="B4981" t="str">
            <v>KOMBEVIT-C 30 DRAJE</v>
          </cell>
          <cell r="C4981">
            <v>8699525120816</v>
          </cell>
          <cell r="D4981" t="str">
            <v>DEVA</v>
          </cell>
          <cell r="E4981" t="str">
            <v>Normal</v>
          </cell>
          <cell r="F4981" t="str">
            <v>Aktif</v>
          </cell>
        </row>
        <row r="4982">
          <cell r="A4982">
            <v>8699828590057</v>
          </cell>
          <cell r="B4982" t="str">
            <v>KOMFER FOL ORAL COZELTI 10 FLK.</v>
          </cell>
          <cell r="C4982">
            <v>8699828590057</v>
          </cell>
          <cell r="D4982" t="str">
            <v>KOCAK FARMA</v>
          </cell>
          <cell r="E4982" t="str">
            <v>Normal</v>
          </cell>
          <cell r="F4982" t="str">
            <v>Aktif</v>
          </cell>
        </row>
        <row r="4983">
          <cell r="A4983">
            <v>8699828590064</v>
          </cell>
          <cell r="B4983" t="str">
            <v>KOMFER FOL ORAL COZELTI 20 FLK.</v>
          </cell>
          <cell r="C4983">
            <v>8699828590064</v>
          </cell>
          <cell r="D4983" t="str">
            <v>KOCAK FARMA</v>
          </cell>
          <cell r="E4983" t="str">
            <v>Normal</v>
          </cell>
          <cell r="F4983" t="str">
            <v>Aktif</v>
          </cell>
        </row>
        <row r="4984">
          <cell r="A4984">
            <v>8699828590033</v>
          </cell>
          <cell r="B4984" t="str">
            <v>KOMFER ORAL SOLUSYON 15 ML x 10 FLAKON</v>
          </cell>
          <cell r="C4984">
            <v>8699828590033</v>
          </cell>
          <cell r="D4984" t="str">
            <v>KOCAK FARMA</v>
          </cell>
          <cell r="E4984" t="str">
            <v>Normal</v>
          </cell>
          <cell r="F4984" t="str">
            <v>Aktif</v>
          </cell>
        </row>
        <row r="4985">
          <cell r="A4985">
            <v>8699828590071</v>
          </cell>
          <cell r="B4985" t="str">
            <v>KOMFER ORAL SOLUSYON 15 ML x 20 FLAKON</v>
          </cell>
          <cell r="C4985">
            <v>8699828590071</v>
          </cell>
          <cell r="D4985" t="str">
            <v>KOCAK FARMA</v>
          </cell>
          <cell r="E4985" t="str">
            <v>Normal</v>
          </cell>
          <cell r="F4985" t="str">
            <v>Aktif</v>
          </cell>
        </row>
        <row r="4986">
          <cell r="A4986">
            <v>8699593083013</v>
          </cell>
          <cell r="B4986" t="str">
            <v>KOMPENSAN 60 TABLET</v>
          </cell>
          <cell r="C4986">
            <v>8699593083013</v>
          </cell>
          <cell r="D4986" t="str">
            <v>JOHNSON&amp;JOHNSON</v>
          </cell>
          <cell r="E4986" t="str">
            <v>Normal</v>
          </cell>
          <cell r="F4986" t="str">
            <v>Aktif</v>
          </cell>
        </row>
        <row r="4987">
          <cell r="A4987">
            <v>8699505750347</v>
          </cell>
          <cell r="B4987" t="str">
            <v>KONAKION 10 MG 5 AMPUL</v>
          </cell>
          <cell r="C4987">
            <v>8699505750347</v>
          </cell>
          <cell r="D4987" t="str">
            <v>ROCHE</v>
          </cell>
          <cell r="E4987" t="str">
            <v>Normal</v>
          </cell>
          <cell r="F4987" t="str">
            <v>Aktif</v>
          </cell>
        </row>
        <row r="4988">
          <cell r="A4988">
            <v>8699505753195</v>
          </cell>
          <cell r="B4988" t="str">
            <v>KONAKION MM 2/0.2 ML 5 AMPUL</v>
          </cell>
          <cell r="C4988">
            <v>8699505753195</v>
          </cell>
          <cell r="D4988" t="str">
            <v>ROCHE</v>
          </cell>
          <cell r="E4988" t="str">
            <v>Normal</v>
          </cell>
          <cell r="F4988" t="str">
            <v>Aktif</v>
          </cell>
        </row>
        <row r="4989">
          <cell r="A4989">
            <v>8699512560021</v>
          </cell>
          <cell r="B4989" t="str">
            <v>KONAZOL MEDIKAL %2 100 ML SAMPUAN</v>
          </cell>
          <cell r="C4989">
            <v>8699512560021</v>
          </cell>
          <cell r="D4989" t="str">
            <v>KURTSAN</v>
          </cell>
          <cell r="E4989" t="str">
            <v>Normal</v>
          </cell>
          <cell r="F4989" t="str">
            <v>Aktif</v>
          </cell>
        </row>
        <row r="4990">
          <cell r="A4990">
            <v>8699502013070</v>
          </cell>
          <cell r="B4990" t="str">
            <v>KONGEST 30 TABLET</v>
          </cell>
          <cell r="C4990">
            <v>8699502013070</v>
          </cell>
          <cell r="D4990" t="str">
            <v>ZENTIVA</v>
          </cell>
          <cell r="E4990" t="str">
            <v>Normal</v>
          </cell>
          <cell r="F4990" t="str">
            <v>Aktif</v>
          </cell>
        </row>
        <row r="4991">
          <cell r="A4991">
            <v>8699502013063</v>
          </cell>
          <cell r="B4991" t="str">
            <v>KONGEST FORTE 30 TABLET</v>
          </cell>
          <cell r="C4991">
            <v>8699502013063</v>
          </cell>
          <cell r="D4991" t="str">
            <v xml:space="preserve"> ZENTIVA</v>
          </cell>
          <cell r="E4991" t="str">
            <v>Normal</v>
          </cell>
          <cell r="F4991" t="str">
            <v>Aktif</v>
          </cell>
        </row>
        <row r="4992">
          <cell r="A4992">
            <v>8699502570818</v>
          </cell>
          <cell r="B4992" t="str">
            <v>KONGEST PEDIATRIK 100 ML SURUP</v>
          </cell>
          <cell r="C4992">
            <v>8699502570818</v>
          </cell>
          <cell r="D4992" t="str">
            <v xml:space="preserve"> ZENTIVA</v>
          </cell>
          <cell r="E4992" t="str">
            <v>Normal</v>
          </cell>
          <cell r="F4992" t="str">
            <v>Aktif</v>
          </cell>
        </row>
        <row r="4993">
          <cell r="A4993">
            <v>8697843760011</v>
          </cell>
          <cell r="B4993" t="str">
            <v>KONSANTRE DOBUTAMIN IV INFUZYON COZELTISI 250 MG/20 ML 1 FLAKON</v>
          </cell>
          <cell r="C4993">
            <v>8697843760011</v>
          </cell>
          <cell r="D4993" t="str">
            <v>MEDITERA</v>
          </cell>
          <cell r="E4993" t="str">
            <v>Normal</v>
          </cell>
          <cell r="F4993" t="str">
            <v>Aktif</v>
          </cell>
        </row>
        <row r="4994">
          <cell r="A4994">
            <v>8699788660012</v>
          </cell>
          <cell r="B4994" t="str">
            <v>KONSANTRE HEMODIYALIZ BIOSEL SOLUSYONU 10 LT</v>
          </cell>
          <cell r="C4994">
            <v>8699788660012</v>
          </cell>
          <cell r="D4994" t="str">
            <v>BIOSEL</v>
          </cell>
          <cell r="E4994" t="str">
            <v>Normal</v>
          </cell>
          <cell r="F4994" t="str">
            <v>Aktif</v>
          </cell>
        </row>
        <row r="4995">
          <cell r="A4995">
            <v>8699788660111</v>
          </cell>
          <cell r="B4995" t="str">
            <v>KONSANTRE HEMODIYALIZ BIOSEL SOLUSYONU 3,43 LT</v>
          </cell>
          <cell r="C4995">
            <v>8699788660111</v>
          </cell>
          <cell r="D4995" t="str">
            <v>BIOSEL</v>
          </cell>
          <cell r="E4995" t="str">
            <v>Normal</v>
          </cell>
          <cell r="F4995" t="str">
            <v>Aktif</v>
          </cell>
        </row>
        <row r="4996">
          <cell r="A4996">
            <v>8699570080011</v>
          </cell>
          <cell r="B4996" t="str">
            <v>KONTIL 250 MG 6 TABLET</v>
          </cell>
          <cell r="C4996">
            <v>8699570080011</v>
          </cell>
          <cell r="D4996" t="str">
            <v>HUSNU ARSAN</v>
          </cell>
          <cell r="E4996" t="str">
            <v>Normal</v>
          </cell>
          <cell r="F4996" t="str">
            <v>Aktif</v>
          </cell>
        </row>
        <row r="4997">
          <cell r="A4997">
            <v>8699570700018</v>
          </cell>
          <cell r="B4997" t="str">
            <v>KONTIL 5 ML 250 MG 15 ML SUSPANSIYON</v>
          </cell>
          <cell r="C4997">
            <v>8699570700018</v>
          </cell>
          <cell r="D4997" t="str">
            <v>HUSNU ARSAN</v>
          </cell>
          <cell r="E4997" t="str">
            <v>Normal</v>
          </cell>
          <cell r="F4997" t="str">
            <v>Aktif</v>
          </cell>
        </row>
        <row r="4998">
          <cell r="A4998">
            <v>8699540010604</v>
          </cell>
          <cell r="B4998" t="str">
            <v>KONVERIL 10 MG 20 TABLET</v>
          </cell>
          <cell r="C4998">
            <v>8699540010604</v>
          </cell>
          <cell r="D4998" t="str">
            <v>NOBEL ILAC SANAYI</v>
          </cell>
          <cell r="E4998" t="str">
            <v>Normal</v>
          </cell>
          <cell r="F4998" t="str">
            <v>Aktif</v>
          </cell>
        </row>
        <row r="4999">
          <cell r="A4999">
            <v>8699540010703</v>
          </cell>
          <cell r="B4999" t="str">
            <v>KONVERIL 20 MG 20 TABLET</v>
          </cell>
          <cell r="C4999">
            <v>8699540010703</v>
          </cell>
          <cell r="D4999" t="str">
            <v>NOBEL ILAC SANAYI</v>
          </cell>
          <cell r="E4999" t="str">
            <v>Normal</v>
          </cell>
          <cell r="F4999" t="str">
            <v>Aktif</v>
          </cell>
        </row>
        <row r="5000">
          <cell r="A5000">
            <v>8699540010505</v>
          </cell>
          <cell r="B5000" t="str">
            <v>KONVERIL 5 MG 20 TABLET</v>
          </cell>
          <cell r="C5000">
            <v>8699540010505</v>
          </cell>
          <cell r="D5000" t="str">
            <v>NOBEL ILAC SANAYI</v>
          </cell>
          <cell r="E5000" t="str">
            <v>Normal</v>
          </cell>
          <cell r="F5000" t="str">
            <v>Aktif</v>
          </cell>
        </row>
        <row r="5001">
          <cell r="A5001">
            <v>8699540014503</v>
          </cell>
          <cell r="B5001" t="str">
            <v>KONVERIL PLUS 20 MG 20 TABLET</v>
          </cell>
          <cell r="C5001">
            <v>8699540014503</v>
          </cell>
          <cell r="D5001" t="str">
            <v>NOBEL ILAC SANAYI</v>
          </cell>
          <cell r="E5001" t="str">
            <v>Normal</v>
          </cell>
          <cell r="F5001" t="str">
            <v>Aktif</v>
          </cell>
        </row>
        <row r="5002">
          <cell r="A5002">
            <v>8699540014510</v>
          </cell>
          <cell r="B5002" t="str">
            <v>KONVERIL PLUS 20 MG 30 TABLET</v>
          </cell>
          <cell r="C5002">
            <v>8699540014510</v>
          </cell>
          <cell r="D5002" t="str">
            <v>NOBEL ILAC SANAYI</v>
          </cell>
          <cell r="E5002" t="str">
            <v>Normal</v>
          </cell>
          <cell r="F5002" t="str">
            <v>Aktif</v>
          </cell>
        </row>
        <row r="5003">
          <cell r="A5003">
            <v>8699715771842</v>
          </cell>
          <cell r="B5003" t="str">
            <v>KOPAQ 300 MG/50 ML ENJENKSIYONLUK COZELTI ICEREN FLAKON</v>
          </cell>
          <cell r="C5003">
            <v>8699715771842</v>
          </cell>
          <cell r="D5003" t="str">
            <v>KOCSEL</v>
          </cell>
          <cell r="E5003" t="str">
            <v>Normal</v>
          </cell>
          <cell r="F5003" t="str">
            <v>Aktif</v>
          </cell>
        </row>
        <row r="5004">
          <cell r="A5004">
            <v>8699715771835</v>
          </cell>
          <cell r="B5004" t="str">
            <v>KOPAQ 300 MG/ML ENJENKSIYONLUK COZELTI ICEREN FLAKON</v>
          </cell>
          <cell r="C5004">
            <v>8699715771835</v>
          </cell>
          <cell r="D5004" t="str">
            <v>KOCSEL</v>
          </cell>
          <cell r="E5004" t="str">
            <v>Normal</v>
          </cell>
          <cell r="F5004" t="str">
            <v>Aktif</v>
          </cell>
        </row>
        <row r="5005">
          <cell r="A5005">
            <v>8699828010838</v>
          </cell>
          <cell r="B5005" t="str">
            <v>KORDEXA 0,5 MG 20 TABLET</v>
          </cell>
          <cell r="C5005">
            <v>8699828010838</v>
          </cell>
          <cell r="D5005" t="str">
            <v>KOCAK FARMA</v>
          </cell>
          <cell r="E5005" t="str">
            <v>Normal</v>
          </cell>
          <cell r="F5005" t="str">
            <v>Aktif</v>
          </cell>
        </row>
        <row r="5006">
          <cell r="A5006">
            <v>8699828010845</v>
          </cell>
          <cell r="B5006" t="str">
            <v>KORDEXA 0,75 MG 20 TABLET</v>
          </cell>
          <cell r="C5006">
            <v>8699828010845</v>
          </cell>
          <cell r="D5006" t="str">
            <v>KOCAK FARMA</v>
          </cell>
          <cell r="E5006" t="str">
            <v>Normal</v>
          </cell>
          <cell r="F5006" t="str">
            <v>Aktif</v>
          </cell>
        </row>
        <row r="5007">
          <cell r="A5007">
            <v>8699828010852</v>
          </cell>
          <cell r="B5007" t="str">
            <v>KORDEXA 4 MG 20 TABLET</v>
          </cell>
          <cell r="C5007">
            <v>8699828010852</v>
          </cell>
          <cell r="D5007" t="str">
            <v>KOCAK FARMA</v>
          </cell>
          <cell r="E5007" t="str">
            <v>Normal</v>
          </cell>
          <cell r="F5007" t="str">
            <v>Aktif</v>
          </cell>
        </row>
        <row r="5008">
          <cell r="A5008">
            <v>8699828011019</v>
          </cell>
          <cell r="B5008" t="str">
            <v>KORDEXA 8 MG 20 TABLET</v>
          </cell>
          <cell r="C5008">
            <v>8699828011019</v>
          </cell>
          <cell r="D5008" t="str">
            <v>KOCAK FARMA</v>
          </cell>
          <cell r="E5008" t="str">
            <v>Normal</v>
          </cell>
          <cell r="F5008" t="str">
            <v>Aktif</v>
          </cell>
        </row>
        <row r="5009">
          <cell r="A5009">
            <v>8699536091792</v>
          </cell>
          <cell r="B5009" t="str">
            <v>KORINT 10 MG 100 FILM TABLET</v>
          </cell>
          <cell r="C5009">
            <v>8699536091792</v>
          </cell>
          <cell r="D5009" t="str">
            <v>SANOVEL</v>
          </cell>
          <cell r="E5009" t="str">
            <v>Normal</v>
          </cell>
          <cell r="F5009" t="str">
            <v>Aktif</v>
          </cell>
        </row>
        <row r="5010">
          <cell r="A5010">
            <v>8699536590028</v>
          </cell>
          <cell r="B5010" t="str">
            <v>KORINT 10 MG/GR ORAL DAMLA 100 GR</v>
          </cell>
          <cell r="C5010">
            <v>8699536590028</v>
          </cell>
          <cell r="D5010" t="str">
            <v>SANOVEL</v>
          </cell>
          <cell r="E5010" t="str">
            <v>Normal</v>
          </cell>
          <cell r="F5010" t="str">
            <v>Aktif</v>
          </cell>
        </row>
        <row r="5011">
          <cell r="A5011">
            <v>8699584890385</v>
          </cell>
          <cell r="B5011" t="str">
            <v>KORTOS 10 SUPOZITUAR</v>
          </cell>
          <cell r="C5011">
            <v>8699584890385</v>
          </cell>
          <cell r="D5011" t="str">
            <v>EMBIL</v>
          </cell>
          <cell r="E5011" t="str">
            <v>Normal</v>
          </cell>
          <cell r="F5011" t="str">
            <v>Aktif</v>
          </cell>
        </row>
        <row r="5012">
          <cell r="A5012">
            <v>8699584890026</v>
          </cell>
          <cell r="B5012" t="str">
            <v>KORTOS 24 SUPOZITUAR</v>
          </cell>
          <cell r="C5012">
            <v>8699584890026</v>
          </cell>
          <cell r="D5012" t="str">
            <v>EMBIL</v>
          </cell>
          <cell r="E5012" t="str">
            <v>Normal</v>
          </cell>
          <cell r="F5012" t="str">
            <v>Aktif</v>
          </cell>
        </row>
        <row r="5013">
          <cell r="A5013">
            <v>8699584420131</v>
          </cell>
          <cell r="B5013" t="str">
            <v>KORTOS KREM 30 GR</v>
          </cell>
          <cell r="C5013">
            <v>8699584420131</v>
          </cell>
          <cell r="D5013" t="str">
            <v>EMBIL</v>
          </cell>
          <cell r="E5013" t="str">
            <v>Normal</v>
          </cell>
          <cell r="F5013" t="str">
            <v>Aktif</v>
          </cell>
        </row>
        <row r="5014">
          <cell r="A5014">
            <v>8699820160371</v>
          </cell>
          <cell r="B5014" t="str">
            <v>KREON 10000 IU 100 KAPSUL</v>
          </cell>
          <cell r="C5014">
            <v>8699820160371</v>
          </cell>
          <cell r="D5014" t="str">
            <v>ABBOTT</v>
          </cell>
          <cell r="E5014" t="str">
            <v>Normal</v>
          </cell>
          <cell r="F5014" t="str">
            <v>Aktif</v>
          </cell>
        </row>
        <row r="5015">
          <cell r="A5015">
            <v>8699559160017</v>
          </cell>
          <cell r="B5015" t="str">
            <v>KREON 8000 IU 20 KAPSUL</v>
          </cell>
          <cell r="C5015">
            <v>8699559160017</v>
          </cell>
          <cell r="D5015" t="str">
            <v>DR.F.FRIK</v>
          </cell>
          <cell r="E5015" t="str">
            <v>Normal</v>
          </cell>
          <cell r="F5015" t="str">
            <v>Aktif</v>
          </cell>
        </row>
        <row r="5016">
          <cell r="A5016">
            <v>8699820160388</v>
          </cell>
          <cell r="B5016" t="str">
            <v>KREON KAPSUL 25000 300 MG 100 KAPSUL</v>
          </cell>
          <cell r="C5016">
            <v>8699820160388</v>
          </cell>
          <cell r="D5016" t="str">
            <v>ABBOTT</v>
          </cell>
          <cell r="E5016" t="str">
            <v>Normal</v>
          </cell>
          <cell r="F5016" t="str">
            <v>Aktif</v>
          </cell>
        </row>
        <row r="5017">
          <cell r="A5017">
            <v>8699559570021</v>
          </cell>
          <cell r="B5017" t="str">
            <v>KREVAL 100 ML SURUP</v>
          </cell>
          <cell r="C5017">
            <v>8699559570021</v>
          </cell>
          <cell r="D5017" t="str">
            <v>RECORDATI</v>
          </cell>
          <cell r="E5017" t="str">
            <v>Normal</v>
          </cell>
          <cell r="F5017" t="str">
            <v>Aktif</v>
          </cell>
        </row>
        <row r="5018">
          <cell r="A5018">
            <v>8699559570069</v>
          </cell>
          <cell r="B5018" t="str">
            <v>KREVAL FORTE 15 MG/5 ML SURUP 100 ML</v>
          </cell>
          <cell r="C5018">
            <v>8699559570069</v>
          </cell>
          <cell r="D5018" t="str">
            <v>RECORDATI</v>
          </cell>
          <cell r="E5018" t="str">
            <v>Normal</v>
          </cell>
          <cell r="F5018" t="str">
            <v>Aktif</v>
          </cell>
        </row>
        <row r="5019">
          <cell r="A5019">
            <v>8699525270825</v>
          </cell>
          <cell r="B5019" t="str">
            <v>KRISTAPEN-1000000 IU 1 FLAKON</v>
          </cell>
          <cell r="C5019">
            <v>8699525270825</v>
          </cell>
          <cell r="D5019" t="str">
            <v>DEVA</v>
          </cell>
          <cell r="E5019" t="str">
            <v>Normal</v>
          </cell>
          <cell r="F5019" t="str">
            <v>Aktif</v>
          </cell>
        </row>
        <row r="5020">
          <cell r="A5020">
            <v>8699569270300</v>
          </cell>
          <cell r="B5020" t="str">
            <v>KRISTASIL 1000000 IU 1 FLAKON</v>
          </cell>
          <cell r="C5020">
            <v>8699569270300</v>
          </cell>
          <cell r="D5020" t="str">
            <v>BILIM</v>
          </cell>
          <cell r="E5020" t="str">
            <v>Normal</v>
          </cell>
          <cell r="F5020" t="str">
            <v>Aktif</v>
          </cell>
        </row>
        <row r="5021">
          <cell r="A5021">
            <v>8699569270317</v>
          </cell>
          <cell r="B5021" t="str">
            <v>KRISTASIL 500000 IU 1 FLAKON</v>
          </cell>
          <cell r="C5021">
            <v>8699569270317</v>
          </cell>
          <cell r="D5021" t="str">
            <v>BILIM</v>
          </cell>
          <cell r="E5021" t="str">
            <v>Normal</v>
          </cell>
          <cell r="F5021" t="str">
            <v>Aktif</v>
          </cell>
        </row>
        <row r="5022">
          <cell r="A5022">
            <v>8699788370034</v>
          </cell>
          <cell r="B5022" t="str">
            <v>KSILIDIN 30 GR POMAD</v>
          </cell>
          <cell r="C5022">
            <v>8699788370034</v>
          </cell>
          <cell r="D5022" t="str">
            <v>OSEL</v>
          </cell>
          <cell r="E5022" t="str">
            <v>Normal</v>
          </cell>
          <cell r="F5022" t="str">
            <v>Aktif</v>
          </cell>
        </row>
        <row r="5023">
          <cell r="A5023">
            <v>8699514099116</v>
          </cell>
          <cell r="B5023" t="str">
            <v>KUIFLEX 200 MG 40 FILM TABLET</v>
          </cell>
          <cell r="C5023">
            <v>8699514099116</v>
          </cell>
          <cell r="D5023" t="str">
            <v>ABDI IBRAHIM</v>
          </cell>
          <cell r="E5023" t="str">
            <v>Normal</v>
          </cell>
          <cell r="F5023" t="str">
            <v>Aktif</v>
          </cell>
        </row>
        <row r="5024">
          <cell r="A5024">
            <v>8699584090051</v>
          </cell>
          <cell r="B5024" t="str">
            <v>KUILIL 40 FILM TABLET</v>
          </cell>
          <cell r="C5024">
            <v>8699584090051</v>
          </cell>
          <cell r="D5024" t="str">
            <v>EMBIL</v>
          </cell>
          <cell r="E5024" t="str">
            <v>Normal</v>
          </cell>
          <cell r="F5024" t="str">
            <v>Aktif</v>
          </cell>
        </row>
        <row r="5025">
          <cell r="A5025">
            <v>8699561350109</v>
          </cell>
          <cell r="B5025" t="str">
            <v>KURSEPT 30 GR KREM</v>
          </cell>
          <cell r="C5025">
            <v>8699561350109</v>
          </cell>
          <cell r="D5025" t="str">
            <v>ORVA</v>
          </cell>
          <cell r="E5025" t="str">
            <v>Normal</v>
          </cell>
          <cell r="F5025" t="str">
            <v>Aktif</v>
          </cell>
        </row>
        <row r="5026">
          <cell r="A5026">
            <v>8699839090645</v>
          </cell>
          <cell r="B5026" t="str">
            <v>KUTLU 250 MG 10 FILM KAPLI TABLET</v>
          </cell>
          <cell r="C5026">
            <v>8699839090645</v>
          </cell>
          <cell r="D5026" t="str">
            <v>KEYMEN</v>
          </cell>
          <cell r="E5026" t="str">
            <v>Normal</v>
          </cell>
          <cell r="F5026" t="str">
            <v>Aktif</v>
          </cell>
        </row>
        <row r="5027">
          <cell r="A5027">
            <v>8699543560045</v>
          </cell>
          <cell r="B5027" t="str">
            <v>KWELLADA % 1 120 ML SAMPUAN</v>
          </cell>
          <cell r="C5027">
            <v>8699543560045</v>
          </cell>
          <cell r="D5027" t="str">
            <v>ALI RAIF</v>
          </cell>
          <cell r="E5027" t="str">
            <v>Normal</v>
          </cell>
          <cell r="F5027" t="str">
            <v>Aktif</v>
          </cell>
        </row>
        <row r="5028">
          <cell r="A5028">
            <v>8699543480039</v>
          </cell>
          <cell r="B5028" t="str">
            <v>KWELLADA 120 ML LOSYON</v>
          </cell>
          <cell r="C5028">
            <v>8699543480039</v>
          </cell>
          <cell r="D5028" t="str">
            <v>ALI RAIF</v>
          </cell>
          <cell r="E5028" t="str">
            <v>Normal</v>
          </cell>
          <cell r="F5028" t="str">
            <v>Aktif</v>
          </cell>
        </row>
        <row r="5029">
          <cell r="A5029">
            <v>8699543560038</v>
          </cell>
          <cell r="B5029" t="str">
            <v>KWELLADA 60 ML SAMPUAN</v>
          </cell>
          <cell r="C5029">
            <v>8699543560038</v>
          </cell>
          <cell r="D5029" t="str">
            <v>ALI RAIF</v>
          </cell>
          <cell r="E5029" t="str">
            <v>Normal</v>
          </cell>
          <cell r="F5029" t="str">
            <v>Aktif</v>
          </cell>
        </row>
        <row r="5030">
          <cell r="A5030">
            <v>8699543560021</v>
          </cell>
          <cell r="B5030" t="str">
            <v>KWELL-P SHAMPOO</v>
          </cell>
          <cell r="C5030">
            <v>8699543560021</v>
          </cell>
          <cell r="D5030" t="str">
            <v>ALI RAIF</v>
          </cell>
          <cell r="E5030" t="str">
            <v>Normal</v>
          </cell>
          <cell r="F5030" t="str">
            <v>Aktif</v>
          </cell>
        </row>
        <row r="5031">
          <cell r="A5031">
            <v>8699738980160</v>
          </cell>
          <cell r="B5031" t="str">
            <v>KYBERNIN-P 500 IU 1 FLAKON</v>
          </cell>
          <cell r="C5031">
            <v>8699738980160</v>
          </cell>
          <cell r="D5031" t="str">
            <v>FARMA-TEK</v>
          </cell>
          <cell r="E5031" t="str">
            <v>Mor</v>
          </cell>
          <cell r="F5031" t="str">
            <v>Aktif</v>
          </cell>
        </row>
        <row r="5032">
          <cell r="A5032">
            <v>8699505093673</v>
          </cell>
          <cell r="B5032" t="str">
            <v>KYTRIL 1 MG 10 TABLET</v>
          </cell>
          <cell r="C5032">
            <v>8699505093673</v>
          </cell>
          <cell r="D5032" t="str">
            <v>ROCHE</v>
          </cell>
          <cell r="E5032" t="str">
            <v>Normal</v>
          </cell>
          <cell r="F5032" t="str">
            <v>Aktif</v>
          </cell>
        </row>
        <row r="5033">
          <cell r="A5033">
            <v>8699505753645</v>
          </cell>
          <cell r="B5033" t="str">
            <v>KYTRIL 3 MG 1 AMPUL</v>
          </cell>
          <cell r="C5033">
            <v>8699505753645</v>
          </cell>
          <cell r="D5033" t="str">
            <v>ROCHE</v>
          </cell>
          <cell r="E5033" t="str">
            <v>Normal</v>
          </cell>
          <cell r="F5033" t="str">
            <v>Aktif</v>
          </cell>
        </row>
        <row r="5034">
          <cell r="A5034">
            <v>8699505753652</v>
          </cell>
          <cell r="B5034" t="str">
            <v>KYTRIL 3 MG 5 AMPUL</v>
          </cell>
          <cell r="C5034">
            <v>8699505753652</v>
          </cell>
          <cell r="D5034" t="str">
            <v>ROCHE</v>
          </cell>
          <cell r="E5034" t="str">
            <v>Normal</v>
          </cell>
          <cell r="F5034" t="str">
            <v>Aktif</v>
          </cell>
        </row>
        <row r="5035">
          <cell r="A5035">
            <v>8699505093697</v>
          </cell>
          <cell r="B5035" t="str">
            <v>KYTRIL ROCHE 2 MG 5 FILM TABLET</v>
          </cell>
          <cell r="C5035">
            <v>8699505093697</v>
          </cell>
          <cell r="D5035" t="str">
            <v>ROCHE</v>
          </cell>
          <cell r="E5035" t="str">
            <v>Normal</v>
          </cell>
          <cell r="F5035" t="str">
            <v>Aktif</v>
          </cell>
        </row>
        <row r="5036">
          <cell r="A5036">
            <v>8699541080019</v>
          </cell>
          <cell r="B5036" t="str">
            <v>LACDIGEST 2250 U 50 CIGNEME TABLETI</v>
          </cell>
          <cell r="C5036">
            <v>8699541080019</v>
          </cell>
          <cell r="D5036" t="str">
            <v>MUSTAFA NEVZAT</v>
          </cell>
          <cell r="E5036" t="str">
            <v>Normal</v>
          </cell>
          <cell r="F5036" t="str">
            <v>Aktif</v>
          </cell>
        </row>
        <row r="5037">
          <cell r="A5037">
            <v>8699522092635</v>
          </cell>
          <cell r="B5037" t="str">
            <v>LACIPIL 4 MG 28 TABLET</v>
          </cell>
          <cell r="C5037">
            <v>8699522092635</v>
          </cell>
          <cell r="D5037" t="str">
            <v>GLAXO SMITHKLINE</v>
          </cell>
          <cell r="E5037" t="str">
            <v>Normal</v>
          </cell>
          <cell r="F5037" t="str">
            <v>Aktif</v>
          </cell>
        </row>
        <row r="5038">
          <cell r="A5038">
            <v>8697933150777</v>
          </cell>
          <cell r="B5038" t="str">
            <v>LACOMBI 15/10 MG 28 KAPSUL</v>
          </cell>
          <cell r="C5038">
            <v>8697933150777</v>
          </cell>
          <cell r="D5038" t="str">
            <v>SALUTIS</v>
          </cell>
          <cell r="E5038" t="str">
            <v>Normal</v>
          </cell>
          <cell r="F5038" t="str">
            <v>Aktif</v>
          </cell>
        </row>
        <row r="5039">
          <cell r="A5039">
            <v>8697933150760</v>
          </cell>
          <cell r="B5039" t="str">
            <v>LACOMBI 30/10 MG 28 KAPSUL</v>
          </cell>
          <cell r="C5039">
            <v>8697933150760</v>
          </cell>
          <cell r="D5039" t="str">
            <v>SALUTIS</v>
          </cell>
          <cell r="E5039" t="str">
            <v>Normal</v>
          </cell>
          <cell r="F5039" t="str">
            <v>Aktif</v>
          </cell>
        </row>
        <row r="5040">
          <cell r="A5040">
            <v>8699755750012</v>
          </cell>
          <cell r="B5040" t="str">
            <v>LACONEST AD 20 AMPUL</v>
          </cell>
          <cell r="C5040">
            <v>8699755750012</v>
          </cell>
          <cell r="D5040" t="str">
            <v>DENTORAL MEDIFARMA</v>
          </cell>
          <cell r="E5040" t="str">
            <v>Normal</v>
          </cell>
          <cell r="F5040" t="str">
            <v>Aktif</v>
          </cell>
        </row>
        <row r="5041">
          <cell r="A5041">
            <v>8699760440052</v>
          </cell>
          <cell r="B5041" t="str">
            <v>LACRYVISC STERILE OPTH 10 GR GOZ JELI</v>
          </cell>
          <cell r="C5041">
            <v>8699760440052</v>
          </cell>
          <cell r="D5041" t="str">
            <v>ALCON</v>
          </cell>
          <cell r="E5041" t="str">
            <v>Normal</v>
          </cell>
          <cell r="F5041" t="str">
            <v>Aktif</v>
          </cell>
        </row>
        <row r="5042">
          <cell r="A5042">
            <v>8699828570059</v>
          </cell>
          <cell r="B5042" t="str">
            <v>LACTULAC 670MG/ML 100 ML SURUP</v>
          </cell>
          <cell r="C5042">
            <v>8699828570059</v>
          </cell>
          <cell r="D5042" t="str">
            <v>KOCAK FARMA</v>
          </cell>
          <cell r="E5042" t="str">
            <v>Normal</v>
          </cell>
          <cell r="F5042" t="str">
            <v>Aktif</v>
          </cell>
        </row>
        <row r="5043">
          <cell r="A5043">
            <v>8699828570035</v>
          </cell>
          <cell r="B5043" t="str">
            <v>LACTULAC 670MG/ML 200 ML SURUP</v>
          </cell>
          <cell r="C5043">
            <v>8699828570035</v>
          </cell>
          <cell r="D5043" t="str">
            <v>KOCAK FARMA</v>
          </cell>
          <cell r="E5043" t="str">
            <v>Normal</v>
          </cell>
          <cell r="F5043" t="str">
            <v>Aktif</v>
          </cell>
        </row>
        <row r="5044">
          <cell r="A5044">
            <v>8699828570066</v>
          </cell>
          <cell r="B5044" t="str">
            <v>LACTULAC 670MG/ML 250 ML SURUP</v>
          </cell>
          <cell r="C5044">
            <v>8699828570066</v>
          </cell>
          <cell r="D5044" t="str">
            <v>KOCAK FARMA</v>
          </cell>
          <cell r="E5044" t="str">
            <v>Normal</v>
          </cell>
          <cell r="F5044" t="str">
            <v>Aktif</v>
          </cell>
        </row>
        <row r="5045">
          <cell r="A5045">
            <v>8699508570058</v>
          </cell>
          <cell r="B5045" t="str">
            <v>LAEVOLAC 660 MG 250 ML SURUP</v>
          </cell>
          <cell r="C5045">
            <v>8699508570058</v>
          </cell>
          <cell r="D5045" t="str">
            <v>I.E ULAGAY</v>
          </cell>
          <cell r="E5045" t="str">
            <v>Normal</v>
          </cell>
          <cell r="F5045" t="str">
            <v>Aktif</v>
          </cell>
        </row>
        <row r="5046">
          <cell r="A5046">
            <v>8699540092082</v>
          </cell>
          <cell r="B5046" t="str">
            <v>LAIRA 10 MG 28 FILM TABLET</v>
          </cell>
          <cell r="C5046">
            <v>8699540092082</v>
          </cell>
          <cell r="D5046" t="str">
            <v>NOBEL ILAC SANAYI</v>
          </cell>
          <cell r="E5046" t="str">
            <v>Normal</v>
          </cell>
          <cell r="F5046" t="str">
            <v>Aktif</v>
          </cell>
        </row>
        <row r="5047">
          <cell r="A5047">
            <v>8699540092105</v>
          </cell>
          <cell r="B5047" t="str">
            <v>LAIRA 20 MG 28 FILM TABLET</v>
          </cell>
          <cell r="C5047">
            <v>8699540092105</v>
          </cell>
          <cell r="D5047" t="str">
            <v>NOBEL ILAC SANAYI</v>
          </cell>
          <cell r="E5047" t="str">
            <v>Normal</v>
          </cell>
          <cell r="F5047" t="str">
            <v>Aktif</v>
          </cell>
        </row>
        <row r="5048">
          <cell r="A5048">
            <v>8699540092129</v>
          </cell>
          <cell r="B5048" t="str">
            <v>LAIRA 40 MG 28 FILM TABLET</v>
          </cell>
          <cell r="C5048">
            <v>8699540092129</v>
          </cell>
          <cell r="D5048" t="str">
            <v>NOBEL ILAC SANAYI</v>
          </cell>
          <cell r="E5048" t="str">
            <v>Normal</v>
          </cell>
          <cell r="F5048" t="str">
            <v>Aktif</v>
          </cell>
        </row>
        <row r="5049">
          <cell r="A5049">
            <v>8699606690542</v>
          </cell>
          <cell r="B5049" t="str">
            <v>LAK.RIN %5 DEX SISE 1000 ML SOLUSYON</v>
          </cell>
          <cell r="C5049">
            <v>8699606690542</v>
          </cell>
          <cell r="D5049" t="str">
            <v>POLIFARMA</v>
          </cell>
          <cell r="E5049" t="str">
            <v>Normal</v>
          </cell>
          <cell r="F5049" t="str">
            <v>Aktif</v>
          </cell>
        </row>
        <row r="5050">
          <cell r="A5050">
            <v>8699606690528</v>
          </cell>
          <cell r="B5050" t="str">
            <v>LAK.RIN %5 DEX SISE 500 ML SOLUSYON</v>
          </cell>
          <cell r="C5050">
            <v>8699606690528</v>
          </cell>
          <cell r="D5050" t="str">
            <v>POLIFARMA</v>
          </cell>
          <cell r="E5050" t="str">
            <v>Normal</v>
          </cell>
          <cell r="F5050" t="str">
            <v>Aktif</v>
          </cell>
        </row>
        <row r="5051">
          <cell r="A5051">
            <v>8699510011105</v>
          </cell>
          <cell r="B5051" t="str">
            <v>LAKSAFENOL 50 MG 20 TABLET</v>
          </cell>
          <cell r="C5051">
            <v>8699510011105</v>
          </cell>
          <cell r="D5051" t="str">
            <v>LIBA</v>
          </cell>
          <cell r="E5051" t="str">
            <v>Normal</v>
          </cell>
          <cell r="F5051" t="str">
            <v>Aktif</v>
          </cell>
        </row>
        <row r="5052">
          <cell r="A5052">
            <v>8699788690781</v>
          </cell>
          <cell r="B5052" t="str">
            <v>LAKTATLI RINGER 1000 ML SOL SETSIZ</v>
          </cell>
          <cell r="C5052">
            <v>8699788690781</v>
          </cell>
          <cell r="D5052" t="str">
            <v>OSEL</v>
          </cell>
          <cell r="E5052" t="str">
            <v>Normal</v>
          </cell>
          <cell r="F5052" t="str">
            <v>Aktif</v>
          </cell>
        </row>
        <row r="5053">
          <cell r="A5053">
            <v>8699606690498</v>
          </cell>
          <cell r="B5053" t="str">
            <v>LAKTATLI RINGER 1000 ML SOL. SETLI</v>
          </cell>
          <cell r="C5053">
            <v>8699606690498</v>
          </cell>
          <cell r="D5053" t="str">
            <v>POLIFARMA</v>
          </cell>
          <cell r="E5053" t="str">
            <v>Normal</v>
          </cell>
          <cell r="F5053" t="str">
            <v>Aktif</v>
          </cell>
        </row>
        <row r="5054">
          <cell r="A5054">
            <v>8699606690504</v>
          </cell>
          <cell r="B5054" t="str">
            <v>LAKTATLI RINGER 1000 ML SOLUSYON</v>
          </cell>
          <cell r="C5054">
            <v>8699606690504</v>
          </cell>
          <cell r="D5054" t="str">
            <v>POLIFARMA</v>
          </cell>
          <cell r="E5054" t="str">
            <v>Normal</v>
          </cell>
          <cell r="F5054" t="str">
            <v>Aktif</v>
          </cell>
        </row>
        <row r="5055">
          <cell r="A5055">
            <v>8699508690398</v>
          </cell>
          <cell r="B5055" t="str">
            <v>LAKTATLI RINGER 1000 ML SOLUSYON(SETSIZ)</v>
          </cell>
          <cell r="C5055">
            <v>8699508690398</v>
          </cell>
          <cell r="D5055" t="str">
            <v>I.E ULAGAY</v>
          </cell>
          <cell r="E5055" t="str">
            <v>Normal</v>
          </cell>
          <cell r="F5055" t="str">
            <v>Aktif</v>
          </cell>
        </row>
        <row r="5056">
          <cell r="A5056">
            <v>8699788690187</v>
          </cell>
          <cell r="B5056" t="str">
            <v>LAKTATLI RINGER 500 ML SOL SETSIZ</v>
          </cell>
          <cell r="C5056">
            <v>8699788690187</v>
          </cell>
          <cell r="D5056" t="str">
            <v>OSEL</v>
          </cell>
          <cell r="E5056" t="str">
            <v>Normal</v>
          </cell>
          <cell r="F5056" t="str">
            <v>Aktif</v>
          </cell>
        </row>
        <row r="5057">
          <cell r="A5057">
            <v>8699606690474</v>
          </cell>
          <cell r="B5057" t="str">
            <v>LAKTATLI RINGER 500 ML SOL. SETLI</v>
          </cell>
          <cell r="C5057">
            <v>8699606690474</v>
          </cell>
          <cell r="D5057" t="str">
            <v>POLIFARMA</v>
          </cell>
          <cell r="E5057" t="str">
            <v>Normal</v>
          </cell>
          <cell r="F5057" t="str">
            <v>Aktif</v>
          </cell>
        </row>
        <row r="5058">
          <cell r="A5058">
            <v>8699606690481</v>
          </cell>
          <cell r="B5058" t="str">
            <v>LAKTATLI RINGER 500 ML SOLUSYON</v>
          </cell>
          <cell r="C5058">
            <v>8699606690481</v>
          </cell>
          <cell r="D5058" t="str">
            <v>POLIFARMA</v>
          </cell>
          <cell r="E5058" t="str">
            <v>Normal</v>
          </cell>
          <cell r="F5058" t="str">
            <v>Aktif</v>
          </cell>
        </row>
        <row r="5059">
          <cell r="A5059">
            <v>8699508690381</v>
          </cell>
          <cell r="B5059" t="str">
            <v>LAKTATLI RINGER 500 ML SOLUSYON(SETSIZ)</v>
          </cell>
          <cell r="C5059">
            <v>8699508690381</v>
          </cell>
          <cell r="D5059" t="str">
            <v>I.E ULAGAY</v>
          </cell>
          <cell r="E5059" t="str">
            <v>Normal</v>
          </cell>
          <cell r="F5059" t="str">
            <v>Aktif</v>
          </cell>
        </row>
        <row r="5060">
          <cell r="A5060">
            <v>8699769690229</v>
          </cell>
          <cell r="B5060" t="str">
            <v>LAKTATLI RINGER DEM IV INFUZYON ICIN COZELTI 1000 ML PE SISE (SETLI)</v>
          </cell>
          <cell r="C5060">
            <v>8699769690229</v>
          </cell>
          <cell r="D5060" t="str">
            <v>DEM</v>
          </cell>
          <cell r="E5060" t="str">
            <v>Normal</v>
          </cell>
          <cell r="F5060" t="str">
            <v>Aktif</v>
          </cell>
        </row>
        <row r="5061">
          <cell r="A5061">
            <v>8699769690236</v>
          </cell>
          <cell r="B5061" t="str">
            <v>LAKTATLI RINGER DEM IV INFUZYON ICIN COZELTI 1000 ML PE SISE (SETSIZ)</v>
          </cell>
          <cell r="C5061">
            <v>8699769690236</v>
          </cell>
          <cell r="D5061" t="str">
            <v>DEM</v>
          </cell>
          <cell r="E5061" t="str">
            <v>Normal</v>
          </cell>
          <cell r="F5061" t="str">
            <v>Aktif</v>
          </cell>
        </row>
        <row r="5062">
          <cell r="A5062">
            <v>8699769690205</v>
          </cell>
          <cell r="B5062" t="str">
            <v>LAKTATLI RINGER DEM IV INFUZYON ICIN COZELTI 500 ML PE SISE (SETLI)</v>
          </cell>
          <cell r="C5062">
            <v>8699769690205</v>
          </cell>
          <cell r="D5062" t="str">
            <v>DEM</v>
          </cell>
          <cell r="E5062" t="str">
            <v>Normal</v>
          </cell>
          <cell r="F5062" t="str">
            <v>Aktif</v>
          </cell>
        </row>
        <row r="5063">
          <cell r="A5063">
            <v>8699769690212</v>
          </cell>
          <cell r="B5063" t="str">
            <v>LAKTATLI RINGER DEM IV INFUZYON ICIN COZELTI 500 ML PE SISE (SETSIZ)</v>
          </cell>
          <cell r="C5063">
            <v>8699769690212</v>
          </cell>
          <cell r="D5063" t="str">
            <v>DEM</v>
          </cell>
          <cell r="E5063" t="str">
            <v>Normal</v>
          </cell>
          <cell r="F5063" t="str">
            <v>Aktif</v>
          </cell>
        </row>
        <row r="5064">
          <cell r="A5064">
            <v>8699556693730</v>
          </cell>
          <cell r="B5064" t="str">
            <v>LAKTATLI RINGER PVC 1000 ML(SETLI)</v>
          </cell>
          <cell r="C5064">
            <v>8699556693730</v>
          </cell>
          <cell r="D5064" t="str">
            <v>ECZACIBASI BAXTER</v>
          </cell>
          <cell r="E5064" t="str">
            <v>Normal</v>
          </cell>
          <cell r="F5064" t="str">
            <v>Aktif</v>
          </cell>
        </row>
        <row r="5065">
          <cell r="A5065">
            <v>8699556693655</v>
          </cell>
          <cell r="B5065" t="str">
            <v>LAKTATLI RINGER PVC 1000 ML(SETSIZ)</v>
          </cell>
          <cell r="C5065">
            <v>8699556693655</v>
          </cell>
          <cell r="D5065" t="str">
            <v>ECZACIBASI BAXTER</v>
          </cell>
          <cell r="E5065" t="str">
            <v>Normal</v>
          </cell>
          <cell r="F5065" t="str">
            <v>Aktif</v>
          </cell>
        </row>
        <row r="5066">
          <cell r="A5066">
            <v>8699556692818</v>
          </cell>
          <cell r="B5066" t="str">
            <v>LAKTATLI RINGER PVC 2000 ML(SETLI)</v>
          </cell>
          <cell r="C5066">
            <v>8699556692818</v>
          </cell>
          <cell r="D5066" t="str">
            <v>ECZACIBASI BAXTER</v>
          </cell>
          <cell r="E5066" t="str">
            <v>Normal</v>
          </cell>
          <cell r="F5066" t="str">
            <v>Aktif</v>
          </cell>
        </row>
        <row r="5067">
          <cell r="A5067">
            <v>8699556692856</v>
          </cell>
          <cell r="B5067" t="str">
            <v>LAKTATLI RINGER PVC 2000 ML(SETSIZ)</v>
          </cell>
          <cell r="C5067">
            <v>8699556692856</v>
          </cell>
          <cell r="D5067" t="str">
            <v>ECZACIBASI BAXTER</v>
          </cell>
          <cell r="E5067" t="str">
            <v>Normal</v>
          </cell>
          <cell r="F5067" t="str">
            <v>Aktif</v>
          </cell>
        </row>
        <row r="5068">
          <cell r="A5068">
            <v>8699556693457</v>
          </cell>
          <cell r="B5068" t="str">
            <v>LAKTATLI RINGER PVC 500 ML(SETLI)</v>
          </cell>
          <cell r="C5068">
            <v>8699556693457</v>
          </cell>
          <cell r="D5068" t="str">
            <v>ECZACIBASI BAXTER</v>
          </cell>
          <cell r="E5068" t="str">
            <v>Normal</v>
          </cell>
          <cell r="F5068" t="str">
            <v>Aktif</v>
          </cell>
        </row>
        <row r="5069">
          <cell r="A5069">
            <v>8699556693549</v>
          </cell>
          <cell r="B5069" t="str">
            <v>LAKTATLI RINGER PVC 500 ML(SETSIZ)</v>
          </cell>
          <cell r="C5069">
            <v>8699556693549</v>
          </cell>
          <cell r="D5069" t="str">
            <v>ECZACIBASI BAXTER</v>
          </cell>
          <cell r="E5069" t="str">
            <v>Normal</v>
          </cell>
          <cell r="F5069" t="str">
            <v>Aktif</v>
          </cell>
        </row>
        <row r="5070">
          <cell r="A5070">
            <v>8699556692733</v>
          </cell>
          <cell r="B5070" t="str">
            <v>LAKTATLI RINGER SISE 1000 ML(SETLI)</v>
          </cell>
          <cell r="C5070">
            <v>8699556692733</v>
          </cell>
          <cell r="D5070" t="str">
            <v>ECZACIBASI BAXTER</v>
          </cell>
          <cell r="E5070" t="str">
            <v>Normal</v>
          </cell>
          <cell r="F5070" t="str">
            <v>Aktif</v>
          </cell>
        </row>
        <row r="5071">
          <cell r="A5071">
            <v>8699556692627</v>
          </cell>
          <cell r="B5071" t="str">
            <v>LAKTATLI RINGER SISE 1000 ML(SETSIZ)</v>
          </cell>
          <cell r="C5071">
            <v>8699556692627</v>
          </cell>
          <cell r="D5071" t="str">
            <v>ECZACIBASI BAXTER</v>
          </cell>
          <cell r="E5071" t="str">
            <v>Normal</v>
          </cell>
          <cell r="F5071" t="str">
            <v>Aktif</v>
          </cell>
        </row>
        <row r="5072">
          <cell r="A5072">
            <v>8699556692450</v>
          </cell>
          <cell r="B5072" t="str">
            <v>LAKTATLI RINGER SISE 500 ML(SETLI)</v>
          </cell>
          <cell r="C5072">
            <v>8699556692450</v>
          </cell>
          <cell r="D5072" t="str">
            <v>ECZACIBASI BAXTER</v>
          </cell>
          <cell r="E5072" t="str">
            <v>Normal</v>
          </cell>
          <cell r="F5072" t="str">
            <v>Aktif</v>
          </cell>
        </row>
        <row r="5073">
          <cell r="A5073">
            <v>8699556690661</v>
          </cell>
          <cell r="B5073" t="str">
            <v>LAKTATLI RINGER SISE 500 ML(SETSIZ)</v>
          </cell>
          <cell r="C5073">
            <v>8699556690661</v>
          </cell>
          <cell r="D5073" t="str">
            <v>ECZACIBASI BAXTER</v>
          </cell>
          <cell r="E5073" t="str">
            <v>Normal</v>
          </cell>
          <cell r="F5073" t="str">
            <v>Aktif</v>
          </cell>
        </row>
        <row r="5074">
          <cell r="A5074">
            <v>8699522072545</v>
          </cell>
          <cell r="B5074" t="str">
            <v>LAMICTAL DC 100 MG COZUNUR 30 CIGNEME TABLETI</v>
          </cell>
          <cell r="C5074">
            <v>8699522072545</v>
          </cell>
          <cell r="D5074" t="str">
            <v>GLAXO SMITHKLINE</v>
          </cell>
          <cell r="E5074" t="str">
            <v>Normal</v>
          </cell>
          <cell r="F5074" t="str">
            <v>Aktif</v>
          </cell>
        </row>
        <row r="5075">
          <cell r="A5075">
            <v>8699522076192</v>
          </cell>
          <cell r="B5075" t="str">
            <v>LAMICTAL DC 200 MG COZUNUR 30 CIGNEME TABLETI</v>
          </cell>
          <cell r="C5075">
            <v>8699522076192</v>
          </cell>
          <cell r="D5075" t="str">
            <v>GLAXO SMITHKLINE</v>
          </cell>
          <cell r="E5075" t="str">
            <v>Normal</v>
          </cell>
          <cell r="F5075" t="str">
            <v>Aktif</v>
          </cell>
        </row>
        <row r="5076">
          <cell r="A5076">
            <v>8699522072538</v>
          </cell>
          <cell r="B5076" t="str">
            <v>LAMICTAL DC 25 MG COZUNUR 30 CIGNEME TABLETI</v>
          </cell>
          <cell r="C5076">
            <v>8699522072538</v>
          </cell>
          <cell r="D5076" t="str">
            <v>GLAXO SMITHKLINE</v>
          </cell>
          <cell r="E5076" t="str">
            <v>Normal</v>
          </cell>
          <cell r="F5076" t="str">
            <v>Aktif</v>
          </cell>
        </row>
        <row r="5077">
          <cell r="A5077">
            <v>8699522072569</v>
          </cell>
          <cell r="B5077" t="str">
            <v>LAMICTAL DC 5 MG COZUNUR 30 CIGNEME TABLETI</v>
          </cell>
          <cell r="C5077">
            <v>8699522072569</v>
          </cell>
          <cell r="D5077" t="str">
            <v>GLAXO SMITHKLINE</v>
          </cell>
          <cell r="E5077" t="str">
            <v>Normal</v>
          </cell>
          <cell r="F5077" t="str">
            <v>Aktif</v>
          </cell>
        </row>
        <row r="5078">
          <cell r="A5078">
            <v>8699522076185</v>
          </cell>
          <cell r="B5078" t="str">
            <v>LAMICTAL DC 50 MG COZUNUR 30 CIGNEME TABLETI</v>
          </cell>
          <cell r="C5078">
            <v>8699522076185</v>
          </cell>
          <cell r="D5078" t="str">
            <v>GLAXO SMITHKLINE</v>
          </cell>
          <cell r="E5078" t="str">
            <v>Normal</v>
          </cell>
          <cell r="F5078" t="str">
            <v>Aktif</v>
          </cell>
        </row>
        <row r="5079">
          <cell r="A5079">
            <v>8699514354192</v>
          </cell>
          <cell r="B5079" t="str">
            <v>LAMINOX % 1 15 GR KREM</v>
          </cell>
          <cell r="C5079">
            <v>8699514354192</v>
          </cell>
          <cell r="D5079" t="str">
            <v>ABDI IBRAHIM</v>
          </cell>
          <cell r="E5079" t="str">
            <v>Normal</v>
          </cell>
          <cell r="F5079" t="str">
            <v>Aktif</v>
          </cell>
        </row>
        <row r="5080">
          <cell r="A5080">
            <v>8699514355496</v>
          </cell>
          <cell r="B5080" t="str">
            <v>LAMINOX % 1 30 GR KREM</v>
          </cell>
          <cell r="C5080">
            <v>8699514355496</v>
          </cell>
          <cell r="D5080" t="str">
            <v>ABDI IBRAHIM</v>
          </cell>
          <cell r="E5080" t="str">
            <v>Normal</v>
          </cell>
          <cell r="F5080" t="str">
            <v>Aktif</v>
          </cell>
        </row>
        <row r="5081">
          <cell r="A5081">
            <v>8699514515524</v>
          </cell>
          <cell r="B5081" t="str">
            <v>LAMINOX % 1 30 ML SPREY</v>
          </cell>
          <cell r="C5081">
            <v>8699514515524</v>
          </cell>
          <cell r="D5081" t="str">
            <v>ABDI IBRAHIM</v>
          </cell>
          <cell r="E5081" t="str">
            <v>Normal</v>
          </cell>
          <cell r="F5081" t="str">
            <v>Aktif</v>
          </cell>
        </row>
        <row r="5082">
          <cell r="A5082">
            <v>8699514015994</v>
          </cell>
          <cell r="B5082" t="str">
            <v>LAMINOX 250 MG 14 TABLET</v>
          </cell>
          <cell r="C5082">
            <v>8699514015994</v>
          </cell>
          <cell r="D5082" t="str">
            <v>ABDI IBRAHIM</v>
          </cell>
          <cell r="E5082" t="str">
            <v>Normal</v>
          </cell>
          <cell r="F5082" t="str">
            <v>Aktif</v>
          </cell>
        </row>
        <row r="5083">
          <cell r="A5083">
            <v>8699514016007</v>
          </cell>
          <cell r="B5083" t="str">
            <v>LAMINOX 250 MG 28 TABLET</v>
          </cell>
          <cell r="C5083">
            <v>8699514016007</v>
          </cell>
          <cell r="D5083" t="str">
            <v>ABDI IBRAHIM</v>
          </cell>
          <cell r="E5083" t="str">
            <v>Normal</v>
          </cell>
          <cell r="F5083" t="str">
            <v>Aktif</v>
          </cell>
        </row>
        <row r="5084">
          <cell r="A5084">
            <v>8699504350104</v>
          </cell>
          <cell r="B5084" t="str">
            <v>LAMISIL %1 15 GR KREM</v>
          </cell>
          <cell r="C5084">
            <v>8699504350104</v>
          </cell>
          <cell r="D5084" t="str">
            <v>NOVARTIS</v>
          </cell>
          <cell r="E5084" t="str">
            <v>Normal</v>
          </cell>
          <cell r="F5084" t="str">
            <v>Aktif</v>
          </cell>
        </row>
        <row r="5085">
          <cell r="A5085">
            <v>8699504510010</v>
          </cell>
          <cell r="B5085" t="str">
            <v>LAMISIL %1 30 ML SPREY</v>
          </cell>
          <cell r="C5085">
            <v>8699504510010</v>
          </cell>
          <cell r="D5085" t="str">
            <v>NOVARTIS</v>
          </cell>
          <cell r="E5085" t="str">
            <v>Normal</v>
          </cell>
          <cell r="F5085" t="str">
            <v>Aktif</v>
          </cell>
        </row>
        <row r="5086">
          <cell r="A5086">
            <v>8699504010404</v>
          </cell>
          <cell r="B5086" t="str">
            <v>LAMISIL 250 MG 14 TABLET</v>
          </cell>
          <cell r="C5086">
            <v>8699504010404</v>
          </cell>
          <cell r="D5086" t="str">
            <v>NOVARTIS</v>
          </cell>
          <cell r="E5086" t="str">
            <v>Normal</v>
          </cell>
          <cell r="F5086" t="str">
            <v>Aktif</v>
          </cell>
        </row>
        <row r="5087">
          <cell r="A5087">
            <v>8699504011159</v>
          </cell>
          <cell r="B5087" t="str">
            <v>LAMISIL 250 MG 28 TABLET</v>
          </cell>
          <cell r="C5087">
            <v>8699504011159</v>
          </cell>
          <cell r="D5087" t="str">
            <v>NOVARTIS</v>
          </cell>
          <cell r="E5087" t="str">
            <v>Normal</v>
          </cell>
          <cell r="F5087" t="str">
            <v>Aktif</v>
          </cell>
        </row>
        <row r="5088">
          <cell r="A5088">
            <v>8699504650501</v>
          </cell>
          <cell r="B5088" t="str">
            <v>LAMISIL ONCE %1 FILM YAPICI COZELTI 4 GR</v>
          </cell>
          <cell r="C5088">
            <v>8699504650501</v>
          </cell>
          <cell r="D5088" t="str">
            <v>NOVARTIS</v>
          </cell>
          <cell r="E5088" t="str">
            <v>Normal</v>
          </cell>
          <cell r="F5088" t="str">
            <v>Aktif</v>
          </cell>
        </row>
        <row r="5089">
          <cell r="A5089">
            <v>8699033160298</v>
          </cell>
          <cell r="B5089" t="str">
            <v>LANSARA 30 MG 14 KAPSUL</v>
          </cell>
          <cell r="C5089">
            <v>8699033160298</v>
          </cell>
          <cell r="D5089" t="str">
            <v>PENSA PHARMA</v>
          </cell>
          <cell r="E5089" t="str">
            <v>Normal</v>
          </cell>
          <cell r="F5089" t="str">
            <v>Aktif</v>
          </cell>
        </row>
        <row r="5090">
          <cell r="A5090">
            <v>8699033160304</v>
          </cell>
          <cell r="B5090" t="str">
            <v>LANSARA 30 MG 28 KAPSUL</v>
          </cell>
          <cell r="C5090">
            <v>8699033160304</v>
          </cell>
          <cell r="D5090" t="str">
            <v>PENSA PHARMA</v>
          </cell>
          <cell r="E5090" t="str">
            <v>Normal</v>
          </cell>
          <cell r="F5090" t="str">
            <v>Aktif</v>
          </cell>
        </row>
        <row r="5091">
          <cell r="A5091">
            <v>8699516153984</v>
          </cell>
          <cell r="B5091" t="str">
            <v>LANSAZOL 15 MG 28 MIKROPELLET KAPSUL</v>
          </cell>
          <cell r="C5091">
            <v>8699516153984</v>
          </cell>
          <cell r="D5091" t="str">
            <v>SANDOZ</v>
          </cell>
          <cell r="E5091" t="str">
            <v>Normal</v>
          </cell>
          <cell r="F5091" t="str">
            <v>Aktif</v>
          </cell>
        </row>
        <row r="5092">
          <cell r="A5092">
            <v>8699516164065</v>
          </cell>
          <cell r="B5092" t="str">
            <v>LANSAZOL 30 MG 14 MIKROPELLET KAPSUL</v>
          </cell>
          <cell r="C5092">
            <v>8699516164065</v>
          </cell>
          <cell r="D5092" t="str">
            <v>SANDOZ</v>
          </cell>
          <cell r="E5092" t="str">
            <v>Normal</v>
          </cell>
          <cell r="F5092" t="str">
            <v>Aktif</v>
          </cell>
        </row>
        <row r="5093">
          <cell r="A5093">
            <v>8699516164089</v>
          </cell>
          <cell r="B5093" t="str">
            <v>LANSAZOL 30 MG 28 MIKROPELLET KAPSUL</v>
          </cell>
          <cell r="C5093">
            <v>8699516164089</v>
          </cell>
          <cell r="D5093" t="str">
            <v>SANDOZ</v>
          </cell>
          <cell r="E5093" t="str">
            <v>Normal</v>
          </cell>
          <cell r="F5093" t="str">
            <v>Aktif</v>
          </cell>
        </row>
        <row r="5094">
          <cell r="A5094">
            <v>8699540160453</v>
          </cell>
          <cell r="B5094" t="str">
            <v>LANSOPROL 15 MG 28 KAPSUL</v>
          </cell>
          <cell r="C5094">
            <v>8699540160453</v>
          </cell>
          <cell r="D5094" t="str">
            <v>NOBEL ILAC SANAYI</v>
          </cell>
          <cell r="E5094" t="str">
            <v>Normal</v>
          </cell>
          <cell r="F5094" t="str">
            <v>Aktif</v>
          </cell>
        </row>
        <row r="5095">
          <cell r="A5095">
            <v>8699540160408</v>
          </cell>
          <cell r="B5095" t="str">
            <v>LANSOPROL 30 MG 14 MIK.KAPSUL</v>
          </cell>
          <cell r="C5095">
            <v>8699540160408</v>
          </cell>
          <cell r="D5095" t="str">
            <v>NOBEL ILAC SANAYI</v>
          </cell>
          <cell r="E5095" t="str">
            <v>Normal</v>
          </cell>
          <cell r="F5095" t="str">
            <v>Aktif</v>
          </cell>
        </row>
        <row r="5096">
          <cell r="A5096">
            <v>8699540160415</v>
          </cell>
          <cell r="B5096" t="str">
            <v>LANSOPROL 30 MG 28 MIK.KAPSUL</v>
          </cell>
          <cell r="C5096">
            <v>8699540160415</v>
          </cell>
          <cell r="D5096" t="str">
            <v>NOBEL ILAC SANAYI</v>
          </cell>
          <cell r="E5096" t="str">
            <v>Normal</v>
          </cell>
          <cell r="F5096" t="str">
            <v>Aktif</v>
          </cell>
        </row>
        <row r="5097">
          <cell r="A5097">
            <v>8699536160078</v>
          </cell>
          <cell r="B5097" t="str">
            <v>LANSOR 15 MG 30 KAPSUL</v>
          </cell>
          <cell r="C5097">
            <v>8699536160078</v>
          </cell>
          <cell r="D5097" t="str">
            <v>SANOVEL</v>
          </cell>
          <cell r="E5097" t="str">
            <v>Normal</v>
          </cell>
          <cell r="F5097" t="str">
            <v>Aktif</v>
          </cell>
        </row>
        <row r="5098">
          <cell r="A5098">
            <v>8699536160016</v>
          </cell>
          <cell r="B5098" t="str">
            <v>LANSOR 30 MG 14 KAPSUL</v>
          </cell>
          <cell r="C5098">
            <v>8699536160016</v>
          </cell>
          <cell r="D5098" t="str">
            <v>SANOVEL</v>
          </cell>
          <cell r="E5098" t="str">
            <v>Normal</v>
          </cell>
          <cell r="F5098" t="str">
            <v>Aktif</v>
          </cell>
        </row>
        <row r="5099">
          <cell r="A5099">
            <v>8699536160085</v>
          </cell>
          <cell r="B5099" t="str">
            <v>LANSOR 30 MG 28 KAPSUL</v>
          </cell>
          <cell r="C5099">
            <v>8699536160085</v>
          </cell>
          <cell r="D5099" t="str">
            <v>SANOVEL</v>
          </cell>
          <cell r="E5099" t="str">
            <v>Normal</v>
          </cell>
          <cell r="F5099" t="str">
            <v>Aktif</v>
          </cell>
        </row>
        <row r="5100">
          <cell r="A5100">
            <v>8699809950634</v>
          </cell>
          <cell r="B5100" t="str">
            <v>LANTUS SOLOSTAR 100 U/ML 3 ML .LIK KARTUS ICEREN ENJ. KALEMI</v>
          </cell>
          <cell r="C5100">
            <v>8699809950634</v>
          </cell>
          <cell r="D5100" t="str">
            <v>SANOFI AVENTIS</v>
          </cell>
          <cell r="E5100" t="str">
            <v>Normal</v>
          </cell>
          <cell r="F5100" t="str">
            <v>Aktif</v>
          </cell>
        </row>
        <row r="5101">
          <cell r="A5101">
            <v>8699578162412</v>
          </cell>
          <cell r="B5101" t="str">
            <v>LANZEDIN 30 MG 14 MIKROPELLET KAPSUL</v>
          </cell>
          <cell r="C5101">
            <v>8699578162412</v>
          </cell>
          <cell r="D5101" t="str">
            <v>BIOFARMA</v>
          </cell>
          <cell r="E5101" t="str">
            <v>Normal</v>
          </cell>
          <cell r="F5101" t="str">
            <v>Aktif</v>
          </cell>
        </row>
        <row r="5102">
          <cell r="A5102">
            <v>8699578162429</v>
          </cell>
          <cell r="B5102" t="str">
            <v>LANZEDIN 30 MG 28 MIKROPELLET KAPSUL</v>
          </cell>
          <cell r="C5102">
            <v>8699578162429</v>
          </cell>
          <cell r="D5102" t="str">
            <v>BIOFARMA</v>
          </cell>
          <cell r="E5102" t="str">
            <v>Normal</v>
          </cell>
          <cell r="F5102" t="str">
            <v>Aktif</v>
          </cell>
        </row>
        <row r="5103">
          <cell r="A5103">
            <v>8699580160031</v>
          </cell>
          <cell r="B5103" t="str">
            <v>LAPILORI 30 MG 28 MIKROPELLET KAPSUL</v>
          </cell>
          <cell r="C5103">
            <v>8699580160031</v>
          </cell>
          <cell r="D5103" t="str">
            <v>DROGSAN</v>
          </cell>
          <cell r="E5103" t="str">
            <v>Normal</v>
          </cell>
          <cell r="F5103" t="str">
            <v>Aktif</v>
          </cell>
        </row>
        <row r="5104">
          <cell r="A5104">
            <v>8699586090271</v>
          </cell>
          <cell r="B5104" t="str">
            <v>LARGACTIL 100 MG KAPLANMIS 30 TABLET</v>
          </cell>
          <cell r="C5104">
            <v>8699586090271</v>
          </cell>
          <cell r="D5104" t="str">
            <v>ECZACIBASI ILAC PAZARLAMA</v>
          </cell>
          <cell r="E5104" t="str">
            <v>Normal</v>
          </cell>
          <cell r="F5104" t="str">
            <v>Aktif</v>
          </cell>
        </row>
        <row r="5105">
          <cell r="A5105">
            <v>8699586750137</v>
          </cell>
          <cell r="B5105" t="str">
            <v>LARGACTIL 25 MG 10 AMPUL</v>
          </cell>
          <cell r="C5105">
            <v>8699586750137</v>
          </cell>
          <cell r="D5105" t="str">
            <v>ECZACIBASI ILAC PAZARLAMA</v>
          </cell>
          <cell r="E5105" t="str">
            <v>Normal</v>
          </cell>
          <cell r="F5105" t="str">
            <v>Aktif</v>
          </cell>
        </row>
        <row r="5106">
          <cell r="A5106">
            <v>8699569270232</v>
          </cell>
          <cell r="B5106" t="str">
            <v>LARGOPEN 1000 MG 1 FLAKON</v>
          </cell>
          <cell r="C5106">
            <v>8699569270232</v>
          </cell>
          <cell r="D5106" t="str">
            <v>BILIM</v>
          </cell>
          <cell r="E5106" t="str">
            <v>Normal</v>
          </cell>
          <cell r="F5106" t="str">
            <v>Aktif</v>
          </cell>
        </row>
        <row r="5107">
          <cell r="A5107">
            <v>8699569010111</v>
          </cell>
          <cell r="B5107" t="str">
            <v>LARGOPEN 1000 MG 16 TABLET</v>
          </cell>
          <cell r="C5107">
            <v>8699569010111</v>
          </cell>
          <cell r="D5107" t="str">
            <v>BILIM</v>
          </cell>
          <cell r="E5107" t="str">
            <v>Normal</v>
          </cell>
          <cell r="F5107" t="str">
            <v>Aktif</v>
          </cell>
        </row>
        <row r="5108">
          <cell r="A5108">
            <v>8699569280026</v>
          </cell>
          <cell r="B5108" t="str">
            <v>LARGOPEN 125 MG 80 ML SUSPANSIYON</v>
          </cell>
          <cell r="C5108">
            <v>8699569280026</v>
          </cell>
          <cell r="D5108" t="str">
            <v>BILIM</v>
          </cell>
          <cell r="E5108" t="str">
            <v>Normal</v>
          </cell>
          <cell r="F5108" t="str">
            <v>Aktif</v>
          </cell>
        </row>
        <row r="5109">
          <cell r="A5109">
            <v>8699569280033</v>
          </cell>
          <cell r="B5109" t="str">
            <v>LARGOPEN 250 MG 80 ML SUSPANSIYON</v>
          </cell>
          <cell r="C5109">
            <v>8699569280033</v>
          </cell>
          <cell r="D5109" t="str">
            <v>BILIM</v>
          </cell>
          <cell r="E5109" t="str">
            <v>Normal</v>
          </cell>
          <cell r="F5109" t="str">
            <v>Aktif</v>
          </cell>
        </row>
        <row r="5110">
          <cell r="A5110">
            <v>8699569010067</v>
          </cell>
          <cell r="B5110" t="str">
            <v>LARGOPEN 500 MG 16 TABLET</v>
          </cell>
          <cell r="C5110">
            <v>8699569010067</v>
          </cell>
          <cell r="D5110" t="str">
            <v>BILIM</v>
          </cell>
          <cell r="E5110" t="str">
            <v>Normal</v>
          </cell>
          <cell r="F5110" t="str">
            <v>Aktif</v>
          </cell>
        </row>
        <row r="5111">
          <cell r="A5111">
            <v>8699569270225</v>
          </cell>
          <cell r="B5111" t="str">
            <v>LARGOPEN IM/IV 500 MG 1 FLAKON</v>
          </cell>
          <cell r="C5111">
            <v>8699569270225</v>
          </cell>
          <cell r="D5111" t="str">
            <v>BILIM</v>
          </cell>
          <cell r="E5111" t="str">
            <v>Normal</v>
          </cell>
          <cell r="F5111" t="str">
            <v>Aktif</v>
          </cell>
        </row>
        <row r="5112">
          <cell r="A5112">
            <v>8699569280149</v>
          </cell>
          <cell r="B5112" t="str">
            <v>LARGOPEN-BID 200 MG 100 ML SUSPANSIYON</v>
          </cell>
          <cell r="C5112">
            <v>8699569280149</v>
          </cell>
          <cell r="D5112" t="str">
            <v>BILIM</v>
          </cell>
          <cell r="E5112" t="str">
            <v>Normal</v>
          </cell>
          <cell r="F5112" t="str">
            <v>Aktif</v>
          </cell>
        </row>
        <row r="5113">
          <cell r="A5113">
            <v>8699569280354</v>
          </cell>
          <cell r="B5113" t="str">
            <v>LARGOPEN-BID 400 MG 100 ML SUSPANSIYON</v>
          </cell>
          <cell r="C5113">
            <v>8699569280354</v>
          </cell>
          <cell r="D5113" t="str">
            <v>BILIM</v>
          </cell>
          <cell r="E5113" t="str">
            <v>Normal</v>
          </cell>
          <cell r="F5113" t="str">
            <v>Aktif</v>
          </cell>
        </row>
        <row r="5114">
          <cell r="A5114">
            <v>8699578282417</v>
          </cell>
          <cell r="B5114" t="str">
            <v>LARICID 125 MG/5ML ORAL SUSPANSIYON HAZIRLAMAK ICIN GRANUL 70 ML</v>
          </cell>
          <cell r="C5114">
            <v>8699578282417</v>
          </cell>
          <cell r="D5114" t="str">
            <v>BIOFARMA</v>
          </cell>
          <cell r="E5114" t="str">
            <v>Normal</v>
          </cell>
          <cell r="F5114" t="str">
            <v>Aktif</v>
          </cell>
        </row>
        <row r="5115">
          <cell r="A5115">
            <v>8699578282431</v>
          </cell>
          <cell r="B5115" t="str">
            <v>LARICID 250 MG/5ML ORAL SUSPANSIYON HAZIRLAMAK ICIN GRANUL 100 ML</v>
          </cell>
          <cell r="C5115">
            <v>8699578282431</v>
          </cell>
          <cell r="D5115" t="str">
            <v>BIOFARMA</v>
          </cell>
          <cell r="E5115" t="str">
            <v>Normal</v>
          </cell>
          <cell r="F5115" t="str">
            <v>Aktif</v>
          </cell>
        </row>
        <row r="5116">
          <cell r="A5116">
            <v>8699578282424</v>
          </cell>
          <cell r="B5116" t="str">
            <v>LARICID 250 MG/5ML ORAL SUSPANSIYON HAZIRLAMAK ICIN GRANUL 50 ML</v>
          </cell>
          <cell r="C5116">
            <v>8699578282424</v>
          </cell>
          <cell r="D5116" t="str">
            <v>BIOFARMA</v>
          </cell>
          <cell r="E5116" t="str">
            <v>Normal</v>
          </cell>
          <cell r="F5116" t="str">
            <v>Aktif</v>
          </cell>
        </row>
        <row r="5117">
          <cell r="A5117">
            <v>8699578092412</v>
          </cell>
          <cell r="B5117" t="str">
            <v>LARICID 500 MG 14 TABLET</v>
          </cell>
          <cell r="C5117">
            <v>8699578092412</v>
          </cell>
          <cell r="D5117" t="str">
            <v>BIOFARMA</v>
          </cell>
          <cell r="E5117" t="str">
            <v>Normal</v>
          </cell>
          <cell r="F5117" t="str">
            <v>Aktif</v>
          </cell>
        </row>
        <row r="5118">
          <cell r="A5118">
            <v>8699564613300</v>
          </cell>
          <cell r="B5118" t="str">
            <v>LARMABAK %0,9 10 ML GOZ DAMLASI</v>
          </cell>
          <cell r="C5118">
            <v>8699564613300</v>
          </cell>
          <cell r="D5118" t="str">
            <v>GUREL</v>
          </cell>
          <cell r="E5118" t="str">
            <v>Normal</v>
          </cell>
          <cell r="F5118" t="str">
            <v>Aktif</v>
          </cell>
        </row>
        <row r="5119">
          <cell r="A5119">
            <v>8699525124807</v>
          </cell>
          <cell r="B5119" t="str">
            <v>LAROXYL 10 MG 30 DRAJE</v>
          </cell>
          <cell r="C5119">
            <v>8699525124807</v>
          </cell>
          <cell r="D5119" t="str">
            <v>DEVA</v>
          </cell>
          <cell r="E5119" t="str">
            <v>Normal</v>
          </cell>
          <cell r="F5119" t="str">
            <v>Aktif</v>
          </cell>
        </row>
        <row r="5120">
          <cell r="A5120">
            <v>8699525124814</v>
          </cell>
          <cell r="B5120" t="str">
            <v>LAROXYL 25 MG 40 DRAJE</v>
          </cell>
          <cell r="C5120">
            <v>8699525124814</v>
          </cell>
          <cell r="D5120" t="str">
            <v>DEVA</v>
          </cell>
          <cell r="E5120" t="str">
            <v>Normal</v>
          </cell>
          <cell r="F5120" t="str">
            <v>Aktif</v>
          </cell>
        </row>
        <row r="5121">
          <cell r="A5121">
            <v>8699809754003</v>
          </cell>
          <cell r="B5121" t="str">
            <v>LASIX 20 MG/2 ML 5 AMPUL</v>
          </cell>
          <cell r="C5121">
            <v>8699809754003</v>
          </cell>
          <cell r="D5121" t="str">
            <v>SANOFI AVENTIS</v>
          </cell>
          <cell r="E5121" t="str">
            <v>Normal</v>
          </cell>
          <cell r="F5121" t="str">
            <v>Aktif</v>
          </cell>
        </row>
        <row r="5122">
          <cell r="A5122">
            <v>8699809014008</v>
          </cell>
          <cell r="B5122" t="str">
            <v>LASIX 40 MG 12 TABLET</v>
          </cell>
          <cell r="C5122">
            <v>8699809014008</v>
          </cell>
          <cell r="D5122" t="str">
            <v>SANOFI AVENTIS</v>
          </cell>
          <cell r="E5122" t="str">
            <v>Normal</v>
          </cell>
          <cell r="F5122" t="str">
            <v>Aktif</v>
          </cell>
        </row>
        <row r="5123">
          <cell r="A5123">
            <v>8697929161664</v>
          </cell>
          <cell r="B5123" t="str">
            <v>LASOTAB 15 MG 30 MIKROPELLET KAPSUL</v>
          </cell>
          <cell r="C5123">
            <v>8697929161664</v>
          </cell>
          <cell r="D5123" t="str">
            <v>VITALIS</v>
          </cell>
          <cell r="E5123" t="str">
            <v>Normal</v>
          </cell>
          <cell r="F5123" t="str">
            <v>Aktif</v>
          </cell>
        </row>
        <row r="5124">
          <cell r="A5124">
            <v>8697929161671</v>
          </cell>
          <cell r="B5124" t="str">
            <v>LASOTAB 30 MG 30 MIKROPELLET KAPSUL</v>
          </cell>
          <cell r="C5124">
            <v>8697929161671</v>
          </cell>
          <cell r="D5124" t="str">
            <v>VITALIS</v>
          </cell>
          <cell r="E5124" t="str">
            <v>Normal</v>
          </cell>
          <cell r="F5124" t="str">
            <v>Aktif</v>
          </cell>
        </row>
        <row r="5125">
          <cell r="A5125">
            <v>8699650751244</v>
          </cell>
          <cell r="B5125" t="str">
            <v>LASTET 100 MG 1 AMPUL</v>
          </cell>
          <cell r="C5125">
            <v>8699650751244</v>
          </cell>
          <cell r="D5125" t="str">
            <v>ONKO</v>
          </cell>
          <cell r="E5125" t="str">
            <v>Normal</v>
          </cell>
          <cell r="F5125" t="str">
            <v>Aktif</v>
          </cell>
        </row>
        <row r="5126">
          <cell r="A5126">
            <v>8699650151235</v>
          </cell>
          <cell r="B5126" t="str">
            <v>LASTET 100 MG 10 KAPSUL</v>
          </cell>
          <cell r="C5126">
            <v>8699650151235</v>
          </cell>
          <cell r="D5126" t="str">
            <v>ONKO</v>
          </cell>
          <cell r="E5126" t="str">
            <v>Normal</v>
          </cell>
          <cell r="F5126" t="str">
            <v>Aktif</v>
          </cell>
        </row>
        <row r="5127">
          <cell r="A5127">
            <v>8699650151228</v>
          </cell>
          <cell r="B5127" t="str">
            <v>LASTET 25 MG 40 KAPSUL</v>
          </cell>
          <cell r="C5127">
            <v>8699650151228</v>
          </cell>
          <cell r="D5127" t="str">
            <v>ONKO</v>
          </cell>
          <cell r="E5127" t="str">
            <v>Normal</v>
          </cell>
          <cell r="F5127" t="str">
            <v>Aktif</v>
          </cell>
        </row>
        <row r="5128">
          <cell r="A5128">
            <v>8699650151211</v>
          </cell>
          <cell r="B5128" t="str">
            <v>LASTET 50 MG 20 KAPSUL</v>
          </cell>
          <cell r="C5128">
            <v>8699650151211</v>
          </cell>
          <cell r="D5128" t="str">
            <v>ONKO</v>
          </cell>
          <cell r="E5128" t="str">
            <v>Normal</v>
          </cell>
          <cell r="F5128" t="str">
            <v>Aktif</v>
          </cell>
        </row>
        <row r="5129">
          <cell r="A5129">
            <v>8680008070513</v>
          </cell>
          <cell r="B5129" t="str">
            <v>LATRIGAL 50 MG 30 CIGNEME TABLET</v>
          </cell>
          <cell r="C5129">
            <v>8680008070513</v>
          </cell>
          <cell r="D5129" t="str">
            <v>HELBA</v>
          </cell>
          <cell r="E5129" t="str">
            <v>Normal</v>
          </cell>
          <cell r="F5129" t="str">
            <v>Aktif</v>
          </cell>
        </row>
        <row r="5130">
          <cell r="A5130">
            <v>8699569570233</v>
          </cell>
          <cell r="B5130" t="str">
            <v>LAVENIL 30 MG/5 ML 150 ML SURUP</v>
          </cell>
          <cell r="C5130">
            <v>8699569570233</v>
          </cell>
          <cell r="D5130" t="str">
            <v>BILIM</v>
          </cell>
          <cell r="E5130" t="str">
            <v>Normal</v>
          </cell>
          <cell r="F5130" t="str">
            <v>Aktif</v>
          </cell>
        </row>
        <row r="5131">
          <cell r="A5131">
            <v>1111111100931</v>
          </cell>
          <cell r="B5131" t="str">
            <v>L-CITRULLINE 100 GRAM POWDER</v>
          </cell>
          <cell r="C5131">
            <v>1111111100931</v>
          </cell>
          <cell r="D5131" t="str">
            <v>NULL</v>
          </cell>
          <cell r="E5131" t="str">
            <v>NULL</v>
          </cell>
          <cell r="F5131" t="str">
            <v>Aktif</v>
          </cell>
        </row>
        <row r="5132">
          <cell r="A5132">
            <v>8699540092211</v>
          </cell>
          <cell r="B5132" t="str">
            <v>LEBEL 250 MG 10 FILM TABLET</v>
          </cell>
          <cell r="C5132">
            <v>8699540092211</v>
          </cell>
          <cell r="D5132" t="str">
            <v>NOBEL ILAC SANAYI</v>
          </cell>
          <cell r="E5132" t="str">
            <v>Normal</v>
          </cell>
          <cell r="F5132" t="str">
            <v>Aktif</v>
          </cell>
        </row>
        <row r="5133">
          <cell r="A5133">
            <v>8699540092228</v>
          </cell>
          <cell r="B5133" t="str">
            <v>LEBEL 500 MG 7 FILM TABLET</v>
          </cell>
          <cell r="C5133">
            <v>8699540092228</v>
          </cell>
          <cell r="D5133" t="str">
            <v>NOBEL ILAC SANAYI</v>
          </cell>
          <cell r="E5133" t="str">
            <v>Normal</v>
          </cell>
          <cell r="F5133" t="str">
            <v>Aktif</v>
          </cell>
        </row>
        <row r="5134">
          <cell r="A5134">
            <v>8699540092242</v>
          </cell>
          <cell r="B5134" t="str">
            <v>LEBEL 750 MG 7 FILM TABLET</v>
          </cell>
          <cell r="C5134">
            <v>8699540092242</v>
          </cell>
          <cell r="D5134" t="str">
            <v>NOBEL ILAC SANAYI</v>
          </cell>
          <cell r="E5134" t="str">
            <v>Normal</v>
          </cell>
          <cell r="F5134" t="str">
            <v>Aktif</v>
          </cell>
        </row>
        <row r="5135">
          <cell r="A5135">
            <v>1111111100771</v>
          </cell>
          <cell r="B5135" t="str">
            <v>LEDERLON 20 MG 10 AMP</v>
          </cell>
          <cell r="C5135">
            <v>1111111100771</v>
          </cell>
          <cell r="D5135" t="str">
            <v>NULL</v>
          </cell>
          <cell r="E5135" t="str">
            <v>NULL</v>
          </cell>
          <cell r="F5135" t="str">
            <v>Aktif</v>
          </cell>
        </row>
        <row r="5136">
          <cell r="A5136">
            <v>8699523090715</v>
          </cell>
          <cell r="B5136" t="str">
            <v>LEFOSIN 500 MG 7 FILM TABLET</v>
          </cell>
          <cell r="C5136">
            <v>8699523090715</v>
          </cell>
          <cell r="D5136" t="str">
            <v>MUNIR SAHIN</v>
          </cell>
          <cell r="E5136" t="str">
            <v>Normal</v>
          </cell>
          <cell r="F5136" t="str">
            <v>Aktif</v>
          </cell>
        </row>
        <row r="5137">
          <cell r="A5137">
            <v>8699844770273</v>
          </cell>
          <cell r="B5137" t="str">
            <v>LEFOX 500 MG/100 ML IV INF. COZELTI ICIN FLAKON</v>
          </cell>
          <cell r="C5137">
            <v>8699844770273</v>
          </cell>
          <cell r="D5137" t="str">
            <v>VEM ILAC</v>
          </cell>
          <cell r="E5137" t="str">
            <v>Normal</v>
          </cell>
          <cell r="F5137" t="str">
            <v>Aktif</v>
          </cell>
        </row>
        <row r="5138">
          <cell r="A5138">
            <v>8697932090258</v>
          </cell>
          <cell r="B5138" t="str">
            <v>LEFUMIX 10 MG 30 FILM TABLET</v>
          </cell>
          <cell r="C5138">
            <v>8697932090258</v>
          </cell>
          <cell r="D5138" t="str">
            <v>OPTO ILAC</v>
          </cell>
          <cell r="E5138" t="str">
            <v>Normal</v>
          </cell>
          <cell r="F5138" t="str">
            <v>Aktif</v>
          </cell>
        </row>
        <row r="5139">
          <cell r="A5139">
            <v>8697932090296</v>
          </cell>
          <cell r="B5139" t="str">
            <v>LEFUMIX 100 MG 3 FILM TABLET</v>
          </cell>
          <cell r="C5139">
            <v>8697932090296</v>
          </cell>
          <cell r="D5139" t="str">
            <v>OPTO ILAC</v>
          </cell>
          <cell r="E5139" t="str">
            <v>Normal</v>
          </cell>
          <cell r="F5139" t="str">
            <v>Aktif</v>
          </cell>
        </row>
        <row r="5140">
          <cell r="A5140">
            <v>8697932090272</v>
          </cell>
          <cell r="B5140" t="str">
            <v>LEFUMIX 20 MG 30 FILM TABLET</v>
          </cell>
          <cell r="C5140">
            <v>8697932090272</v>
          </cell>
          <cell r="D5140" t="str">
            <v>OPTO ILAC</v>
          </cell>
          <cell r="E5140" t="str">
            <v>Normal</v>
          </cell>
          <cell r="F5140" t="str">
            <v>Aktif</v>
          </cell>
        </row>
        <row r="5141">
          <cell r="A5141">
            <v>8680454140020</v>
          </cell>
          <cell r="B5141" t="str">
            <v>LENAFINE INS. KALEM.IGNE UCU 31 G X 5 MM</v>
          </cell>
          <cell r="C5141">
            <v>8680454140020</v>
          </cell>
          <cell r="D5141" t="str">
            <v>NULL</v>
          </cell>
          <cell r="E5141" t="str">
            <v>NULL</v>
          </cell>
          <cell r="F5141" t="str">
            <v>Aktif</v>
          </cell>
        </row>
        <row r="5142">
          <cell r="A5142">
            <v>8680454140013</v>
          </cell>
          <cell r="B5142" t="str">
            <v>LENAFINE INS. KALEM.IGNE UCU 31 G X 8 MM</v>
          </cell>
          <cell r="C5142">
            <v>8680454140013</v>
          </cell>
          <cell r="D5142" t="str">
            <v>NULL</v>
          </cell>
          <cell r="E5142" t="str">
            <v>NULL</v>
          </cell>
          <cell r="F5142" t="str">
            <v>Aktif</v>
          </cell>
        </row>
        <row r="5143">
          <cell r="A5143">
            <v>8699569340072</v>
          </cell>
          <cell r="B5143" t="str">
            <v>LEODEX %1,25 JEL 60 GR</v>
          </cell>
          <cell r="C5143">
            <v>8699569340072</v>
          </cell>
          <cell r="D5143" t="str">
            <v>BILIM</v>
          </cell>
          <cell r="E5143" t="str">
            <v>Normal</v>
          </cell>
          <cell r="F5143" t="str">
            <v>Aktif</v>
          </cell>
        </row>
        <row r="5144">
          <cell r="A5144">
            <v>8699569091776</v>
          </cell>
          <cell r="B5144" t="str">
            <v>LEODEX 25 MG 20 FILM KAPLI TABLET</v>
          </cell>
          <cell r="C5144">
            <v>8699569091776</v>
          </cell>
          <cell r="D5144" t="str">
            <v>BILIM</v>
          </cell>
          <cell r="E5144" t="str">
            <v>Normal</v>
          </cell>
          <cell r="F5144" t="str">
            <v>Aktif</v>
          </cell>
        </row>
        <row r="5145">
          <cell r="A5145">
            <v>8699569240051</v>
          </cell>
          <cell r="B5145" t="str">
            <v>LEODEX 25 MG ORAL COZELTI ICIN GRANUL ICEREN 20 SASE</v>
          </cell>
          <cell r="C5145">
            <v>8699569240051</v>
          </cell>
          <cell r="D5145" t="str">
            <v>BILIM</v>
          </cell>
          <cell r="E5145" t="str">
            <v>Normal</v>
          </cell>
          <cell r="F5145" t="str">
            <v>Aktif</v>
          </cell>
        </row>
        <row r="5146">
          <cell r="A5146">
            <v>8699569750239</v>
          </cell>
          <cell r="B5146" t="str">
            <v>LEODEX 50 MG/2 ML ENJEKSIYONLUK COZELTI ICEREN 6 AMPUL</v>
          </cell>
          <cell r="C5146">
            <v>8699569750239</v>
          </cell>
          <cell r="D5146" t="str">
            <v>BILIM</v>
          </cell>
          <cell r="E5146" t="str">
            <v>Normal</v>
          </cell>
          <cell r="F5146" t="str">
            <v>Aktif</v>
          </cell>
        </row>
        <row r="5147">
          <cell r="A5147">
            <v>8699504010503</v>
          </cell>
          <cell r="B5147" t="str">
            <v>LEPONEX 100 MG 50 TABLET</v>
          </cell>
          <cell r="C5147">
            <v>8699504010503</v>
          </cell>
          <cell r="D5147" t="str">
            <v>NOVARTIS</v>
          </cell>
          <cell r="E5147" t="str">
            <v>Normal</v>
          </cell>
          <cell r="F5147" t="str">
            <v>Aktif</v>
          </cell>
        </row>
        <row r="5148">
          <cell r="A5148">
            <v>8699504010459</v>
          </cell>
          <cell r="B5148" t="str">
            <v>LEPONEX 25 MG 50 TABLET</v>
          </cell>
          <cell r="C5148">
            <v>8699504010459</v>
          </cell>
          <cell r="D5148" t="str">
            <v>NOVARTIS</v>
          </cell>
          <cell r="E5148" t="str">
            <v>Normal</v>
          </cell>
          <cell r="F5148" t="str">
            <v>Aktif</v>
          </cell>
        </row>
        <row r="5149">
          <cell r="A5149">
            <v>8699680090092</v>
          </cell>
          <cell r="B5149" t="str">
            <v>LEPTICA 1000 MG 50 FILM TABLET</v>
          </cell>
          <cell r="C5149">
            <v>8699680090092</v>
          </cell>
          <cell r="D5149" t="str">
            <v>ILKO</v>
          </cell>
          <cell r="E5149" t="str">
            <v>Normal</v>
          </cell>
          <cell r="F5149" t="str">
            <v>Aktif</v>
          </cell>
        </row>
        <row r="5150">
          <cell r="A5150">
            <v>8699680090061</v>
          </cell>
          <cell r="B5150" t="str">
            <v>LEPTICA 250 MG 50 FILM TABLET</v>
          </cell>
          <cell r="C5150">
            <v>8699680090061</v>
          </cell>
          <cell r="D5150" t="str">
            <v>ILKO</v>
          </cell>
          <cell r="E5150" t="str">
            <v>Normal</v>
          </cell>
          <cell r="F5150" t="str">
            <v>Aktif</v>
          </cell>
        </row>
        <row r="5151">
          <cell r="A5151">
            <v>8699680090078</v>
          </cell>
          <cell r="B5151" t="str">
            <v>LEPTICA 500 MG 50 FILM TABLET</v>
          </cell>
          <cell r="C5151">
            <v>8699680090078</v>
          </cell>
          <cell r="D5151" t="str">
            <v>ILKO</v>
          </cell>
          <cell r="E5151" t="str">
            <v>Normal</v>
          </cell>
          <cell r="F5151" t="str">
            <v>Aktif</v>
          </cell>
        </row>
        <row r="5152">
          <cell r="A5152">
            <v>8699680090085</v>
          </cell>
          <cell r="B5152" t="str">
            <v>LEPTICA 750 MG 50 FILM TABLET</v>
          </cell>
          <cell r="C5152">
            <v>8699680090085</v>
          </cell>
          <cell r="D5152" t="str">
            <v>ILKO</v>
          </cell>
          <cell r="E5152" t="str">
            <v>Normal</v>
          </cell>
          <cell r="F5152" t="str">
            <v>Aktif</v>
          </cell>
        </row>
        <row r="5153">
          <cell r="A5153">
            <v>8699530090241</v>
          </cell>
          <cell r="B5153" t="str">
            <v>LERCADIP 10 MG 30 FILM TABLET</v>
          </cell>
          <cell r="C5153">
            <v>8699530090241</v>
          </cell>
          <cell r="D5153" t="str">
            <v>YENI RECORDATI</v>
          </cell>
          <cell r="E5153" t="str">
            <v>Normal</v>
          </cell>
          <cell r="F5153" t="str">
            <v>Aktif</v>
          </cell>
        </row>
        <row r="5154">
          <cell r="A5154">
            <v>8699559090543</v>
          </cell>
          <cell r="B5154" t="str">
            <v>LERCADIP 10 MG 30 FILM TABLET</v>
          </cell>
          <cell r="C5154">
            <v>8699559090543</v>
          </cell>
          <cell r="D5154" t="str">
            <v>RECORDATI</v>
          </cell>
          <cell r="E5154" t="str">
            <v>Normal</v>
          </cell>
          <cell r="F5154" t="str">
            <v>Aktif</v>
          </cell>
        </row>
        <row r="5155">
          <cell r="A5155">
            <v>8699559090550</v>
          </cell>
          <cell r="B5155" t="str">
            <v>LERCADIP 20 MG 30 FILM TABLET</v>
          </cell>
          <cell r="C5155">
            <v>8699559090550</v>
          </cell>
          <cell r="D5155" t="str">
            <v>RECORDATI</v>
          </cell>
          <cell r="E5155" t="str">
            <v>Normal</v>
          </cell>
          <cell r="F5155" t="str">
            <v>Aktif</v>
          </cell>
        </row>
        <row r="5156">
          <cell r="A5156">
            <v>8699530090258</v>
          </cell>
          <cell r="B5156" t="str">
            <v>LERCADIP 20 MG 30 FILM TABLET</v>
          </cell>
          <cell r="C5156">
            <v>8699530090258</v>
          </cell>
          <cell r="D5156" t="str">
            <v>YENI RECORDATI</v>
          </cell>
          <cell r="E5156" t="str">
            <v>Normal</v>
          </cell>
          <cell r="F5156" t="str">
            <v>Aktif</v>
          </cell>
        </row>
        <row r="5157">
          <cell r="A5157">
            <v>8699536570112</v>
          </cell>
          <cell r="B5157" t="str">
            <v>LERGY 1MG/ML 200 ML SURUP</v>
          </cell>
          <cell r="C5157">
            <v>8699536570112</v>
          </cell>
          <cell r="D5157" t="str">
            <v>SANOVEL</v>
          </cell>
          <cell r="E5157" t="str">
            <v>Normal</v>
          </cell>
          <cell r="F5157" t="str">
            <v>Aktif</v>
          </cell>
        </row>
        <row r="5158">
          <cell r="A5158">
            <v>8699504150100</v>
          </cell>
          <cell r="B5158" t="str">
            <v>LESCOL 40 MG 28 KAPSUL</v>
          </cell>
          <cell r="C5158">
            <v>8699504150100</v>
          </cell>
          <cell r="D5158" t="str">
            <v>NOVARTIS</v>
          </cell>
          <cell r="E5158" t="str">
            <v>Normal</v>
          </cell>
          <cell r="F5158" t="str">
            <v>Aktif</v>
          </cell>
        </row>
        <row r="5159">
          <cell r="A5159">
            <v>8699504030402</v>
          </cell>
          <cell r="B5159" t="str">
            <v>LESCOL XL 80 MG 28 TABLET</v>
          </cell>
          <cell r="C5159">
            <v>8699504030402</v>
          </cell>
          <cell r="D5159" t="str">
            <v>NOVARTIS</v>
          </cell>
          <cell r="E5159" t="str">
            <v>Normal</v>
          </cell>
          <cell r="F5159" t="str">
            <v>Aktif</v>
          </cell>
        </row>
        <row r="5160">
          <cell r="A5160">
            <v>8699516098261</v>
          </cell>
          <cell r="B5160" t="str">
            <v>LETOP 100 MG 60 TABLET</v>
          </cell>
          <cell r="C5160">
            <v>8699516098261</v>
          </cell>
          <cell r="D5160" t="str">
            <v>SANDOZ</v>
          </cell>
          <cell r="E5160" t="str">
            <v>Normal</v>
          </cell>
          <cell r="F5160" t="str">
            <v>Aktif</v>
          </cell>
        </row>
        <row r="5161">
          <cell r="A5161">
            <v>8699516098278</v>
          </cell>
          <cell r="B5161" t="str">
            <v>LETOP 200 MG 60 TABLET</v>
          </cell>
          <cell r="C5161">
            <v>8699516098278</v>
          </cell>
          <cell r="D5161" t="str">
            <v>SANDOZ</v>
          </cell>
          <cell r="E5161" t="str">
            <v>Normal</v>
          </cell>
          <cell r="F5161" t="str">
            <v>Aktif</v>
          </cell>
        </row>
        <row r="5162">
          <cell r="A5162">
            <v>8699516098247</v>
          </cell>
          <cell r="B5162" t="str">
            <v>LETOP 25 MG 60 TABLET</v>
          </cell>
          <cell r="C5162">
            <v>8699516098247</v>
          </cell>
          <cell r="D5162" t="str">
            <v>SANDOZ</v>
          </cell>
          <cell r="E5162" t="str">
            <v>Normal</v>
          </cell>
          <cell r="F5162" t="str">
            <v>Aktif</v>
          </cell>
        </row>
        <row r="5163">
          <cell r="A5163">
            <v>8699516098254</v>
          </cell>
          <cell r="B5163" t="str">
            <v>LETOP 50 MG 60 TABLET</v>
          </cell>
          <cell r="C5163">
            <v>8699516098254</v>
          </cell>
          <cell r="D5163" t="str">
            <v>SANDOZ</v>
          </cell>
          <cell r="E5163" t="str">
            <v>Normal</v>
          </cell>
          <cell r="F5163" t="str">
            <v>Aktif</v>
          </cell>
        </row>
        <row r="5164">
          <cell r="A5164">
            <v>8699525096975</v>
          </cell>
          <cell r="B5164" t="str">
            <v>LETRASAN 2,5 MG 30 FILM TABLET</v>
          </cell>
          <cell r="C5164">
            <v>8699525096975</v>
          </cell>
          <cell r="D5164" t="str">
            <v>DEVA</v>
          </cell>
          <cell r="E5164" t="str">
            <v>Normal</v>
          </cell>
          <cell r="F5164" t="str">
            <v>Aktif</v>
          </cell>
        </row>
        <row r="5165">
          <cell r="A5165">
            <v>8699702099010</v>
          </cell>
          <cell r="B5165" t="str">
            <v>LETROKS 2,5 MG 30 FILM TABLET</v>
          </cell>
          <cell r="C5165">
            <v>8699702099010</v>
          </cell>
          <cell r="D5165" t="str">
            <v>BIEM</v>
          </cell>
          <cell r="E5165" t="str">
            <v>Normal</v>
          </cell>
          <cell r="F5165" t="str">
            <v>Aktif</v>
          </cell>
        </row>
        <row r="5166">
          <cell r="A5166">
            <v>8699650982051</v>
          </cell>
          <cell r="B5166" t="str">
            <v>LETU 2,5 MG 30 FILM KAPLI TABLET</v>
          </cell>
          <cell r="C5166">
            <v>8699650982051</v>
          </cell>
          <cell r="D5166" t="str">
            <v>ONKO</v>
          </cell>
          <cell r="E5166" t="str">
            <v>Normal</v>
          </cell>
          <cell r="F5166" t="str">
            <v>Aktif</v>
          </cell>
        </row>
        <row r="5167">
          <cell r="A5167">
            <v>8699745000165</v>
          </cell>
          <cell r="B5167" t="str">
            <v>LEU 1 500 GR METAL KUTU ICINDE TOZ</v>
          </cell>
          <cell r="C5167">
            <v>8699745000165</v>
          </cell>
          <cell r="D5167" t="str">
            <v>NUMIL</v>
          </cell>
          <cell r="E5167" t="str">
            <v>Normal</v>
          </cell>
          <cell r="F5167" t="str">
            <v>Aktif</v>
          </cell>
        </row>
        <row r="5168">
          <cell r="A5168">
            <v>8699745000172</v>
          </cell>
          <cell r="B5168" t="str">
            <v>LEU 2 500 GR METAL KUTU ICINDE TOZ</v>
          </cell>
          <cell r="C5168">
            <v>8699745000172</v>
          </cell>
          <cell r="D5168" t="str">
            <v>NUMIL</v>
          </cell>
          <cell r="E5168" t="str">
            <v>Normal</v>
          </cell>
          <cell r="F5168" t="str">
            <v>Aktif</v>
          </cell>
        </row>
        <row r="5169">
          <cell r="A5169">
            <v>8699769950149</v>
          </cell>
          <cell r="B5169" t="str">
            <v>LEUCOSTIM 15 MIU SC/IV INF. COZ. 1 FLAKON</v>
          </cell>
          <cell r="C5169">
            <v>8699769950149</v>
          </cell>
          <cell r="D5169" t="str">
            <v>DEM</v>
          </cell>
          <cell r="E5169" t="str">
            <v>Normal</v>
          </cell>
          <cell r="F5169" t="str">
            <v>Aktif</v>
          </cell>
        </row>
        <row r="5170">
          <cell r="A5170">
            <v>8699769950040</v>
          </cell>
          <cell r="B5170" t="str">
            <v>LEUCOSTIM 15 MIU SC/IV INF. COZ. 10 FLAKON</v>
          </cell>
          <cell r="C5170">
            <v>8699769950040</v>
          </cell>
          <cell r="D5170" t="str">
            <v>DEM</v>
          </cell>
          <cell r="E5170" t="str">
            <v>Normal</v>
          </cell>
          <cell r="F5170" t="str">
            <v>Aktif</v>
          </cell>
        </row>
        <row r="5171">
          <cell r="A5171">
            <v>8699769950156</v>
          </cell>
          <cell r="B5171" t="str">
            <v>LEUCOSTIM 15 MIU SC/IV INF. COZ. 5 FLAKON</v>
          </cell>
          <cell r="C5171">
            <v>8699769950156</v>
          </cell>
          <cell r="D5171" t="str">
            <v>DEM</v>
          </cell>
          <cell r="E5171" t="str">
            <v>Normal</v>
          </cell>
          <cell r="F5171" t="str">
            <v>Aktif</v>
          </cell>
        </row>
        <row r="5172">
          <cell r="A5172">
            <v>8699769950125</v>
          </cell>
          <cell r="B5172" t="str">
            <v>LEUCOSTIM 30 MIU SC/IV INF. COZ. 1 FLAKON</v>
          </cell>
          <cell r="C5172">
            <v>8699769950125</v>
          </cell>
          <cell r="D5172" t="str">
            <v>DEM</v>
          </cell>
          <cell r="E5172" t="str">
            <v>Normal</v>
          </cell>
          <cell r="F5172" t="str">
            <v>Aktif</v>
          </cell>
        </row>
        <row r="5173">
          <cell r="A5173">
            <v>8699769950057</v>
          </cell>
          <cell r="B5173" t="str">
            <v>LEUCOSTIM 30 MIU SC/IV INF. COZ. 10 FLAKON</v>
          </cell>
          <cell r="C5173">
            <v>8699769950057</v>
          </cell>
          <cell r="D5173" t="str">
            <v>DEM</v>
          </cell>
          <cell r="E5173" t="str">
            <v>Normal</v>
          </cell>
          <cell r="F5173" t="str">
            <v>Aktif</v>
          </cell>
        </row>
        <row r="5174">
          <cell r="A5174">
            <v>8699769950132</v>
          </cell>
          <cell r="B5174" t="str">
            <v>LEUCOSTIM 30 MIU SC/IV INF. COZ. 5 FLAKON</v>
          </cell>
          <cell r="C5174">
            <v>8699769950132</v>
          </cell>
          <cell r="D5174" t="str">
            <v>DEM</v>
          </cell>
          <cell r="E5174" t="str">
            <v>Normal</v>
          </cell>
          <cell r="F5174" t="str">
            <v>Aktif</v>
          </cell>
        </row>
        <row r="5175">
          <cell r="A5175">
            <v>8699830770096</v>
          </cell>
          <cell r="B5175" t="str">
            <v>LEUCOVORIN CALCIUM FRESENIUS KABI 50 MG/5 ML ENJ.SOL.ICEREN 1 FLAKON</v>
          </cell>
          <cell r="C5175">
            <v>8699830770096</v>
          </cell>
          <cell r="D5175" t="str">
            <v>FARMAR</v>
          </cell>
          <cell r="E5175" t="str">
            <v>Normal</v>
          </cell>
          <cell r="F5175" t="str">
            <v>Aktif</v>
          </cell>
        </row>
        <row r="5176">
          <cell r="A5176">
            <v>8699638770267</v>
          </cell>
          <cell r="B5176" t="str">
            <v>LEUCOVORIN-TEVA 100 MG 1 FLAKON</v>
          </cell>
          <cell r="C5176">
            <v>8699638770267</v>
          </cell>
          <cell r="D5176" t="str">
            <v>MED ILAC</v>
          </cell>
          <cell r="E5176" t="str">
            <v>Normal</v>
          </cell>
          <cell r="F5176" t="str">
            <v>Aktif</v>
          </cell>
        </row>
        <row r="5177">
          <cell r="A5177">
            <v>8699638012060</v>
          </cell>
          <cell r="B5177" t="str">
            <v>LEUCOVORIN-TEVA 15 MG 10 TABLET</v>
          </cell>
          <cell r="C5177">
            <v>8699638012060</v>
          </cell>
          <cell r="D5177" t="str">
            <v>MED ILAC</v>
          </cell>
          <cell r="E5177" t="str">
            <v>Normal</v>
          </cell>
          <cell r="F5177" t="str">
            <v>Aktif</v>
          </cell>
        </row>
        <row r="5178">
          <cell r="A5178">
            <v>8699638770274</v>
          </cell>
          <cell r="B5178" t="str">
            <v>LEUCOVORIN-TEVA 200 MG 1 FLAKON</v>
          </cell>
          <cell r="C5178">
            <v>8699638770274</v>
          </cell>
          <cell r="D5178" t="str">
            <v>MED ILAC</v>
          </cell>
          <cell r="E5178" t="str">
            <v>Normal</v>
          </cell>
          <cell r="F5178" t="str">
            <v>Aktif</v>
          </cell>
        </row>
        <row r="5179">
          <cell r="A5179">
            <v>8699638770281</v>
          </cell>
          <cell r="B5179" t="str">
            <v>LEUCOVORIN-TEVA 300 MG 1 FLAKON</v>
          </cell>
          <cell r="C5179">
            <v>8699638770281</v>
          </cell>
          <cell r="D5179" t="str">
            <v>MED ILAC</v>
          </cell>
          <cell r="E5179" t="str">
            <v>Normal</v>
          </cell>
          <cell r="F5179" t="str">
            <v>Aktif</v>
          </cell>
        </row>
        <row r="5180">
          <cell r="A5180">
            <v>8699638770250</v>
          </cell>
          <cell r="B5180" t="str">
            <v>LEUCOVORIN-TEVA 50 MG 1 FLAKON</v>
          </cell>
          <cell r="C5180">
            <v>8699638770250</v>
          </cell>
          <cell r="D5180" t="str">
            <v>MED ILAC</v>
          </cell>
          <cell r="E5180" t="str">
            <v>Normal</v>
          </cell>
          <cell r="F5180" t="str">
            <v>Aktif</v>
          </cell>
        </row>
        <row r="5181">
          <cell r="A5181">
            <v>8699522092079</v>
          </cell>
          <cell r="B5181" t="str">
            <v>LEUKERAN 2 MG 25 TABLET</v>
          </cell>
          <cell r="C5181">
            <v>8699522092079</v>
          </cell>
          <cell r="D5181" t="str">
            <v>GLAXO SMITHKLINE</v>
          </cell>
          <cell r="E5181" t="str">
            <v>Normal</v>
          </cell>
          <cell r="F5181" t="str">
            <v>Aktif</v>
          </cell>
        </row>
        <row r="5182">
          <cell r="A5182">
            <v>6091403210039</v>
          </cell>
          <cell r="B5182" t="str">
            <v>LEUKERAN 2 MG 25 TABLET</v>
          </cell>
          <cell r="C5182">
            <v>6091403210039</v>
          </cell>
          <cell r="D5182" t="str">
            <v>VLD DANISMANLIK</v>
          </cell>
          <cell r="E5182" t="str">
            <v>Normal</v>
          </cell>
          <cell r="F5182" t="str">
            <v>Aktif</v>
          </cell>
        </row>
        <row r="5183">
          <cell r="A5183">
            <v>8699650791318</v>
          </cell>
          <cell r="B5183" t="str">
            <v>LEUNASE 10000 IU 1 FLAKON</v>
          </cell>
          <cell r="C5183">
            <v>8699650791318</v>
          </cell>
          <cell r="D5183" t="str">
            <v>ONKO</v>
          </cell>
          <cell r="E5183" t="str">
            <v>Normal</v>
          </cell>
          <cell r="F5183" t="str">
            <v>Aktif</v>
          </cell>
        </row>
        <row r="5184">
          <cell r="A5184">
            <v>8697930522867</v>
          </cell>
          <cell r="B5184" t="str">
            <v>LEVALIN 50 MCG INHALASYON ICIN OLCULU DOZLU AEROSOL</v>
          </cell>
          <cell r="C5184">
            <v>8697930522867</v>
          </cell>
          <cell r="D5184" t="str">
            <v>MENTIS</v>
          </cell>
          <cell r="E5184" t="str">
            <v>Normal</v>
          </cell>
          <cell r="F5184" t="str">
            <v>Aktif</v>
          </cell>
        </row>
        <row r="5185">
          <cell r="A5185">
            <v>8697936020305</v>
          </cell>
          <cell r="B5185" t="str">
            <v>LEVDAY 5 MG 20 EFERVESAN TABLET</v>
          </cell>
          <cell r="C5185">
            <v>8697936020305</v>
          </cell>
          <cell r="D5185" t="str">
            <v>INVENTIM</v>
          </cell>
          <cell r="E5185" t="str">
            <v>Normal</v>
          </cell>
          <cell r="F5185" t="str">
            <v>Aktif</v>
          </cell>
        </row>
        <row r="5186">
          <cell r="A5186">
            <v>8697936020312</v>
          </cell>
          <cell r="B5186" t="str">
            <v>LEVDAY 5 MG 30 EFERVESAN TABLET</v>
          </cell>
          <cell r="C5186">
            <v>8697936020312</v>
          </cell>
          <cell r="D5186" t="str">
            <v>INVENTIM</v>
          </cell>
          <cell r="E5186" t="str">
            <v>Normal</v>
          </cell>
          <cell r="F5186" t="str">
            <v>Aktif</v>
          </cell>
        </row>
        <row r="5187">
          <cell r="A5187">
            <v>8697932090104</v>
          </cell>
          <cell r="B5187" t="str">
            <v>LEVEMAX 1000 MG 100 FILM TABLET</v>
          </cell>
          <cell r="C5187">
            <v>8697932090104</v>
          </cell>
          <cell r="D5187" t="str">
            <v>OPTO ILAC</v>
          </cell>
          <cell r="E5187" t="str">
            <v>Normal</v>
          </cell>
          <cell r="F5187" t="str">
            <v>Aktif</v>
          </cell>
        </row>
        <row r="5188">
          <cell r="A5188">
            <v>8697932090111</v>
          </cell>
          <cell r="B5188" t="str">
            <v>LEVEMAX 1000 MG 200 FILM TABLET</v>
          </cell>
          <cell r="C5188">
            <v>8697932090111</v>
          </cell>
          <cell r="D5188" t="str">
            <v>OPTO ILAC</v>
          </cell>
          <cell r="E5188" t="str">
            <v>Normal</v>
          </cell>
          <cell r="F5188" t="str">
            <v>Aktif</v>
          </cell>
        </row>
        <row r="5189">
          <cell r="A5189">
            <v>8697932090098</v>
          </cell>
          <cell r="B5189" t="str">
            <v>LEVEMAX 1000 MG 50 FILM TABLET</v>
          </cell>
          <cell r="C5189">
            <v>8697932090098</v>
          </cell>
          <cell r="D5189" t="str">
            <v>OPTO ILAC</v>
          </cell>
          <cell r="E5189" t="str">
            <v>Normal</v>
          </cell>
          <cell r="F5189" t="str">
            <v>Aktif</v>
          </cell>
        </row>
        <row r="5190">
          <cell r="A5190">
            <v>8697932090043</v>
          </cell>
          <cell r="B5190" t="str">
            <v>LEVEMAX 250 MG 100 FILM TABLET</v>
          </cell>
          <cell r="C5190">
            <v>8697932090043</v>
          </cell>
          <cell r="D5190" t="str">
            <v>OPTO ILAC</v>
          </cell>
          <cell r="E5190" t="str">
            <v>Normal</v>
          </cell>
          <cell r="F5190" t="str">
            <v>Aktif</v>
          </cell>
        </row>
        <row r="5191">
          <cell r="A5191">
            <v>8697932090050</v>
          </cell>
          <cell r="B5191" t="str">
            <v>LEVEMAX 250 MG 200 FILM TABLET</v>
          </cell>
          <cell r="C5191">
            <v>8697932090050</v>
          </cell>
          <cell r="D5191" t="str">
            <v>OPTO ILAC</v>
          </cell>
          <cell r="E5191" t="str">
            <v>Normal</v>
          </cell>
          <cell r="F5191" t="str">
            <v>Aktif</v>
          </cell>
        </row>
        <row r="5192">
          <cell r="A5192">
            <v>8697932090036</v>
          </cell>
          <cell r="B5192" t="str">
            <v>LEVEMAX 250 MG 50 FILM TABLET</v>
          </cell>
          <cell r="C5192">
            <v>8697932090036</v>
          </cell>
          <cell r="D5192" t="str">
            <v>OPTO ILAC</v>
          </cell>
          <cell r="E5192" t="str">
            <v>Normal</v>
          </cell>
          <cell r="F5192" t="str">
            <v>Aktif</v>
          </cell>
        </row>
        <row r="5193">
          <cell r="A5193">
            <v>8697932090074</v>
          </cell>
          <cell r="B5193" t="str">
            <v>LEVEMAX 500 MG 100 FILM TABLET</v>
          </cell>
          <cell r="C5193">
            <v>8697932090074</v>
          </cell>
          <cell r="D5193" t="str">
            <v>OPTO ILAC</v>
          </cell>
          <cell r="E5193" t="str">
            <v>Normal</v>
          </cell>
          <cell r="F5193" t="str">
            <v>Aktif</v>
          </cell>
        </row>
        <row r="5194">
          <cell r="A5194">
            <v>8697932090081</v>
          </cell>
          <cell r="B5194" t="str">
            <v>LEVEMAX 500 MG 200 FILM TABLET</v>
          </cell>
          <cell r="C5194">
            <v>8697932090081</v>
          </cell>
          <cell r="D5194" t="str">
            <v>OPTO ILAC</v>
          </cell>
          <cell r="E5194" t="str">
            <v>Normal</v>
          </cell>
          <cell r="F5194" t="str">
            <v>Aktif</v>
          </cell>
        </row>
        <row r="5195">
          <cell r="A5195">
            <v>8697932090067</v>
          </cell>
          <cell r="B5195" t="str">
            <v>LEVEMAX 500 MG 50 FILM TABLET</v>
          </cell>
          <cell r="C5195">
            <v>8697932090067</v>
          </cell>
          <cell r="D5195" t="str">
            <v>OPTO ILAC</v>
          </cell>
          <cell r="E5195" t="str">
            <v>Normal</v>
          </cell>
          <cell r="F5195" t="str">
            <v>Aktif</v>
          </cell>
        </row>
        <row r="5196">
          <cell r="A5196">
            <v>8699676950799</v>
          </cell>
          <cell r="B5196" t="str">
            <v>LEVEMIR FLEXPEN 100U/ML 5X3ML KULL.HAZIR DOLU ENJ. KALEMI ICINDE ENJ. COZ.</v>
          </cell>
          <cell r="C5196">
            <v>8699676950799</v>
          </cell>
          <cell r="D5196" t="str">
            <v>NOVO NORDISK</v>
          </cell>
          <cell r="E5196" t="str">
            <v>Normal</v>
          </cell>
          <cell r="F5196" t="str">
            <v>Aktif</v>
          </cell>
        </row>
        <row r="5197">
          <cell r="A5197">
            <v>8699676950782</v>
          </cell>
          <cell r="B5197" t="str">
            <v>LEVEMIR PENFILL 100U/ML 5X3ML KARTUS ICINDE ENJ. COZ.</v>
          </cell>
          <cell r="C5197">
            <v>8699676950782</v>
          </cell>
          <cell r="D5197" t="str">
            <v>NOVO NORDISK</v>
          </cell>
          <cell r="E5197" t="str">
            <v>Normal</v>
          </cell>
          <cell r="F5197" t="str">
            <v>Aktif</v>
          </cell>
        </row>
        <row r="5198">
          <cell r="A5198">
            <v>8699566096460</v>
          </cell>
          <cell r="B5198" t="str">
            <v>LEV-END 1000 MG 50 FILM TABLET</v>
          </cell>
          <cell r="C5198">
            <v>8699566096460</v>
          </cell>
          <cell r="D5198" t="str">
            <v>BERKSAM</v>
          </cell>
          <cell r="E5198" t="str">
            <v>Normal</v>
          </cell>
          <cell r="F5198" t="str">
            <v>Aktif</v>
          </cell>
        </row>
        <row r="5199">
          <cell r="A5199">
            <v>8699566096439</v>
          </cell>
          <cell r="B5199" t="str">
            <v>LEV-END 250 MG 50 FILM TABLET</v>
          </cell>
          <cell r="C5199">
            <v>8699566096439</v>
          </cell>
          <cell r="D5199" t="str">
            <v>BERKSAM</v>
          </cell>
          <cell r="E5199" t="str">
            <v>Normal</v>
          </cell>
          <cell r="F5199" t="str">
            <v>Aktif</v>
          </cell>
        </row>
        <row r="5200">
          <cell r="A5200">
            <v>8699566096446</v>
          </cell>
          <cell r="B5200" t="str">
            <v>LEV-END 500 MG 50 FILM TABLET</v>
          </cell>
          <cell r="C5200">
            <v>8699566096446</v>
          </cell>
          <cell r="D5200" t="str">
            <v>BERKSAM</v>
          </cell>
          <cell r="E5200" t="str">
            <v>Normal</v>
          </cell>
          <cell r="F5200" t="str">
            <v>Aktif</v>
          </cell>
        </row>
        <row r="5201">
          <cell r="A5201">
            <v>8699566096453</v>
          </cell>
          <cell r="B5201" t="str">
            <v>LEV-END 750 MG 50 FILM TABLET</v>
          </cell>
          <cell r="C5201">
            <v>8699566096453</v>
          </cell>
          <cell r="D5201" t="str">
            <v>BERKSAM</v>
          </cell>
          <cell r="E5201" t="str">
            <v>Normal</v>
          </cell>
          <cell r="F5201" t="str">
            <v>Aktif</v>
          </cell>
        </row>
        <row r="5202">
          <cell r="A5202">
            <v>8699566656473</v>
          </cell>
          <cell r="B5202" t="str">
            <v>LEV-END ORAL COZELTI 100 MG/ML 300 ML</v>
          </cell>
          <cell r="C5202">
            <v>8699566656473</v>
          </cell>
          <cell r="D5202" t="str">
            <v>BERKSAM</v>
          </cell>
          <cell r="E5202" t="str">
            <v>Normal</v>
          </cell>
          <cell r="F5202" t="str">
            <v>Aktif</v>
          </cell>
        </row>
        <row r="5203">
          <cell r="A5203">
            <v>8699262090342</v>
          </cell>
          <cell r="B5203" t="str">
            <v>LEVESTO 1000 MG 50 FILM TABLET</v>
          </cell>
          <cell r="C5203">
            <v>8699262090342</v>
          </cell>
          <cell r="D5203" t="str">
            <v>NOBEL ILAC PAZARLAMA</v>
          </cell>
          <cell r="E5203" t="str">
            <v>Normal</v>
          </cell>
          <cell r="F5203" t="str">
            <v>Aktif</v>
          </cell>
        </row>
        <row r="5204">
          <cell r="A5204">
            <v>8699262090311</v>
          </cell>
          <cell r="B5204" t="str">
            <v>LEVESTO 250 MG 50 FILM TABLET</v>
          </cell>
          <cell r="C5204">
            <v>8699262090311</v>
          </cell>
          <cell r="D5204" t="str">
            <v>NOBEL ILAC PAZARLAMA</v>
          </cell>
          <cell r="E5204" t="str">
            <v>Normal</v>
          </cell>
          <cell r="F5204" t="str">
            <v>Aktif</v>
          </cell>
        </row>
        <row r="5205">
          <cell r="A5205">
            <v>8699262090328</v>
          </cell>
          <cell r="B5205" t="str">
            <v>LEVESTO 500 MG 50 FILM TABLET</v>
          </cell>
          <cell r="C5205">
            <v>8699262090328</v>
          </cell>
          <cell r="D5205" t="str">
            <v>NOBEL ILAC PAZARLAMA</v>
          </cell>
          <cell r="E5205" t="str">
            <v>Normal</v>
          </cell>
          <cell r="F5205" t="str">
            <v>Aktif</v>
          </cell>
        </row>
        <row r="5206">
          <cell r="A5206">
            <v>8699546092468</v>
          </cell>
          <cell r="B5206" t="str">
            <v>LEVITRA 10 MG 4 FILM TABLET</v>
          </cell>
          <cell r="C5206">
            <v>8699546092468</v>
          </cell>
          <cell r="D5206" t="str">
            <v>BAYER</v>
          </cell>
          <cell r="E5206" t="str">
            <v>Normal</v>
          </cell>
          <cell r="F5206" t="str">
            <v>Aktif</v>
          </cell>
        </row>
        <row r="5207">
          <cell r="A5207">
            <v>8699546070015</v>
          </cell>
          <cell r="B5207" t="str">
            <v>LEVITRA 10 MG AGIZDA DAGILAN 2 TABLET</v>
          </cell>
          <cell r="C5207">
            <v>8699546070015</v>
          </cell>
          <cell r="D5207" t="str">
            <v>BAYER</v>
          </cell>
          <cell r="E5207" t="str">
            <v>Normal</v>
          </cell>
          <cell r="F5207" t="str">
            <v>Aktif</v>
          </cell>
        </row>
        <row r="5208">
          <cell r="A5208">
            <v>8699546070022</v>
          </cell>
          <cell r="B5208" t="str">
            <v>LEVITRA 10 MG AGIZDA DAGILAN 4 TABLET</v>
          </cell>
          <cell r="C5208">
            <v>8699546070022</v>
          </cell>
          <cell r="D5208" t="str">
            <v>BAYER</v>
          </cell>
          <cell r="E5208" t="str">
            <v>Normal</v>
          </cell>
          <cell r="F5208" t="str">
            <v>Aktif</v>
          </cell>
        </row>
        <row r="5209">
          <cell r="A5209">
            <v>8699546092444</v>
          </cell>
          <cell r="B5209" t="str">
            <v>LEVITRA 20 MG 2 TABLET</v>
          </cell>
          <cell r="C5209">
            <v>8699546092444</v>
          </cell>
          <cell r="D5209" t="str">
            <v>BAYER</v>
          </cell>
          <cell r="E5209" t="str">
            <v>Normal</v>
          </cell>
          <cell r="F5209" t="str">
            <v>Aktif</v>
          </cell>
        </row>
        <row r="5210">
          <cell r="A5210">
            <v>8699546092475</v>
          </cell>
          <cell r="B5210" t="str">
            <v>LEVITRA 20 MG 4 FILM TABLET</v>
          </cell>
          <cell r="C5210">
            <v>8699546092475</v>
          </cell>
          <cell r="D5210" t="str">
            <v>BAYER</v>
          </cell>
          <cell r="E5210" t="str">
            <v>Normal</v>
          </cell>
          <cell r="F5210" t="str">
            <v>Aktif</v>
          </cell>
        </row>
        <row r="5211">
          <cell r="A5211">
            <v>8699546092451</v>
          </cell>
          <cell r="B5211" t="str">
            <v>LEVITRA 5 MG 4 FILM TABLET</v>
          </cell>
          <cell r="C5211">
            <v>8699546092451</v>
          </cell>
          <cell r="D5211" t="str">
            <v>BAYER</v>
          </cell>
          <cell r="E5211" t="str">
            <v>Normal</v>
          </cell>
          <cell r="F5211" t="str">
            <v>Aktif</v>
          </cell>
        </row>
        <row r="5212">
          <cell r="A5212">
            <v>8697927020185</v>
          </cell>
          <cell r="B5212" t="str">
            <v>LEVMOL 5 MG 20 EFERVESAN TABLET</v>
          </cell>
          <cell r="C5212">
            <v>8697927020185</v>
          </cell>
          <cell r="D5212" t="str">
            <v>CELTIS ILAC</v>
          </cell>
          <cell r="E5212" t="str">
            <v>Normal</v>
          </cell>
          <cell r="F5212" t="str">
            <v>Aktif</v>
          </cell>
        </row>
        <row r="5213">
          <cell r="A5213">
            <v>8697927020192</v>
          </cell>
          <cell r="B5213" t="str">
            <v>LEVMOL 5 MG 30 EFERVESAN TABLET</v>
          </cell>
          <cell r="C5213">
            <v>8697927020192</v>
          </cell>
          <cell r="D5213" t="str">
            <v>CELTIS ILAC</v>
          </cell>
          <cell r="E5213" t="str">
            <v>Normal</v>
          </cell>
          <cell r="F5213" t="str">
            <v>Aktif</v>
          </cell>
        </row>
        <row r="5214">
          <cell r="A5214">
            <v>8699976090140</v>
          </cell>
          <cell r="B5214" t="str">
            <v>LEVMONT 5/10 MG 30 FILM KAPLI TABLET</v>
          </cell>
          <cell r="C5214">
            <v>8699976090140</v>
          </cell>
          <cell r="D5214" t="str">
            <v>NUVOMED</v>
          </cell>
          <cell r="E5214" t="str">
            <v>Normal</v>
          </cell>
          <cell r="F5214" t="str">
            <v>Aktif</v>
          </cell>
        </row>
        <row r="5215">
          <cell r="A5215">
            <v>8699976090157</v>
          </cell>
          <cell r="B5215" t="str">
            <v>LEVMONT 5/10 MG 90 FILM KAPLI TABLET</v>
          </cell>
          <cell r="C5215">
            <v>8699976090157</v>
          </cell>
          <cell r="D5215" t="str">
            <v>NUVOMED</v>
          </cell>
          <cell r="E5215" t="str">
            <v>Normal</v>
          </cell>
          <cell r="F5215" t="str">
            <v>Aktif</v>
          </cell>
        </row>
        <row r="5216">
          <cell r="A5216">
            <v>8697933550935</v>
          </cell>
          <cell r="B5216" t="str">
            <v>LEVODOSE 100 MG INHALASYON ICIN TOZ ICEREN BLISTER 60 DOZ</v>
          </cell>
          <cell r="C5216">
            <v>8697933550935</v>
          </cell>
          <cell r="D5216" t="str">
            <v>SALUTIS</v>
          </cell>
          <cell r="E5216" t="str">
            <v>Normal</v>
          </cell>
          <cell r="F5216" t="str">
            <v>Aktif</v>
          </cell>
        </row>
        <row r="5217">
          <cell r="A5217">
            <v>8697929090261</v>
          </cell>
          <cell r="B5217" t="str">
            <v>LEVOFIX 750 MG 7 FILM TABLET</v>
          </cell>
          <cell r="C5217">
            <v>8697929090261</v>
          </cell>
          <cell r="D5217" t="str">
            <v>VITALIS</v>
          </cell>
          <cell r="E5217" t="str">
            <v>Normal</v>
          </cell>
          <cell r="F5217" t="str">
            <v>Aktif</v>
          </cell>
        </row>
        <row r="5218">
          <cell r="A5218">
            <v>8699516091767</v>
          </cell>
          <cell r="B5218" t="str">
            <v>LEVOKUIN 500 MG 7 FILM TABLET</v>
          </cell>
          <cell r="C5218">
            <v>8699516091767</v>
          </cell>
          <cell r="D5218" t="str">
            <v>SANDOZ</v>
          </cell>
          <cell r="E5218" t="str">
            <v>Normal</v>
          </cell>
          <cell r="F5218" t="str">
            <v>Aktif</v>
          </cell>
        </row>
        <row r="5219">
          <cell r="A5219">
            <v>8699516091774</v>
          </cell>
          <cell r="B5219" t="str">
            <v>LEVOKUIN 750 MG 7 FILM TABLET</v>
          </cell>
          <cell r="C5219">
            <v>8699516091774</v>
          </cell>
          <cell r="D5219" t="str">
            <v>SANDOZ</v>
          </cell>
          <cell r="E5219" t="str">
            <v>Normal</v>
          </cell>
          <cell r="F5219" t="str">
            <v>Aktif</v>
          </cell>
        </row>
        <row r="5220">
          <cell r="A5220">
            <v>8699569091219</v>
          </cell>
          <cell r="B5220" t="str">
            <v>LEVOLON 500 MG 7 FILM TABLET</v>
          </cell>
          <cell r="C5220">
            <v>8699569091219</v>
          </cell>
          <cell r="D5220" t="str">
            <v>BILIM</v>
          </cell>
          <cell r="E5220" t="str">
            <v>Normal</v>
          </cell>
          <cell r="F5220" t="str">
            <v>Aktif</v>
          </cell>
        </row>
        <row r="5221">
          <cell r="A5221">
            <v>8699569091226</v>
          </cell>
          <cell r="B5221" t="str">
            <v>LEVOLON 750 MG 7 FILM TABLET</v>
          </cell>
          <cell r="C5221">
            <v>8699569091226</v>
          </cell>
          <cell r="D5221" t="str">
            <v>BILIM</v>
          </cell>
          <cell r="E5221" t="str">
            <v>Normal</v>
          </cell>
          <cell r="F5221" t="str">
            <v>Aktif</v>
          </cell>
        </row>
        <row r="5222">
          <cell r="A5222">
            <v>8699717090170</v>
          </cell>
          <cell r="B5222" t="str">
            <v>LEVONAT 500 MG 7 FILM TABLET</v>
          </cell>
          <cell r="C5222">
            <v>8699717090170</v>
          </cell>
          <cell r="D5222" t="str">
            <v>ATABAY</v>
          </cell>
          <cell r="E5222" t="str">
            <v>Normal</v>
          </cell>
          <cell r="F5222" t="str">
            <v>Aktif</v>
          </cell>
        </row>
        <row r="5223">
          <cell r="A5223">
            <v>8699717090231</v>
          </cell>
          <cell r="B5223" t="str">
            <v>LEVONAT 750 MG 7 FILM TABLET</v>
          </cell>
          <cell r="C5223">
            <v>8699717090231</v>
          </cell>
          <cell r="D5223" t="str">
            <v>ATABAY</v>
          </cell>
          <cell r="E5223" t="str">
            <v>Normal</v>
          </cell>
          <cell r="F5223" t="str">
            <v>Aktif</v>
          </cell>
        </row>
        <row r="5224">
          <cell r="A5224">
            <v>8699559090505</v>
          </cell>
          <cell r="B5224" t="str">
            <v>LEVONIDIN 500 MG 7 FILM TABLET</v>
          </cell>
          <cell r="C5224">
            <v>8699559090505</v>
          </cell>
          <cell r="D5224" t="str">
            <v>RECORDATI</v>
          </cell>
          <cell r="E5224" t="str">
            <v>Normal</v>
          </cell>
          <cell r="F5224" t="str">
            <v>Aktif</v>
          </cell>
        </row>
        <row r="5225">
          <cell r="A5225">
            <v>8699559090581</v>
          </cell>
          <cell r="B5225" t="str">
            <v>LEVONIDIN 750 MG 7 FILM TABLET</v>
          </cell>
          <cell r="C5225">
            <v>8699559090581</v>
          </cell>
          <cell r="D5225" t="str">
            <v>RECORDATI</v>
          </cell>
          <cell r="E5225" t="str">
            <v>Normal</v>
          </cell>
          <cell r="F5225" t="str">
            <v>Aktif</v>
          </cell>
        </row>
        <row r="5226">
          <cell r="A5226">
            <v>8699514573715</v>
          </cell>
          <cell r="B5226" t="str">
            <v>LEVOPRONT 30 MG/5 ML 150 ML SURUP</v>
          </cell>
          <cell r="C5226">
            <v>8699514573715</v>
          </cell>
          <cell r="D5226" t="str">
            <v>ABDI IBRAHIM</v>
          </cell>
          <cell r="E5226" t="str">
            <v>Normal</v>
          </cell>
          <cell r="F5226" t="str">
            <v>Aktif</v>
          </cell>
        </row>
        <row r="5227">
          <cell r="A5227">
            <v>8699828570318</v>
          </cell>
          <cell r="B5227" t="str">
            <v>LEVOSOL 30 MG/5 ML 150 ML SURUP</v>
          </cell>
          <cell r="C5227">
            <v>8699828570318</v>
          </cell>
          <cell r="D5227" t="str">
            <v>KOCAK FARMA</v>
          </cell>
          <cell r="E5227" t="str">
            <v>Normal</v>
          </cell>
          <cell r="F5227" t="str">
            <v>Aktif</v>
          </cell>
        </row>
        <row r="5228">
          <cell r="A5228">
            <v>8699638092918</v>
          </cell>
          <cell r="B5228" t="str">
            <v>LEVOTEVA 500 MG 7 FILM TABLET</v>
          </cell>
          <cell r="C5228">
            <v>8699638092918</v>
          </cell>
          <cell r="D5228" t="str">
            <v>MED ILAC</v>
          </cell>
          <cell r="E5228" t="str">
            <v>Normal</v>
          </cell>
          <cell r="F5228" t="str">
            <v>Aktif</v>
          </cell>
        </row>
        <row r="5229">
          <cell r="A5229">
            <v>8699514016700</v>
          </cell>
          <cell r="B5229" t="str">
            <v>LEVOTIRON 0,1 MG 100 TABLET</v>
          </cell>
          <cell r="C5229">
            <v>8699514016700</v>
          </cell>
          <cell r="D5229" t="str">
            <v>ABDI IBRAHIM</v>
          </cell>
          <cell r="E5229" t="str">
            <v>Normal</v>
          </cell>
          <cell r="F5229" t="str">
            <v>Aktif</v>
          </cell>
        </row>
        <row r="5230">
          <cell r="A5230">
            <v>8699514010098</v>
          </cell>
          <cell r="B5230" t="str">
            <v>LEVOTIRON 25 MCG 100 TABLET</v>
          </cell>
          <cell r="C5230">
            <v>8699514010098</v>
          </cell>
          <cell r="D5230" t="str">
            <v>ABDI IBRAHIM</v>
          </cell>
          <cell r="E5230" t="str">
            <v>Normal</v>
          </cell>
          <cell r="F5230" t="str">
            <v>Aktif</v>
          </cell>
        </row>
        <row r="5231">
          <cell r="A5231">
            <v>8699514010104</v>
          </cell>
          <cell r="B5231" t="str">
            <v>LEVOTIRON 50 MCG 100 TABLET</v>
          </cell>
          <cell r="C5231">
            <v>8699514010104</v>
          </cell>
          <cell r="D5231" t="str">
            <v>ABDI IBRAHIM</v>
          </cell>
          <cell r="E5231" t="str">
            <v>Normal</v>
          </cell>
          <cell r="F5231" t="str">
            <v>Aktif</v>
          </cell>
        </row>
        <row r="5232">
          <cell r="A5232">
            <v>8699514010111</v>
          </cell>
          <cell r="B5232" t="str">
            <v>LEVOTIRON 75 MCG 100 TABLET</v>
          </cell>
          <cell r="C5232">
            <v>8699514010111</v>
          </cell>
          <cell r="D5232" t="str">
            <v>ABDI IBRAHIM</v>
          </cell>
          <cell r="E5232" t="str">
            <v>Normal</v>
          </cell>
          <cell r="F5232" t="str">
            <v>Aktif</v>
          </cell>
        </row>
        <row r="5233">
          <cell r="A5233">
            <v>8680053090016</v>
          </cell>
          <cell r="B5233" t="str">
            <v>LEVOZER 500 MG 7 FILM TABLET</v>
          </cell>
          <cell r="C5233">
            <v>8680053090016</v>
          </cell>
          <cell r="D5233" t="str">
            <v>TRIOZER</v>
          </cell>
          <cell r="E5233" t="str">
            <v>Normal</v>
          </cell>
          <cell r="F5233" t="str">
            <v>Aktif</v>
          </cell>
        </row>
        <row r="5234">
          <cell r="A5234">
            <v>8680053090023</v>
          </cell>
          <cell r="B5234" t="str">
            <v>LEVOZER 750 MG 7 FILM TABLET</v>
          </cell>
          <cell r="C5234">
            <v>8680053090023</v>
          </cell>
          <cell r="D5234" t="str">
            <v>TRIOZER</v>
          </cell>
          <cell r="E5234" t="str">
            <v>Normal</v>
          </cell>
          <cell r="F5234" t="str">
            <v>Aktif</v>
          </cell>
        </row>
        <row r="5235">
          <cell r="A5235">
            <v>8697930020677</v>
          </cell>
          <cell r="B5235" t="str">
            <v>LEVRAL 1000 MG 100 EFERVESAN TABLET</v>
          </cell>
          <cell r="C5235">
            <v>8697930020677</v>
          </cell>
          <cell r="D5235" t="str">
            <v>MENTIS</v>
          </cell>
          <cell r="E5235" t="str">
            <v>Normal</v>
          </cell>
          <cell r="F5235" t="str">
            <v>Aktif</v>
          </cell>
        </row>
        <row r="5236">
          <cell r="A5236">
            <v>8697930020684</v>
          </cell>
          <cell r="B5236" t="str">
            <v>LEVRAL 1000 MG 200 EFERVESAN TABLET</v>
          </cell>
          <cell r="C5236">
            <v>8697930020684</v>
          </cell>
          <cell r="D5236" t="str">
            <v>MENTIS</v>
          </cell>
          <cell r="E5236" t="str">
            <v>Normal</v>
          </cell>
          <cell r="F5236" t="str">
            <v>Aktif</v>
          </cell>
        </row>
        <row r="5237">
          <cell r="A5237">
            <v>8697930020660</v>
          </cell>
          <cell r="B5237" t="str">
            <v>LEVRAL 1000 MG 50 EFERVESAN TABLET</v>
          </cell>
          <cell r="C5237">
            <v>8697930020660</v>
          </cell>
          <cell r="D5237" t="str">
            <v>MENTIS</v>
          </cell>
          <cell r="E5237" t="str">
            <v>Normal</v>
          </cell>
          <cell r="F5237" t="str">
            <v>Aktif</v>
          </cell>
        </row>
        <row r="5238">
          <cell r="A5238">
            <v>8697930021728</v>
          </cell>
          <cell r="B5238" t="str">
            <v>LEVRAL 1500 MG 100 EFERVESAN TABLET</v>
          </cell>
          <cell r="C5238">
            <v>8697930021728</v>
          </cell>
          <cell r="D5238" t="str">
            <v>MENTIS</v>
          </cell>
          <cell r="E5238" t="str">
            <v>Normal</v>
          </cell>
          <cell r="F5238" t="str">
            <v>Aktif</v>
          </cell>
        </row>
        <row r="5239">
          <cell r="A5239">
            <v>8697930021711</v>
          </cell>
          <cell r="B5239" t="str">
            <v>LEVRAL 1500 MG 50 EFERVESAN TABLET</v>
          </cell>
          <cell r="C5239">
            <v>8697930021711</v>
          </cell>
          <cell r="D5239" t="str">
            <v>MENTIS</v>
          </cell>
          <cell r="E5239" t="str">
            <v>Normal</v>
          </cell>
          <cell r="F5239" t="str">
            <v>Aktif</v>
          </cell>
        </row>
        <row r="5240">
          <cell r="A5240">
            <v>8697930020585</v>
          </cell>
          <cell r="B5240" t="str">
            <v>LEVRAL 250 MG 100 EFERVESAN TABLET</v>
          </cell>
          <cell r="C5240">
            <v>8697930020585</v>
          </cell>
          <cell r="D5240" t="str">
            <v>MENTIS</v>
          </cell>
          <cell r="E5240" t="str">
            <v>Normal</v>
          </cell>
          <cell r="F5240" t="str">
            <v>Aktif</v>
          </cell>
        </row>
        <row r="5241">
          <cell r="A5241">
            <v>8697930020592</v>
          </cell>
          <cell r="B5241" t="str">
            <v>LEVRAL 250 MG 200 EFERVESAN TABLET</v>
          </cell>
          <cell r="C5241">
            <v>8697930020592</v>
          </cell>
          <cell r="D5241" t="str">
            <v>MENTIS</v>
          </cell>
          <cell r="E5241" t="str">
            <v>Normal</v>
          </cell>
          <cell r="F5241" t="str">
            <v>Aktif</v>
          </cell>
        </row>
        <row r="5242">
          <cell r="A5242">
            <v>8697930020578</v>
          </cell>
          <cell r="B5242" t="str">
            <v>LEVRAL 250 MG 50 EFERVESAN TABLET</v>
          </cell>
          <cell r="C5242">
            <v>8697930020578</v>
          </cell>
          <cell r="D5242" t="str">
            <v>MENTIS</v>
          </cell>
          <cell r="E5242" t="str">
            <v>Normal</v>
          </cell>
          <cell r="F5242" t="str">
            <v>Aktif</v>
          </cell>
        </row>
        <row r="5243">
          <cell r="A5243">
            <v>8697930020615</v>
          </cell>
          <cell r="B5243" t="str">
            <v>LEVRAL 500 MG 100 EFERVESAN TABLET</v>
          </cell>
          <cell r="C5243">
            <v>8697930020615</v>
          </cell>
          <cell r="D5243" t="str">
            <v>MENTIS</v>
          </cell>
          <cell r="E5243" t="str">
            <v>Normal</v>
          </cell>
          <cell r="F5243" t="str">
            <v>Aktif</v>
          </cell>
        </row>
        <row r="5244">
          <cell r="A5244">
            <v>8697930020622</v>
          </cell>
          <cell r="B5244" t="str">
            <v>LEVRAL 500 MG 200 EFERVESAN TABLET</v>
          </cell>
          <cell r="C5244">
            <v>8697930020622</v>
          </cell>
          <cell r="D5244" t="str">
            <v>MENTIS</v>
          </cell>
          <cell r="E5244" t="str">
            <v>Normal</v>
          </cell>
          <cell r="F5244" t="str">
            <v>Aktif</v>
          </cell>
        </row>
        <row r="5245">
          <cell r="A5245">
            <v>8697930020608</v>
          </cell>
          <cell r="B5245" t="str">
            <v>LEVRAL 500 MG 50 EFERVESAN TABLET</v>
          </cell>
          <cell r="C5245">
            <v>8697930020608</v>
          </cell>
          <cell r="D5245" t="str">
            <v>MENTIS</v>
          </cell>
          <cell r="E5245" t="str">
            <v>Normal</v>
          </cell>
          <cell r="F5245" t="str">
            <v>Aktif</v>
          </cell>
        </row>
        <row r="5246">
          <cell r="A5246">
            <v>8697930020646</v>
          </cell>
          <cell r="B5246" t="str">
            <v>LEVRAL 750 MG 100 EFERVESAN TABLET</v>
          </cell>
          <cell r="C5246">
            <v>8697930020646</v>
          </cell>
          <cell r="D5246" t="str">
            <v>MENTIS</v>
          </cell>
          <cell r="E5246" t="str">
            <v>Normal</v>
          </cell>
          <cell r="F5246" t="str">
            <v>Aktif</v>
          </cell>
        </row>
        <row r="5247">
          <cell r="A5247">
            <v>8697930020653</v>
          </cell>
          <cell r="B5247" t="str">
            <v>LEVRAL 750 MG 200 EFERVESAN TABLET</v>
          </cell>
          <cell r="C5247">
            <v>8697930020653</v>
          </cell>
          <cell r="D5247" t="str">
            <v>MENTIS</v>
          </cell>
          <cell r="E5247" t="str">
            <v>Normal</v>
          </cell>
          <cell r="F5247" t="str">
            <v>Aktif</v>
          </cell>
        </row>
        <row r="5248">
          <cell r="A5248">
            <v>8697930020639</v>
          </cell>
          <cell r="B5248" t="str">
            <v>LEVRAL 750 MG 50 EFERVESAN TABLET</v>
          </cell>
          <cell r="C5248">
            <v>8697930020639</v>
          </cell>
          <cell r="D5248" t="str">
            <v>MENTIS</v>
          </cell>
          <cell r="E5248" t="str">
            <v>Normal</v>
          </cell>
          <cell r="F5248" t="str">
            <v>Aktif</v>
          </cell>
        </row>
        <row r="5249">
          <cell r="A5249">
            <v>8699262570011</v>
          </cell>
          <cell r="B5249" t="str">
            <v>LEZIN 0,5 MG/ML 200 ML ORAL COZELTI</v>
          </cell>
          <cell r="C5249">
            <v>8699262570011</v>
          </cell>
          <cell r="D5249" t="str">
            <v>NOBEL ILAC PAZARLAMA</v>
          </cell>
          <cell r="E5249" t="str">
            <v>Normal</v>
          </cell>
          <cell r="F5249" t="str">
            <v>Aktif</v>
          </cell>
        </row>
        <row r="5250">
          <cell r="A5250">
            <v>8699262090298</v>
          </cell>
          <cell r="B5250" t="str">
            <v>LEZIN 5 MG 20 FILM TABLET</v>
          </cell>
          <cell r="C5250">
            <v>8699262090298</v>
          </cell>
          <cell r="D5250" t="str">
            <v>NOBEL ILAC PAZARLAMA</v>
          </cell>
          <cell r="E5250" t="str">
            <v>Normal</v>
          </cell>
          <cell r="F5250" t="str">
            <v>Aktif</v>
          </cell>
        </row>
        <row r="5251">
          <cell r="A5251">
            <v>8697621750197</v>
          </cell>
          <cell r="B5251" t="str">
            <v>LH-RH FERRING 0,1 MG/ML IV ENJEKSIYONLUK COZELTI ICEREN 1 AMPUL</v>
          </cell>
          <cell r="C5251">
            <v>8697621750197</v>
          </cell>
          <cell r="D5251" t="str">
            <v>FERRING ILAC</v>
          </cell>
          <cell r="E5251" t="str">
            <v>Normal</v>
          </cell>
          <cell r="F5251" t="str">
            <v>Aktif</v>
          </cell>
        </row>
        <row r="5252">
          <cell r="A5252">
            <v>8699510920100</v>
          </cell>
          <cell r="B5252" t="str">
            <v>LIBALAKS 10 GR LAVMAN</v>
          </cell>
          <cell r="C5252">
            <v>8699510920100</v>
          </cell>
          <cell r="D5252" t="str">
            <v>LIBA</v>
          </cell>
          <cell r="E5252" t="str">
            <v>Normal</v>
          </cell>
          <cell r="F5252" t="str">
            <v>Aktif</v>
          </cell>
        </row>
        <row r="5253">
          <cell r="A5253">
            <v>8699510750301</v>
          </cell>
          <cell r="B5253" t="str">
            <v>LIBAVIT-K 20 MG 5 AMPUL</v>
          </cell>
          <cell r="C5253">
            <v>8699510750301</v>
          </cell>
          <cell r="D5253" t="str">
            <v>LIBA</v>
          </cell>
          <cell r="E5253" t="str">
            <v>Normal</v>
          </cell>
          <cell r="F5253" t="str">
            <v>Aktif</v>
          </cell>
        </row>
        <row r="5254">
          <cell r="A5254">
            <v>8699510750509</v>
          </cell>
          <cell r="B5254" t="str">
            <v>LIBENTA 400 MG /2 ML 100 AMPUL</v>
          </cell>
          <cell r="C5254">
            <v>8699510750509</v>
          </cell>
          <cell r="D5254" t="str">
            <v>LIBA</v>
          </cell>
          <cell r="E5254" t="str">
            <v>Normal</v>
          </cell>
          <cell r="F5254" t="str">
            <v>Aktif</v>
          </cell>
        </row>
        <row r="5255">
          <cell r="A5255">
            <v>8699511090116</v>
          </cell>
          <cell r="B5255" t="str">
            <v>LIBKOL 50 FILM TABLET</v>
          </cell>
          <cell r="C5255">
            <v>8699511090116</v>
          </cell>
          <cell r="D5255" t="str">
            <v>SABA</v>
          </cell>
          <cell r="E5255" t="str">
            <v>Yeşil</v>
          </cell>
          <cell r="F5255" t="str">
            <v>Aktif</v>
          </cell>
        </row>
        <row r="5256">
          <cell r="A5256">
            <v>8699564173514</v>
          </cell>
          <cell r="B5256" t="str">
            <v>LIBRADIN 10 MG 30 KAPSUL</v>
          </cell>
          <cell r="C5256">
            <v>8699564173514</v>
          </cell>
          <cell r="D5256" t="str">
            <v>GUREL</v>
          </cell>
          <cell r="E5256" t="str">
            <v>Normal</v>
          </cell>
          <cell r="F5256" t="str">
            <v>Aktif</v>
          </cell>
        </row>
        <row r="5257">
          <cell r="A5257">
            <v>8699564173538</v>
          </cell>
          <cell r="B5257" t="str">
            <v>LIBRADIN 20 MG 30 KAPSUL</v>
          </cell>
          <cell r="C5257">
            <v>8699564173538</v>
          </cell>
          <cell r="D5257" t="str">
            <v>GUREL</v>
          </cell>
          <cell r="E5257" t="str">
            <v>Normal</v>
          </cell>
          <cell r="F5257" t="str">
            <v>Aktif</v>
          </cell>
        </row>
        <row r="5258">
          <cell r="A5258">
            <v>8699523340025</v>
          </cell>
          <cell r="B5258" t="str">
            <v>LIDESTOL 30 GR JEL</v>
          </cell>
          <cell r="C5258">
            <v>8699523340025</v>
          </cell>
          <cell r="D5258" t="str">
            <v>MUNIR SAHIN</v>
          </cell>
          <cell r="E5258" t="str">
            <v>Normal</v>
          </cell>
          <cell r="F5258" t="str">
            <v>Aktif</v>
          </cell>
        </row>
        <row r="5259">
          <cell r="A5259">
            <v>8699844770020</v>
          </cell>
          <cell r="B5259" t="str">
            <v>LIDOCAINE %2 E-80 STETIC 50 KARPUL</v>
          </cell>
          <cell r="C5259">
            <v>8699844770020</v>
          </cell>
          <cell r="D5259" t="str">
            <v>VEM ILAC</v>
          </cell>
          <cell r="E5259" t="str">
            <v>Normal</v>
          </cell>
          <cell r="F5259" t="str">
            <v>Aktif</v>
          </cell>
        </row>
        <row r="5260">
          <cell r="A5260">
            <v>8699844750633</v>
          </cell>
          <cell r="B5260" t="str">
            <v>LIDOFAST ENJEKSİYONLUK COZELTI İCEREN 2ML 20 AMPUL</v>
          </cell>
          <cell r="C5260">
            <v>8699844750633</v>
          </cell>
          <cell r="D5260" t="str">
            <v>VEM ILAC</v>
          </cell>
          <cell r="E5260" t="str">
            <v>Normal</v>
          </cell>
          <cell r="F5260" t="str">
            <v>Aktif</v>
          </cell>
        </row>
        <row r="5261">
          <cell r="A5261">
            <v>8699788698107</v>
          </cell>
          <cell r="B5261" t="str">
            <v>LIDOFLEKS -200 PVC 500 ML SOL SETSIZ</v>
          </cell>
          <cell r="C5261">
            <v>8699788698107</v>
          </cell>
          <cell r="D5261" t="str">
            <v>OSEL</v>
          </cell>
          <cell r="E5261" t="str">
            <v>Normal</v>
          </cell>
          <cell r="F5261" t="str">
            <v>Aktif</v>
          </cell>
        </row>
        <row r="5262">
          <cell r="A5262">
            <v>8699293092414</v>
          </cell>
          <cell r="B5262" t="str">
            <v>LIEVO 500 MG 7 FILM TABLET</v>
          </cell>
          <cell r="C5262">
            <v>8699293092414</v>
          </cell>
          <cell r="D5262" t="str">
            <v>GENERICA</v>
          </cell>
          <cell r="E5262" t="str">
            <v>Normal</v>
          </cell>
          <cell r="F5262" t="str">
            <v>Aktif</v>
          </cell>
        </row>
        <row r="5263">
          <cell r="A5263">
            <v>8699293092421</v>
          </cell>
          <cell r="B5263" t="str">
            <v>LIEVO 750 MG 5 FILM TABLET</v>
          </cell>
          <cell r="C5263">
            <v>8699293092421</v>
          </cell>
          <cell r="D5263" t="str">
            <v>GENERICA</v>
          </cell>
          <cell r="E5263" t="str">
            <v>Normal</v>
          </cell>
          <cell r="F5263" t="str">
            <v>Aktif</v>
          </cell>
        </row>
        <row r="5264">
          <cell r="A5264">
            <v>6936268400648</v>
          </cell>
          <cell r="B5264" t="str">
            <v>LIFECHECK KAN SEKERI OLCUM 50 STRIP</v>
          </cell>
          <cell r="C5264">
            <v>6936268400648</v>
          </cell>
          <cell r="D5264" t="str">
            <v>NULL</v>
          </cell>
          <cell r="E5264" t="str">
            <v>NULL</v>
          </cell>
          <cell r="F5264" t="str">
            <v>Aktif</v>
          </cell>
        </row>
        <row r="5265">
          <cell r="A5265">
            <v>6936268400679</v>
          </cell>
          <cell r="B5265" t="str">
            <v>LIFECHECK KAN SEKERI OLCUM CIHAZI</v>
          </cell>
          <cell r="C5265">
            <v>6936268400679</v>
          </cell>
          <cell r="D5265" t="str">
            <v>NULL</v>
          </cell>
          <cell r="E5265" t="str">
            <v>NULL</v>
          </cell>
          <cell r="F5265" t="str">
            <v>Aktif</v>
          </cell>
        </row>
        <row r="5266">
          <cell r="A5266">
            <v>8699514090106</v>
          </cell>
          <cell r="B5266" t="str">
            <v>LIFTA 10 MG 4 TABLET</v>
          </cell>
          <cell r="C5266">
            <v>8699514090106</v>
          </cell>
          <cell r="D5266" t="str">
            <v>ABDI IBRAHIM</v>
          </cell>
          <cell r="E5266" t="str">
            <v>Normal</v>
          </cell>
          <cell r="F5266" t="str">
            <v>Aktif</v>
          </cell>
        </row>
        <row r="5267">
          <cell r="A5267">
            <v>8699514090113</v>
          </cell>
          <cell r="B5267" t="str">
            <v>LIFTA 10 MG 8 TABLET</v>
          </cell>
          <cell r="C5267">
            <v>8699514090113</v>
          </cell>
          <cell r="D5267" t="str">
            <v>ABDI IBRAHIM</v>
          </cell>
          <cell r="E5267" t="str">
            <v>Normal</v>
          </cell>
          <cell r="F5267" t="str">
            <v>Aktif</v>
          </cell>
        </row>
        <row r="5268">
          <cell r="A5268">
            <v>8699514090120</v>
          </cell>
          <cell r="B5268" t="str">
            <v>LIFTA 20 MG 2 FILM TABLET</v>
          </cell>
          <cell r="C5268">
            <v>8699514090120</v>
          </cell>
          <cell r="D5268" t="str">
            <v>ABDI IBRAHIM</v>
          </cell>
          <cell r="E5268" t="str">
            <v>Normal</v>
          </cell>
          <cell r="F5268" t="str">
            <v>Aktif</v>
          </cell>
        </row>
        <row r="5269">
          <cell r="A5269">
            <v>8699514090137</v>
          </cell>
          <cell r="B5269" t="str">
            <v>LIFTA 20 MG 4 FILM TABLET</v>
          </cell>
          <cell r="C5269">
            <v>8699514090137</v>
          </cell>
          <cell r="D5269" t="str">
            <v>ABDI IBRAHIM</v>
          </cell>
          <cell r="E5269" t="str">
            <v>Normal</v>
          </cell>
          <cell r="F5269" t="str">
            <v>Aktif</v>
          </cell>
        </row>
        <row r="5270">
          <cell r="A5270">
            <v>8697936090193</v>
          </cell>
          <cell r="B5270" t="str">
            <v>LIMITEN 160 MG 28 FILM TABLET</v>
          </cell>
          <cell r="C5270">
            <v>8697936090193</v>
          </cell>
          <cell r="D5270" t="str">
            <v>INVENTIM</v>
          </cell>
          <cell r="E5270" t="str">
            <v>Normal</v>
          </cell>
          <cell r="F5270" t="str">
            <v>Aktif</v>
          </cell>
        </row>
        <row r="5271">
          <cell r="A5271">
            <v>8697936090209</v>
          </cell>
          <cell r="B5271" t="str">
            <v>LIMITEN 160 MG 98 FILM TABLET</v>
          </cell>
          <cell r="C5271">
            <v>8697936090209</v>
          </cell>
          <cell r="D5271" t="str">
            <v>INVENTIM</v>
          </cell>
          <cell r="E5271" t="str">
            <v>Normal</v>
          </cell>
          <cell r="F5271" t="str">
            <v>Aktif</v>
          </cell>
        </row>
        <row r="5272">
          <cell r="A5272">
            <v>8697936090216</v>
          </cell>
          <cell r="B5272" t="str">
            <v>LIMITEN 320 MG 28 FILM TABLET</v>
          </cell>
          <cell r="C5272">
            <v>8697936090216</v>
          </cell>
          <cell r="D5272" t="str">
            <v>INVENTIM</v>
          </cell>
          <cell r="E5272" t="str">
            <v>Normal</v>
          </cell>
          <cell r="F5272" t="str">
            <v>Aktif</v>
          </cell>
        </row>
        <row r="5273">
          <cell r="A5273">
            <v>8697936090223</v>
          </cell>
          <cell r="B5273" t="str">
            <v>LIMITEN 320 MG 98 FILM TABLET</v>
          </cell>
          <cell r="C5273">
            <v>8697936090223</v>
          </cell>
          <cell r="D5273" t="str">
            <v>INVENTIM</v>
          </cell>
          <cell r="E5273" t="str">
            <v>Normal</v>
          </cell>
          <cell r="F5273" t="str">
            <v>Aktif</v>
          </cell>
        </row>
        <row r="5274">
          <cell r="A5274">
            <v>8697936090179</v>
          </cell>
          <cell r="B5274" t="str">
            <v>LIMITEN 80 MG 28 FILM TABLET</v>
          </cell>
          <cell r="C5274">
            <v>8697936090179</v>
          </cell>
          <cell r="D5274" t="str">
            <v>INVENTIM</v>
          </cell>
          <cell r="E5274" t="str">
            <v>Normal</v>
          </cell>
          <cell r="F5274" t="str">
            <v>Aktif</v>
          </cell>
        </row>
        <row r="5275">
          <cell r="A5275">
            <v>8697936090186</v>
          </cell>
          <cell r="B5275" t="str">
            <v>LIMITEN 80 MG 98 FILM TABLET</v>
          </cell>
          <cell r="C5275">
            <v>8697936090186</v>
          </cell>
          <cell r="D5275" t="str">
            <v>INVENTIM</v>
          </cell>
          <cell r="E5275" t="str">
            <v>Normal</v>
          </cell>
          <cell r="F5275" t="str">
            <v>Aktif</v>
          </cell>
        </row>
        <row r="5276">
          <cell r="A5276">
            <v>8699638093021</v>
          </cell>
          <cell r="B5276" t="str">
            <v>LIMSA 20 MG 30 FILM KAPLI TABLET</v>
          </cell>
          <cell r="C5276">
            <v>8699638093021</v>
          </cell>
          <cell r="D5276" t="str">
            <v>MED ILAC</v>
          </cell>
          <cell r="E5276" t="str">
            <v>Normal</v>
          </cell>
          <cell r="F5276" t="str">
            <v>Aktif</v>
          </cell>
        </row>
        <row r="5277">
          <cell r="A5277">
            <v>8699638093625</v>
          </cell>
          <cell r="B5277" t="str">
            <v>LIMSA 20 MG 60 FILM KAPLI TABLET</v>
          </cell>
          <cell r="C5277">
            <v>8699638093625</v>
          </cell>
          <cell r="D5277" t="str">
            <v>MED ILAC</v>
          </cell>
          <cell r="E5277" t="str">
            <v>Normal</v>
          </cell>
          <cell r="F5277" t="str">
            <v>Aktif</v>
          </cell>
        </row>
        <row r="5278">
          <cell r="A5278">
            <v>8699532754820</v>
          </cell>
          <cell r="B5278" t="str">
            <v>LINCOCIN 600 MG IM/IV AMPUL</v>
          </cell>
          <cell r="C5278">
            <v>8699532754820</v>
          </cell>
          <cell r="D5278" t="str">
            <v>PFIZER</v>
          </cell>
          <cell r="E5278" t="str">
            <v>Normal</v>
          </cell>
          <cell r="F5278" t="str">
            <v>Aktif</v>
          </cell>
        </row>
        <row r="5279">
          <cell r="A5279">
            <v>8699502770300</v>
          </cell>
          <cell r="B5279" t="str">
            <v>LINCOCIN STERIL SOLUSYON 600 MG 1 FLAKON</v>
          </cell>
          <cell r="C5279">
            <v>8699502770300</v>
          </cell>
          <cell r="D5279" t="str">
            <v>ZENTIVA</v>
          </cell>
          <cell r="E5279" t="str">
            <v>Normal</v>
          </cell>
          <cell r="F5279" t="str">
            <v>Aktif</v>
          </cell>
        </row>
        <row r="5280">
          <cell r="A5280">
            <v>8697943690010</v>
          </cell>
          <cell r="B5280" t="str">
            <v>LINEZONE 2 MG/ML IV INF. COZ. (LINEZONE 2 MG/ML IV INF. ICIN COZ. ICE.FLK) (EZOXID 2 MG/ML 300 ML</v>
          </cell>
          <cell r="C5280">
            <v>8697943690010</v>
          </cell>
          <cell r="D5280" t="str">
            <v>FARMAKO</v>
          </cell>
          <cell r="E5280" t="str">
            <v>Normal</v>
          </cell>
          <cell r="F5280" t="str">
            <v>Aktif</v>
          </cell>
        </row>
        <row r="5281">
          <cell r="A5281">
            <v>8699651750062</v>
          </cell>
          <cell r="B5281" t="str">
            <v>LINKOLES AMPUL 2 ML 600 MG 1 AMPUL</v>
          </cell>
          <cell r="C5281">
            <v>8699651750062</v>
          </cell>
          <cell r="D5281" t="str">
            <v>AROMA</v>
          </cell>
          <cell r="E5281" t="str">
            <v>Normal</v>
          </cell>
          <cell r="F5281" t="str">
            <v>Aktif</v>
          </cell>
        </row>
        <row r="5282">
          <cell r="A5282">
            <v>8699651750277</v>
          </cell>
          <cell r="B5282" t="str">
            <v>LINKOLES AMPUL 2 ML 600 MG 5 AMPUL</v>
          </cell>
          <cell r="C5282">
            <v>8699651750277</v>
          </cell>
          <cell r="D5282" t="str">
            <v>AROMA</v>
          </cell>
          <cell r="E5282" t="str">
            <v>Normal</v>
          </cell>
          <cell r="F5282" t="str">
            <v>Aktif</v>
          </cell>
        </row>
        <row r="5283">
          <cell r="A5283">
            <v>8699651750284</v>
          </cell>
          <cell r="B5283" t="str">
            <v>LINKOLES AMPUL 2 ML 600 MG 50 AMPUL</v>
          </cell>
          <cell r="C5283">
            <v>8699651750284</v>
          </cell>
          <cell r="D5283" t="str">
            <v>AROMA</v>
          </cell>
          <cell r="E5283" t="str">
            <v>Normal</v>
          </cell>
          <cell r="F5283" t="str">
            <v>Aktif</v>
          </cell>
        </row>
        <row r="5284">
          <cell r="A5284">
            <v>8699828750024</v>
          </cell>
          <cell r="B5284" t="str">
            <v>LINKOMED 600 MG 1 AMPUL</v>
          </cell>
          <cell r="C5284">
            <v>8699828750024</v>
          </cell>
          <cell r="D5284" t="str">
            <v>KOCAK FARMA</v>
          </cell>
          <cell r="E5284" t="str">
            <v>Normal</v>
          </cell>
          <cell r="F5284" t="str">
            <v>Aktif</v>
          </cell>
        </row>
        <row r="5285">
          <cell r="A5285">
            <v>8699508750177</v>
          </cell>
          <cell r="B5285" t="str">
            <v>LINKOMISIN 600 MG 1 AMPUL</v>
          </cell>
          <cell r="C5285">
            <v>8699508750177</v>
          </cell>
          <cell r="D5285" t="str">
            <v>I.E ULAGAY</v>
          </cell>
          <cell r="E5285" t="str">
            <v>Normal</v>
          </cell>
          <cell r="F5285" t="str">
            <v>Aktif</v>
          </cell>
        </row>
        <row r="5286">
          <cell r="A5286">
            <v>8699788750614</v>
          </cell>
          <cell r="B5286" t="str">
            <v>LINKOSOL 600 MG 1 AMPUL</v>
          </cell>
          <cell r="C5286">
            <v>8699788750614</v>
          </cell>
          <cell r="D5286" t="str">
            <v>OSEL</v>
          </cell>
          <cell r="E5286" t="str">
            <v>Normal</v>
          </cell>
          <cell r="F5286" t="str">
            <v>Aktif</v>
          </cell>
        </row>
        <row r="5287">
          <cell r="A5287">
            <v>8699788750638</v>
          </cell>
          <cell r="B5287" t="str">
            <v>LINKOSOL 600 MG ENJ. SOL. ICEREN 2MLX100 AMPUL</v>
          </cell>
          <cell r="C5287">
            <v>8699788750638</v>
          </cell>
          <cell r="D5287" t="str">
            <v>OSEL</v>
          </cell>
          <cell r="E5287" t="str">
            <v>Normal</v>
          </cell>
          <cell r="F5287" t="str">
            <v>Aktif</v>
          </cell>
        </row>
        <row r="5288">
          <cell r="A5288">
            <v>8699525750884</v>
          </cell>
          <cell r="B5288" t="str">
            <v>LINOSIN 2 ML 600 MG 1 AMPUL</v>
          </cell>
          <cell r="C5288">
            <v>8699525750884</v>
          </cell>
          <cell r="D5288" t="str">
            <v>DEVA</v>
          </cell>
          <cell r="E5288" t="str">
            <v>Normal</v>
          </cell>
          <cell r="F5288" t="str">
            <v>Aktif</v>
          </cell>
        </row>
        <row r="5289">
          <cell r="A5289">
            <v>8699541760508</v>
          </cell>
          <cell r="B5289" t="str">
            <v>LINOXA 100 MG/20 ML INF.ICIN KONSANTRE COZ. ICEREN 1 FLAKON</v>
          </cell>
          <cell r="C5289">
            <v>8699541760508</v>
          </cell>
          <cell r="D5289" t="str">
            <v>MUSTAFA NEVZAT</v>
          </cell>
          <cell r="E5289" t="str">
            <v>Normal</v>
          </cell>
          <cell r="F5289" t="str">
            <v>Aktif</v>
          </cell>
        </row>
        <row r="5290">
          <cell r="A5290">
            <v>8699541760904</v>
          </cell>
          <cell r="B5290" t="str">
            <v>LINOXA 150 MG/30 ML IV INFUZYON ICIN KONSANTRE COZELTI ICEREN 1 FLAKON</v>
          </cell>
          <cell r="C5290">
            <v>8699541760904</v>
          </cell>
          <cell r="D5290" t="str">
            <v>MUSTAFA NEVZAT</v>
          </cell>
          <cell r="E5290" t="str">
            <v>Normal</v>
          </cell>
          <cell r="F5290" t="str">
            <v>Aktif</v>
          </cell>
        </row>
        <row r="5291">
          <cell r="A5291">
            <v>8699541760607</v>
          </cell>
          <cell r="B5291" t="str">
            <v>LINOXA 200 MG/40 ML IV INFUZYON ICIN KONSANTRE COZELTI ICEREN 1 FLAKON</v>
          </cell>
          <cell r="C5291">
            <v>8699541760607</v>
          </cell>
          <cell r="D5291" t="str">
            <v>MUSTAFA NEVZAT</v>
          </cell>
          <cell r="E5291" t="str">
            <v>Normal</v>
          </cell>
          <cell r="F5291" t="str">
            <v>Aktif</v>
          </cell>
        </row>
        <row r="5292">
          <cell r="A5292">
            <v>8699541760409</v>
          </cell>
          <cell r="B5292" t="str">
            <v>LINOXA 50 MG/10 ML INF.ICIN KONSANTRE COZ. ICEREN 1 FLAKON</v>
          </cell>
          <cell r="C5292">
            <v>8699541760409</v>
          </cell>
          <cell r="D5292" t="str">
            <v>MUSTAFA NEVZAT</v>
          </cell>
          <cell r="E5292" t="str">
            <v>Normal</v>
          </cell>
          <cell r="F5292" t="str">
            <v>Aktif</v>
          </cell>
        </row>
        <row r="5293">
          <cell r="A5293">
            <v>8699828690030</v>
          </cell>
          <cell r="B5293" t="str">
            <v>LINOXID 2 MG/1 ML I.V. INFUZYON ICIN COZELTI ICEREN 300 ML FLAKON</v>
          </cell>
          <cell r="C5293">
            <v>8699828690030</v>
          </cell>
          <cell r="D5293" t="str">
            <v>KOCAK FARMA</v>
          </cell>
          <cell r="E5293" t="str">
            <v>Normal</v>
          </cell>
          <cell r="F5293" t="str">
            <v>Aktif</v>
          </cell>
        </row>
        <row r="5294">
          <cell r="A5294">
            <v>8699504010077</v>
          </cell>
          <cell r="B5294" t="str">
            <v>LIORESAL 10 MG 50 TABLET</v>
          </cell>
          <cell r="C5294">
            <v>8699504010077</v>
          </cell>
          <cell r="D5294" t="str">
            <v>NOVARTIS</v>
          </cell>
          <cell r="E5294" t="str">
            <v>Normal</v>
          </cell>
          <cell r="F5294" t="str">
            <v>Aktif</v>
          </cell>
        </row>
        <row r="5295">
          <cell r="A5295">
            <v>8699820150266</v>
          </cell>
          <cell r="B5295" t="str">
            <v>LIPANTHYL 267 MG 30 KAPSUL</v>
          </cell>
          <cell r="C5295">
            <v>8699820150266</v>
          </cell>
          <cell r="D5295" t="str">
            <v>ABBOTT</v>
          </cell>
          <cell r="E5295" t="str">
            <v>Normal</v>
          </cell>
          <cell r="F5295" t="str">
            <v>Aktif</v>
          </cell>
        </row>
        <row r="5296">
          <cell r="A5296">
            <v>8699820150358</v>
          </cell>
          <cell r="B5296" t="str">
            <v>LIPANTHYL 267 MG 90 KAPSUL</v>
          </cell>
          <cell r="C5296">
            <v>8699820150358</v>
          </cell>
          <cell r="D5296" t="str">
            <v>ABBOTT</v>
          </cell>
          <cell r="E5296" t="str">
            <v>Normal</v>
          </cell>
          <cell r="F5296" t="str">
            <v>Aktif</v>
          </cell>
        </row>
        <row r="5297">
          <cell r="A5297">
            <v>8699540091900</v>
          </cell>
          <cell r="B5297" t="str">
            <v>LIPIDRA 10 MG 30 FILM TABLET</v>
          </cell>
          <cell r="C5297">
            <v>8699540091900</v>
          </cell>
          <cell r="D5297" t="str">
            <v>NOBEL ILAC SANAYI</v>
          </cell>
          <cell r="E5297" t="str">
            <v>Normal</v>
          </cell>
          <cell r="F5297" t="str">
            <v>Aktif</v>
          </cell>
        </row>
        <row r="5298">
          <cell r="A5298">
            <v>8699540091917</v>
          </cell>
          <cell r="B5298" t="str">
            <v>LIPIDRA 10 MG 90 FILM TABLET</v>
          </cell>
          <cell r="C5298">
            <v>8699540091917</v>
          </cell>
          <cell r="D5298" t="str">
            <v>NOBEL ILAC SANAYI</v>
          </cell>
          <cell r="E5298" t="str">
            <v>Normal</v>
          </cell>
          <cell r="F5298" t="str">
            <v>Aktif</v>
          </cell>
        </row>
        <row r="5299">
          <cell r="A5299">
            <v>8699540091924</v>
          </cell>
          <cell r="B5299" t="str">
            <v>LIPIDRA 20 MG 30 FILM TABLET</v>
          </cell>
          <cell r="C5299">
            <v>8699540091924</v>
          </cell>
          <cell r="D5299" t="str">
            <v>NOBEL ILAC SANAYI</v>
          </cell>
          <cell r="E5299" t="str">
            <v>Normal</v>
          </cell>
          <cell r="F5299" t="str">
            <v>Aktif</v>
          </cell>
        </row>
        <row r="5300">
          <cell r="A5300">
            <v>8699540091931</v>
          </cell>
          <cell r="B5300" t="str">
            <v>LIPIDRA 20 MG 90 FILM TABLET</v>
          </cell>
          <cell r="C5300">
            <v>8699540091931</v>
          </cell>
          <cell r="D5300" t="str">
            <v>NOBEL ILAC SANAYI</v>
          </cell>
          <cell r="E5300" t="str">
            <v>Normal</v>
          </cell>
          <cell r="F5300" t="str">
            <v>Aktif</v>
          </cell>
        </row>
        <row r="5301">
          <cell r="A5301">
            <v>8699540091948</v>
          </cell>
          <cell r="B5301" t="str">
            <v>LIPIDRA 40 MG 30 FILM TABLET</v>
          </cell>
          <cell r="C5301">
            <v>8699540091948</v>
          </cell>
          <cell r="D5301" t="str">
            <v>NOBEL ILAC SANAYI</v>
          </cell>
          <cell r="E5301" t="str">
            <v>Normal</v>
          </cell>
          <cell r="F5301" t="str">
            <v>Aktif</v>
          </cell>
        </row>
        <row r="5302">
          <cell r="A5302">
            <v>8699540091955</v>
          </cell>
          <cell r="B5302" t="str">
            <v>LIPIDRA 40 MG 90 FILM TABLET</v>
          </cell>
          <cell r="C5302">
            <v>8699540091955</v>
          </cell>
          <cell r="D5302" t="str">
            <v>NOBEL ILAC SANAYI</v>
          </cell>
          <cell r="E5302" t="str">
            <v>Normal</v>
          </cell>
          <cell r="F5302" t="str">
            <v>Aktif</v>
          </cell>
        </row>
        <row r="5303">
          <cell r="A5303">
            <v>8699540091887</v>
          </cell>
          <cell r="B5303" t="str">
            <v>LIPIDRA 80 MG 30 FILM TABLET</v>
          </cell>
          <cell r="C5303">
            <v>8699540091887</v>
          </cell>
          <cell r="D5303" t="str">
            <v>NOBEL ILAC SANAYI</v>
          </cell>
          <cell r="E5303" t="str">
            <v>Normal</v>
          </cell>
          <cell r="F5303" t="str">
            <v>Aktif</v>
          </cell>
        </row>
        <row r="5304">
          <cell r="A5304">
            <v>8699540091894</v>
          </cell>
          <cell r="B5304" t="str">
            <v>LIPIDRA 80 MG 90 FILM TABLET</v>
          </cell>
          <cell r="C5304">
            <v>8699540091894</v>
          </cell>
          <cell r="D5304" t="str">
            <v>NOBEL ILAC SANAYI</v>
          </cell>
          <cell r="E5304" t="str">
            <v>Normal</v>
          </cell>
          <cell r="F5304" t="str">
            <v>Aktif</v>
          </cell>
        </row>
        <row r="5305">
          <cell r="A5305">
            <v>8699679750105</v>
          </cell>
          <cell r="B5305" t="str">
            <v>LIPIODOL ULTRA FLU. 480MG/10 ML 1 AMPUL</v>
          </cell>
          <cell r="C5305">
            <v>8699679750105</v>
          </cell>
          <cell r="D5305" t="str">
            <v>GUERBET</v>
          </cell>
          <cell r="E5305" t="str">
            <v>Normal</v>
          </cell>
          <cell r="F5305" t="str">
            <v>Aktif</v>
          </cell>
        </row>
        <row r="5306">
          <cell r="A5306">
            <v>8699517091070</v>
          </cell>
          <cell r="B5306" t="str">
            <v>LIPITAKSIN 10 MG 30 FILM TABLET</v>
          </cell>
          <cell r="C5306">
            <v>8699517091070</v>
          </cell>
          <cell r="D5306" t="str">
            <v>ACTAVIS</v>
          </cell>
          <cell r="E5306" t="str">
            <v>Normal</v>
          </cell>
          <cell r="F5306" t="str">
            <v>Aktif</v>
          </cell>
        </row>
        <row r="5307">
          <cell r="A5307">
            <v>8699517091766</v>
          </cell>
          <cell r="B5307" t="str">
            <v>LIPITAKSIN 10 MG 90 FILM TABLET</v>
          </cell>
          <cell r="C5307">
            <v>8699517091766</v>
          </cell>
          <cell r="D5307" t="str">
            <v>ACTAVIS</v>
          </cell>
          <cell r="E5307" t="str">
            <v>Normal</v>
          </cell>
          <cell r="F5307" t="str">
            <v>Aktif</v>
          </cell>
        </row>
        <row r="5308">
          <cell r="A5308">
            <v>8699517091087</v>
          </cell>
          <cell r="B5308" t="str">
            <v>LIPITAKSIN 20 MG 30 FILM TABLET</v>
          </cell>
          <cell r="C5308">
            <v>8699517091087</v>
          </cell>
          <cell r="D5308" t="str">
            <v>ACTAVIS</v>
          </cell>
          <cell r="E5308" t="str">
            <v>Normal</v>
          </cell>
          <cell r="F5308" t="str">
            <v>Aktif</v>
          </cell>
        </row>
        <row r="5309">
          <cell r="A5309">
            <v>8699517091773</v>
          </cell>
          <cell r="B5309" t="str">
            <v>LIPITAKSIN 20 MG 90 FILM TABLET</v>
          </cell>
          <cell r="C5309">
            <v>8699517091773</v>
          </cell>
          <cell r="D5309" t="str">
            <v>ACTAVIS</v>
          </cell>
          <cell r="E5309" t="str">
            <v>Normal</v>
          </cell>
          <cell r="F5309" t="str">
            <v>Aktif</v>
          </cell>
        </row>
        <row r="5310">
          <cell r="A5310">
            <v>8699517091094</v>
          </cell>
          <cell r="B5310" t="str">
            <v>LIPITAKSIN 40 MG 30 FILM TABLET</v>
          </cell>
          <cell r="C5310">
            <v>8699517091094</v>
          </cell>
          <cell r="D5310" t="str">
            <v>ACTAVIS</v>
          </cell>
          <cell r="E5310" t="str">
            <v>Normal</v>
          </cell>
          <cell r="F5310" t="str">
            <v>Aktif</v>
          </cell>
        </row>
        <row r="5311">
          <cell r="A5311">
            <v>8699517091780</v>
          </cell>
          <cell r="B5311" t="str">
            <v>LIPITAKSIN 40 MG 90 FILM TABLET</v>
          </cell>
          <cell r="C5311">
            <v>8699517091780</v>
          </cell>
          <cell r="D5311" t="str">
            <v>ACTAVIS</v>
          </cell>
          <cell r="E5311" t="str">
            <v>Normal</v>
          </cell>
          <cell r="F5311" t="str">
            <v>Aktif</v>
          </cell>
        </row>
        <row r="5312">
          <cell r="A5312">
            <v>8699532090201</v>
          </cell>
          <cell r="B5312" t="str">
            <v>LIPITOR 10 MG 30 FILM TABLET</v>
          </cell>
          <cell r="C5312">
            <v>8699532090201</v>
          </cell>
          <cell r="D5312" t="str">
            <v>PFIZER</v>
          </cell>
          <cell r="E5312" t="str">
            <v>Normal</v>
          </cell>
          <cell r="F5312" t="str">
            <v>Aktif</v>
          </cell>
        </row>
        <row r="5313">
          <cell r="A5313">
            <v>8699532091420</v>
          </cell>
          <cell r="B5313" t="str">
            <v>LIPITOR 10 MG 90 FILM TABLET</v>
          </cell>
          <cell r="C5313">
            <v>8699532091420</v>
          </cell>
          <cell r="D5313" t="str">
            <v>PFIZER</v>
          </cell>
          <cell r="E5313" t="str">
            <v>Normal</v>
          </cell>
          <cell r="F5313" t="str">
            <v>Aktif</v>
          </cell>
        </row>
        <row r="5314">
          <cell r="A5314">
            <v>8699532095015</v>
          </cell>
          <cell r="B5314" t="str">
            <v>LIPITOR 20 MG 30 FILM TABLET</v>
          </cell>
          <cell r="C5314">
            <v>8699532095015</v>
          </cell>
          <cell r="D5314" t="str">
            <v>PFIZER</v>
          </cell>
          <cell r="E5314" t="str">
            <v>Normal</v>
          </cell>
          <cell r="F5314" t="str">
            <v>Aktif</v>
          </cell>
        </row>
        <row r="5315">
          <cell r="A5315">
            <v>8699532091475</v>
          </cell>
          <cell r="B5315" t="str">
            <v>LIPITOR 20 MG 90 FILM TABLET</v>
          </cell>
          <cell r="C5315">
            <v>8699532091475</v>
          </cell>
          <cell r="D5315" t="str">
            <v>PFIZER</v>
          </cell>
          <cell r="E5315" t="str">
            <v>Normal</v>
          </cell>
          <cell r="F5315" t="str">
            <v>Aktif</v>
          </cell>
        </row>
        <row r="5316">
          <cell r="A5316">
            <v>8699532095190</v>
          </cell>
          <cell r="B5316" t="str">
            <v>LIPITOR 40 MG 30 FILM TABLET</v>
          </cell>
          <cell r="C5316">
            <v>8699532095190</v>
          </cell>
          <cell r="D5316" t="str">
            <v>PFIZER</v>
          </cell>
          <cell r="E5316" t="str">
            <v>Normal</v>
          </cell>
          <cell r="F5316" t="str">
            <v>Aktif</v>
          </cell>
        </row>
        <row r="5317">
          <cell r="A5317">
            <v>8699532095619</v>
          </cell>
          <cell r="B5317" t="str">
            <v>LIPITOR 40 MG 90 FILM TABLET</v>
          </cell>
          <cell r="C5317">
            <v>8699532095619</v>
          </cell>
          <cell r="D5317" t="str">
            <v>PFIZER</v>
          </cell>
          <cell r="E5317" t="str">
            <v>Normal</v>
          </cell>
          <cell r="F5317" t="str">
            <v>Aktif</v>
          </cell>
        </row>
        <row r="5318">
          <cell r="A5318">
            <v>8699532095541</v>
          </cell>
          <cell r="B5318" t="str">
            <v>LIPITOR 80 MG 30 FILM TABLET</v>
          </cell>
          <cell r="C5318">
            <v>8699532095541</v>
          </cell>
          <cell r="D5318" t="str">
            <v>PFIZER</v>
          </cell>
          <cell r="E5318" t="str">
            <v>Normal</v>
          </cell>
          <cell r="F5318" t="str">
            <v>Aktif</v>
          </cell>
        </row>
        <row r="5319">
          <cell r="A5319">
            <v>8699532094964</v>
          </cell>
          <cell r="B5319" t="str">
            <v>LIPITOR 80 MG 90 FILM TABLET</v>
          </cell>
          <cell r="C5319">
            <v>8699532094964</v>
          </cell>
          <cell r="D5319" t="str">
            <v>PFIZER</v>
          </cell>
          <cell r="E5319" t="str">
            <v>Normal</v>
          </cell>
          <cell r="F5319" t="str">
            <v>Aktif</v>
          </cell>
        </row>
        <row r="5320">
          <cell r="A5320">
            <v>8699540171114</v>
          </cell>
          <cell r="B5320" t="str">
            <v>LIPOFEN SR 250 MG 30 KAPSUL</v>
          </cell>
          <cell r="C5320">
            <v>8699540171114</v>
          </cell>
          <cell r="D5320" t="str">
            <v>NOBEL ILAC SANAYI</v>
          </cell>
          <cell r="E5320" t="str">
            <v>Normal</v>
          </cell>
          <cell r="F5320" t="str">
            <v>Aktif</v>
          </cell>
        </row>
        <row r="5321">
          <cell r="A5321">
            <v>8699540171121</v>
          </cell>
          <cell r="B5321" t="str">
            <v>LIPOFEN SR 250 MG 90 MIKROPELLET KAPSUL</v>
          </cell>
          <cell r="C5321">
            <v>8699540171121</v>
          </cell>
          <cell r="D5321" t="str">
            <v>NOBEL ILAC SANAYI</v>
          </cell>
          <cell r="E5321" t="str">
            <v>Normal</v>
          </cell>
          <cell r="F5321" t="str">
            <v>Aktif</v>
          </cell>
        </row>
        <row r="5322">
          <cell r="A5322">
            <v>8699736690191</v>
          </cell>
          <cell r="B5322" t="str">
            <v>LIPOFUNDIN %10 MCT/LCT VIT E'LI 500 ML IV SOL.</v>
          </cell>
          <cell r="C5322">
            <v>8699736690191</v>
          </cell>
          <cell r="D5322" t="str">
            <v>B.BRAUN</v>
          </cell>
          <cell r="E5322" t="str">
            <v>Normal</v>
          </cell>
          <cell r="F5322" t="str">
            <v>Aktif</v>
          </cell>
        </row>
        <row r="5323">
          <cell r="A5323">
            <v>8699736690221</v>
          </cell>
          <cell r="B5323" t="str">
            <v>LIPOFUNDIN %20 MCT/LCT VIT E'LI 500 ML IV SOL.</v>
          </cell>
          <cell r="C5323">
            <v>8699736690221</v>
          </cell>
          <cell r="D5323" t="str">
            <v>B.BRAUN</v>
          </cell>
          <cell r="E5323" t="str">
            <v>Normal</v>
          </cell>
          <cell r="F5323" t="str">
            <v>Aktif</v>
          </cell>
        </row>
        <row r="5324">
          <cell r="A5324">
            <v>3400935930873</v>
          </cell>
          <cell r="B5324" t="str">
            <v>LIPOTEARS %0,2 OFTALMIK JEL,10 GR</v>
          </cell>
          <cell r="C5324">
            <v>3400935930873</v>
          </cell>
          <cell r="D5324" t="str">
            <v>BAUSCH&amp;LOMB</v>
          </cell>
          <cell r="E5324" t="str">
            <v>Normal</v>
          </cell>
          <cell r="F5324" t="str">
            <v>Aktif</v>
          </cell>
        </row>
        <row r="5325">
          <cell r="A5325">
            <v>8699293092445</v>
          </cell>
          <cell r="B5325" t="str">
            <v>LIPSUM 10 MG 30 FILM KAPLI TABLET</v>
          </cell>
          <cell r="C5325">
            <v>8699293092445</v>
          </cell>
          <cell r="D5325" t="str">
            <v>GENERICA</v>
          </cell>
          <cell r="E5325" t="str">
            <v>Normal</v>
          </cell>
          <cell r="F5325" t="str">
            <v>Aktif</v>
          </cell>
        </row>
        <row r="5326">
          <cell r="A5326">
            <v>8699293092452</v>
          </cell>
          <cell r="B5326" t="str">
            <v>LIPSUM 10 MG 90 FILM KAPLI TABLET</v>
          </cell>
          <cell r="C5326">
            <v>8699293092452</v>
          </cell>
          <cell r="D5326" t="str">
            <v>GENERICA</v>
          </cell>
          <cell r="E5326" t="str">
            <v>Normal</v>
          </cell>
          <cell r="F5326" t="str">
            <v>Aktif</v>
          </cell>
        </row>
        <row r="5327">
          <cell r="A5327">
            <v>8699293092469</v>
          </cell>
          <cell r="B5327" t="str">
            <v>LIPSUM 20 MG 30 FILM KAPLI TABLET</v>
          </cell>
          <cell r="C5327">
            <v>8699293092469</v>
          </cell>
          <cell r="D5327" t="str">
            <v>GENERICA</v>
          </cell>
          <cell r="E5327" t="str">
            <v>Normal</v>
          </cell>
          <cell r="F5327" t="str">
            <v>Aktif</v>
          </cell>
        </row>
        <row r="5328">
          <cell r="A5328">
            <v>8699293092476</v>
          </cell>
          <cell r="B5328" t="str">
            <v>LIPSUM 20 MG 90 FILM KAPLI TABLET</v>
          </cell>
          <cell r="C5328">
            <v>8699293092476</v>
          </cell>
          <cell r="D5328" t="str">
            <v>GENERICA</v>
          </cell>
          <cell r="E5328" t="str">
            <v>Normal</v>
          </cell>
          <cell r="F5328" t="str">
            <v>Aktif</v>
          </cell>
        </row>
        <row r="5329">
          <cell r="A5329">
            <v>8699293092483</v>
          </cell>
          <cell r="B5329" t="str">
            <v>LIPSUM 40 MG 30 FILM KAPLI TABLET</v>
          </cell>
          <cell r="C5329">
            <v>8699293092483</v>
          </cell>
          <cell r="D5329" t="str">
            <v>GENERICA</v>
          </cell>
          <cell r="E5329" t="str">
            <v>Normal</v>
          </cell>
          <cell r="F5329" t="str">
            <v>Aktif</v>
          </cell>
        </row>
        <row r="5330">
          <cell r="A5330">
            <v>8699293092490</v>
          </cell>
          <cell r="B5330" t="str">
            <v>LIPSUM 40 MG 90 FILM KAPLI TABLET</v>
          </cell>
          <cell r="C5330">
            <v>8699293092490</v>
          </cell>
          <cell r="D5330" t="str">
            <v>GENERICA</v>
          </cell>
          <cell r="E5330" t="str">
            <v>Normal</v>
          </cell>
          <cell r="F5330" t="str">
            <v>Aktif</v>
          </cell>
        </row>
        <row r="5331">
          <cell r="A5331">
            <v>8699293092506</v>
          </cell>
          <cell r="B5331" t="str">
            <v>LIPSUM 80 MG 30 FILM KAPLI TABLET</v>
          </cell>
          <cell r="C5331">
            <v>8699293092506</v>
          </cell>
          <cell r="D5331" t="str">
            <v>GENERICA</v>
          </cell>
          <cell r="E5331" t="str">
            <v>Normal</v>
          </cell>
          <cell r="F5331" t="str">
            <v>Aktif</v>
          </cell>
        </row>
        <row r="5332">
          <cell r="A5332">
            <v>8699293092513</v>
          </cell>
          <cell r="B5332" t="str">
            <v>LIPSUM 80 MG 90 FILM KAPLI TABLET</v>
          </cell>
          <cell r="C5332">
            <v>8699293092513</v>
          </cell>
          <cell r="D5332" t="str">
            <v>GENERICA</v>
          </cell>
          <cell r="E5332" t="str">
            <v>Normal</v>
          </cell>
          <cell r="F5332" t="str">
            <v>Aktif</v>
          </cell>
        </row>
        <row r="5333">
          <cell r="A5333">
            <v>8699889150061</v>
          </cell>
          <cell r="B5333" t="str">
            <v>LIR 150 MG 56 KAPSUL</v>
          </cell>
          <cell r="C5333">
            <v>8699889150061</v>
          </cell>
          <cell r="D5333" t="str">
            <v>ABDICA</v>
          </cell>
          <cell r="E5333" t="str">
            <v>Normal</v>
          </cell>
          <cell r="F5333" t="str">
            <v>Aktif</v>
          </cell>
        </row>
        <row r="5334">
          <cell r="A5334">
            <v>8699889150023</v>
          </cell>
          <cell r="B5334" t="str">
            <v>LIR 25 MG 56 KAPSUL</v>
          </cell>
          <cell r="C5334">
            <v>8699889150023</v>
          </cell>
          <cell r="D5334" t="str">
            <v>ABDICA</v>
          </cell>
          <cell r="E5334" t="str">
            <v>Normal</v>
          </cell>
          <cell r="F5334" t="str">
            <v>Aktif</v>
          </cell>
        </row>
        <row r="5335">
          <cell r="A5335">
            <v>8699889150085</v>
          </cell>
          <cell r="B5335" t="str">
            <v>LIR 300 MG 56 KAPSUL</v>
          </cell>
          <cell r="C5335">
            <v>8699889150085</v>
          </cell>
          <cell r="D5335" t="str">
            <v>ABDICA</v>
          </cell>
          <cell r="E5335" t="str">
            <v>Normal</v>
          </cell>
          <cell r="F5335" t="str">
            <v>Aktif</v>
          </cell>
        </row>
        <row r="5336">
          <cell r="A5336">
            <v>8699889150030</v>
          </cell>
          <cell r="B5336" t="str">
            <v>LIR 75 MG 14 KAPSUL</v>
          </cell>
          <cell r="C5336">
            <v>8699889150030</v>
          </cell>
          <cell r="D5336" t="str">
            <v>ABDICA</v>
          </cell>
          <cell r="E5336" t="str">
            <v>Normal</v>
          </cell>
          <cell r="F5336" t="str">
            <v>Aktif</v>
          </cell>
        </row>
        <row r="5337">
          <cell r="A5337">
            <v>8699828150053</v>
          </cell>
          <cell r="B5337" t="str">
            <v>LITHURIL 300 MG 100 KAPSUL</v>
          </cell>
          <cell r="C5337">
            <v>8699828150053</v>
          </cell>
          <cell r="D5337" t="str">
            <v>KOCAK FARMA</v>
          </cell>
          <cell r="E5337" t="str">
            <v>Normal</v>
          </cell>
          <cell r="F5337" t="str">
            <v>Aktif</v>
          </cell>
        </row>
        <row r="5338">
          <cell r="A5338">
            <v>8699579010385</v>
          </cell>
          <cell r="B5338" t="str">
            <v>LITHURIL 400 MG 100 TABLET</v>
          </cell>
          <cell r="C5338">
            <v>8699579010385</v>
          </cell>
          <cell r="D5338" t="str">
            <v>KOCAK</v>
          </cell>
          <cell r="E5338" t="str">
            <v>Normal</v>
          </cell>
          <cell r="F5338" t="str">
            <v>Aktif</v>
          </cell>
        </row>
        <row r="5339">
          <cell r="A5339">
            <v>8699790010928</v>
          </cell>
          <cell r="B5339" t="str">
            <v>LIVIAL 2,5 MG 28 TABLET</v>
          </cell>
          <cell r="C5339">
            <v>8699790010928</v>
          </cell>
          <cell r="D5339" t="str">
            <v>SCHERING PLOUGH</v>
          </cell>
          <cell r="E5339" t="str">
            <v>Normal</v>
          </cell>
          <cell r="F5339" t="str">
            <v>Aktif</v>
          </cell>
        </row>
        <row r="5340">
          <cell r="A5340">
            <v>8699636011324</v>
          </cell>
          <cell r="B5340" t="str">
            <v>LIVIAL 2,5 MG 28 TABLET</v>
          </cell>
          <cell r="C5340">
            <v>8699636011324</v>
          </cell>
          <cell r="D5340" t="str">
            <v>MERCK SHARP &amp; DOHME</v>
          </cell>
          <cell r="E5340" t="str">
            <v>Normal</v>
          </cell>
          <cell r="F5340" t="str">
            <v>Aktif</v>
          </cell>
        </row>
        <row r="5341">
          <cell r="A5341">
            <v>8699540150409</v>
          </cell>
          <cell r="B5341" t="str">
            <v>LIZAN 2 MG 25 KAPSUL</v>
          </cell>
          <cell r="C5341">
            <v>8699540150409</v>
          </cell>
          <cell r="D5341" t="str">
            <v>NOBEL ILAC SANAYI</v>
          </cell>
          <cell r="E5341" t="str">
            <v>Yeşil</v>
          </cell>
          <cell r="F5341" t="str">
            <v>Aktif</v>
          </cell>
        </row>
        <row r="5342">
          <cell r="A5342">
            <v>8699540150508</v>
          </cell>
          <cell r="B5342" t="str">
            <v>LIZAN 5 MG 25 KAPSUL</v>
          </cell>
          <cell r="C5342">
            <v>8699540150508</v>
          </cell>
          <cell r="D5342" t="str">
            <v>NOBEL ILAC SANAYI</v>
          </cell>
          <cell r="E5342" t="str">
            <v>Yeşil</v>
          </cell>
          <cell r="F5342" t="str">
            <v>Aktif</v>
          </cell>
        </row>
        <row r="5343">
          <cell r="A5343">
            <v>8697507350053</v>
          </cell>
          <cell r="B5343" t="str">
            <v>LOCACORTENE-VIOFORME 30 GR KREM</v>
          </cell>
          <cell r="C5343">
            <v>8697507350053</v>
          </cell>
          <cell r="D5343" t="str">
            <v>VITALIS</v>
          </cell>
          <cell r="E5343" t="str">
            <v>Normal</v>
          </cell>
          <cell r="F5343" t="str">
            <v>Aktif</v>
          </cell>
        </row>
        <row r="5344">
          <cell r="A5344">
            <v>8699755750029</v>
          </cell>
          <cell r="B5344" t="str">
            <v>LOCANEST-A 2 ML 50 AMPUL</v>
          </cell>
          <cell r="C5344">
            <v>8699755750029</v>
          </cell>
          <cell r="D5344" t="str">
            <v>DENTORAL MEDIFARMA</v>
          </cell>
          <cell r="E5344" t="str">
            <v>Normal</v>
          </cell>
          <cell r="F5344" t="str">
            <v>Aktif</v>
          </cell>
        </row>
        <row r="5345">
          <cell r="A5345">
            <v>8697507380036</v>
          </cell>
          <cell r="B5345" t="str">
            <v>LOCASALENE 30 GR MERHEM</v>
          </cell>
          <cell r="C5345">
            <v>8697507380036</v>
          </cell>
          <cell r="D5345" t="str">
            <v>VITALIS</v>
          </cell>
          <cell r="E5345" t="str">
            <v>Normal</v>
          </cell>
          <cell r="F5345" t="str">
            <v>Aktif</v>
          </cell>
        </row>
        <row r="5346">
          <cell r="A5346">
            <v>8699727650029</v>
          </cell>
          <cell r="B5346" t="str">
            <v>LOCERYL %5 TIRNAK CILASI 2,5 ML</v>
          </cell>
          <cell r="C5346">
            <v>8699727650029</v>
          </cell>
          <cell r="D5346" t="str">
            <v>TAYMED SAGLIK</v>
          </cell>
          <cell r="E5346" t="str">
            <v>Normal</v>
          </cell>
          <cell r="F5346" t="str">
            <v>Aktif</v>
          </cell>
        </row>
        <row r="5347">
          <cell r="A5347">
            <v>8699527353250</v>
          </cell>
          <cell r="B5347" t="str">
            <v>LOCOID %0,1 30 GR LIPO KREM</v>
          </cell>
          <cell r="C5347">
            <v>8699527353250</v>
          </cell>
          <cell r="D5347" t="str">
            <v>SANTA FARMA</v>
          </cell>
          <cell r="E5347" t="str">
            <v>Normal</v>
          </cell>
          <cell r="F5347" t="str">
            <v>Aktif</v>
          </cell>
        </row>
        <row r="5348">
          <cell r="A5348">
            <v>8699527353212</v>
          </cell>
          <cell r="B5348" t="str">
            <v>LOCOID %0.1 30 GR KREM</v>
          </cell>
          <cell r="C5348">
            <v>8699527353212</v>
          </cell>
          <cell r="D5348" t="str">
            <v>SANTA FARMA</v>
          </cell>
          <cell r="E5348" t="str">
            <v>Normal</v>
          </cell>
          <cell r="F5348" t="str">
            <v>Aktif</v>
          </cell>
        </row>
        <row r="5349">
          <cell r="A5349">
            <v>8699527383233</v>
          </cell>
          <cell r="B5349" t="str">
            <v>LOCOID %0.1 30 GR MERHEM</v>
          </cell>
          <cell r="C5349">
            <v>8699527383233</v>
          </cell>
          <cell r="D5349" t="str">
            <v>SANTA FARMA</v>
          </cell>
          <cell r="E5349" t="str">
            <v>Normal</v>
          </cell>
          <cell r="F5349" t="str">
            <v>Aktif</v>
          </cell>
        </row>
        <row r="5350">
          <cell r="A5350">
            <v>8699724070042</v>
          </cell>
          <cell r="B5350" t="str">
            <v>LODAVIN 100 MG 30 CIGNENEBILIR/COZUNEBILIR TABLET</v>
          </cell>
          <cell r="C5350">
            <v>8699724070042</v>
          </cell>
          <cell r="D5350" t="str">
            <v>ASET</v>
          </cell>
          <cell r="E5350" t="str">
            <v>Normal</v>
          </cell>
          <cell r="F5350" t="str">
            <v>Aktif</v>
          </cell>
        </row>
        <row r="5351">
          <cell r="A5351">
            <v>8699724070059</v>
          </cell>
          <cell r="B5351" t="str">
            <v>LODAVIN 200 MG 30 CIGNENEBILIR/COZUNEBILIR TABLET</v>
          </cell>
          <cell r="C5351">
            <v>8699724070059</v>
          </cell>
          <cell r="D5351" t="str">
            <v>ASET</v>
          </cell>
          <cell r="E5351" t="str">
            <v>Normal</v>
          </cell>
          <cell r="F5351" t="str">
            <v>Aktif</v>
          </cell>
        </row>
        <row r="5352">
          <cell r="A5352">
            <v>8699724070028</v>
          </cell>
          <cell r="B5352" t="str">
            <v>LODAVIN 25 MG 30 CIGNENEBILIR/COZUNEBILIR TABLET</v>
          </cell>
          <cell r="C5352">
            <v>8699724070028</v>
          </cell>
          <cell r="D5352" t="str">
            <v>ASET</v>
          </cell>
          <cell r="E5352" t="str">
            <v>Normal</v>
          </cell>
          <cell r="F5352" t="str">
            <v>Aktif</v>
          </cell>
        </row>
        <row r="5353">
          <cell r="A5353">
            <v>8699724070011</v>
          </cell>
          <cell r="B5353" t="str">
            <v>LODAVIN 5 MG 30 CIGNENEBILIR/COZUNEBILIR TABLET</v>
          </cell>
          <cell r="C5353">
            <v>8699724070011</v>
          </cell>
          <cell r="D5353" t="str">
            <v>ASET</v>
          </cell>
          <cell r="E5353" t="str">
            <v>Normal</v>
          </cell>
          <cell r="F5353" t="str">
            <v>Aktif</v>
          </cell>
        </row>
        <row r="5354">
          <cell r="A5354">
            <v>8699724070035</v>
          </cell>
          <cell r="B5354" t="str">
            <v>LODAVIN 50 MG 30 CIGNENEBILIR/COZUNEBILIR TABLET</v>
          </cell>
          <cell r="C5354">
            <v>8699724070035</v>
          </cell>
          <cell r="D5354" t="str">
            <v>ASET</v>
          </cell>
          <cell r="E5354" t="str">
            <v>Normal</v>
          </cell>
          <cell r="F5354" t="str">
            <v>Aktif</v>
          </cell>
        </row>
        <row r="5355">
          <cell r="A5355">
            <v>8699033090014</v>
          </cell>
          <cell r="B5355" t="str">
            <v>LODINE 300 MG 10 FILM TABLET</v>
          </cell>
          <cell r="C5355">
            <v>8699033090014</v>
          </cell>
          <cell r="D5355" t="str">
            <v>PENSA PHARMA</v>
          </cell>
          <cell r="E5355" t="str">
            <v>Normal</v>
          </cell>
          <cell r="F5355" t="str">
            <v>Aktif</v>
          </cell>
        </row>
        <row r="5356">
          <cell r="A5356">
            <v>8699228090065</v>
          </cell>
          <cell r="B5356" t="str">
            <v>LODOZ 2,5MG/6,25MG 30 FILM TABLET</v>
          </cell>
          <cell r="C5356">
            <v>8699228090065</v>
          </cell>
          <cell r="D5356" t="str">
            <v>DAIICHI SANKYO</v>
          </cell>
          <cell r="E5356" t="str">
            <v>Normal</v>
          </cell>
          <cell r="F5356" t="str">
            <v>Aktif</v>
          </cell>
        </row>
        <row r="5357">
          <cell r="A5357">
            <v>8699622380106</v>
          </cell>
          <cell r="B5357" t="str">
            <v>LOKALEN 50 MG 30 GR POMAD</v>
          </cell>
          <cell r="C5357">
            <v>8699622380106</v>
          </cell>
          <cell r="D5357" t="str">
            <v>TOPRAK</v>
          </cell>
          <cell r="E5357" t="str">
            <v>Normal</v>
          </cell>
          <cell r="F5357" t="str">
            <v>Aktif</v>
          </cell>
        </row>
        <row r="5358">
          <cell r="A5358">
            <v>8699543010069</v>
          </cell>
          <cell r="B5358" t="str">
            <v>LOMOTIL 20 TABLET</v>
          </cell>
          <cell r="C5358">
            <v>8699543010069</v>
          </cell>
          <cell r="D5358" t="str">
            <v>ALI RAIF</v>
          </cell>
          <cell r="E5358" t="str">
            <v>Normal</v>
          </cell>
          <cell r="F5358" t="str">
            <v>Aktif</v>
          </cell>
        </row>
        <row r="5359">
          <cell r="A5359">
            <v>8699543570020</v>
          </cell>
          <cell r="B5359" t="str">
            <v>LOMOTIL 60 ML LIKID</v>
          </cell>
          <cell r="C5359">
            <v>8699543570020</v>
          </cell>
          <cell r="D5359" t="str">
            <v>ALI RAIF</v>
          </cell>
          <cell r="E5359" t="str">
            <v>Normal</v>
          </cell>
          <cell r="F5359" t="str">
            <v>Aktif</v>
          </cell>
        </row>
        <row r="5360">
          <cell r="A5360">
            <v>8697933030970</v>
          </cell>
          <cell r="B5360" t="str">
            <v>LONGDEX XR 75 MG 10 UZATILMIS SALIMLI TABLET</v>
          </cell>
          <cell r="C5360">
            <v>8697933030970</v>
          </cell>
          <cell r="D5360" t="str">
            <v>SALUTIS</v>
          </cell>
          <cell r="E5360" t="str">
            <v>Normal</v>
          </cell>
          <cell r="F5360" t="str">
            <v>Aktif</v>
          </cell>
        </row>
        <row r="5361">
          <cell r="A5361">
            <v>8699566093063</v>
          </cell>
          <cell r="B5361" t="str">
            <v>LONGIS 20 MG 2 TABLET</v>
          </cell>
          <cell r="C5361">
            <v>8699566093063</v>
          </cell>
          <cell r="D5361" t="str">
            <v>BERKSAM</v>
          </cell>
          <cell r="E5361" t="str">
            <v>Normal</v>
          </cell>
          <cell r="F5361" t="str">
            <v>Aktif</v>
          </cell>
        </row>
        <row r="5362">
          <cell r="A5362">
            <v>8699566093094</v>
          </cell>
          <cell r="B5362" t="str">
            <v>LONGIS 20 MG 4 TABLET</v>
          </cell>
          <cell r="C5362">
            <v>8699566093094</v>
          </cell>
          <cell r="D5362" t="str">
            <v>BERKSAM</v>
          </cell>
          <cell r="E5362" t="str">
            <v>Normal</v>
          </cell>
          <cell r="F5362" t="str">
            <v>Aktif</v>
          </cell>
        </row>
        <row r="5363">
          <cell r="A5363">
            <v>8699511010077</v>
          </cell>
          <cell r="B5363" t="str">
            <v>LOPERMID 2 MG 20 TABLET</v>
          </cell>
          <cell r="C5363">
            <v>8699511010077</v>
          </cell>
          <cell r="D5363" t="str">
            <v>SABA</v>
          </cell>
          <cell r="E5363" t="str">
            <v>Normal</v>
          </cell>
          <cell r="F5363" t="str">
            <v>Aktif</v>
          </cell>
        </row>
        <row r="5364">
          <cell r="A5364">
            <v>8699756090452</v>
          </cell>
          <cell r="B5364" t="str">
            <v>LOPID 600 MG 100 TABLET</v>
          </cell>
          <cell r="C5364">
            <v>8699756090452</v>
          </cell>
          <cell r="D5364" t="str">
            <v>PFIZER</v>
          </cell>
          <cell r="E5364" t="str">
            <v>Normal</v>
          </cell>
          <cell r="F5364" t="str">
            <v>Aktif</v>
          </cell>
        </row>
        <row r="5365">
          <cell r="A5365">
            <v>8699756090407</v>
          </cell>
          <cell r="B5365" t="str">
            <v>LOPID 600 MG 30 TABLET</v>
          </cell>
          <cell r="C5365">
            <v>8699756090407</v>
          </cell>
          <cell r="D5365" t="str">
            <v>PFIZER</v>
          </cell>
          <cell r="E5365" t="str">
            <v>Normal</v>
          </cell>
          <cell r="F5365" t="str">
            <v>Aktif</v>
          </cell>
        </row>
        <row r="5366">
          <cell r="A5366">
            <v>8699504090017</v>
          </cell>
          <cell r="B5366" t="str">
            <v>LOPRESOR 100 MG 20 TABLET</v>
          </cell>
          <cell r="C5366">
            <v>8699504090017</v>
          </cell>
          <cell r="D5366" t="str">
            <v>NOVARTIS</v>
          </cell>
          <cell r="E5366" t="str">
            <v>Normal</v>
          </cell>
          <cell r="F5366" t="str">
            <v>Aktif</v>
          </cell>
        </row>
        <row r="5367">
          <cell r="A5367">
            <v>8699504030044</v>
          </cell>
          <cell r="B5367" t="str">
            <v>LOPRESOR-SR 200 MG 14 TABLET</v>
          </cell>
          <cell r="C5367">
            <v>8699504030044</v>
          </cell>
          <cell r="D5367" t="str">
            <v>NOVARTIS</v>
          </cell>
          <cell r="E5367" t="str">
            <v>Normal</v>
          </cell>
          <cell r="F5367" t="str">
            <v>Aktif</v>
          </cell>
        </row>
        <row r="5368">
          <cell r="A5368">
            <v>8699530010102</v>
          </cell>
          <cell r="B5368" t="str">
            <v>LORANTIS 10 MG 10 TABLET</v>
          </cell>
          <cell r="C5368">
            <v>8699530010102</v>
          </cell>
          <cell r="D5368" t="str">
            <v>YENI ILAC</v>
          </cell>
          <cell r="E5368" t="str">
            <v>Normal</v>
          </cell>
          <cell r="F5368" t="str">
            <v>Aktif</v>
          </cell>
        </row>
        <row r="5369">
          <cell r="A5369">
            <v>8699638012800</v>
          </cell>
          <cell r="B5369" t="str">
            <v>LORATEVA 10 MG 10 TABLET</v>
          </cell>
          <cell r="C5369">
            <v>8699638012800</v>
          </cell>
          <cell r="D5369" t="str">
            <v>MED ILAC</v>
          </cell>
          <cell r="E5369" t="str">
            <v>Normal</v>
          </cell>
          <cell r="F5369" t="str">
            <v>Aktif</v>
          </cell>
        </row>
        <row r="5370">
          <cell r="A5370">
            <v>8699638012817</v>
          </cell>
          <cell r="B5370" t="str">
            <v>LORATEVA 10 MG 20 TABLET</v>
          </cell>
          <cell r="C5370">
            <v>8699638012817</v>
          </cell>
          <cell r="D5370" t="str">
            <v>MED ILAC</v>
          </cell>
          <cell r="E5370" t="str">
            <v>Normal</v>
          </cell>
          <cell r="F5370" t="str">
            <v>Aktif</v>
          </cell>
        </row>
        <row r="5371">
          <cell r="A5371">
            <v>8699540571204</v>
          </cell>
          <cell r="B5371" t="str">
            <v>LORDES 2,5 MG/5 ML SURUP 150 ML</v>
          </cell>
          <cell r="C5371">
            <v>8699540571204</v>
          </cell>
          <cell r="D5371" t="str">
            <v>NOBEL ILAC SANAYI</v>
          </cell>
          <cell r="E5371" t="str">
            <v>Normal</v>
          </cell>
          <cell r="F5371" t="str">
            <v>Aktif</v>
          </cell>
        </row>
        <row r="5372">
          <cell r="A5372">
            <v>8699540097865</v>
          </cell>
          <cell r="B5372" t="str">
            <v>LORDES 5 MG 20 FILM TABLET</v>
          </cell>
          <cell r="C5372">
            <v>8699540097865</v>
          </cell>
          <cell r="D5372" t="str">
            <v>NOBEL ILAC SANAYI</v>
          </cell>
          <cell r="E5372" t="str">
            <v>Normal</v>
          </cell>
          <cell r="F5372" t="str">
            <v>Aktif</v>
          </cell>
        </row>
        <row r="5373">
          <cell r="A5373">
            <v>8699540097872</v>
          </cell>
          <cell r="B5373" t="str">
            <v>LORDES 5 MG 30 FILM TABLET</v>
          </cell>
          <cell r="C5373">
            <v>8699540097872</v>
          </cell>
          <cell r="D5373" t="str">
            <v>NOBEL ILAC SANAYI</v>
          </cell>
          <cell r="E5373" t="str">
            <v>Normal</v>
          </cell>
          <cell r="F5373" t="str">
            <v>Aktif</v>
          </cell>
        </row>
        <row r="5374">
          <cell r="A5374">
            <v>8698746090090</v>
          </cell>
          <cell r="B5374" t="str">
            <v>LOREN 500 MG 7 FILM TABLET</v>
          </cell>
          <cell r="C5374">
            <v>8698746090090</v>
          </cell>
          <cell r="D5374" t="str">
            <v>ATAYURT</v>
          </cell>
          <cell r="E5374" t="str">
            <v>Normal</v>
          </cell>
          <cell r="F5374" t="str">
            <v>Aktif</v>
          </cell>
        </row>
        <row r="5375">
          <cell r="A5375">
            <v>8698746090106</v>
          </cell>
          <cell r="B5375" t="str">
            <v>LOREN 750 MG 7 FILM TABLET</v>
          </cell>
          <cell r="C5375">
            <v>8698746090106</v>
          </cell>
          <cell r="D5375" t="str">
            <v>ATAYURT</v>
          </cell>
          <cell r="E5375" t="str">
            <v>Normal</v>
          </cell>
          <cell r="F5375" t="str">
            <v>Aktif</v>
          </cell>
        </row>
        <row r="5376">
          <cell r="A5376">
            <v>8699514092407</v>
          </cell>
          <cell r="B5376" t="str">
            <v>LORQUA FAST 8 MG 10 FILM TABLET</v>
          </cell>
          <cell r="C5376">
            <v>8699514092407</v>
          </cell>
          <cell r="D5376" t="str">
            <v>ABDI IBRAHIM</v>
          </cell>
          <cell r="E5376" t="str">
            <v>Normal</v>
          </cell>
          <cell r="F5376" t="str">
            <v>Aktif</v>
          </cell>
        </row>
        <row r="5377">
          <cell r="A5377">
            <v>8699525093370</v>
          </cell>
          <cell r="B5377" t="str">
            <v>LOSAPRES PLUS 100/25 MG 28 FILM TABLET</v>
          </cell>
          <cell r="C5377">
            <v>8699525093370</v>
          </cell>
          <cell r="D5377" t="str">
            <v>DEVA</v>
          </cell>
          <cell r="E5377" t="str">
            <v>Normal</v>
          </cell>
          <cell r="F5377" t="str">
            <v>Aktif</v>
          </cell>
        </row>
        <row r="5378">
          <cell r="A5378">
            <v>8699525093363</v>
          </cell>
          <cell r="B5378" t="str">
            <v>LOSAPRES PLUS 50/12,5 MG 28 FILM TABLET</v>
          </cell>
          <cell r="C5378">
            <v>8699525093363</v>
          </cell>
          <cell r="D5378" t="str">
            <v>DEVA</v>
          </cell>
          <cell r="E5378" t="str">
            <v>Normal</v>
          </cell>
          <cell r="F5378" t="str">
            <v>Aktif</v>
          </cell>
        </row>
        <row r="5379">
          <cell r="A5379">
            <v>8699580090222</v>
          </cell>
          <cell r="B5379" t="str">
            <v>LOSARTIL 100 MG 28 FILM TABLET</v>
          </cell>
          <cell r="C5379">
            <v>8699580090222</v>
          </cell>
          <cell r="D5379" t="str">
            <v>DROGSAN</v>
          </cell>
          <cell r="E5379" t="str">
            <v>Normal</v>
          </cell>
          <cell r="F5379" t="str">
            <v>Aktif</v>
          </cell>
        </row>
        <row r="5380">
          <cell r="A5380">
            <v>8699580090215</v>
          </cell>
          <cell r="B5380" t="str">
            <v>LOSARTIL 50 MG 28 FILM TABLET</v>
          </cell>
          <cell r="C5380">
            <v>8699580090215</v>
          </cell>
          <cell r="D5380" t="str">
            <v>DROGSAN</v>
          </cell>
          <cell r="E5380" t="str">
            <v>Normal</v>
          </cell>
          <cell r="F5380" t="str">
            <v>Aktif</v>
          </cell>
        </row>
        <row r="5381">
          <cell r="A5381">
            <v>8699580090260</v>
          </cell>
          <cell r="B5381" t="str">
            <v>LOSARTIL PLUS 100 MG/25MG 28 FILM TABLET</v>
          </cell>
          <cell r="C5381">
            <v>8699580090260</v>
          </cell>
          <cell r="D5381" t="str">
            <v>DROGSAN</v>
          </cell>
          <cell r="E5381" t="str">
            <v>Normal</v>
          </cell>
          <cell r="F5381" t="str">
            <v>Aktif</v>
          </cell>
        </row>
        <row r="5382">
          <cell r="A5382">
            <v>8699580090239</v>
          </cell>
          <cell r="B5382" t="str">
            <v>LOSARTIL PLUS 50 MG/12,5 MG 28 FILM TABLET</v>
          </cell>
          <cell r="C5382">
            <v>8699580090239</v>
          </cell>
          <cell r="D5382" t="str">
            <v>DROGSAN</v>
          </cell>
          <cell r="E5382" t="str">
            <v>Normal</v>
          </cell>
          <cell r="F5382" t="str">
            <v>Aktif</v>
          </cell>
        </row>
        <row r="5383">
          <cell r="A5383">
            <v>8699786790018</v>
          </cell>
          <cell r="B5383" t="str">
            <v>LOSEC 40 MG 1 FLAKON</v>
          </cell>
          <cell r="C5383">
            <v>8699786790018</v>
          </cell>
          <cell r="D5383" t="str">
            <v>ASTRA ZENECA</v>
          </cell>
          <cell r="E5383" t="str">
            <v>Normal</v>
          </cell>
          <cell r="F5383" t="str">
            <v>Aktif</v>
          </cell>
        </row>
        <row r="5384">
          <cell r="A5384">
            <v>8699502280373</v>
          </cell>
          <cell r="B5384" t="str">
            <v>LOSEFAR 125 MG 100 ML SUSPANSIYON</v>
          </cell>
          <cell r="C5384">
            <v>8699502280373</v>
          </cell>
          <cell r="D5384" t="str">
            <v>ZENTIVA</v>
          </cell>
          <cell r="E5384" t="str">
            <v>Normal</v>
          </cell>
          <cell r="F5384" t="str">
            <v>Aktif</v>
          </cell>
        </row>
        <row r="5385">
          <cell r="A5385">
            <v>8699502280397</v>
          </cell>
          <cell r="B5385" t="str">
            <v>LOSEFAR 250 MG 100 ML SUSPANSIYON</v>
          </cell>
          <cell r="C5385">
            <v>8699502280397</v>
          </cell>
          <cell r="D5385" t="str">
            <v>ZENTIVA</v>
          </cell>
          <cell r="E5385" t="str">
            <v>Normal</v>
          </cell>
          <cell r="F5385" t="str">
            <v>Aktif</v>
          </cell>
        </row>
        <row r="5386">
          <cell r="A5386">
            <v>8699502151208</v>
          </cell>
          <cell r="B5386" t="str">
            <v>LOSEFAR 250 MG 16 KAPSUL</v>
          </cell>
          <cell r="C5386">
            <v>8699502151208</v>
          </cell>
          <cell r="D5386" t="str">
            <v>ZENTIVA</v>
          </cell>
          <cell r="E5386" t="str">
            <v>Normal</v>
          </cell>
          <cell r="F5386" t="str">
            <v>Aktif</v>
          </cell>
        </row>
        <row r="5387">
          <cell r="A5387">
            <v>8699502151437</v>
          </cell>
          <cell r="B5387" t="str">
            <v>LOSEFAR 500 MG 21 KAPSUL</v>
          </cell>
          <cell r="C5387">
            <v>8699502151437</v>
          </cell>
          <cell r="D5387" t="str">
            <v>ZENTIVA</v>
          </cell>
          <cell r="E5387" t="str">
            <v>Normal</v>
          </cell>
          <cell r="F5387" t="str">
            <v>Aktif</v>
          </cell>
        </row>
        <row r="5388">
          <cell r="A5388">
            <v>8699569090786</v>
          </cell>
          <cell r="B5388" t="str">
            <v>LOSIRAM 10 MG 28 FILM TABLET</v>
          </cell>
          <cell r="C5388">
            <v>8699569090786</v>
          </cell>
          <cell r="D5388" t="str">
            <v>BILIM</v>
          </cell>
          <cell r="E5388" t="str">
            <v>Normal</v>
          </cell>
          <cell r="F5388" t="str">
            <v>Aktif</v>
          </cell>
        </row>
        <row r="5389">
          <cell r="A5389">
            <v>8699569091585</v>
          </cell>
          <cell r="B5389" t="str">
            <v>LOSIRAM 10 MG 56 FILM TABLET</v>
          </cell>
          <cell r="C5389">
            <v>8699569091585</v>
          </cell>
          <cell r="D5389" t="str">
            <v>BILIM</v>
          </cell>
          <cell r="E5389" t="str">
            <v>Normal</v>
          </cell>
          <cell r="F5389" t="str">
            <v>Aktif</v>
          </cell>
        </row>
        <row r="5390">
          <cell r="A5390">
            <v>8699569091738</v>
          </cell>
          <cell r="B5390" t="str">
            <v>LOSIRAM 10 MG 84 FILM TABLET</v>
          </cell>
          <cell r="C5390">
            <v>8699569091738</v>
          </cell>
          <cell r="D5390" t="str">
            <v>BILIM</v>
          </cell>
          <cell r="E5390" t="str">
            <v>Normal</v>
          </cell>
          <cell r="F5390" t="str">
            <v>Aktif</v>
          </cell>
        </row>
        <row r="5391">
          <cell r="A5391">
            <v>8699569090830</v>
          </cell>
          <cell r="B5391" t="str">
            <v>LOSIRAM 20 MG 28 FILM TABLET</v>
          </cell>
          <cell r="C5391">
            <v>8699569090830</v>
          </cell>
          <cell r="D5391" t="str">
            <v>BILIM</v>
          </cell>
          <cell r="E5391" t="str">
            <v>Normal</v>
          </cell>
          <cell r="F5391" t="str">
            <v>Aktif</v>
          </cell>
        </row>
        <row r="5392">
          <cell r="A5392">
            <v>8699569091592</v>
          </cell>
          <cell r="B5392" t="str">
            <v>LOSIRAM 20 MG 56 FILM TABLET</v>
          </cell>
          <cell r="C5392">
            <v>8699569091592</v>
          </cell>
          <cell r="D5392" t="str">
            <v>BILIM</v>
          </cell>
          <cell r="E5392" t="str">
            <v>Normal</v>
          </cell>
          <cell r="F5392" t="str">
            <v>Aktif</v>
          </cell>
        </row>
        <row r="5393">
          <cell r="A5393">
            <v>8699569091745</v>
          </cell>
          <cell r="B5393" t="str">
            <v>LOSIRAM 20 MG 84 FILM TABLET</v>
          </cell>
          <cell r="C5393">
            <v>8699569091745</v>
          </cell>
          <cell r="D5393" t="str">
            <v>BILIM</v>
          </cell>
          <cell r="E5393" t="str">
            <v>Normal</v>
          </cell>
          <cell r="F5393" t="str">
            <v>Aktif</v>
          </cell>
        </row>
        <row r="5394">
          <cell r="A5394">
            <v>8699856710038</v>
          </cell>
          <cell r="B5394" t="str">
            <v>LOTEMAX %0,5 5 ML OFTALMIK SOLUSYON</v>
          </cell>
          <cell r="C5394">
            <v>8699856710038</v>
          </cell>
          <cell r="D5394" t="str">
            <v xml:space="preserve">BOUSCH&amp;LOMB </v>
          </cell>
          <cell r="E5394" t="str">
            <v>Normal</v>
          </cell>
          <cell r="F5394" t="str">
            <v>Aktif</v>
          </cell>
        </row>
        <row r="5395">
          <cell r="A5395">
            <v>8699704717769</v>
          </cell>
          <cell r="B5395" t="str">
            <v>LOTEMAX %0,5 5 ML OFTALMIK SOLUSYON</v>
          </cell>
          <cell r="C5395">
            <v>8699704717769</v>
          </cell>
          <cell r="D5395" t="str">
            <v>ABDI IBRAHIM</v>
          </cell>
          <cell r="E5395" t="str">
            <v>Normal</v>
          </cell>
          <cell r="F5395" t="str">
            <v>Aktif</v>
          </cell>
        </row>
        <row r="5396">
          <cell r="A5396">
            <v>8699708510571</v>
          </cell>
          <cell r="B5396" t="str">
            <v>LOTRIMIN SPREY %2 150 GR</v>
          </cell>
          <cell r="C5396">
            <v>8699708510571</v>
          </cell>
          <cell r="D5396" t="str">
            <v>ASSOS</v>
          </cell>
          <cell r="E5396" t="str">
            <v>Normal</v>
          </cell>
          <cell r="F5396" t="str">
            <v>Aktif</v>
          </cell>
        </row>
        <row r="5397">
          <cell r="A5397">
            <v>8699772090894</v>
          </cell>
          <cell r="B5397" t="str">
            <v>LOURES 10 MG 28 FILM TABLET</v>
          </cell>
          <cell r="C5397">
            <v>8699772090894</v>
          </cell>
          <cell r="D5397" t="str">
            <v>TRIPHARMA</v>
          </cell>
          <cell r="E5397" t="str">
            <v>Normal</v>
          </cell>
          <cell r="F5397" t="str">
            <v>Aktif</v>
          </cell>
        </row>
        <row r="5398">
          <cell r="A5398">
            <v>8699772590035</v>
          </cell>
          <cell r="B5398" t="str">
            <v>LOURES 10MG/ML 15ML ORAL DAMLA</v>
          </cell>
          <cell r="C5398">
            <v>8699772590035</v>
          </cell>
          <cell r="D5398" t="str">
            <v>TRIPHARMA</v>
          </cell>
          <cell r="E5398" t="str">
            <v>Normal</v>
          </cell>
          <cell r="F5398" t="str">
            <v>Aktif</v>
          </cell>
        </row>
        <row r="5399">
          <cell r="A5399">
            <v>8699772090931</v>
          </cell>
          <cell r="B5399" t="str">
            <v>LOURES 20 MG 28 FILM TABLET</v>
          </cell>
          <cell r="C5399">
            <v>8699772090931</v>
          </cell>
          <cell r="D5399" t="str">
            <v>TRIPHARMA</v>
          </cell>
          <cell r="E5399" t="str">
            <v>Normal</v>
          </cell>
          <cell r="F5399" t="str">
            <v>Aktif</v>
          </cell>
        </row>
        <row r="5400">
          <cell r="A5400">
            <v>8699772090887</v>
          </cell>
          <cell r="B5400" t="str">
            <v>LOURES 5 MG 28 FILM TABLET</v>
          </cell>
          <cell r="C5400">
            <v>8699772090887</v>
          </cell>
          <cell r="D5400" t="str">
            <v>TRIPHARMA</v>
          </cell>
          <cell r="E5400" t="str">
            <v>Normal</v>
          </cell>
          <cell r="F5400" t="str">
            <v>Aktif</v>
          </cell>
        </row>
        <row r="5401">
          <cell r="A5401">
            <v>8699622090562</v>
          </cell>
          <cell r="B5401" t="str">
            <v>LOXASID 500 MG 14 FILM TABLET</v>
          </cell>
          <cell r="C5401">
            <v>8699622090562</v>
          </cell>
          <cell r="D5401" t="str">
            <v>TOPRAK</v>
          </cell>
          <cell r="E5401" t="str">
            <v>Normal</v>
          </cell>
          <cell r="F5401" t="str">
            <v>Aktif</v>
          </cell>
        </row>
        <row r="5402">
          <cell r="A5402">
            <v>8699578092443</v>
          </cell>
          <cell r="B5402" t="str">
            <v>LOXIBIN 100 MG 28 FILM TABLET</v>
          </cell>
          <cell r="C5402">
            <v>8699578092443</v>
          </cell>
          <cell r="D5402" t="str">
            <v>BIOFARMA</v>
          </cell>
          <cell r="E5402" t="str">
            <v>Normal</v>
          </cell>
          <cell r="F5402" t="str">
            <v>Aktif</v>
          </cell>
        </row>
        <row r="5403">
          <cell r="A5403">
            <v>8699578092429</v>
          </cell>
          <cell r="B5403" t="str">
            <v>LOXIBIN 50 MG 28 TABLET</v>
          </cell>
          <cell r="C5403">
            <v>8699578092429</v>
          </cell>
          <cell r="D5403" t="str">
            <v>BIOFARMA</v>
          </cell>
          <cell r="E5403" t="str">
            <v>Normal</v>
          </cell>
          <cell r="F5403" t="str">
            <v>Aktif</v>
          </cell>
        </row>
        <row r="5404">
          <cell r="A5404">
            <v>8699578092467</v>
          </cell>
          <cell r="B5404" t="str">
            <v>LOXIBIN PLUS 100 MG/25 MG 28 FILM TABLET</v>
          </cell>
          <cell r="C5404">
            <v>8699578092467</v>
          </cell>
          <cell r="D5404" t="str">
            <v>BIOFARMA</v>
          </cell>
          <cell r="E5404" t="str">
            <v>Normal</v>
          </cell>
          <cell r="F5404" t="str">
            <v>Aktif</v>
          </cell>
        </row>
        <row r="5405">
          <cell r="A5405">
            <v>8699578092450</v>
          </cell>
          <cell r="B5405" t="str">
            <v>LOXIBIN PLUS 50 MG/12,5 MG 28 FILM TABLET</v>
          </cell>
          <cell r="C5405">
            <v>8699578092450</v>
          </cell>
          <cell r="D5405" t="str">
            <v>BIOFARMA</v>
          </cell>
          <cell r="E5405" t="str">
            <v>Normal</v>
          </cell>
          <cell r="F5405" t="str">
            <v>Aktif</v>
          </cell>
        </row>
        <row r="5406">
          <cell r="A5406">
            <v>8699711000502</v>
          </cell>
          <cell r="B5406" t="str">
            <v>LPD (LOW PROTEIN DRINK)</v>
          </cell>
          <cell r="C5406">
            <v>8699711000502</v>
          </cell>
          <cell r="D5406" t="str">
            <v>NULL</v>
          </cell>
          <cell r="E5406" t="str">
            <v>NULL</v>
          </cell>
          <cell r="F5406" t="str">
            <v>Aktif</v>
          </cell>
        </row>
        <row r="5407">
          <cell r="A5407">
            <v>8699711000519</v>
          </cell>
          <cell r="B5407" t="str">
            <v>LPF (LOW PROTEIN FRUITY)</v>
          </cell>
          <cell r="C5407">
            <v>8699711000519</v>
          </cell>
          <cell r="D5407" t="str">
            <v>NULL</v>
          </cell>
          <cell r="E5407" t="str">
            <v>NULL</v>
          </cell>
          <cell r="F5407" t="str">
            <v>Aktif</v>
          </cell>
        </row>
        <row r="5408">
          <cell r="A5408">
            <v>8699504770254</v>
          </cell>
          <cell r="B5408" t="str">
            <v>LUCENTIS 10 MG/ML ENJEKSIYONLUK COZELTI</v>
          </cell>
          <cell r="C5408">
            <v>8699504770254</v>
          </cell>
          <cell r="D5408" t="str">
            <v>NOVARTIS</v>
          </cell>
          <cell r="E5408" t="str">
            <v>Normal</v>
          </cell>
          <cell r="F5408" t="str">
            <v>Aktif</v>
          </cell>
        </row>
        <row r="5409">
          <cell r="A5409">
            <v>8699548953088</v>
          </cell>
          <cell r="B5409" t="str">
            <v>LUCRIN DEPOT 1 AY IM/SC 3,75 MG KULLANIMA HAZIR TOZ VE COZUCU ICEREN CIFT BOLMELI ENJEKTOR</v>
          </cell>
          <cell r="C5409">
            <v>8699548953088</v>
          </cell>
          <cell r="D5409" t="str">
            <v>ABBOTT</v>
          </cell>
          <cell r="E5409" t="str">
            <v>Normal</v>
          </cell>
          <cell r="F5409" t="str">
            <v>Aktif</v>
          </cell>
        </row>
        <row r="5410">
          <cell r="A5410">
            <v>8699548953095</v>
          </cell>
          <cell r="B5410" t="str">
            <v>LUCRIN DEPOT 3 AY IM/SC 11,25 MG KULLANIMA HAZIR TOZ VE COZUCU ICEREN CIFT BOLMELI ENJEKTOR</v>
          </cell>
          <cell r="C5410">
            <v>8699548953095</v>
          </cell>
          <cell r="D5410" t="str">
            <v>ABBOTT</v>
          </cell>
          <cell r="E5410" t="str">
            <v>Normal</v>
          </cell>
          <cell r="F5410" t="str">
            <v>Aktif</v>
          </cell>
        </row>
        <row r="5411">
          <cell r="A5411">
            <v>8699548770173</v>
          </cell>
          <cell r="B5411" t="str">
            <v>LUCRIN ENJEKTABL COZELTI 5 MG/ML 2,8 ML FLAKON</v>
          </cell>
          <cell r="C5411">
            <v>8699548770173</v>
          </cell>
          <cell r="D5411" t="str">
            <v>ABBOTT</v>
          </cell>
          <cell r="E5411" t="str">
            <v>Normal</v>
          </cell>
          <cell r="F5411" t="str">
            <v>Aktif</v>
          </cell>
        </row>
        <row r="5412">
          <cell r="A5412">
            <v>8699504090024</v>
          </cell>
          <cell r="B5412" t="str">
            <v>LUDIOMIL 25 MG 30 TABLET</v>
          </cell>
          <cell r="C5412">
            <v>8699504090024</v>
          </cell>
          <cell r="D5412" t="str">
            <v>NOVARTIS</v>
          </cell>
          <cell r="E5412" t="str">
            <v>Normal</v>
          </cell>
          <cell r="F5412" t="str">
            <v>Aktif</v>
          </cell>
        </row>
        <row r="5413">
          <cell r="A5413">
            <v>8699504090031</v>
          </cell>
          <cell r="B5413" t="str">
            <v>LUDIOMIL 75 MG 14 TABLET</v>
          </cell>
          <cell r="C5413">
            <v>8699504090031</v>
          </cell>
          <cell r="D5413" t="str">
            <v>NOVARTIS</v>
          </cell>
          <cell r="E5413" t="str">
            <v>Normal</v>
          </cell>
          <cell r="F5413" t="str">
            <v>Aktif</v>
          </cell>
        </row>
        <row r="5414">
          <cell r="A5414">
            <v>8699523160029</v>
          </cell>
          <cell r="B5414" t="str">
            <v>LUKAZROL 30 MG ENTERIK SERT 14 KAPSUL</v>
          </cell>
          <cell r="C5414">
            <v>8699523160029</v>
          </cell>
          <cell r="D5414" t="str">
            <v>MUNIR SAHIN</v>
          </cell>
          <cell r="E5414" t="str">
            <v>Normal</v>
          </cell>
          <cell r="F5414" t="str">
            <v>Aktif</v>
          </cell>
        </row>
        <row r="5415">
          <cell r="A5415">
            <v>8699523160036</v>
          </cell>
          <cell r="B5415" t="str">
            <v>LUKAZROL 30 MG ENTERIK SERT 28 KAPSUL</v>
          </cell>
          <cell r="C5415">
            <v>8699523160036</v>
          </cell>
          <cell r="D5415" t="str">
            <v>MUNIR SAHIN</v>
          </cell>
          <cell r="E5415" t="str">
            <v>Normal</v>
          </cell>
          <cell r="F5415" t="str">
            <v>Aktif</v>
          </cell>
        </row>
        <row r="5416">
          <cell r="A5416">
            <v>8699541771207</v>
          </cell>
          <cell r="B5416" t="str">
            <v>LUMEN 100 2 MG 50 ML FLAKON</v>
          </cell>
          <cell r="C5416">
            <v>8699541771207</v>
          </cell>
          <cell r="D5416" t="str">
            <v>MUSTAFA NEVZAT</v>
          </cell>
          <cell r="E5416" t="str">
            <v>Normal</v>
          </cell>
          <cell r="F5416" t="str">
            <v>Aktif</v>
          </cell>
        </row>
        <row r="5417">
          <cell r="A5417">
            <v>8699490561140</v>
          </cell>
          <cell r="B5417" t="str">
            <v>LUMIGAN 0,3 MG 3 ML GOZ DAMLASI</v>
          </cell>
          <cell r="C5417">
            <v>8699490561140</v>
          </cell>
          <cell r="D5417" t="str">
            <v>ALLERGAN</v>
          </cell>
          <cell r="E5417" t="str">
            <v>Normal</v>
          </cell>
          <cell r="F5417" t="str">
            <v>Aktif</v>
          </cell>
        </row>
        <row r="5418">
          <cell r="A5418">
            <v>8699546010608</v>
          </cell>
          <cell r="B5418" t="str">
            <v>LUMINAL 10 TABLET</v>
          </cell>
          <cell r="C5418">
            <v>8699546010608</v>
          </cell>
          <cell r="D5418" t="str">
            <v>BAYER</v>
          </cell>
          <cell r="E5418" t="str">
            <v>Yeşil</v>
          </cell>
          <cell r="F5418" t="str">
            <v>Aktif</v>
          </cell>
        </row>
        <row r="5419">
          <cell r="A5419">
            <v>8699546010615</v>
          </cell>
          <cell r="B5419" t="str">
            <v>LUMINALETTEN 15 MG 30 TABLET</v>
          </cell>
          <cell r="C5419">
            <v>8699546010615</v>
          </cell>
          <cell r="D5419" t="str">
            <v>BAYER</v>
          </cell>
          <cell r="E5419" t="str">
            <v>Yeşil</v>
          </cell>
          <cell r="F5419" t="str">
            <v>Aktif</v>
          </cell>
        </row>
        <row r="5420">
          <cell r="A5420">
            <v>8699536690025</v>
          </cell>
          <cell r="B5420" t="str">
            <v>LUSIMA 5MG/100 ML IV INFUZYON COZELTISI ICEREN FLAKON</v>
          </cell>
          <cell r="C5420">
            <v>8699536690025</v>
          </cell>
          <cell r="D5420" t="str">
            <v>SANOVEL</v>
          </cell>
          <cell r="E5420" t="str">
            <v>Normal</v>
          </cell>
          <cell r="F5420" t="str">
            <v>Aktif</v>
          </cell>
        </row>
        <row r="5421">
          <cell r="A5421">
            <v>8699578092504</v>
          </cell>
          <cell r="B5421" t="str">
            <v>LUSTEC 100 MG 28 FILM TABLET</v>
          </cell>
          <cell r="C5421">
            <v>8699578092504</v>
          </cell>
          <cell r="D5421" t="str">
            <v>BIOFARMA</v>
          </cell>
          <cell r="E5421" t="str">
            <v>Normal</v>
          </cell>
          <cell r="F5421" t="str">
            <v>Aktif</v>
          </cell>
        </row>
        <row r="5422">
          <cell r="A5422">
            <v>8699578092481</v>
          </cell>
          <cell r="B5422" t="str">
            <v>LUSTEC 50 MG 28 FILM TABLET</v>
          </cell>
          <cell r="C5422">
            <v>8699578092481</v>
          </cell>
          <cell r="D5422" t="str">
            <v>BIOFARMA</v>
          </cell>
          <cell r="E5422" t="str">
            <v>Normal</v>
          </cell>
          <cell r="F5422" t="str">
            <v>Aktif</v>
          </cell>
        </row>
        <row r="5423">
          <cell r="A5423">
            <v>8699532095473</v>
          </cell>
          <cell r="B5423" t="str">
            <v>LUSTRAL 50 MG 28 TABLET</v>
          </cell>
          <cell r="C5423">
            <v>8699532095473</v>
          </cell>
          <cell r="D5423" t="str">
            <v>PFIZER</v>
          </cell>
          <cell r="E5423" t="str">
            <v>Normal</v>
          </cell>
          <cell r="F5423" t="str">
            <v>Aktif</v>
          </cell>
        </row>
        <row r="5424">
          <cell r="A5424">
            <v>8699532099693</v>
          </cell>
          <cell r="B5424" t="str">
            <v>LUSTRAL 50 MG 56 TABLET</v>
          </cell>
          <cell r="C5424">
            <v>8699532099693</v>
          </cell>
          <cell r="D5424" t="str">
            <v>PFIZER</v>
          </cell>
          <cell r="E5424" t="str">
            <v>Normal</v>
          </cell>
          <cell r="F5424" t="str">
            <v>Aktif</v>
          </cell>
        </row>
        <row r="5425">
          <cell r="A5425">
            <v>8699532095428</v>
          </cell>
          <cell r="B5425" t="str">
            <v>LUSTRAL SPECIAL 100 MG 28 FILM TABLET</v>
          </cell>
          <cell r="C5425">
            <v>8699532095428</v>
          </cell>
          <cell r="D5425" t="str">
            <v>PFIZER</v>
          </cell>
          <cell r="E5425" t="str">
            <v>Normal</v>
          </cell>
          <cell r="F5425" t="str">
            <v>Aktif</v>
          </cell>
        </row>
        <row r="5426">
          <cell r="A5426">
            <v>8699808010025</v>
          </cell>
          <cell r="B5426" t="str">
            <v>LUTENYL 5 MG 10 CEN. TABLET</v>
          </cell>
          <cell r="C5426">
            <v>8699808010025</v>
          </cell>
          <cell r="D5426" t="str">
            <v>MERCK ILAC</v>
          </cell>
          <cell r="E5426" t="str">
            <v>Normal</v>
          </cell>
          <cell r="F5426" t="str">
            <v>Aktif</v>
          </cell>
        </row>
        <row r="5427">
          <cell r="A5427">
            <v>8699777790263</v>
          </cell>
          <cell r="B5427" t="str">
            <v>LUVERIS 75 IU 1 FLAKON</v>
          </cell>
          <cell r="C5427">
            <v>8699777790263</v>
          </cell>
          <cell r="D5427" t="str">
            <v>SERONO</v>
          </cell>
          <cell r="E5427" t="str">
            <v>Normal</v>
          </cell>
          <cell r="F5427" t="str">
            <v>Aktif</v>
          </cell>
        </row>
        <row r="5428">
          <cell r="A5428">
            <v>8699525093899</v>
          </cell>
          <cell r="B5428" t="str">
            <v>LUXAT 10 MG 28 FILM TABLET</v>
          </cell>
          <cell r="C5428">
            <v>8699525093899</v>
          </cell>
          <cell r="D5428" t="str">
            <v>DEVA</v>
          </cell>
          <cell r="E5428" t="str">
            <v>Normal</v>
          </cell>
          <cell r="F5428" t="str">
            <v>Aktif</v>
          </cell>
        </row>
        <row r="5429">
          <cell r="A5429">
            <v>8699525097101</v>
          </cell>
          <cell r="B5429" t="str">
            <v>LUXAT 10 MG 90 FILM TABLET</v>
          </cell>
          <cell r="C5429">
            <v>8699525097101</v>
          </cell>
          <cell r="D5429" t="str">
            <v>DEVA</v>
          </cell>
          <cell r="E5429" t="str">
            <v>Normal</v>
          </cell>
          <cell r="F5429" t="str">
            <v>Aktif</v>
          </cell>
        </row>
        <row r="5430">
          <cell r="A5430">
            <v>8699525083876</v>
          </cell>
          <cell r="B5430" t="str">
            <v>LUXAT 4 MG 28 CIGNEME TABLETI</v>
          </cell>
          <cell r="C5430">
            <v>8699525083876</v>
          </cell>
          <cell r="D5430" t="str">
            <v>DEVA</v>
          </cell>
          <cell r="E5430" t="str">
            <v>Normal</v>
          </cell>
          <cell r="F5430" t="str">
            <v>Aktif</v>
          </cell>
        </row>
        <row r="5431">
          <cell r="A5431">
            <v>8699525083883</v>
          </cell>
          <cell r="B5431" t="str">
            <v>LUXAT 5 MG 28 CIGNEME TABLETI</v>
          </cell>
          <cell r="C5431">
            <v>8699525083883</v>
          </cell>
          <cell r="D5431" t="str">
            <v>DEVA</v>
          </cell>
          <cell r="E5431" t="str">
            <v>Normal</v>
          </cell>
          <cell r="F5431" t="str">
            <v>Aktif</v>
          </cell>
        </row>
        <row r="5432">
          <cell r="A5432">
            <v>8699532154484</v>
          </cell>
          <cell r="B5432" t="str">
            <v>LYRICA 150 MG 56 KAPSUL</v>
          </cell>
          <cell r="C5432">
            <v>8699532154484</v>
          </cell>
          <cell r="D5432" t="str">
            <v>PFIZER</v>
          </cell>
          <cell r="E5432" t="str">
            <v>Normal</v>
          </cell>
          <cell r="F5432" t="str">
            <v>Aktif</v>
          </cell>
        </row>
        <row r="5433">
          <cell r="A5433">
            <v>8699532154460</v>
          </cell>
          <cell r="B5433" t="str">
            <v>LYRICA 25 MG 56 KAPSUL</v>
          </cell>
          <cell r="C5433">
            <v>8699532154460</v>
          </cell>
          <cell r="D5433" t="str">
            <v>PFIZER</v>
          </cell>
          <cell r="E5433" t="str">
            <v>Normal</v>
          </cell>
          <cell r="F5433" t="str">
            <v>Aktif</v>
          </cell>
        </row>
        <row r="5434">
          <cell r="A5434">
            <v>8699532158611</v>
          </cell>
          <cell r="B5434" t="str">
            <v>LYRICA 300 MG 168 KAPSUL</v>
          </cell>
          <cell r="C5434">
            <v>8699532158611</v>
          </cell>
          <cell r="D5434" t="str">
            <v>PFIZER</v>
          </cell>
          <cell r="E5434" t="str">
            <v>Normal</v>
          </cell>
          <cell r="F5434" t="str">
            <v>Aktif</v>
          </cell>
        </row>
        <row r="5435">
          <cell r="A5435">
            <v>8699532154491</v>
          </cell>
          <cell r="B5435" t="str">
            <v>LYRICA 300 MG 56 KAPSUL</v>
          </cell>
          <cell r="C5435">
            <v>8699532154491</v>
          </cell>
          <cell r="D5435" t="str">
            <v>PFIZER</v>
          </cell>
          <cell r="E5435" t="str">
            <v>Normal</v>
          </cell>
          <cell r="F5435" t="str">
            <v>Aktif</v>
          </cell>
        </row>
        <row r="5436">
          <cell r="A5436">
            <v>8699532154477</v>
          </cell>
          <cell r="B5436" t="str">
            <v>LYRICA 75 MG 14 KAPSUL</v>
          </cell>
          <cell r="C5436">
            <v>8699532154477</v>
          </cell>
          <cell r="D5436" t="str">
            <v>PFIZER</v>
          </cell>
          <cell r="E5436" t="str">
            <v>Normal</v>
          </cell>
          <cell r="F5436" t="str">
            <v>Aktif</v>
          </cell>
        </row>
        <row r="5437">
          <cell r="A5437">
            <v>8699745000141</v>
          </cell>
          <cell r="B5437" t="str">
            <v>LYS 1 500 GR.</v>
          </cell>
          <cell r="C5437">
            <v>8699745000141</v>
          </cell>
          <cell r="D5437" t="str">
            <v>NULL</v>
          </cell>
          <cell r="E5437" t="str">
            <v>NULL</v>
          </cell>
          <cell r="F5437" t="str">
            <v>Aktif</v>
          </cell>
        </row>
        <row r="5438">
          <cell r="A5438">
            <v>8699745000158</v>
          </cell>
          <cell r="B5438" t="str">
            <v>LYS 2 500 GR.</v>
          </cell>
          <cell r="C5438">
            <v>8699745000158</v>
          </cell>
          <cell r="D5438" t="str">
            <v>NULL</v>
          </cell>
          <cell r="E5438" t="str">
            <v>NULL</v>
          </cell>
          <cell r="F5438" t="str">
            <v>Aktif</v>
          </cell>
        </row>
        <row r="5439">
          <cell r="A5439">
            <v>8699517750151</v>
          </cell>
          <cell r="B5439" t="str">
            <v>LYSTHENON FORT %2 50 AMPUL</v>
          </cell>
          <cell r="C5439">
            <v>8699517750151</v>
          </cell>
          <cell r="D5439" t="str">
            <v>ACTAVIS</v>
          </cell>
          <cell r="E5439" t="str">
            <v>Normal</v>
          </cell>
          <cell r="F5439" t="str">
            <v>Aktif</v>
          </cell>
        </row>
        <row r="5440">
          <cell r="A5440">
            <v>8699517750106</v>
          </cell>
          <cell r="B5440" t="str">
            <v>LYSTHENON FORT 5 MG 25 AMPUL</v>
          </cell>
          <cell r="C5440">
            <v>8699517750106</v>
          </cell>
          <cell r="D5440" t="str">
            <v>ACTAVIS</v>
          </cell>
          <cell r="E5440" t="str">
            <v>Normal</v>
          </cell>
          <cell r="F5440" t="str">
            <v>Aktif</v>
          </cell>
        </row>
        <row r="5441">
          <cell r="A5441">
            <v>8699545766643</v>
          </cell>
          <cell r="B5441" t="str">
            <v>MABCAMPATH INF SOL ICIN 30 MG/ML KONS 1 ML 3 FLK (10 MG/ML KONSANTRE 3 AMP)</v>
          </cell>
          <cell r="C5441">
            <v>8699545766643</v>
          </cell>
          <cell r="D5441" t="str">
            <v>NULL</v>
          </cell>
          <cell r="E5441" t="str">
            <v>NULL</v>
          </cell>
          <cell r="F5441" t="str">
            <v>Aktif</v>
          </cell>
        </row>
        <row r="5442">
          <cell r="A5442">
            <v>8699838760105</v>
          </cell>
          <cell r="B5442" t="str">
            <v>MABCAMPATH IV INFUZYON ICIN 30 MG/ML KONSANTRE COZELTI ICEREN FLAKON 3X1 ML</v>
          </cell>
          <cell r="C5442">
            <v>8699838760105</v>
          </cell>
          <cell r="D5442" t="str">
            <v>GENZYME</v>
          </cell>
          <cell r="E5442" t="str">
            <v>Normal</v>
          </cell>
          <cell r="F5442" t="str">
            <v>Aktif</v>
          </cell>
        </row>
        <row r="5443">
          <cell r="A5443">
            <v>8699505763361</v>
          </cell>
          <cell r="B5443" t="str">
            <v>MABTHERA 100 MG 2 FLAKON</v>
          </cell>
          <cell r="C5443">
            <v>8699505763361</v>
          </cell>
          <cell r="D5443" t="str">
            <v>ROCHE</v>
          </cell>
          <cell r="E5443" t="str">
            <v>Normal</v>
          </cell>
          <cell r="F5443" t="str">
            <v>Aktif</v>
          </cell>
        </row>
        <row r="5444">
          <cell r="A5444">
            <v>8699505763378</v>
          </cell>
          <cell r="B5444" t="str">
            <v>MABTHERA 500 MG 1 FLAKON</v>
          </cell>
          <cell r="C5444">
            <v>8699505763378</v>
          </cell>
          <cell r="D5444" t="str">
            <v>ROCHE</v>
          </cell>
          <cell r="E5444" t="str">
            <v>Normal</v>
          </cell>
          <cell r="F5444" t="str">
            <v>Aktif</v>
          </cell>
        </row>
        <row r="5445">
          <cell r="A5445">
            <v>8699837900045</v>
          </cell>
          <cell r="B5445" t="str">
            <v>MACMIROR COMPLEX 12 ADET VAJINAL OVUL</v>
          </cell>
          <cell r="C5445">
            <v>8699837900045</v>
          </cell>
          <cell r="D5445" t="str">
            <v>ISSE</v>
          </cell>
          <cell r="E5445" t="str">
            <v>Normal</v>
          </cell>
          <cell r="F5445" t="str">
            <v>Aktif</v>
          </cell>
        </row>
        <row r="5446">
          <cell r="A5446">
            <v>8699837430054</v>
          </cell>
          <cell r="B5446" t="str">
            <v>MACMIROR COMPLEX 30 GR VAJINAL POMAD</v>
          </cell>
          <cell r="C5446">
            <v>8699837430054</v>
          </cell>
          <cell r="D5446" t="str">
            <v>ISSE</v>
          </cell>
          <cell r="E5446" t="str">
            <v>Normal</v>
          </cell>
          <cell r="F5446" t="str">
            <v>Aktif</v>
          </cell>
        </row>
        <row r="5447">
          <cell r="A5447">
            <v>8699837900069</v>
          </cell>
          <cell r="B5447" t="str">
            <v>MACMIROR COMPLEX 8 ADET VAJINAL OVUL</v>
          </cell>
          <cell r="C5447">
            <v>8699837900069</v>
          </cell>
          <cell r="D5447" t="str">
            <v>ISSE</v>
          </cell>
          <cell r="E5447" t="str">
            <v>Normal</v>
          </cell>
          <cell r="F5447" t="str">
            <v>Aktif</v>
          </cell>
        </row>
        <row r="5448">
          <cell r="A5448">
            <v>8699556694478</v>
          </cell>
          <cell r="B5448" t="str">
            <v>MACRODEX %6 PVC 500 ML(SETLI)</v>
          </cell>
          <cell r="C5448">
            <v>8699556694478</v>
          </cell>
          <cell r="D5448" t="str">
            <v>ECZACIBASI BAXTER</v>
          </cell>
          <cell r="E5448" t="str">
            <v>Normal</v>
          </cell>
          <cell r="F5448" t="str">
            <v>Aktif</v>
          </cell>
        </row>
        <row r="5449">
          <cell r="A5449">
            <v>8699556694546</v>
          </cell>
          <cell r="B5449" t="str">
            <v>MACRODEX %6 PVC 500 ML(SETSIZ)</v>
          </cell>
          <cell r="C5449">
            <v>8699556694546</v>
          </cell>
          <cell r="D5449" t="str">
            <v>ECZACIBASI BAXTER</v>
          </cell>
          <cell r="E5449" t="str">
            <v>Normal</v>
          </cell>
          <cell r="F5449" t="str">
            <v>Aktif</v>
          </cell>
        </row>
        <row r="5450">
          <cell r="A5450">
            <v>8699556694416</v>
          </cell>
          <cell r="B5450" t="str">
            <v>MACRODEX SISE 500 ML(SETLI)</v>
          </cell>
          <cell r="C5450">
            <v>8699556694416</v>
          </cell>
          <cell r="D5450" t="str">
            <v>ECZACIBASI BAXTER</v>
          </cell>
          <cell r="E5450" t="str">
            <v>Normal</v>
          </cell>
          <cell r="F5450" t="str">
            <v>Aktif</v>
          </cell>
        </row>
        <row r="5451">
          <cell r="A5451">
            <v>8699556694508</v>
          </cell>
          <cell r="B5451" t="str">
            <v>MACRODEX SISE 500 ML(SETSIZ)</v>
          </cell>
          <cell r="C5451">
            <v>8699556694508</v>
          </cell>
          <cell r="D5451" t="str">
            <v>ECZACIBASI BAXTER</v>
          </cell>
          <cell r="E5451" t="str">
            <v>Normal</v>
          </cell>
          <cell r="F5451" t="str">
            <v>Aktif</v>
          </cell>
        </row>
        <row r="5452">
          <cell r="A5452">
            <v>8699536280011</v>
          </cell>
          <cell r="B5452" t="str">
            <v>MACROL 125 MG/5 ML 70 ML SUSPANSIYON</v>
          </cell>
          <cell r="C5452">
            <v>8699536280011</v>
          </cell>
          <cell r="D5452" t="str">
            <v>SANOVEL</v>
          </cell>
          <cell r="E5452" t="str">
            <v>Normal</v>
          </cell>
          <cell r="F5452" t="str">
            <v>Aktif</v>
          </cell>
        </row>
        <row r="5453">
          <cell r="A5453">
            <v>8699536280158</v>
          </cell>
          <cell r="B5453" t="str">
            <v>MACROL 125 MG/5 ML ORAL SUSPANSIYON ICIN GRANUL 100 ML</v>
          </cell>
          <cell r="C5453">
            <v>8699536280158</v>
          </cell>
          <cell r="D5453" t="str">
            <v>SANOVEL</v>
          </cell>
          <cell r="E5453" t="str">
            <v>Normal</v>
          </cell>
          <cell r="F5453" t="str">
            <v>Aktif</v>
          </cell>
        </row>
        <row r="5454">
          <cell r="A5454">
            <v>8699536090139</v>
          </cell>
          <cell r="B5454" t="str">
            <v>MACROL 250 MG 14 FILM TABLET</v>
          </cell>
          <cell r="C5454">
            <v>8699536090139</v>
          </cell>
          <cell r="D5454" t="str">
            <v>SANOVEL</v>
          </cell>
          <cell r="E5454" t="str">
            <v>Normal</v>
          </cell>
          <cell r="F5454" t="str">
            <v>Aktif</v>
          </cell>
        </row>
        <row r="5455">
          <cell r="A5455">
            <v>8699536280073</v>
          </cell>
          <cell r="B5455" t="str">
            <v>MACROL 250 MG/5 ML 100 ML SUSP</v>
          </cell>
          <cell r="C5455">
            <v>8699536280073</v>
          </cell>
          <cell r="D5455" t="str">
            <v>SANOVEL</v>
          </cell>
          <cell r="E5455" t="str">
            <v>Normal</v>
          </cell>
          <cell r="F5455" t="str">
            <v>Aktif</v>
          </cell>
        </row>
        <row r="5456">
          <cell r="A5456">
            <v>8699536280028</v>
          </cell>
          <cell r="B5456" t="str">
            <v>MACROL 250 MG/5 ML 50 ML SUSP</v>
          </cell>
          <cell r="C5456">
            <v>8699536280028</v>
          </cell>
          <cell r="D5456" t="str">
            <v>SANOVEL</v>
          </cell>
          <cell r="E5456" t="str">
            <v>Normal</v>
          </cell>
          <cell r="F5456" t="str">
            <v>Aktif</v>
          </cell>
        </row>
        <row r="5457">
          <cell r="A5457">
            <v>8699536090146</v>
          </cell>
          <cell r="B5457" t="str">
            <v>MACROL 500 MG 14 FILM TABLET</v>
          </cell>
          <cell r="C5457">
            <v>8699536090146</v>
          </cell>
          <cell r="D5457" t="str">
            <v>SANOVEL</v>
          </cell>
          <cell r="E5457" t="str">
            <v>Normal</v>
          </cell>
          <cell r="F5457" t="str">
            <v>Aktif</v>
          </cell>
        </row>
        <row r="5458">
          <cell r="A5458">
            <v>8699536030036</v>
          </cell>
          <cell r="B5458" t="str">
            <v>MACROL 500 MG MR 14 KONTROLLU SALIM TABLET</v>
          </cell>
          <cell r="C5458">
            <v>8699536030036</v>
          </cell>
          <cell r="D5458" t="str">
            <v>SANOVEL</v>
          </cell>
          <cell r="E5458" t="str">
            <v>Normal</v>
          </cell>
          <cell r="F5458" t="str">
            <v>Aktif</v>
          </cell>
        </row>
        <row r="5459">
          <cell r="A5459">
            <v>8699536030104</v>
          </cell>
          <cell r="B5459" t="str">
            <v>MACROL 500 MG MR 20 KONTROLLU SALIM TABLET</v>
          </cell>
          <cell r="C5459">
            <v>8699536030104</v>
          </cell>
          <cell r="D5459" t="str">
            <v>SANOVEL</v>
          </cell>
          <cell r="E5459" t="str">
            <v>Normal</v>
          </cell>
          <cell r="F5459" t="str">
            <v>Aktif</v>
          </cell>
        </row>
        <row r="5460">
          <cell r="A5460">
            <v>8699536030029</v>
          </cell>
          <cell r="B5460" t="str">
            <v>MACROL 500 MG MR 7 KONTROLLU SALIM TABLET</v>
          </cell>
          <cell r="C5460">
            <v>8699536030029</v>
          </cell>
          <cell r="D5460" t="str">
            <v>SANOVEL</v>
          </cell>
          <cell r="E5460" t="str">
            <v>Normal</v>
          </cell>
          <cell r="F5460" t="str">
            <v>Aktif</v>
          </cell>
        </row>
        <row r="5461">
          <cell r="A5461">
            <v>8699532958488</v>
          </cell>
          <cell r="B5461" t="str">
            <v>MACUGEN 0,3 MG 1 SIRINGA</v>
          </cell>
          <cell r="C5461">
            <v>8699532958488</v>
          </cell>
          <cell r="D5461" t="str">
            <v>PFIZER</v>
          </cell>
          <cell r="E5461" t="str">
            <v>Normal</v>
          </cell>
          <cell r="F5461" t="str">
            <v>Aktif</v>
          </cell>
        </row>
        <row r="5462">
          <cell r="A5462">
            <v>8699546385492</v>
          </cell>
          <cell r="B5462" t="str">
            <v>MADECASSOL 10 MG/1 GR 40 GR POMAD</v>
          </cell>
          <cell r="C5462">
            <v>8699546385492</v>
          </cell>
          <cell r="D5462" t="str">
            <v>BAYER</v>
          </cell>
          <cell r="E5462" t="str">
            <v>Normal</v>
          </cell>
          <cell r="F5462" t="str">
            <v>Aktif</v>
          </cell>
        </row>
        <row r="5463">
          <cell r="A5463">
            <v>8697473010074</v>
          </cell>
          <cell r="B5463" t="str">
            <v>MADEPZOL 10 MG 28 TABLET</v>
          </cell>
          <cell r="C5463">
            <v>8697473010074</v>
          </cell>
          <cell r="D5463" t="str">
            <v>ULKAR</v>
          </cell>
          <cell r="E5463" t="str">
            <v>Normal</v>
          </cell>
          <cell r="F5463" t="str">
            <v>Aktif</v>
          </cell>
        </row>
        <row r="5464">
          <cell r="A5464">
            <v>8697473010067</v>
          </cell>
          <cell r="B5464" t="str">
            <v>MADEPZOL 5 MG 28 TABLET</v>
          </cell>
          <cell r="C5464">
            <v>8697473010067</v>
          </cell>
          <cell r="D5464" t="str">
            <v>ULKAR</v>
          </cell>
          <cell r="E5464" t="str">
            <v>Normal</v>
          </cell>
          <cell r="F5464" t="str">
            <v>Aktif</v>
          </cell>
        </row>
        <row r="5465">
          <cell r="A5465">
            <v>8699525094841</v>
          </cell>
          <cell r="B5465" t="str">
            <v>MADOPAR 125 MG 30 TABLET</v>
          </cell>
          <cell r="C5465">
            <v>8699525094841</v>
          </cell>
          <cell r="D5465" t="str">
            <v>DEVA</v>
          </cell>
          <cell r="E5465" t="str">
            <v>Normal</v>
          </cell>
          <cell r="F5465" t="str">
            <v>Aktif</v>
          </cell>
        </row>
        <row r="5466">
          <cell r="A5466">
            <v>8699525094858</v>
          </cell>
          <cell r="B5466" t="str">
            <v>MADOPAR 250 MG 30 TABLET</v>
          </cell>
          <cell r="C5466">
            <v>8699525094858</v>
          </cell>
          <cell r="D5466" t="str">
            <v>DEVA</v>
          </cell>
          <cell r="E5466" t="str">
            <v>Normal</v>
          </cell>
          <cell r="F5466" t="str">
            <v>Aktif</v>
          </cell>
        </row>
        <row r="5467">
          <cell r="A5467">
            <v>8699525154835</v>
          </cell>
          <cell r="B5467" t="str">
            <v>MADOPAR HBS 125 MG 30 KAPSUL</v>
          </cell>
          <cell r="C5467">
            <v>8699525154835</v>
          </cell>
          <cell r="D5467" t="str">
            <v>DEVA</v>
          </cell>
          <cell r="E5467" t="str">
            <v>Normal</v>
          </cell>
          <cell r="F5467" t="str">
            <v>Aktif</v>
          </cell>
        </row>
        <row r="5468">
          <cell r="A5468">
            <v>8699525704054</v>
          </cell>
          <cell r="B5468" t="str">
            <v>MAGCAR 100ML SUSPANSIYON</v>
          </cell>
          <cell r="C5468">
            <v>8699525704054</v>
          </cell>
          <cell r="D5468" t="str">
            <v>DEVA</v>
          </cell>
          <cell r="E5468" t="str">
            <v>Normal</v>
          </cell>
          <cell r="F5468" t="str">
            <v>Aktif</v>
          </cell>
        </row>
        <row r="5469">
          <cell r="A5469">
            <v>8699525084002</v>
          </cell>
          <cell r="B5469" t="str">
            <v>MAGCAR 48 CIGNEME TABLETI</v>
          </cell>
          <cell r="C5469">
            <v>8699525084002</v>
          </cell>
          <cell r="D5469" t="str">
            <v>DEVA</v>
          </cell>
          <cell r="E5469" t="str">
            <v>Normal</v>
          </cell>
          <cell r="F5469" t="str">
            <v>Aktif</v>
          </cell>
        </row>
        <row r="5470">
          <cell r="A5470">
            <v>8699525704498</v>
          </cell>
          <cell r="B5470" t="str">
            <v>MAGCAR FORTE SUSPANSIYON 100 ML</v>
          </cell>
          <cell r="C5470">
            <v>8699525704498</v>
          </cell>
          <cell r="D5470" t="str">
            <v>DEVA</v>
          </cell>
          <cell r="E5470" t="str">
            <v>Normal</v>
          </cell>
          <cell r="F5470" t="str">
            <v>Aktif</v>
          </cell>
        </row>
        <row r="5471">
          <cell r="A5471">
            <v>8699591250240</v>
          </cell>
          <cell r="B5471" t="str">
            <v>MAGCINE 5 GR 10 POSET</v>
          </cell>
          <cell r="C5471">
            <v>8699591250240</v>
          </cell>
          <cell r="D5471" t="str">
            <v>BERKO</v>
          </cell>
          <cell r="E5471" t="str">
            <v>Normal</v>
          </cell>
          <cell r="F5471" t="str">
            <v>Aktif</v>
          </cell>
        </row>
        <row r="5472">
          <cell r="A5472">
            <v>8699591250233</v>
          </cell>
          <cell r="B5472" t="str">
            <v>MAGCINE 5 GR 20 POSET</v>
          </cell>
          <cell r="C5472">
            <v>8699591250233</v>
          </cell>
          <cell r="D5472" t="str">
            <v>BERKO</v>
          </cell>
          <cell r="E5472" t="str">
            <v>Normal</v>
          </cell>
          <cell r="F5472" t="str">
            <v>Aktif</v>
          </cell>
        </row>
        <row r="5473">
          <cell r="A5473">
            <v>8697936240239</v>
          </cell>
          <cell r="B5473" t="str">
            <v>MAGNEFIT 300 MG 20 SASE</v>
          </cell>
          <cell r="C5473">
            <v>8697936240239</v>
          </cell>
          <cell r="D5473" t="str">
            <v>NOVITAS</v>
          </cell>
          <cell r="E5473" t="str">
            <v>Normal</v>
          </cell>
          <cell r="F5473" t="str">
            <v>Aktif</v>
          </cell>
        </row>
        <row r="5474">
          <cell r="A5474">
            <v>8699525947345</v>
          </cell>
          <cell r="B5474" t="str">
            <v>MAGNESIE CALCINEE 100 GR TOZ</v>
          </cell>
          <cell r="C5474">
            <v>8699525947345</v>
          </cell>
          <cell r="D5474" t="str">
            <v>DEVA HOLDING</v>
          </cell>
          <cell r="E5474" t="str">
            <v>Normal</v>
          </cell>
          <cell r="F5474" t="str">
            <v>Aktif</v>
          </cell>
        </row>
        <row r="5475">
          <cell r="A5475">
            <v>8699797940013</v>
          </cell>
          <cell r="B5475" t="str">
            <v>MAGNESIE CALCINEE LAFAR 100 G TOZ</v>
          </cell>
          <cell r="C5475">
            <v>8699797940013</v>
          </cell>
          <cell r="D5475" t="str">
            <v>LAFAR</v>
          </cell>
          <cell r="E5475" t="str">
            <v>Normal</v>
          </cell>
          <cell r="F5475" t="str">
            <v>Aktif</v>
          </cell>
        </row>
        <row r="5476">
          <cell r="A5476">
            <v>8699797940020</v>
          </cell>
          <cell r="B5476" t="str">
            <v>MAGNESIE CALCINEE NANELI 100 G TOZ</v>
          </cell>
          <cell r="C5476">
            <v>8699797940020</v>
          </cell>
          <cell r="D5476" t="str">
            <v>LAFAR</v>
          </cell>
          <cell r="E5476" t="str">
            <v>Normal</v>
          </cell>
          <cell r="F5476" t="str">
            <v>Aktif</v>
          </cell>
        </row>
        <row r="5477">
          <cell r="A5477">
            <v>8699511940039</v>
          </cell>
          <cell r="B5477" t="str">
            <v>MAGNESIE CALCINEE SABA TOZ</v>
          </cell>
          <cell r="C5477">
            <v>8699511940039</v>
          </cell>
          <cell r="D5477" t="str">
            <v>SABA</v>
          </cell>
          <cell r="E5477" t="str">
            <v>Normal</v>
          </cell>
          <cell r="F5477" t="str">
            <v>Aktif</v>
          </cell>
        </row>
        <row r="5478">
          <cell r="A5478">
            <v>8699728020043</v>
          </cell>
          <cell r="B5478" t="str">
            <v>MAGNESIUM NUTRIMED 20 EFFERVESAN TABLET</v>
          </cell>
          <cell r="C5478">
            <v>8699728020043</v>
          </cell>
          <cell r="D5478" t="str">
            <v>NUTRIFARMA</v>
          </cell>
          <cell r="E5478" t="str">
            <v>Normal</v>
          </cell>
          <cell r="F5478" t="str">
            <v>Aktif</v>
          </cell>
        </row>
        <row r="5479">
          <cell r="A5479">
            <v>8699546779796</v>
          </cell>
          <cell r="B5479" t="str">
            <v>MAGNEVIST 10 ML 1 FLAKON</v>
          </cell>
          <cell r="C5479">
            <v>8699546779796</v>
          </cell>
          <cell r="D5479" t="str">
            <v>BAYER</v>
          </cell>
          <cell r="E5479" t="str">
            <v>Normal</v>
          </cell>
          <cell r="F5479" t="str">
            <v>Aktif</v>
          </cell>
        </row>
        <row r="5480">
          <cell r="A5480">
            <v>8699546779871</v>
          </cell>
          <cell r="B5480" t="str">
            <v>MAGNEVIST 15 ML 1 FLAKON</v>
          </cell>
          <cell r="C5480">
            <v>8699546779871</v>
          </cell>
          <cell r="D5480" t="str">
            <v>BAYER</v>
          </cell>
          <cell r="E5480" t="str">
            <v>Normal</v>
          </cell>
          <cell r="F5480" t="str">
            <v>Aktif</v>
          </cell>
        </row>
        <row r="5481">
          <cell r="A5481">
            <v>8699546779956</v>
          </cell>
          <cell r="B5481" t="str">
            <v>MAGNEVIST 20 ML 1 FLAKON</v>
          </cell>
          <cell r="C5481">
            <v>8699546779956</v>
          </cell>
          <cell r="D5481" t="str">
            <v>BAYER</v>
          </cell>
          <cell r="E5481" t="str">
            <v>Normal</v>
          </cell>
          <cell r="F5481" t="str">
            <v>Aktif</v>
          </cell>
        </row>
        <row r="5482">
          <cell r="A5482">
            <v>8699567300016</v>
          </cell>
          <cell r="B5482" t="str">
            <v>MAGNEZI KALSINE 100 GR 70 GR TOZ</v>
          </cell>
          <cell r="C5482">
            <v>8699567300016</v>
          </cell>
          <cell r="D5482" t="str">
            <v>ISTANBUL ILAC</v>
          </cell>
          <cell r="E5482" t="str">
            <v>Normal</v>
          </cell>
          <cell r="F5482" t="str">
            <v>Aktif</v>
          </cell>
        </row>
        <row r="5483">
          <cell r="A5483">
            <v>8699591010363</v>
          </cell>
          <cell r="B5483" t="str">
            <v>MAGNEZINC 40 FILM TABLET</v>
          </cell>
          <cell r="C5483">
            <v>8699591010363</v>
          </cell>
          <cell r="D5483" t="str">
            <v>BERKO</v>
          </cell>
          <cell r="E5483" t="str">
            <v>Normal</v>
          </cell>
          <cell r="F5483" t="str">
            <v>Aktif</v>
          </cell>
        </row>
        <row r="5484">
          <cell r="A5484">
            <v>8699578752620</v>
          </cell>
          <cell r="B5484" t="str">
            <v>MAGNEZYUM SULFAT % 15 100 AMPUL</v>
          </cell>
          <cell r="C5484">
            <v>8699578752620</v>
          </cell>
          <cell r="D5484" t="str">
            <v>BIOFARMA</v>
          </cell>
          <cell r="E5484" t="str">
            <v>Normal</v>
          </cell>
          <cell r="F5484" t="str">
            <v>Aktif</v>
          </cell>
        </row>
        <row r="5485">
          <cell r="A5485">
            <v>8699578752613</v>
          </cell>
          <cell r="B5485" t="str">
            <v>MAGNEZYUM SULFAT %15 10 AMPUL</v>
          </cell>
          <cell r="C5485">
            <v>8699578752613</v>
          </cell>
          <cell r="D5485" t="str">
            <v>BIOFARMA</v>
          </cell>
          <cell r="E5485" t="str">
            <v>Normal</v>
          </cell>
          <cell r="F5485" t="str">
            <v>Aktif</v>
          </cell>
        </row>
        <row r="5486">
          <cell r="A5486">
            <v>8699607750535</v>
          </cell>
          <cell r="B5486" t="str">
            <v>MAGNEZYUM SULFAT %15 10 ML</v>
          </cell>
          <cell r="C5486">
            <v>8699607750535</v>
          </cell>
          <cell r="D5486" t="str">
            <v>GALEN</v>
          </cell>
          <cell r="E5486" t="str">
            <v>Normal</v>
          </cell>
          <cell r="F5486" t="str">
            <v>Aktif</v>
          </cell>
        </row>
        <row r="5487">
          <cell r="A5487">
            <v>8699788750652</v>
          </cell>
          <cell r="B5487" t="str">
            <v>MAGNEZYUM SULFAT %15 10 ML 10 AMPUL</v>
          </cell>
          <cell r="C5487">
            <v>8699788750652</v>
          </cell>
          <cell r="D5487" t="str">
            <v>OSEL</v>
          </cell>
          <cell r="E5487" t="str">
            <v>Normal</v>
          </cell>
          <cell r="F5487" t="str">
            <v>Aktif</v>
          </cell>
        </row>
        <row r="5488">
          <cell r="A5488">
            <v>8699607751532</v>
          </cell>
          <cell r="B5488" t="str">
            <v>MAGNEZYUM SULFAT %15 10 ML 100 AMPUL</v>
          </cell>
          <cell r="C5488">
            <v>8699607751532</v>
          </cell>
          <cell r="D5488" t="str">
            <v>GALEN</v>
          </cell>
          <cell r="E5488" t="str">
            <v>Normal</v>
          </cell>
          <cell r="F5488" t="str">
            <v>Aktif</v>
          </cell>
        </row>
        <row r="5489">
          <cell r="A5489">
            <v>8699788750669</v>
          </cell>
          <cell r="B5489" t="str">
            <v>MAGNEZYUM SULFAT %15 BIOSEL 10MLX100 AMPUL</v>
          </cell>
          <cell r="C5489">
            <v>8699788750669</v>
          </cell>
          <cell r="D5489" t="str">
            <v>OSEL</v>
          </cell>
          <cell r="E5489" t="str">
            <v>Normal</v>
          </cell>
          <cell r="F5489" t="str">
            <v>Aktif</v>
          </cell>
        </row>
        <row r="5490">
          <cell r="A5490">
            <v>8697929020107</v>
          </cell>
          <cell r="B5490" t="str">
            <v>MAGNORM 365 MG 30 EFERVESAN TABLET</v>
          </cell>
          <cell r="C5490">
            <v>8697929020107</v>
          </cell>
          <cell r="D5490" t="str">
            <v>VITALIS</v>
          </cell>
          <cell r="E5490" t="str">
            <v>Normal</v>
          </cell>
          <cell r="F5490" t="str">
            <v>Aktif</v>
          </cell>
        </row>
        <row r="5491">
          <cell r="A5491">
            <v>8697932240028</v>
          </cell>
          <cell r="B5491" t="str">
            <v>MAGVITAL 365 MG 30 SASE</v>
          </cell>
          <cell r="C5491">
            <v>8697932240028</v>
          </cell>
          <cell r="D5491" t="str">
            <v>OPTO ILAC</v>
          </cell>
          <cell r="E5491" t="str">
            <v>Normal</v>
          </cell>
          <cell r="F5491" t="str">
            <v>Aktif</v>
          </cell>
        </row>
        <row r="5492">
          <cell r="A5492">
            <v>8699536640013</v>
          </cell>
          <cell r="B5492" t="str">
            <v>MAJEZIK %0,25 GARGARA 200 ML</v>
          </cell>
          <cell r="C5492">
            <v>8699536640013</v>
          </cell>
          <cell r="D5492" t="str">
            <v>SANOVEL</v>
          </cell>
          <cell r="E5492" t="str">
            <v>Normal</v>
          </cell>
          <cell r="F5492" t="str">
            <v>Aktif</v>
          </cell>
        </row>
        <row r="5493">
          <cell r="A5493">
            <v>8699536510019</v>
          </cell>
          <cell r="B5493" t="str">
            <v>MAJEZIK %0,25 ORAL SPREY 30 ML</v>
          </cell>
          <cell r="C5493">
            <v>8699536510019</v>
          </cell>
          <cell r="D5493" t="str">
            <v>SANOVEL</v>
          </cell>
          <cell r="E5493" t="str">
            <v>Normal</v>
          </cell>
          <cell r="F5493" t="str">
            <v>Aktif</v>
          </cell>
        </row>
        <row r="5494">
          <cell r="A5494">
            <v>8699536510026</v>
          </cell>
          <cell r="B5494" t="str">
            <v>MAJEZIK %5 TOPIKAL SPREY 50 ML</v>
          </cell>
          <cell r="C5494">
            <v>8699536510026</v>
          </cell>
          <cell r="D5494" t="str">
            <v>SANOVEL</v>
          </cell>
          <cell r="E5494" t="str">
            <v>Normal</v>
          </cell>
          <cell r="F5494" t="str">
            <v>Aktif</v>
          </cell>
        </row>
        <row r="5495">
          <cell r="A5495">
            <v>8699536090115</v>
          </cell>
          <cell r="B5495" t="str">
            <v>MAJEZIK 100 MG 15 FILM TABLET</v>
          </cell>
          <cell r="C5495">
            <v>8699536090115</v>
          </cell>
          <cell r="D5495" t="str">
            <v>SANOVEL</v>
          </cell>
          <cell r="E5495" t="str">
            <v>Normal</v>
          </cell>
          <cell r="F5495" t="str">
            <v>Aktif</v>
          </cell>
        </row>
        <row r="5496">
          <cell r="A5496">
            <v>8699536170053</v>
          </cell>
          <cell r="B5496" t="str">
            <v>MAJEZIK 200 MG SR MIKROPELLET 16 KAPSUL</v>
          </cell>
          <cell r="C5496">
            <v>8699536170053</v>
          </cell>
          <cell r="D5496" t="str">
            <v>SANOVEL</v>
          </cell>
          <cell r="E5496" t="str">
            <v>Normal</v>
          </cell>
          <cell r="F5496" t="str">
            <v>Aktif</v>
          </cell>
        </row>
        <row r="5497">
          <cell r="A5497">
            <v>8699536340043</v>
          </cell>
          <cell r="B5497" t="str">
            <v>MAJEZIK DUO TOPIKAL JEL 30 G</v>
          </cell>
          <cell r="C5497">
            <v>8699536340043</v>
          </cell>
          <cell r="D5497" t="str">
            <v>SANOVEL</v>
          </cell>
          <cell r="E5497" t="str">
            <v>Normal</v>
          </cell>
          <cell r="F5497" t="str">
            <v>Aktif</v>
          </cell>
        </row>
        <row r="5498">
          <cell r="A5498">
            <v>8699536510033</v>
          </cell>
          <cell r="B5498" t="str">
            <v>MAJEZIK DUO TOPIKAL SPREY 50 ML</v>
          </cell>
          <cell r="C5498">
            <v>8699536510033</v>
          </cell>
          <cell r="D5498" t="str">
            <v>SANOVEL</v>
          </cell>
          <cell r="E5498" t="str">
            <v>Normal</v>
          </cell>
          <cell r="F5498" t="str">
            <v>Aktif</v>
          </cell>
        </row>
        <row r="5499">
          <cell r="A5499">
            <v>4711671360039</v>
          </cell>
          <cell r="B5499" t="str">
            <v>MAJOR II SEKER OLCUM CIHAZI</v>
          </cell>
          <cell r="C5499">
            <v>4711671360039</v>
          </cell>
          <cell r="D5499" t="str">
            <v>NULL</v>
          </cell>
          <cell r="E5499" t="str">
            <v>NULL</v>
          </cell>
          <cell r="F5499" t="str">
            <v>Aktif</v>
          </cell>
        </row>
        <row r="5500">
          <cell r="A5500">
            <v>4711671360046</v>
          </cell>
          <cell r="B5500" t="str">
            <v>MAJOR II SEKER OLCUM STRIP</v>
          </cell>
          <cell r="C5500">
            <v>4711671360046</v>
          </cell>
          <cell r="D5500" t="str">
            <v>NULL</v>
          </cell>
          <cell r="E5500" t="str">
            <v>NULL</v>
          </cell>
          <cell r="F5500" t="str">
            <v>Aktif</v>
          </cell>
        </row>
        <row r="5501">
          <cell r="A5501">
            <v>8699560010295</v>
          </cell>
          <cell r="B5501" t="str">
            <v>MAKROSILIN 1 GR 16 TABLET</v>
          </cell>
          <cell r="C5501">
            <v>8699560010295</v>
          </cell>
          <cell r="D5501" t="str">
            <v>ATABAY</v>
          </cell>
          <cell r="E5501" t="str">
            <v>Normal</v>
          </cell>
          <cell r="F5501" t="str">
            <v>Aktif</v>
          </cell>
        </row>
        <row r="5502">
          <cell r="A5502">
            <v>8699560280049</v>
          </cell>
          <cell r="B5502" t="str">
            <v>MAKROSILIN 250 MG 80 ML SUSPANSIYON</v>
          </cell>
          <cell r="C5502">
            <v>8699560280049</v>
          </cell>
          <cell r="D5502" t="str">
            <v>ATABAY</v>
          </cell>
          <cell r="E5502" t="str">
            <v>Normal</v>
          </cell>
          <cell r="F5502" t="str">
            <v>Aktif</v>
          </cell>
        </row>
        <row r="5503">
          <cell r="A5503">
            <v>8699560010752</v>
          </cell>
          <cell r="B5503" t="str">
            <v>MAKROSILIN 500 MG 16 TABLET</v>
          </cell>
          <cell r="C5503">
            <v>8699560010752</v>
          </cell>
          <cell r="D5503" t="str">
            <v>ATABAY</v>
          </cell>
          <cell r="E5503" t="str">
            <v>Normal</v>
          </cell>
          <cell r="F5503" t="str">
            <v>Aktif</v>
          </cell>
        </row>
        <row r="5504">
          <cell r="A5504">
            <v>8699517090509</v>
          </cell>
          <cell r="B5504" t="str">
            <v>MAKSIPOR 1 GR 10 FILM TABLET</v>
          </cell>
          <cell r="C5504">
            <v>8699517090509</v>
          </cell>
          <cell r="D5504" t="str">
            <v>ACTAVIS</v>
          </cell>
          <cell r="E5504" t="str">
            <v>Normal</v>
          </cell>
          <cell r="F5504" t="str">
            <v>Aktif</v>
          </cell>
        </row>
        <row r="5505">
          <cell r="A5505">
            <v>8699517090561</v>
          </cell>
          <cell r="B5505" t="str">
            <v>MAKSIPOR 1 GR 20 FILM TABLET</v>
          </cell>
          <cell r="C5505">
            <v>8699517090561</v>
          </cell>
          <cell r="D5505" t="str">
            <v>ACTAVIS</v>
          </cell>
          <cell r="E5505" t="str">
            <v>Normal</v>
          </cell>
          <cell r="F5505" t="str">
            <v>Aktif</v>
          </cell>
        </row>
        <row r="5506">
          <cell r="A5506">
            <v>8699517280603</v>
          </cell>
          <cell r="B5506" t="str">
            <v>MAKSIPOR 5 ML ORAL 250 MG 100 ML SUSPANSIYON</v>
          </cell>
          <cell r="C5506">
            <v>8699517280603</v>
          </cell>
          <cell r="D5506" t="str">
            <v>ACTAVIS</v>
          </cell>
          <cell r="E5506" t="str">
            <v>Normal</v>
          </cell>
          <cell r="F5506" t="str">
            <v>Aktif</v>
          </cell>
        </row>
        <row r="5507">
          <cell r="A5507">
            <v>8699517090400</v>
          </cell>
          <cell r="B5507" t="str">
            <v>MAKSIPOR 500 MG 16 FILM TABLET</v>
          </cell>
          <cell r="C5507">
            <v>8699517090400</v>
          </cell>
          <cell r="D5507" t="str">
            <v>ACTAVIS</v>
          </cell>
          <cell r="E5507" t="str">
            <v>Normal</v>
          </cell>
          <cell r="F5507" t="str">
            <v>Aktif</v>
          </cell>
        </row>
        <row r="5508">
          <cell r="A5508">
            <v>8698978270062</v>
          </cell>
          <cell r="B5508" t="str">
            <v>MAKSIPORIN 1000 MG IM ENJ.TOZ ICEREN 1 FLAKON</v>
          </cell>
          <cell r="C5508">
            <v>8698978270062</v>
          </cell>
          <cell r="D5508" t="str">
            <v>YAVUZ ILAC</v>
          </cell>
          <cell r="E5508" t="str">
            <v>Normal</v>
          </cell>
          <cell r="F5508" t="str">
            <v>Aktif</v>
          </cell>
        </row>
        <row r="5509">
          <cell r="A5509">
            <v>8698978270055</v>
          </cell>
          <cell r="B5509" t="str">
            <v>MAKSIPORIN 500 MG IM ENJ. TOZ ICEREN 1 FLAKON</v>
          </cell>
          <cell r="C5509">
            <v>8698978270055</v>
          </cell>
          <cell r="D5509" t="str">
            <v>YAVUZ ILAC</v>
          </cell>
          <cell r="E5509" t="str">
            <v>Normal</v>
          </cell>
          <cell r="F5509" t="str">
            <v>Aktif</v>
          </cell>
        </row>
        <row r="5510">
          <cell r="A5510">
            <v>8698978270079</v>
          </cell>
          <cell r="B5510" t="str">
            <v>MAKSIPORIN 500 MG IM/IV ENJ. TOZ ICEREN 1 FLAKON</v>
          </cell>
          <cell r="C5510">
            <v>8698978270079</v>
          </cell>
          <cell r="D5510" t="str">
            <v>YAVUZ ILAC</v>
          </cell>
          <cell r="E5510" t="str">
            <v>Normal</v>
          </cell>
          <cell r="F5510" t="str">
            <v>Aktif</v>
          </cell>
        </row>
        <row r="5511">
          <cell r="A5511">
            <v>8698978270086</v>
          </cell>
          <cell r="B5511" t="str">
            <v>MAKSIPORIN IV/IM 1 GR 1 FLAKON</v>
          </cell>
          <cell r="C5511">
            <v>8698978270086</v>
          </cell>
          <cell r="D5511" t="str">
            <v>YAVUZ ILAC</v>
          </cell>
          <cell r="E5511" t="str">
            <v>Normal</v>
          </cell>
          <cell r="F5511" t="str">
            <v>Aktif</v>
          </cell>
        </row>
        <row r="5512">
          <cell r="A5512">
            <v>8699514596271</v>
          </cell>
          <cell r="B5512" t="str">
            <v>MALTOFER 20X5ML ORAL SOLUSYON</v>
          </cell>
          <cell r="C5512">
            <v>8699514596271</v>
          </cell>
          <cell r="D5512" t="str">
            <v>ABDI IBRAHIM</v>
          </cell>
          <cell r="E5512" t="str">
            <v>Normal</v>
          </cell>
          <cell r="F5512" t="str">
            <v>Aktif</v>
          </cell>
        </row>
        <row r="5513">
          <cell r="A5513">
            <v>8699514085621</v>
          </cell>
          <cell r="B5513" t="str">
            <v>MALTOFER FOL 30 TABLET</v>
          </cell>
          <cell r="C5513">
            <v>8699514085621</v>
          </cell>
          <cell r="D5513" t="str">
            <v>ABDI IBRAHIM</v>
          </cell>
          <cell r="E5513" t="str">
            <v>Normal</v>
          </cell>
          <cell r="F5513" t="str">
            <v>Aktif</v>
          </cell>
        </row>
        <row r="5514">
          <cell r="A5514">
            <v>8699788690880</v>
          </cell>
          <cell r="B5514" t="str">
            <v>MANNITOL %20 250 ML SOL SETLI SISE</v>
          </cell>
          <cell r="C5514">
            <v>8699788690880</v>
          </cell>
          <cell r="D5514" t="str">
            <v>OSEL</v>
          </cell>
          <cell r="E5514" t="str">
            <v>Normal</v>
          </cell>
          <cell r="F5514" t="str">
            <v>Aktif</v>
          </cell>
        </row>
        <row r="5515">
          <cell r="A5515">
            <v>8699788690897</v>
          </cell>
          <cell r="B5515" t="str">
            <v>MANNITOL %20 250 ML SOL SETSIZ SISE</v>
          </cell>
          <cell r="C5515">
            <v>8699788690897</v>
          </cell>
          <cell r="D5515" t="str">
            <v>OSEL</v>
          </cell>
          <cell r="E5515" t="str">
            <v>Normal</v>
          </cell>
          <cell r="F5515" t="str">
            <v>Aktif</v>
          </cell>
        </row>
        <row r="5516">
          <cell r="A5516">
            <v>8699788695236</v>
          </cell>
          <cell r="B5516" t="str">
            <v>MANNITOL %20 500 ML SOL SETLI SISE</v>
          </cell>
          <cell r="C5516">
            <v>8699788695236</v>
          </cell>
          <cell r="D5516" t="str">
            <v>OSEL</v>
          </cell>
          <cell r="E5516" t="str">
            <v>Normal</v>
          </cell>
          <cell r="F5516" t="str">
            <v>Aktif</v>
          </cell>
        </row>
        <row r="5517">
          <cell r="A5517">
            <v>8699788690231</v>
          </cell>
          <cell r="B5517" t="str">
            <v>MANNITOL %20 500 ML SOL SETSIZ SISE</v>
          </cell>
          <cell r="C5517">
            <v>8699788690231</v>
          </cell>
          <cell r="D5517" t="str">
            <v>OSEL</v>
          </cell>
          <cell r="E5517" t="str">
            <v>Normal</v>
          </cell>
          <cell r="F5517" t="str">
            <v>Aktif</v>
          </cell>
        </row>
        <row r="5518">
          <cell r="A5518">
            <v>8699556695055</v>
          </cell>
          <cell r="B5518" t="str">
            <v>MANNITOL %20 PVC 100 ML(SETLI)</v>
          </cell>
          <cell r="C5518">
            <v>8699556695055</v>
          </cell>
          <cell r="D5518" t="str">
            <v>ECZACIBASI BAXTER</v>
          </cell>
          <cell r="E5518" t="str">
            <v>Normal</v>
          </cell>
          <cell r="F5518" t="str">
            <v>Aktif</v>
          </cell>
        </row>
        <row r="5519">
          <cell r="A5519">
            <v>8699556695062</v>
          </cell>
          <cell r="B5519" t="str">
            <v>MANNITOL %20 PVC 100 ML(SETSIZ)</v>
          </cell>
          <cell r="C5519">
            <v>8699556695062</v>
          </cell>
          <cell r="D5519" t="str">
            <v>ECZACIBASI BAXTER</v>
          </cell>
          <cell r="E5519" t="str">
            <v>Normal</v>
          </cell>
          <cell r="F5519" t="str">
            <v>Aktif</v>
          </cell>
        </row>
        <row r="5520">
          <cell r="A5520">
            <v>8699556695116</v>
          </cell>
          <cell r="B5520" t="str">
            <v>MANNITOL %20 PVC 150 ML(SETLI)</v>
          </cell>
          <cell r="C5520">
            <v>8699556695116</v>
          </cell>
          <cell r="D5520" t="str">
            <v>ECZACIBASI BAXTER</v>
          </cell>
          <cell r="E5520" t="str">
            <v>Normal</v>
          </cell>
          <cell r="F5520" t="str">
            <v>Aktif</v>
          </cell>
        </row>
        <row r="5521">
          <cell r="A5521">
            <v>8699556695123</v>
          </cell>
          <cell r="B5521" t="str">
            <v>MANNITOL %20 PVC 150 ML(SETSIZ)</v>
          </cell>
          <cell r="C5521">
            <v>8699556695123</v>
          </cell>
          <cell r="D5521" t="str">
            <v>ECZACIBASI BAXTER</v>
          </cell>
          <cell r="E5521" t="str">
            <v>Normal</v>
          </cell>
          <cell r="F5521" t="str">
            <v>Aktif</v>
          </cell>
        </row>
        <row r="5522">
          <cell r="A5522">
            <v>8699556695420</v>
          </cell>
          <cell r="B5522" t="str">
            <v>MANNITOL %20 PVC 500 ML(SETLI)</v>
          </cell>
          <cell r="C5522">
            <v>8699556695420</v>
          </cell>
          <cell r="D5522" t="str">
            <v>ECZACIBASI BAXTER</v>
          </cell>
          <cell r="E5522" t="str">
            <v>Normal</v>
          </cell>
          <cell r="F5522" t="str">
            <v>Aktif</v>
          </cell>
        </row>
        <row r="5523">
          <cell r="A5523">
            <v>8699556695499</v>
          </cell>
          <cell r="B5523" t="str">
            <v>MANNITOL %20 PVC 500 ML(SETSIZ)</v>
          </cell>
          <cell r="C5523">
            <v>8699556695499</v>
          </cell>
          <cell r="D5523" t="str">
            <v>ECZACIBASI BAXTER</v>
          </cell>
          <cell r="E5523" t="str">
            <v>Normal</v>
          </cell>
          <cell r="F5523" t="str">
            <v>Aktif</v>
          </cell>
        </row>
        <row r="5524">
          <cell r="A5524">
            <v>8699556695413</v>
          </cell>
          <cell r="B5524" t="str">
            <v>MANNITOL %20 SISE 500 ML(SETLI)</v>
          </cell>
          <cell r="C5524">
            <v>8699556695413</v>
          </cell>
          <cell r="D5524" t="str">
            <v>ECZACIBASI BAXTER</v>
          </cell>
          <cell r="E5524" t="str">
            <v>Normal</v>
          </cell>
          <cell r="F5524" t="str">
            <v>Aktif</v>
          </cell>
        </row>
        <row r="5525">
          <cell r="A5525">
            <v>8699556695482</v>
          </cell>
          <cell r="B5525" t="str">
            <v>MANNITOL %20 SISE 500 ML(SETSIZ)</v>
          </cell>
          <cell r="C5525">
            <v>8699556695482</v>
          </cell>
          <cell r="D5525" t="str">
            <v>ECZACIBASI BAXTER</v>
          </cell>
          <cell r="E5525" t="str">
            <v>Normal</v>
          </cell>
          <cell r="F5525" t="str">
            <v>Aktif</v>
          </cell>
        </row>
        <row r="5526">
          <cell r="A5526">
            <v>8699792011435</v>
          </cell>
          <cell r="B5526" t="str">
            <v>MAPROTIL 25 MG 30 TABLET</v>
          </cell>
          <cell r="C5526">
            <v>8699792011435</v>
          </cell>
          <cell r="D5526" t="str">
            <v>TERRA</v>
          </cell>
          <cell r="E5526" t="str">
            <v>Normal</v>
          </cell>
          <cell r="F5526" t="str">
            <v>Aktif</v>
          </cell>
        </row>
        <row r="5527">
          <cell r="A5527">
            <v>8699792011442</v>
          </cell>
          <cell r="B5527" t="str">
            <v>MAPROTIL 75 MG 14 TABLET</v>
          </cell>
          <cell r="C5527">
            <v>8699792011442</v>
          </cell>
          <cell r="D5527" t="str">
            <v>TERRA</v>
          </cell>
          <cell r="E5527" t="str">
            <v>Normal</v>
          </cell>
          <cell r="F5527" t="str">
            <v>Aktif</v>
          </cell>
        </row>
        <row r="5528">
          <cell r="A5528">
            <v>8699786770706</v>
          </cell>
          <cell r="B5528" t="str">
            <v>MARCAINE 5 MG 1 FLAKON</v>
          </cell>
          <cell r="C5528">
            <v>8699786770706</v>
          </cell>
          <cell r="D5528" t="str">
            <v>ASTRA ZENECA</v>
          </cell>
          <cell r="E5528" t="str">
            <v>Normal</v>
          </cell>
          <cell r="F5528" t="str">
            <v>Aktif</v>
          </cell>
        </row>
        <row r="5529">
          <cell r="A5529">
            <v>8699786751903</v>
          </cell>
          <cell r="B5529" t="str">
            <v>MARCAINE SPINAL HEAVY %0,5 ENJ. SOLUSYON ICEREN 4 ML 5 AMPUL</v>
          </cell>
          <cell r="C5529">
            <v>8699786751903</v>
          </cell>
          <cell r="D5529" t="str">
            <v>ASTRA ZENECA</v>
          </cell>
          <cell r="E5529" t="str">
            <v>Normal</v>
          </cell>
          <cell r="F5529" t="str">
            <v>Aktif</v>
          </cell>
        </row>
        <row r="5530">
          <cell r="A5530">
            <v>8699536090634</v>
          </cell>
          <cell r="B5530" t="str">
            <v>MATOFIN 1000 MG 100 FILM TABLET</v>
          </cell>
          <cell r="C5530">
            <v>8699536090634</v>
          </cell>
          <cell r="D5530" t="str">
            <v>SANOVEL</v>
          </cell>
          <cell r="E5530" t="str">
            <v>Normal</v>
          </cell>
          <cell r="F5530" t="str">
            <v>Aktif</v>
          </cell>
        </row>
        <row r="5531">
          <cell r="A5531">
            <v>8699536030067</v>
          </cell>
          <cell r="B5531" t="str">
            <v>MATOFIN 500 MG 100 XR TABLET</v>
          </cell>
          <cell r="C5531">
            <v>8699536030067</v>
          </cell>
          <cell r="D5531" t="str">
            <v>SANOVEL</v>
          </cell>
          <cell r="E5531" t="str">
            <v>Normal</v>
          </cell>
          <cell r="F5531" t="str">
            <v>Aktif</v>
          </cell>
        </row>
        <row r="5532">
          <cell r="A5532">
            <v>8699536090627</v>
          </cell>
          <cell r="B5532" t="str">
            <v>MATOFIN 850 MG 100 FILM TABLET</v>
          </cell>
          <cell r="C5532">
            <v>8699536090627</v>
          </cell>
          <cell r="D5532" t="str">
            <v>SANOVEL</v>
          </cell>
          <cell r="E5532" t="str">
            <v>Normal</v>
          </cell>
          <cell r="F5532" t="str">
            <v>Aktif</v>
          </cell>
        </row>
        <row r="5533">
          <cell r="A5533">
            <v>8699514099185</v>
          </cell>
          <cell r="B5533" t="str">
            <v>MAXALJIN 100 MG 15 FILM TABLET</v>
          </cell>
          <cell r="C5533">
            <v>8699514099185</v>
          </cell>
          <cell r="D5533" t="str">
            <v>ABDI IBRAHIM</v>
          </cell>
          <cell r="E5533" t="str">
            <v>Normal</v>
          </cell>
          <cell r="F5533" t="str">
            <v>Aktif</v>
          </cell>
        </row>
        <row r="5534">
          <cell r="A5534">
            <v>8699514080367</v>
          </cell>
          <cell r="B5534" t="str">
            <v>MAXALJIN DISTAB 100 MG 15 AGIZDA DAGILAN TABLET</v>
          </cell>
          <cell r="C5534">
            <v>8699514080367</v>
          </cell>
          <cell r="D5534" t="str">
            <v>ABDI IBRAHIM</v>
          </cell>
          <cell r="E5534" t="str">
            <v>Normal</v>
          </cell>
          <cell r="F5534" t="str">
            <v>Aktif</v>
          </cell>
        </row>
        <row r="5535">
          <cell r="A5535">
            <v>8699514080343</v>
          </cell>
          <cell r="B5535" t="str">
            <v>MAXALJIN DISTAB 50 MG 15 AGIZDA DAGILAN TABLET</v>
          </cell>
          <cell r="C5535">
            <v>8699514080343</v>
          </cell>
          <cell r="D5535" t="str">
            <v>ABDI IBRAHIM</v>
          </cell>
          <cell r="E5535" t="str">
            <v>Normal</v>
          </cell>
          <cell r="F5535" t="str">
            <v>Aktif</v>
          </cell>
        </row>
        <row r="5536">
          <cell r="A5536">
            <v>8699514173700</v>
          </cell>
          <cell r="B5536" t="str">
            <v>MAXALJIN SR 200 MG 15 KAPSUL</v>
          </cell>
          <cell r="C5536">
            <v>8699514173700</v>
          </cell>
          <cell r="D5536" t="str">
            <v>ABDI IBRAHIM</v>
          </cell>
          <cell r="E5536" t="str">
            <v>Normal</v>
          </cell>
          <cell r="F5536" t="str">
            <v>Aktif</v>
          </cell>
        </row>
        <row r="5537">
          <cell r="A5537">
            <v>8699636110126</v>
          </cell>
          <cell r="B5537" t="str">
            <v>MAXALT 10 MG RAPIDISC 3 AGIZDA ERIYEN TABLET</v>
          </cell>
          <cell r="C5537">
            <v>8699636110126</v>
          </cell>
          <cell r="D5537" t="str">
            <v>MERCK SHARP &amp; DOHME</v>
          </cell>
          <cell r="E5537" t="str">
            <v>Normal</v>
          </cell>
          <cell r="F5537" t="str">
            <v>Aktif</v>
          </cell>
        </row>
        <row r="5538">
          <cell r="A5538">
            <v>8699636110119</v>
          </cell>
          <cell r="B5538" t="str">
            <v>MAXALT 10 MG RAPIDISC 6 AGIZDA ERIYEN TABLET</v>
          </cell>
          <cell r="C5538">
            <v>8699636110119</v>
          </cell>
          <cell r="D5538" t="str">
            <v>MERCK SHARP &amp; DOHME</v>
          </cell>
          <cell r="E5538" t="str">
            <v>Normal</v>
          </cell>
          <cell r="F5538" t="str">
            <v>Aktif</v>
          </cell>
        </row>
        <row r="5539">
          <cell r="A5539">
            <v>8699543030081</v>
          </cell>
          <cell r="B5539" t="str">
            <v>MAXDOL SR 600 MG 14 FILM TABLET</v>
          </cell>
          <cell r="C5539">
            <v>8699543030081</v>
          </cell>
          <cell r="D5539" t="str">
            <v>ALI RAIF</v>
          </cell>
          <cell r="E5539" t="str">
            <v>Normal</v>
          </cell>
          <cell r="F5539" t="str">
            <v>Aktif</v>
          </cell>
        </row>
        <row r="5540">
          <cell r="A5540">
            <v>8699844750107</v>
          </cell>
          <cell r="B5540" t="str">
            <v>MAXICAINE (40 MG/ML 0,005 MG/ML) 2 ML 20 ADET ENJEKSIYONLUK SOLUSYON ICEREN AMPUL</v>
          </cell>
          <cell r="C5540">
            <v>8699844750107</v>
          </cell>
          <cell r="D5540" t="str">
            <v>VEM ILAC</v>
          </cell>
          <cell r="E5540" t="str">
            <v>Normal</v>
          </cell>
          <cell r="F5540" t="str">
            <v>Aktif</v>
          </cell>
        </row>
        <row r="5541">
          <cell r="A5541">
            <v>8699844750114</v>
          </cell>
          <cell r="B5541" t="str">
            <v>MAXICAINE FORT(40 MG/ML 0,01 MG/ML) 2 ML 20 ADET ENJEKSIYONLUK SOLUSYON ICEREN AMPUL</v>
          </cell>
          <cell r="C5541">
            <v>8699844750114</v>
          </cell>
          <cell r="D5541" t="str">
            <v>VEM ILAC</v>
          </cell>
          <cell r="E5541" t="str">
            <v>Normal</v>
          </cell>
          <cell r="F5541" t="str">
            <v>Aktif</v>
          </cell>
        </row>
        <row r="5542">
          <cell r="A5542">
            <v>8699828280057</v>
          </cell>
          <cell r="B5542" t="str">
            <v>MAXICLAR 250MG/5 ML SUSPANSIYAN HAZIRLAMAK ICIN TOZ(100ML)</v>
          </cell>
          <cell r="C5542">
            <v>8699828280057</v>
          </cell>
          <cell r="D5542" t="str">
            <v>KOCAK FARMA</v>
          </cell>
          <cell r="E5542" t="str">
            <v>Normal</v>
          </cell>
          <cell r="F5542" t="str">
            <v>Aktif</v>
          </cell>
        </row>
        <row r="5543">
          <cell r="A5543">
            <v>8699828280026</v>
          </cell>
          <cell r="B5543" t="str">
            <v>MAXICLAR 250MG/5 ML SUSPANSIYAN HAZIRLAMAK ICIN TOZ(50ML)</v>
          </cell>
          <cell r="C5543">
            <v>8699828280026</v>
          </cell>
          <cell r="D5543" t="str">
            <v>KOCAK FARMA</v>
          </cell>
          <cell r="E5543" t="str">
            <v>Normal</v>
          </cell>
          <cell r="F5543" t="str">
            <v>Aktif</v>
          </cell>
        </row>
        <row r="5544">
          <cell r="A5544">
            <v>8699828090090</v>
          </cell>
          <cell r="B5544" t="str">
            <v>MAXICLAR 500 MG 14 FILM TABLET</v>
          </cell>
          <cell r="C5544">
            <v>8699828090090</v>
          </cell>
          <cell r="D5544" t="str">
            <v>KOCAK FARMA</v>
          </cell>
          <cell r="E5544" t="str">
            <v>Normal</v>
          </cell>
          <cell r="F5544" t="str">
            <v>Aktif</v>
          </cell>
        </row>
        <row r="5545">
          <cell r="A5545">
            <v>8699760710025</v>
          </cell>
          <cell r="B5545" t="str">
            <v>MAXIDEX 0,1 MG 5 ML OFT.SOL.</v>
          </cell>
          <cell r="C5545">
            <v>8699760710025</v>
          </cell>
          <cell r="D5545" t="str">
            <v>ALCON</v>
          </cell>
          <cell r="E5545" t="str">
            <v>Normal</v>
          </cell>
          <cell r="F5545" t="str">
            <v>Aktif</v>
          </cell>
        </row>
        <row r="5546">
          <cell r="A5546">
            <v>8699760440021</v>
          </cell>
          <cell r="B5546" t="str">
            <v>MAXIDEX OINTMENT 3.5 GR OFT. SOL</v>
          </cell>
          <cell r="C5546">
            <v>8699760440021</v>
          </cell>
          <cell r="D5546" t="str">
            <v>ALCON</v>
          </cell>
          <cell r="E5546" t="str">
            <v>Normal</v>
          </cell>
          <cell r="F5546" t="str">
            <v>Aktif</v>
          </cell>
        </row>
        <row r="5547">
          <cell r="A5547">
            <v>8699580090277</v>
          </cell>
          <cell r="B5547" t="str">
            <v>MAXIMUS 100 MG 15 FILM TABLET</v>
          </cell>
          <cell r="C5547">
            <v>8699580090277</v>
          </cell>
          <cell r="D5547" t="str">
            <v>DROGSAN</v>
          </cell>
          <cell r="E5547" t="str">
            <v>Normal</v>
          </cell>
          <cell r="F5547" t="str">
            <v>Aktif</v>
          </cell>
        </row>
        <row r="5548">
          <cell r="A5548">
            <v>8699580090185</v>
          </cell>
          <cell r="B5548" t="str">
            <v>MAXIMUS 100 MG 30 FILM TABLET</v>
          </cell>
          <cell r="C5548">
            <v>8699580090185</v>
          </cell>
          <cell r="D5548" t="str">
            <v>DROGSAN</v>
          </cell>
          <cell r="E5548" t="str">
            <v>Normal</v>
          </cell>
          <cell r="F5548" t="str">
            <v>Aktif</v>
          </cell>
        </row>
        <row r="5549">
          <cell r="A5549">
            <v>8699033090342</v>
          </cell>
          <cell r="B5549" t="str">
            <v>MAXIRAM 10 MG 100 FILM TABLET</v>
          </cell>
          <cell r="C5549">
            <v>8699033090342</v>
          </cell>
          <cell r="D5549" t="str">
            <v>PENSA PHARMA</v>
          </cell>
          <cell r="E5549" t="str">
            <v>Normal</v>
          </cell>
          <cell r="F5549" t="str">
            <v>Aktif</v>
          </cell>
        </row>
        <row r="5550">
          <cell r="A5550">
            <v>8699622350185</v>
          </cell>
          <cell r="B5550" t="str">
            <v>MAXRELAX %0,25 30 GR MERHEM</v>
          </cell>
          <cell r="C5550">
            <v>8699622350185</v>
          </cell>
          <cell r="D5550" t="str">
            <v>TOPRAK</v>
          </cell>
          <cell r="E5550" t="str">
            <v>Normal</v>
          </cell>
          <cell r="F5550" t="str">
            <v>Aktif</v>
          </cell>
        </row>
        <row r="5551">
          <cell r="A5551">
            <v>8699525375766</v>
          </cell>
          <cell r="B5551" t="str">
            <v>MAXTHIO %0,25 30 GR MERHEM</v>
          </cell>
          <cell r="C5551">
            <v>8699525375766</v>
          </cell>
          <cell r="D5551" t="str">
            <v>DEVA</v>
          </cell>
          <cell r="E5551" t="str">
            <v>Normal</v>
          </cell>
          <cell r="F5551" t="str">
            <v>Aktif</v>
          </cell>
        </row>
        <row r="5552">
          <cell r="A5552">
            <v>8699525755247</v>
          </cell>
          <cell r="B5552" t="str">
            <v>MAXTHIO 4 MG/2 ML IM ENJ. ICIN COZ. ICEREN 6 AMPUL</v>
          </cell>
          <cell r="C5552">
            <v>8699525755247</v>
          </cell>
          <cell r="D5552" t="str">
            <v>DEVA</v>
          </cell>
          <cell r="E5552" t="str">
            <v>Normal</v>
          </cell>
          <cell r="F5552" t="str">
            <v>Aktif</v>
          </cell>
        </row>
        <row r="5553">
          <cell r="A5553">
            <v>8699559090437</v>
          </cell>
          <cell r="B5553" t="str">
            <v>MAYFEX 120 MG 10 FILM TABLET</v>
          </cell>
          <cell r="C5553">
            <v>8699559090437</v>
          </cell>
          <cell r="D5553" t="str">
            <v>RECORDATI</v>
          </cell>
          <cell r="E5553" t="str">
            <v>Normal</v>
          </cell>
          <cell r="F5553" t="str">
            <v>Aktif</v>
          </cell>
        </row>
        <row r="5554">
          <cell r="A5554">
            <v>8699530090142</v>
          </cell>
          <cell r="B5554" t="str">
            <v>MAYFEX 120 MG 20 FILM TABLET</v>
          </cell>
          <cell r="C5554">
            <v>8699530090142</v>
          </cell>
          <cell r="D5554" t="str">
            <v>YENI RECORDATI</v>
          </cell>
          <cell r="E5554" t="str">
            <v>Normal</v>
          </cell>
          <cell r="F5554" t="str">
            <v>Aktif</v>
          </cell>
        </row>
        <row r="5555">
          <cell r="A5555">
            <v>8699559090444</v>
          </cell>
          <cell r="B5555" t="str">
            <v>MAYFEX 120 MG 20 FILM TABLET</v>
          </cell>
          <cell r="C5555">
            <v>8699559090444</v>
          </cell>
          <cell r="D5555" t="str">
            <v>RECORDATI</v>
          </cell>
          <cell r="E5555" t="str">
            <v>Normal</v>
          </cell>
          <cell r="F5555" t="str">
            <v>Aktif</v>
          </cell>
        </row>
        <row r="5556">
          <cell r="A5556">
            <v>8699559090451</v>
          </cell>
          <cell r="B5556" t="str">
            <v>MAYFEX 180 MG 10 FILM TABLET</v>
          </cell>
          <cell r="C5556">
            <v>8699559090451</v>
          </cell>
          <cell r="D5556" t="str">
            <v>RECORDATI</v>
          </cell>
          <cell r="E5556" t="str">
            <v>Normal</v>
          </cell>
          <cell r="F5556" t="str">
            <v>Aktif</v>
          </cell>
        </row>
        <row r="5557">
          <cell r="A5557">
            <v>8699559090468</v>
          </cell>
          <cell r="B5557" t="str">
            <v>MAYFEX 180 MG 20 FILM TABLET</v>
          </cell>
          <cell r="C5557">
            <v>8699559090468</v>
          </cell>
          <cell r="D5557" t="str">
            <v>RECORDATI</v>
          </cell>
          <cell r="E5557" t="str">
            <v>Normal</v>
          </cell>
          <cell r="F5557" t="str">
            <v>Aktif</v>
          </cell>
        </row>
        <row r="5558">
          <cell r="A5558">
            <v>8699844750558</v>
          </cell>
          <cell r="B5558" t="str">
            <v>MAZENIL 0,50 MG/5 ML IV ENJ. ICIN COZ. ICEREN 5 AMPUL</v>
          </cell>
          <cell r="C5558">
            <v>8699844750558</v>
          </cell>
          <cell r="D5558" t="str">
            <v>VEM ILAC</v>
          </cell>
          <cell r="E5558" t="str">
            <v>Normal</v>
          </cell>
          <cell r="F5558" t="str">
            <v>Aktif</v>
          </cell>
        </row>
        <row r="5559">
          <cell r="A5559">
            <v>8699844750565</v>
          </cell>
          <cell r="B5559" t="str">
            <v>MAZENIL 1 MG/10 ML IV ENJ. ICIN COZ. ICEREN 5 AMPUL</v>
          </cell>
          <cell r="C5559">
            <v>8699844750565</v>
          </cell>
          <cell r="D5559" t="str">
            <v>VEM ILAC</v>
          </cell>
          <cell r="E5559" t="str">
            <v>Normal</v>
          </cell>
          <cell r="F5559" t="str">
            <v>Aktif</v>
          </cell>
        </row>
        <row r="5560">
          <cell r="A5560">
            <v>8699504110401</v>
          </cell>
          <cell r="B5560" t="str">
            <v>MEBUCAIN NANELI 20 PASTIL</v>
          </cell>
          <cell r="C5560">
            <v>8699504110401</v>
          </cell>
          <cell r="D5560" t="str">
            <v>NOVARTIS</v>
          </cell>
          <cell r="E5560" t="str">
            <v>Normal</v>
          </cell>
          <cell r="F5560" t="str">
            <v>Aktif</v>
          </cell>
        </row>
        <row r="5561">
          <cell r="A5561">
            <v>8699514340027</v>
          </cell>
          <cell r="B5561" t="str">
            <v>MECO-JEL % 0,5 50 GR JEL</v>
          </cell>
          <cell r="C5561">
            <v>8699514340027</v>
          </cell>
          <cell r="D5561" t="str">
            <v>ABDI IBRAHIM</v>
          </cell>
          <cell r="E5561" t="str">
            <v>Normal</v>
          </cell>
          <cell r="F5561" t="str">
            <v>Aktif</v>
          </cell>
        </row>
        <row r="5562">
          <cell r="A5562">
            <v>8699517030345</v>
          </cell>
          <cell r="B5562" t="str">
            <v>MECORLONG 100 MG KONTROLLU SALIMLI 30 FILM TABLET</v>
          </cell>
          <cell r="C5562">
            <v>8699517030345</v>
          </cell>
          <cell r="D5562" t="str">
            <v>ACTAVIS</v>
          </cell>
          <cell r="E5562" t="str">
            <v>Normal</v>
          </cell>
          <cell r="F5562" t="str">
            <v>Aktif</v>
          </cell>
        </row>
        <row r="5563">
          <cell r="A5563">
            <v>8699517030314</v>
          </cell>
          <cell r="B5563" t="str">
            <v>MECORLONG 50 MG KONTROLLU SALIMLI 30 FILM TABLET</v>
          </cell>
          <cell r="C5563">
            <v>8699517030314</v>
          </cell>
          <cell r="D5563" t="str">
            <v>ACTAVIS</v>
          </cell>
          <cell r="E5563" t="str">
            <v>Normal</v>
          </cell>
          <cell r="F5563" t="str">
            <v>Aktif</v>
          </cell>
        </row>
        <row r="5564">
          <cell r="A5564">
            <v>8699828010043</v>
          </cell>
          <cell r="B5564" t="str">
            <v>MEDAFEIN 20 TABLET</v>
          </cell>
          <cell r="C5564">
            <v>8699828010043</v>
          </cell>
          <cell r="D5564" t="str">
            <v>KOCAK FARMA</v>
          </cell>
          <cell r="E5564" t="str">
            <v>Normal</v>
          </cell>
          <cell r="F5564" t="str">
            <v>Aktif</v>
          </cell>
        </row>
        <row r="5565">
          <cell r="A5565">
            <v>8699828080015</v>
          </cell>
          <cell r="B5565" t="str">
            <v>MEDALCITE 500 MG 40 CIGNEME TABLETI</v>
          </cell>
          <cell r="C5565">
            <v>8699828080015</v>
          </cell>
          <cell r="D5565" t="str">
            <v>KOCAK FARMA</v>
          </cell>
          <cell r="E5565" t="str">
            <v>Normal</v>
          </cell>
          <cell r="F5565" t="str">
            <v>Aktif</v>
          </cell>
        </row>
        <row r="5566">
          <cell r="A5566">
            <v>8699828010067</v>
          </cell>
          <cell r="B5566" t="str">
            <v>MEDASET 650 MG 20 TABLET</v>
          </cell>
          <cell r="C5566">
            <v>8699828010067</v>
          </cell>
          <cell r="D5566" t="str">
            <v>KOCAK FARMA</v>
          </cell>
          <cell r="E5566" t="str">
            <v>Normal</v>
          </cell>
          <cell r="F5566" t="str">
            <v>Aktif</v>
          </cell>
        </row>
        <row r="5567">
          <cell r="A5567">
            <v>8699708010552</v>
          </cell>
          <cell r="B5567" t="str">
            <v>MEDIAVEN 10 MG 100 TABLET</v>
          </cell>
          <cell r="C5567">
            <v>8699708010552</v>
          </cell>
          <cell r="D5567" t="str">
            <v>ASSOS</v>
          </cell>
          <cell r="E5567" t="str">
            <v>Normal</v>
          </cell>
          <cell r="F5567" t="str">
            <v>Aktif</v>
          </cell>
        </row>
        <row r="5568">
          <cell r="A5568">
            <v>8699708010545</v>
          </cell>
          <cell r="B5568" t="str">
            <v>MEDIAVEN 10 MG 30 TABLET</v>
          </cell>
          <cell r="C5568">
            <v>8699708010545</v>
          </cell>
          <cell r="D5568" t="str">
            <v>ASSOS</v>
          </cell>
          <cell r="E5568" t="str">
            <v>Normal</v>
          </cell>
          <cell r="F5568" t="str">
            <v>Aktif</v>
          </cell>
        </row>
        <row r="5569">
          <cell r="A5569">
            <v>8699708010569</v>
          </cell>
          <cell r="B5569" t="str">
            <v>MEDIAVEN FORT 30 MG 30 TABLET</v>
          </cell>
          <cell r="C5569">
            <v>8699708010569</v>
          </cell>
          <cell r="D5569" t="str">
            <v>ASSOS</v>
          </cell>
          <cell r="E5569" t="str">
            <v>Normal</v>
          </cell>
          <cell r="F5569" t="str">
            <v>Aktif</v>
          </cell>
        </row>
        <row r="5570">
          <cell r="A5570">
            <v>6951568000008</v>
          </cell>
          <cell r="B5570" t="str">
            <v>MEDICFINE INSULIN KALEMI IGNE UCU 30GX8MM</v>
          </cell>
          <cell r="C5570">
            <v>6951568000008</v>
          </cell>
          <cell r="D5570" t="str">
            <v>NULL</v>
          </cell>
          <cell r="E5570" t="str">
            <v>NULL</v>
          </cell>
          <cell r="F5570" t="str">
            <v>Aktif</v>
          </cell>
        </row>
        <row r="5571">
          <cell r="A5571">
            <v>6951568000084</v>
          </cell>
          <cell r="B5571" t="str">
            <v>MEDICFINE INSULIN KALEMI IGNE UCU 31GX5MM</v>
          </cell>
          <cell r="C5571">
            <v>6951568000084</v>
          </cell>
          <cell r="D5571" t="str">
            <v>NULL</v>
          </cell>
          <cell r="E5571" t="str">
            <v>NULL</v>
          </cell>
          <cell r="F5571" t="str">
            <v>Aktif</v>
          </cell>
        </row>
        <row r="5572">
          <cell r="A5572">
            <v>6951568000015</v>
          </cell>
          <cell r="B5572" t="str">
            <v>MEDICFINE INSULIN KALEMI IGNE UCU 31GX6MM</v>
          </cell>
          <cell r="C5572">
            <v>6951568000015</v>
          </cell>
          <cell r="D5572" t="str">
            <v>NULL</v>
          </cell>
          <cell r="E5572" t="str">
            <v>NULL</v>
          </cell>
          <cell r="F5572" t="str">
            <v>Aktif</v>
          </cell>
        </row>
        <row r="5573">
          <cell r="A5573">
            <v>8699828570028</v>
          </cell>
          <cell r="B5573" t="str">
            <v>MEDICOLD 100 ML SURUP</v>
          </cell>
          <cell r="C5573">
            <v>8699828570028</v>
          </cell>
          <cell r="D5573" t="str">
            <v>KOCAK FARMA</v>
          </cell>
          <cell r="E5573" t="str">
            <v>Normal</v>
          </cell>
          <cell r="F5573" t="str">
            <v>Aktif</v>
          </cell>
        </row>
        <row r="5574">
          <cell r="A5574">
            <v>8699607751587</v>
          </cell>
          <cell r="B5574" t="str">
            <v>MEDISAL 20 MG/2 ML IM/IV ENJEKSIYONLUK COZELTI ICEREN 5 AMPUL</v>
          </cell>
          <cell r="C5574">
            <v>8699607751587</v>
          </cell>
          <cell r="D5574" t="str">
            <v xml:space="preserve">GALEN </v>
          </cell>
          <cell r="E5574" t="str">
            <v>Normal</v>
          </cell>
          <cell r="F5574" t="str">
            <v>Aktif</v>
          </cell>
        </row>
        <row r="5575">
          <cell r="A5575">
            <v>8699607751594</v>
          </cell>
          <cell r="B5575" t="str">
            <v>MEDISAL 20 MG/ML IM/IV ENJEKSIYONLUK COZELTI ICEREN 100 AMPUL</v>
          </cell>
          <cell r="C5575">
            <v>8699607751594</v>
          </cell>
          <cell r="D5575" t="str">
            <v xml:space="preserve">GALEN </v>
          </cell>
          <cell r="E5575" t="str">
            <v>Normal</v>
          </cell>
          <cell r="F5575" t="str">
            <v>Aktif</v>
          </cell>
        </row>
        <row r="5576">
          <cell r="A5576">
            <v>8699772010151</v>
          </cell>
          <cell r="B5576" t="str">
            <v>MEDISENSE 8 MG 30 TABLET</v>
          </cell>
          <cell r="C5576">
            <v>8699772010151</v>
          </cell>
          <cell r="D5576" t="str">
            <v>TRIPHARMA</v>
          </cell>
          <cell r="E5576" t="str">
            <v>Normal</v>
          </cell>
          <cell r="F5576" t="str">
            <v>Aktif</v>
          </cell>
        </row>
        <row r="5577">
          <cell r="A5577">
            <v>8699772010137</v>
          </cell>
          <cell r="B5577" t="str">
            <v>MEDISENSE FORT 16 MG 30 TABLET</v>
          </cell>
          <cell r="C5577">
            <v>8699772010137</v>
          </cell>
          <cell r="D5577" t="str">
            <v>TRIPHARMA</v>
          </cell>
          <cell r="E5577" t="str">
            <v>Normal</v>
          </cell>
          <cell r="F5577" t="str">
            <v>Aktif</v>
          </cell>
        </row>
        <row r="5578">
          <cell r="A5578">
            <v>6936268400044</v>
          </cell>
          <cell r="B5578" t="str">
            <v>MEDISIGN BLOOD GLUCOSE MONITOR SEKER OLCUM CIHAZI</v>
          </cell>
          <cell r="C5578">
            <v>6936268400044</v>
          </cell>
          <cell r="D5578" t="str">
            <v>NULL</v>
          </cell>
          <cell r="E5578" t="str">
            <v>NULL</v>
          </cell>
          <cell r="F5578" t="str">
            <v>Aktif</v>
          </cell>
        </row>
        <row r="5579">
          <cell r="A5579">
            <v>6936268400037</v>
          </cell>
          <cell r="B5579" t="str">
            <v>MEDISING MS-1 50 STRIP</v>
          </cell>
          <cell r="C5579">
            <v>6936268400037</v>
          </cell>
          <cell r="D5579" t="str">
            <v>NULL</v>
          </cell>
          <cell r="E5579" t="str">
            <v>NULL</v>
          </cell>
          <cell r="F5579" t="str">
            <v>Aktif</v>
          </cell>
        </row>
        <row r="5580">
          <cell r="A5580">
            <v>8699649570160</v>
          </cell>
          <cell r="B5580" t="str">
            <v>MEDIZINC SURUP 100 ML</v>
          </cell>
          <cell r="C5580">
            <v>8699649570160</v>
          </cell>
          <cell r="D5580" t="str">
            <v>CASEL</v>
          </cell>
          <cell r="E5580" t="str">
            <v>Normal</v>
          </cell>
          <cell r="F5580" t="str">
            <v>Aktif</v>
          </cell>
        </row>
        <row r="5581">
          <cell r="A5581">
            <v>8699828010029</v>
          </cell>
          <cell r="B5581" t="str">
            <v>MEDNAP 250 MG 20 TABLET</v>
          </cell>
          <cell r="C5581">
            <v>8699828010029</v>
          </cell>
          <cell r="D5581" t="str">
            <v>KOCAK FARMA</v>
          </cell>
          <cell r="E5581" t="str">
            <v>Normal</v>
          </cell>
          <cell r="F5581" t="str">
            <v>Aktif</v>
          </cell>
        </row>
        <row r="5582">
          <cell r="A5582">
            <v>8699828340010</v>
          </cell>
          <cell r="B5582" t="str">
            <v>MEDNAP 50 GR JEL</v>
          </cell>
          <cell r="C5582">
            <v>8699828340010</v>
          </cell>
          <cell r="D5582" t="str">
            <v>KOCAK FARMA</v>
          </cell>
          <cell r="E5582" t="str">
            <v>Normal</v>
          </cell>
          <cell r="F5582" t="str">
            <v>Aktif</v>
          </cell>
        </row>
        <row r="5583">
          <cell r="A5583">
            <v>8699828010012</v>
          </cell>
          <cell r="B5583" t="str">
            <v>MEDNAP 500 MG 20 TABLET</v>
          </cell>
          <cell r="C5583">
            <v>8699828010012</v>
          </cell>
          <cell r="D5583" t="str">
            <v>KOCAK FARMA</v>
          </cell>
          <cell r="E5583" t="str">
            <v>Normal</v>
          </cell>
          <cell r="F5583" t="str">
            <v>Aktif</v>
          </cell>
        </row>
        <row r="5584">
          <cell r="A5584">
            <v>8699536091839</v>
          </cell>
          <cell r="B5584" t="str">
            <v>MEDOVIR 100 MG 28 FILM TABLET</v>
          </cell>
          <cell r="C5584">
            <v>8699536091839</v>
          </cell>
          <cell r="D5584" t="str">
            <v>SANOVEL</v>
          </cell>
          <cell r="E5584" t="str">
            <v>Normal</v>
          </cell>
          <cell r="F5584" t="str">
            <v>Aktif</v>
          </cell>
        </row>
        <row r="5585">
          <cell r="A5585">
            <v>8699536091846</v>
          </cell>
          <cell r="B5585" t="str">
            <v>MEDOVIR 100 MG 84 FILM TABLET</v>
          </cell>
          <cell r="C5585">
            <v>8699536091846</v>
          </cell>
          <cell r="D5585" t="str">
            <v>SANOVEL</v>
          </cell>
          <cell r="E5585" t="str">
            <v>Normal</v>
          </cell>
          <cell r="F5585" t="str">
            <v>Aktif</v>
          </cell>
        </row>
        <row r="5586">
          <cell r="A5586">
            <v>8699724090477</v>
          </cell>
          <cell r="B5586" t="str">
            <v>MEFLORT 10 MG 28 FILM TABLET</v>
          </cell>
          <cell r="C5586">
            <v>8699724090477</v>
          </cell>
          <cell r="D5586" t="str">
            <v>ASET</v>
          </cell>
          <cell r="E5586" t="str">
            <v>Normal</v>
          </cell>
          <cell r="F5586" t="str">
            <v>Aktif</v>
          </cell>
        </row>
        <row r="5587">
          <cell r="A5587">
            <v>8699724080010</v>
          </cell>
          <cell r="B5587" t="str">
            <v>MEFLORT 4 MG 28 CIGNEME TABLETI</v>
          </cell>
          <cell r="C5587">
            <v>8699724080010</v>
          </cell>
          <cell r="D5587" t="str">
            <v>ASET</v>
          </cell>
          <cell r="E5587" t="str">
            <v>Normal</v>
          </cell>
          <cell r="F5587" t="str">
            <v>Aktif</v>
          </cell>
        </row>
        <row r="5588">
          <cell r="A5588">
            <v>8699724080034</v>
          </cell>
          <cell r="B5588" t="str">
            <v>MEFLORT 5 MG 28 CIGNEME TABLETI</v>
          </cell>
          <cell r="C5588">
            <v>8699724080034</v>
          </cell>
          <cell r="D5588" t="str">
            <v>ASET</v>
          </cell>
          <cell r="E5588" t="str">
            <v>Normal</v>
          </cell>
          <cell r="F5588" t="str">
            <v>Aktif</v>
          </cell>
        </row>
        <row r="5589">
          <cell r="A5589">
            <v>8699525016713</v>
          </cell>
          <cell r="B5589" t="str">
            <v>MEGACE 160 MG 30 TABLET</v>
          </cell>
          <cell r="C5589">
            <v>8699525016713</v>
          </cell>
          <cell r="D5589" t="str">
            <v>DEVA</v>
          </cell>
          <cell r="E5589" t="str">
            <v>Normal</v>
          </cell>
          <cell r="F5589" t="str">
            <v>Aktif</v>
          </cell>
        </row>
        <row r="5590">
          <cell r="A5590">
            <v>8699517280900</v>
          </cell>
          <cell r="B5590" t="str">
            <v>MEGASID 250 MG 100 ML GRANUL</v>
          </cell>
          <cell r="C5590">
            <v>8699517280900</v>
          </cell>
          <cell r="D5590" t="str">
            <v>ACTAVIS</v>
          </cell>
          <cell r="E5590" t="str">
            <v>Normal</v>
          </cell>
          <cell r="F5590" t="str">
            <v>Aktif</v>
          </cell>
        </row>
        <row r="5591">
          <cell r="A5591">
            <v>8699517280856</v>
          </cell>
          <cell r="B5591" t="str">
            <v>MEGASID 250 MG 50 ML GRANUL</v>
          </cell>
          <cell r="C5591">
            <v>8699517280856</v>
          </cell>
          <cell r="D5591" t="str">
            <v>ACTAVIS</v>
          </cell>
          <cell r="E5591" t="str">
            <v>Normal</v>
          </cell>
          <cell r="F5591" t="str">
            <v>Aktif</v>
          </cell>
        </row>
        <row r="5592">
          <cell r="A5592">
            <v>8699517091162</v>
          </cell>
          <cell r="B5592" t="str">
            <v>MEGASID 500 MG 14 FILM TABLET</v>
          </cell>
          <cell r="C5592">
            <v>8699517091162</v>
          </cell>
          <cell r="D5592" t="str">
            <v>ACTAVIS</v>
          </cell>
          <cell r="E5592" t="str">
            <v>Normal</v>
          </cell>
          <cell r="F5592" t="str">
            <v>Aktif</v>
          </cell>
        </row>
        <row r="5593">
          <cell r="A5593">
            <v>8699976021069</v>
          </cell>
          <cell r="B5593" t="str">
            <v>MEGINGO 10/120 MG 100 EFERVESAN TABLET</v>
          </cell>
          <cell r="C5593">
            <v>8699976021069</v>
          </cell>
          <cell r="D5593" t="str">
            <v>NUVOMED</v>
          </cell>
          <cell r="E5593" t="str">
            <v>Normal</v>
          </cell>
          <cell r="F5593" t="str">
            <v>Aktif</v>
          </cell>
        </row>
        <row r="5594">
          <cell r="A5594">
            <v>8699976021045</v>
          </cell>
          <cell r="B5594" t="str">
            <v>MEGINGO 10/50 MG 100 EFERVESAN TABLET</v>
          </cell>
          <cell r="C5594">
            <v>8699976021045</v>
          </cell>
          <cell r="D5594" t="str">
            <v>NUVOMED</v>
          </cell>
          <cell r="E5594" t="str">
            <v>Normal</v>
          </cell>
          <cell r="F5594" t="str">
            <v>Aktif</v>
          </cell>
        </row>
        <row r="5595">
          <cell r="A5595">
            <v>8699976021052</v>
          </cell>
          <cell r="B5595" t="str">
            <v>MEGINGO 10/80 MG 100 EFERVESAN TABLET</v>
          </cell>
          <cell r="C5595">
            <v>8699976021052</v>
          </cell>
          <cell r="D5595" t="str">
            <v>NUVOMED</v>
          </cell>
          <cell r="E5595" t="str">
            <v>Normal</v>
          </cell>
          <cell r="F5595" t="str">
            <v>Aktif</v>
          </cell>
        </row>
        <row r="5596">
          <cell r="A5596">
            <v>8699976021090</v>
          </cell>
          <cell r="B5596" t="str">
            <v>MEGINGO 20/120 MG 100 EFERVESAN TABLET</v>
          </cell>
          <cell r="C5596">
            <v>8699976021090</v>
          </cell>
          <cell r="D5596" t="str">
            <v>NUVOMED</v>
          </cell>
          <cell r="E5596" t="str">
            <v>Normal</v>
          </cell>
          <cell r="F5596" t="str">
            <v>Aktif</v>
          </cell>
        </row>
        <row r="5597">
          <cell r="A5597">
            <v>8699976021076</v>
          </cell>
          <cell r="B5597" t="str">
            <v>MEGINGO 20/50 MG 100 EFERVESAN TABLET</v>
          </cell>
          <cell r="C5597">
            <v>8699976021076</v>
          </cell>
          <cell r="D5597" t="str">
            <v>NUVOMED</v>
          </cell>
          <cell r="E5597" t="str">
            <v>Normal</v>
          </cell>
          <cell r="F5597" t="str">
            <v>Aktif</v>
          </cell>
        </row>
        <row r="5598">
          <cell r="A5598">
            <v>8699976021083</v>
          </cell>
          <cell r="B5598" t="str">
            <v>MEGINGO 20/80 MG 100 EFERVESAN TABLET</v>
          </cell>
          <cell r="C5598">
            <v>8699976021083</v>
          </cell>
          <cell r="D5598" t="str">
            <v>NUVOMED</v>
          </cell>
          <cell r="E5598" t="str">
            <v>Normal</v>
          </cell>
          <cell r="F5598" t="str">
            <v>Aktif</v>
          </cell>
        </row>
        <row r="5599">
          <cell r="A5599">
            <v>8699514099208</v>
          </cell>
          <cell r="B5599" t="str">
            <v>MEIACT 200 MG 10 FILM TABLET</v>
          </cell>
          <cell r="C5599">
            <v>8699514099208</v>
          </cell>
          <cell r="D5599" t="str">
            <v>ABDI IBRAHIM</v>
          </cell>
          <cell r="E5599" t="str">
            <v>Normal</v>
          </cell>
          <cell r="F5599" t="str">
            <v>Aktif</v>
          </cell>
        </row>
        <row r="5600">
          <cell r="A5600">
            <v>8699514099215</v>
          </cell>
          <cell r="B5600" t="str">
            <v>MEIACT 200 MG 20 FILM TABLET</v>
          </cell>
          <cell r="C5600">
            <v>8699514099215</v>
          </cell>
          <cell r="D5600" t="str">
            <v>ABDI IBRAHIM</v>
          </cell>
          <cell r="E5600" t="str">
            <v>Normal</v>
          </cell>
          <cell r="F5600" t="str">
            <v>Aktif</v>
          </cell>
        </row>
        <row r="5601">
          <cell r="A5601">
            <v>8699578012649</v>
          </cell>
          <cell r="B5601" t="str">
            <v>MEKSUN 15 MG 30 FORT TABLET</v>
          </cell>
          <cell r="C5601">
            <v>8699578012649</v>
          </cell>
          <cell r="D5601" t="str">
            <v>BIOFARMA</v>
          </cell>
          <cell r="E5601" t="str">
            <v>Normal</v>
          </cell>
          <cell r="F5601" t="str">
            <v>Aktif</v>
          </cell>
        </row>
        <row r="5602">
          <cell r="A5602">
            <v>8699578012663</v>
          </cell>
          <cell r="B5602" t="str">
            <v>MEKSUN 7,5 MG 10 TABLET</v>
          </cell>
          <cell r="C5602">
            <v>8699578012663</v>
          </cell>
          <cell r="D5602" t="str">
            <v>BIOFARMA</v>
          </cell>
          <cell r="E5602" t="str">
            <v>Normal</v>
          </cell>
          <cell r="F5602" t="str">
            <v>Aktif</v>
          </cell>
        </row>
        <row r="5603">
          <cell r="A5603">
            <v>8699578012670</v>
          </cell>
          <cell r="B5603" t="str">
            <v>MEKSUN 7,5 MG 30 TABLET</v>
          </cell>
          <cell r="C5603">
            <v>8699578012670</v>
          </cell>
          <cell r="D5603" t="str">
            <v>BIOFARMA</v>
          </cell>
          <cell r="E5603" t="str">
            <v>Normal</v>
          </cell>
          <cell r="F5603" t="str">
            <v>Aktif</v>
          </cell>
        </row>
        <row r="5604">
          <cell r="A5604">
            <v>8699578012656</v>
          </cell>
          <cell r="B5604" t="str">
            <v>MEKSUN FORT 15 MG 10 TABLET</v>
          </cell>
          <cell r="C5604">
            <v>8699578012656</v>
          </cell>
          <cell r="D5604" t="str">
            <v>BIOFARMA</v>
          </cell>
          <cell r="E5604" t="str">
            <v>Normal</v>
          </cell>
          <cell r="F5604" t="str">
            <v>Aktif</v>
          </cell>
        </row>
        <row r="5605">
          <cell r="A5605">
            <v>8699543090658</v>
          </cell>
          <cell r="B5605" t="str">
            <v>MELANDA 10 MG 100 TABLET</v>
          </cell>
          <cell r="C5605">
            <v>8699543090658</v>
          </cell>
          <cell r="D5605" t="str">
            <v>ALI RAIF</v>
          </cell>
          <cell r="E5605" t="str">
            <v>Normal</v>
          </cell>
          <cell r="F5605" t="str">
            <v>Aktif</v>
          </cell>
        </row>
        <row r="5606">
          <cell r="A5606">
            <v>8699543590035</v>
          </cell>
          <cell r="B5606" t="str">
            <v>MELANDA 5 MG/BASIS ORAL SOLUSYON</v>
          </cell>
          <cell r="C5606">
            <v>8699543590035</v>
          </cell>
          <cell r="D5606" t="str">
            <v>ALI RAIF</v>
          </cell>
          <cell r="E5606" t="str">
            <v>Normal</v>
          </cell>
          <cell r="F5606" t="str">
            <v>Aktif</v>
          </cell>
        </row>
        <row r="5607">
          <cell r="A5607">
            <v>8699525013576</v>
          </cell>
          <cell r="B5607" t="str">
            <v>MELCAM 15 MG 10 TABLET</v>
          </cell>
          <cell r="C5607">
            <v>8699525013576</v>
          </cell>
          <cell r="D5607" t="str">
            <v>DEVA</v>
          </cell>
          <cell r="E5607" t="str">
            <v>Normal</v>
          </cell>
          <cell r="F5607" t="str">
            <v>Aktif</v>
          </cell>
        </row>
        <row r="5608">
          <cell r="A5608">
            <v>8699525013552</v>
          </cell>
          <cell r="B5608" t="str">
            <v>MELCAM 7,5 MG 10 TABLET</v>
          </cell>
          <cell r="C5608">
            <v>8699525013552</v>
          </cell>
          <cell r="D5608" t="str">
            <v>DEVA</v>
          </cell>
          <cell r="E5608" t="str">
            <v>Normal</v>
          </cell>
          <cell r="F5608" t="str">
            <v>Aktif</v>
          </cell>
        </row>
        <row r="5609">
          <cell r="A5609">
            <v>8699525037787</v>
          </cell>
          <cell r="B5609" t="str">
            <v>MELLIDYS MR 30 MG MODIFIYE SALIM 30 TABLET</v>
          </cell>
          <cell r="C5609">
            <v>8699525037787</v>
          </cell>
          <cell r="D5609" t="str">
            <v>DEVA</v>
          </cell>
          <cell r="E5609" t="str">
            <v>Normal</v>
          </cell>
          <cell r="F5609" t="str">
            <v>Aktif</v>
          </cell>
        </row>
        <row r="5610">
          <cell r="A5610">
            <v>8699525037794</v>
          </cell>
          <cell r="B5610" t="str">
            <v>MELLIDYS MR 30 MG MODIFIYE SALIM 60 TABLET</v>
          </cell>
          <cell r="C5610">
            <v>8699525037794</v>
          </cell>
          <cell r="D5610" t="str">
            <v>DEVA</v>
          </cell>
          <cell r="E5610" t="str">
            <v>Normal</v>
          </cell>
          <cell r="F5610" t="str">
            <v>Aktif</v>
          </cell>
        </row>
        <row r="5611">
          <cell r="A5611">
            <v>8699540754003</v>
          </cell>
          <cell r="B5611" t="str">
            <v>MELOX 15MG/1,5ML 3 AMPUL</v>
          </cell>
          <cell r="C5611">
            <v>8699540754003</v>
          </cell>
          <cell r="D5611" t="str">
            <v>NOBEL ILAC SANAYI</v>
          </cell>
          <cell r="E5611" t="str">
            <v>Normal</v>
          </cell>
          <cell r="F5611" t="str">
            <v>Aktif</v>
          </cell>
        </row>
        <row r="5612">
          <cell r="A5612">
            <v>8699540015081</v>
          </cell>
          <cell r="B5612" t="str">
            <v>MELOX 7,5 MG 10 TABLET</v>
          </cell>
          <cell r="C5612">
            <v>8699540015081</v>
          </cell>
          <cell r="D5612" t="str">
            <v>NOBEL ILAC SANAYI</v>
          </cell>
          <cell r="E5612" t="str">
            <v>Normal</v>
          </cell>
          <cell r="F5612" t="str">
            <v>Aktif</v>
          </cell>
        </row>
        <row r="5613">
          <cell r="A5613">
            <v>8699540015104</v>
          </cell>
          <cell r="B5613" t="str">
            <v>MELOX 7,5 MG 30 TABLET</v>
          </cell>
          <cell r="C5613">
            <v>8699540015104</v>
          </cell>
          <cell r="D5613" t="str">
            <v>NOBEL ILAC SANAYI</v>
          </cell>
          <cell r="E5613" t="str">
            <v>Normal</v>
          </cell>
          <cell r="F5613" t="str">
            <v>Aktif</v>
          </cell>
        </row>
        <row r="5614">
          <cell r="A5614">
            <v>8699540015135</v>
          </cell>
          <cell r="B5614" t="str">
            <v>MELOX FORT 15 MG 10 TABLET</v>
          </cell>
          <cell r="C5614">
            <v>8699540015135</v>
          </cell>
          <cell r="D5614" t="str">
            <v>NOBEL ILAC SANAYI</v>
          </cell>
          <cell r="E5614" t="str">
            <v>Normal</v>
          </cell>
          <cell r="F5614" t="str">
            <v>Aktif</v>
          </cell>
        </row>
        <row r="5615">
          <cell r="A5615">
            <v>8699540015111</v>
          </cell>
          <cell r="B5615" t="str">
            <v>MELOX FORT 15 MG 30 TABLET</v>
          </cell>
          <cell r="C5615">
            <v>8699540015111</v>
          </cell>
          <cell r="D5615" t="str">
            <v>NOBEL ILAC SANAYI</v>
          </cell>
          <cell r="E5615" t="str">
            <v>Normal</v>
          </cell>
          <cell r="F5615" t="str">
            <v>Aktif</v>
          </cell>
        </row>
        <row r="5616">
          <cell r="A5616">
            <v>8699580010114</v>
          </cell>
          <cell r="B5616" t="str">
            <v>MELURJIN 15 MG 10 TABLET</v>
          </cell>
          <cell r="C5616">
            <v>8699580010114</v>
          </cell>
          <cell r="D5616" t="str">
            <v>DROGSAN</v>
          </cell>
          <cell r="E5616" t="str">
            <v>Normal</v>
          </cell>
          <cell r="F5616" t="str">
            <v>Aktif</v>
          </cell>
        </row>
        <row r="5617">
          <cell r="A5617">
            <v>8699580010152</v>
          </cell>
          <cell r="B5617" t="str">
            <v>MELURJIN 15 MG 30 TABLET</v>
          </cell>
          <cell r="C5617">
            <v>8699580010152</v>
          </cell>
          <cell r="D5617" t="str">
            <v>DROGSAN</v>
          </cell>
          <cell r="E5617" t="str">
            <v>Normal</v>
          </cell>
          <cell r="F5617" t="str">
            <v>Aktif</v>
          </cell>
        </row>
        <row r="5618">
          <cell r="A5618">
            <v>8699580010107</v>
          </cell>
          <cell r="B5618" t="str">
            <v>MELURJIN 7,5 MG 10 TABLET</v>
          </cell>
          <cell r="C5618">
            <v>8699580010107</v>
          </cell>
          <cell r="D5618" t="str">
            <v>DROGSAN</v>
          </cell>
          <cell r="E5618" t="str">
            <v>Normal</v>
          </cell>
          <cell r="F5618" t="str">
            <v>Aktif</v>
          </cell>
        </row>
        <row r="5619">
          <cell r="A5619">
            <v>8699580010145</v>
          </cell>
          <cell r="B5619" t="str">
            <v>MELURJIN 7,5 MG 30 TABLET</v>
          </cell>
          <cell r="C5619">
            <v>8699580010145</v>
          </cell>
          <cell r="D5619" t="str">
            <v>DROGSAN</v>
          </cell>
          <cell r="E5619" t="str">
            <v>Normal</v>
          </cell>
          <cell r="F5619" t="str">
            <v>Aktif</v>
          </cell>
        </row>
        <row r="5620">
          <cell r="A5620">
            <v>8699783090128</v>
          </cell>
          <cell r="B5620" t="str">
            <v>MEMANZAKS 10 MG 100 FILM TABLET</v>
          </cell>
          <cell r="C5620">
            <v>8699783090128</v>
          </cell>
          <cell r="D5620" t="str">
            <v>GEN ILAC</v>
          </cell>
          <cell r="E5620" t="str">
            <v>Normal</v>
          </cell>
          <cell r="F5620" t="str">
            <v>Aktif</v>
          </cell>
        </row>
        <row r="5621">
          <cell r="A5621">
            <v>8697473096467</v>
          </cell>
          <cell r="B5621" t="str">
            <v>MEMKAR 10 MG 28 FILM TABLET</v>
          </cell>
          <cell r="C5621">
            <v>8697473096467</v>
          </cell>
          <cell r="D5621" t="str">
            <v>ULKAR ILAC PAZARLAMA</v>
          </cell>
          <cell r="E5621" t="str">
            <v>Normal</v>
          </cell>
          <cell r="F5621" t="str">
            <v>Aktif</v>
          </cell>
        </row>
        <row r="5622">
          <cell r="A5622">
            <v>8697473096405</v>
          </cell>
          <cell r="B5622" t="str">
            <v>MEMKAR 5 MG 14 FILM TABLET</v>
          </cell>
          <cell r="C5622">
            <v>8697473096405</v>
          </cell>
          <cell r="D5622" t="str">
            <v>ULKAR ILAC PAZARLAMA</v>
          </cell>
          <cell r="E5622" t="str">
            <v>Normal</v>
          </cell>
          <cell r="F5622" t="str">
            <v>Aktif</v>
          </cell>
        </row>
        <row r="5623">
          <cell r="A5623">
            <v>8697473096412</v>
          </cell>
          <cell r="B5623" t="str">
            <v>MEMKAR 5 MG 28 FILM TABLET</v>
          </cell>
          <cell r="C5623">
            <v>8697473096412</v>
          </cell>
          <cell r="D5623" t="str">
            <v>ULKAR ILAC PAZARLAMA</v>
          </cell>
          <cell r="E5623" t="str">
            <v>Normal</v>
          </cell>
          <cell r="F5623" t="str">
            <v>Aktif</v>
          </cell>
        </row>
        <row r="5624">
          <cell r="A5624">
            <v>8697786090305</v>
          </cell>
          <cell r="B5624" t="str">
            <v>MEMOBOOST 10 MG 28 FILM TABLET</v>
          </cell>
          <cell r="C5624">
            <v>8697786090305</v>
          </cell>
          <cell r="D5624" t="str">
            <v>EGIS</v>
          </cell>
          <cell r="E5624" t="str">
            <v>Normal</v>
          </cell>
          <cell r="F5624" t="str">
            <v>Aktif</v>
          </cell>
        </row>
        <row r="5625">
          <cell r="A5625">
            <v>8697786090299</v>
          </cell>
          <cell r="B5625" t="str">
            <v>MEMOBOOST 5 MG 28 FILM TABLET</v>
          </cell>
          <cell r="C5625">
            <v>8697786090299</v>
          </cell>
          <cell r="D5625" t="str">
            <v>EGIS</v>
          </cell>
          <cell r="E5625" t="str">
            <v>Normal</v>
          </cell>
          <cell r="F5625" t="str">
            <v>Aktif</v>
          </cell>
        </row>
        <row r="5626">
          <cell r="A5626">
            <v>8699502092792</v>
          </cell>
          <cell r="B5626" t="str">
            <v>MEMORIX 10 MG 100 FILM TABLET</v>
          </cell>
          <cell r="C5626">
            <v>8699502092792</v>
          </cell>
          <cell r="D5626" t="str">
            <v xml:space="preserve"> ZENTIVA</v>
          </cell>
          <cell r="E5626" t="str">
            <v>Normal</v>
          </cell>
          <cell r="F5626" t="str">
            <v>Aktif</v>
          </cell>
        </row>
        <row r="5627">
          <cell r="A5627">
            <v>8699502590359</v>
          </cell>
          <cell r="B5627" t="str">
            <v>MEMORIX 10 MG/G 100 GR ORAL DAMLA</v>
          </cell>
          <cell r="C5627">
            <v>8699502590359</v>
          </cell>
          <cell r="D5627" t="str">
            <v xml:space="preserve"> ZENTIVA</v>
          </cell>
          <cell r="E5627" t="str">
            <v>Normal</v>
          </cell>
          <cell r="F5627" t="str">
            <v>Aktif</v>
          </cell>
        </row>
        <row r="5628">
          <cell r="A5628">
            <v>8699502093423</v>
          </cell>
          <cell r="B5628" t="str">
            <v>MEMORIX 20 MG 100 FILM TABLET</v>
          </cell>
          <cell r="C5628">
            <v>8699502093423</v>
          </cell>
          <cell r="D5628" t="str">
            <v xml:space="preserve"> ZENTIVA</v>
          </cell>
          <cell r="E5628" t="str">
            <v>Normal</v>
          </cell>
          <cell r="F5628" t="str">
            <v>Aktif</v>
          </cell>
        </row>
        <row r="5629">
          <cell r="A5629">
            <v>8699559090277</v>
          </cell>
          <cell r="B5629" t="str">
            <v>MEMOTEC 10 MG 100 FILM TABLET</v>
          </cell>
          <cell r="C5629">
            <v>8699559090277</v>
          </cell>
          <cell r="D5629" t="str">
            <v>DR.F.FRIK</v>
          </cell>
          <cell r="E5629" t="str">
            <v>Normal</v>
          </cell>
          <cell r="F5629" t="str">
            <v>Aktif</v>
          </cell>
        </row>
        <row r="5630">
          <cell r="A5630">
            <v>8699625960503</v>
          </cell>
          <cell r="B5630" t="str">
            <v>MENACTRA 0,5 ML IM ENJEKSIYONLUK COZELTI ICEREN 1 FLAKON</v>
          </cell>
          <cell r="C5630">
            <v>8699625960503</v>
          </cell>
          <cell r="D5630" t="str">
            <v>SANOFI PASTEUR</v>
          </cell>
          <cell r="E5630" t="str">
            <v>Normal</v>
          </cell>
          <cell r="F5630" t="str">
            <v>Aktif</v>
          </cell>
        </row>
        <row r="5631">
          <cell r="A5631">
            <v>8699728090022</v>
          </cell>
          <cell r="B5631" t="str">
            <v>MENAPHASE FORMULA 90 FILM TABLET</v>
          </cell>
          <cell r="C5631">
            <v>8699728090022</v>
          </cell>
          <cell r="D5631" t="str">
            <v>NUTRIFARMA</v>
          </cell>
          <cell r="E5631" t="str">
            <v>Normal</v>
          </cell>
          <cell r="F5631" t="str">
            <v>Aktif</v>
          </cell>
        </row>
        <row r="5632">
          <cell r="A5632">
            <v>8699541090407</v>
          </cell>
          <cell r="B5632" t="str">
            <v>MENEFLOKS 200 MG 10 FILM TABLET</v>
          </cell>
          <cell r="C5632">
            <v>8699541090407</v>
          </cell>
          <cell r="D5632" t="str">
            <v>MUSTAFA NEVZAT</v>
          </cell>
          <cell r="E5632" t="str">
            <v>Normal</v>
          </cell>
          <cell r="F5632" t="str">
            <v>Aktif</v>
          </cell>
        </row>
        <row r="5633">
          <cell r="A5633">
            <v>8699541092906</v>
          </cell>
          <cell r="B5633" t="str">
            <v>MENEFLOKS 400 MG 5 FILM TABLET</v>
          </cell>
          <cell r="C5633">
            <v>8699541092906</v>
          </cell>
          <cell r="D5633" t="str">
            <v>MUSTAFA NEVZAT</v>
          </cell>
          <cell r="E5633" t="str">
            <v>Normal</v>
          </cell>
          <cell r="F5633" t="str">
            <v>Aktif</v>
          </cell>
        </row>
        <row r="5634">
          <cell r="A5634">
            <v>8699814750045</v>
          </cell>
          <cell r="B5634" t="str">
            <v>MENEKLIN 300 MG 1 AMPUL</v>
          </cell>
          <cell r="C5634">
            <v>8699814750045</v>
          </cell>
          <cell r="D5634" t="str">
            <v>TUM EKIP</v>
          </cell>
          <cell r="E5634" t="str">
            <v>Normal</v>
          </cell>
          <cell r="F5634" t="str">
            <v>Aktif</v>
          </cell>
        </row>
        <row r="5635">
          <cell r="A5635">
            <v>8699814750052</v>
          </cell>
          <cell r="B5635" t="str">
            <v>MENEKLIN 600 MG 1 AMPUL</v>
          </cell>
          <cell r="C5635">
            <v>8699814750052</v>
          </cell>
          <cell r="D5635" t="str">
            <v>TUM EKIP</v>
          </cell>
          <cell r="E5635" t="str">
            <v>Normal</v>
          </cell>
          <cell r="F5635" t="str">
            <v>Aktif</v>
          </cell>
        </row>
        <row r="5636">
          <cell r="A5636">
            <v>8699831090063</v>
          </cell>
          <cell r="B5636" t="str">
            <v>MENOCTYL 40 MG 30 FILM TABLET</v>
          </cell>
          <cell r="C5636">
            <v>8699831090063</v>
          </cell>
          <cell r="D5636" t="str">
            <v>ULAGAYLAR</v>
          </cell>
          <cell r="E5636" t="str">
            <v>Normal</v>
          </cell>
          <cell r="F5636" t="str">
            <v>Aktif</v>
          </cell>
        </row>
        <row r="5637">
          <cell r="A5637">
            <v>8697621750029</v>
          </cell>
          <cell r="B5637" t="str">
            <v>MENOGON 75 IU LIYOFILIZE TOZ ICEREN 5 AMPUL</v>
          </cell>
          <cell r="C5637">
            <v>8697621750029</v>
          </cell>
          <cell r="D5637" t="str">
            <v>FERRING ILAC</v>
          </cell>
          <cell r="E5637" t="str">
            <v>Normal</v>
          </cell>
          <cell r="F5637" t="str">
            <v>Aktif</v>
          </cell>
        </row>
        <row r="5638">
          <cell r="A5638">
            <v>8699540152502</v>
          </cell>
          <cell r="B5638" t="str">
            <v>MENOPACE 30 KAPSUL</v>
          </cell>
          <cell r="C5638">
            <v>8699540152502</v>
          </cell>
          <cell r="D5638" t="str">
            <v>NOBEL ILAC SANAYI</v>
          </cell>
          <cell r="E5638" t="str">
            <v>Normal</v>
          </cell>
          <cell r="F5638" t="str">
            <v>Aktif</v>
          </cell>
        </row>
        <row r="5639">
          <cell r="A5639">
            <v>8697621790018</v>
          </cell>
          <cell r="B5639" t="str">
            <v>MENOPUR 75 IU IM VE SC ENJEKSIYON ICIN TOZ ICEREN 5 FLAKON</v>
          </cell>
          <cell r="C5639">
            <v>8697621790018</v>
          </cell>
          <cell r="D5639" t="str">
            <v>FERRING ILAC</v>
          </cell>
          <cell r="E5639" t="str">
            <v>Normal</v>
          </cell>
          <cell r="F5639" t="str">
            <v>Aktif</v>
          </cell>
        </row>
        <row r="5640">
          <cell r="A5640">
            <v>8697932210304</v>
          </cell>
          <cell r="B5640" t="str">
            <v>MENTONEX 900 MG 30 EFERVESAN GRANUL ICEREN SASE</v>
          </cell>
          <cell r="C5640">
            <v>8697932210304</v>
          </cell>
          <cell r="D5640" t="str">
            <v>OPTO ILAC</v>
          </cell>
          <cell r="E5640" t="str">
            <v>Normal</v>
          </cell>
          <cell r="F5640" t="str">
            <v>Aktif</v>
          </cell>
        </row>
        <row r="5641">
          <cell r="A5641">
            <v>8699804020240</v>
          </cell>
          <cell r="B5641" t="str">
            <v>MENTOPIN 200 MG 20 EFFERVESAN TABLET</v>
          </cell>
          <cell r="C5641">
            <v>8699804020240</v>
          </cell>
          <cell r="D5641" t="str">
            <v>GENESIS</v>
          </cell>
          <cell r="E5641" t="str">
            <v>Normal</v>
          </cell>
          <cell r="F5641" t="str">
            <v>Aktif</v>
          </cell>
        </row>
        <row r="5642">
          <cell r="A5642">
            <v>8699804020295</v>
          </cell>
          <cell r="B5642" t="str">
            <v>MENTOPIN 600 MG 10 EFFERVESAN TABLET</v>
          </cell>
          <cell r="C5642">
            <v>8699804020295</v>
          </cell>
          <cell r="D5642" t="str">
            <v>GENESIS</v>
          </cell>
          <cell r="E5642" t="str">
            <v>Normal</v>
          </cell>
          <cell r="F5642" t="str">
            <v>Aktif</v>
          </cell>
        </row>
        <row r="5643">
          <cell r="A5643">
            <v>8699804020257</v>
          </cell>
          <cell r="B5643" t="str">
            <v>MENTOPIN 600 MG 20 EFFERVESAN TABLET</v>
          </cell>
          <cell r="C5643">
            <v>8699804020257</v>
          </cell>
          <cell r="D5643" t="str">
            <v>GENESIS</v>
          </cell>
          <cell r="E5643" t="str">
            <v>Normal</v>
          </cell>
          <cell r="F5643" t="str">
            <v>Aktif</v>
          </cell>
        </row>
        <row r="5644">
          <cell r="A5644">
            <v>8699804020301</v>
          </cell>
          <cell r="B5644" t="str">
            <v>MENTOPIN 600 MG 30 EFFERVESAN TABLET</v>
          </cell>
          <cell r="C5644">
            <v>8699804020301</v>
          </cell>
          <cell r="D5644" t="str">
            <v>GENESIS</v>
          </cell>
          <cell r="E5644" t="str">
            <v>Normal</v>
          </cell>
          <cell r="F5644" t="str">
            <v>Aktif</v>
          </cell>
        </row>
        <row r="5645">
          <cell r="A5645">
            <v>8699580640014</v>
          </cell>
          <cell r="B5645" t="str">
            <v>MENTOSEPTOL 100 ML GARGARA</v>
          </cell>
          <cell r="C5645">
            <v>8699580640014</v>
          </cell>
          <cell r="D5645" t="str">
            <v>DROGSAN</v>
          </cell>
          <cell r="E5645" t="str">
            <v>Normal</v>
          </cell>
          <cell r="F5645" t="str">
            <v>Aktif</v>
          </cell>
        </row>
        <row r="5646">
          <cell r="A5646">
            <v>8699504960259</v>
          </cell>
          <cell r="B5646" t="str">
            <v>MENVEO 0,5ML IM ENJEKSIYONLUK COZEZELTI HAZIRLAMAK ICIN LIYOFILIZE TOZ ICEREN 1 FLAKON</v>
          </cell>
          <cell r="C5646">
            <v>8699504960259</v>
          </cell>
          <cell r="D5646" t="str">
            <v>NOVARTIS</v>
          </cell>
          <cell r="E5646" t="str">
            <v>Normal</v>
          </cell>
          <cell r="F5646" t="str">
            <v>Aktif</v>
          </cell>
        </row>
        <row r="5647">
          <cell r="A5647">
            <v>8699504960303</v>
          </cell>
          <cell r="B5647" t="str">
            <v>MENVEO 0,5ML IM ENJEKSIYONLUK COZEZELTI HAZIRLAMAK ICIN LIYOFILIZE TOZ ICEREN 5 FLAKON</v>
          </cell>
          <cell r="C5647">
            <v>8699504960303</v>
          </cell>
          <cell r="D5647" t="str">
            <v>NOVARTIS</v>
          </cell>
          <cell r="E5647" t="str">
            <v>Normal</v>
          </cell>
          <cell r="F5647" t="str">
            <v>Aktif</v>
          </cell>
        </row>
        <row r="5648">
          <cell r="A5648">
            <v>8699549010292</v>
          </cell>
          <cell r="B5648" t="str">
            <v>MEPADOL 20 TABLET</v>
          </cell>
          <cell r="C5648">
            <v>8699549010292</v>
          </cell>
          <cell r="D5648" t="str">
            <v>AKDENIZ</v>
          </cell>
          <cell r="E5648" t="str">
            <v>Normal</v>
          </cell>
          <cell r="F5648" t="str">
            <v>Aktif</v>
          </cell>
        </row>
        <row r="5649">
          <cell r="A5649">
            <v>8699569010708</v>
          </cell>
          <cell r="B5649" t="str">
            <v>MEPIRIKS 1 MG 30 TABLET</v>
          </cell>
          <cell r="C5649">
            <v>8699569010708</v>
          </cell>
          <cell r="D5649" t="str">
            <v>BILIM</v>
          </cell>
          <cell r="E5649" t="str">
            <v>Normal</v>
          </cell>
          <cell r="F5649" t="str">
            <v>Aktif</v>
          </cell>
        </row>
        <row r="5650">
          <cell r="A5650">
            <v>8699569010715</v>
          </cell>
          <cell r="B5650" t="str">
            <v>MEPIRIKS 1 MG 60 TABLET</v>
          </cell>
          <cell r="C5650">
            <v>8699569010715</v>
          </cell>
          <cell r="D5650" t="str">
            <v>BILIM</v>
          </cell>
          <cell r="E5650" t="str">
            <v>Normal</v>
          </cell>
          <cell r="F5650" t="str">
            <v>Aktif</v>
          </cell>
        </row>
        <row r="5651">
          <cell r="A5651">
            <v>8699569010722</v>
          </cell>
          <cell r="B5651" t="str">
            <v>MEPIRIKS 2 MG 30 TABLET</v>
          </cell>
          <cell r="C5651">
            <v>8699569010722</v>
          </cell>
          <cell r="D5651" t="str">
            <v>BILIM</v>
          </cell>
          <cell r="E5651" t="str">
            <v>Normal</v>
          </cell>
          <cell r="F5651" t="str">
            <v>Aktif</v>
          </cell>
        </row>
        <row r="5652">
          <cell r="A5652">
            <v>8699569010739</v>
          </cell>
          <cell r="B5652" t="str">
            <v>MEPIRIKS 2 MG 60 TABLET</v>
          </cell>
          <cell r="C5652">
            <v>8699569010739</v>
          </cell>
          <cell r="D5652" t="str">
            <v>BILIM</v>
          </cell>
          <cell r="E5652" t="str">
            <v>Normal</v>
          </cell>
          <cell r="F5652" t="str">
            <v>Aktif</v>
          </cell>
        </row>
        <row r="5653">
          <cell r="A5653">
            <v>8699569010746</v>
          </cell>
          <cell r="B5653" t="str">
            <v>MEPIRIKS 3 MG 30 TABLET</v>
          </cell>
          <cell r="C5653">
            <v>8699569010746</v>
          </cell>
          <cell r="D5653" t="str">
            <v>BILIM</v>
          </cell>
          <cell r="E5653" t="str">
            <v>Normal</v>
          </cell>
          <cell r="F5653" t="str">
            <v>Aktif</v>
          </cell>
        </row>
        <row r="5654">
          <cell r="A5654">
            <v>8699569010753</v>
          </cell>
          <cell r="B5654" t="str">
            <v>MEPIRIKS 3 MG 60 TABLET</v>
          </cell>
          <cell r="C5654">
            <v>8699569010753</v>
          </cell>
          <cell r="D5654" t="str">
            <v>BILIM</v>
          </cell>
          <cell r="E5654" t="str">
            <v>Normal</v>
          </cell>
          <cell r="F5654" t="str">
            <v>Aktif</v>
          </cell>
        </row>
        <row r="5655">
          <cell r="A5655">
            <v>8699839750563</v>
          </cell>
          <cell r="B5655" t="str">
            <v>MEPOLEX 5 MG/5 ML IV ENJ. COZELTI ICEREN AMPUL</v>
          </cell>
          <cell r="C5655">
            <v>8699839750563</v>
          </cell>
          <cell r="D5655" t="str">
            <v>KEYMEN</v>
          </cell>
          <cell r="E5655" t="str">
            <v>Normal</v>
          </cell>
          <cell r="F5655" t="str">
            <v>Aktif</v>
          </cell>
        </row>
        <row r="5656">
          <cell r="A5656">
            <v>8699694010048</v>
          </cell>
          <cell r="B5656" t="str">
            <v>MERCAPTOPURIN 50 MG 25 TABLET</v>
          </cell>
          <cell r="C5656">
            <v>8699694010048</v>
          </cell>
          <cell r="D5656" t="str">
            <v>ATAFARM</v>
          </cell>
          <cell r="E5656" t="str">
            <v>Normal</v>
          </cell>
          <cell r="F5656" t="str">
            <v>Aktif</v>
          </cell>
        </row>
        <row r="5657">
          <cell r="A5657">
            <v>8699724160040</v>
          </cell>
          <cell r="B5657" t="str">
            <v>MERDEX 200 MG SR MIKROPELLET 16 KAPSUL</v>
          </cell>
          <cell r="C5657">
            <v>8699724160040</v>
          </cell>
          <cell r="D5657" t="str">
            <v>ASET</v>
          </cell>
          <cell r="E5657" t="str">
            <v>Normal</v>
          </cell>
          <cell r="F5657" t="str">
            <v>Aktif</v>
          </cell>
        </row>
        <row r="5658">
          <cell r="A5658">
            <v>8699587751997</v>
          </cell>
          <cell r="B5658" t="str">
            <v>MERESA 100 MG 3 ML 6 AMPUL</v>
          </cell>
          <cell r="C5658">
            <v>8699587751997</v>
          </cell>
          <cell r="D5658" t="str">
            <v>ADEKA</v>
          </cell>
          <cell r="E5658" t="str">
            <v>Normal</v>
          </cell>
          <cell r="F5658" t="str">
            <v>Aktif</v>
          </cell>
        </row>
        <row r="5659">
          <cell r="A5659">
            <v>8699587151964</v>
          </cell>
          <cell r="B5659" t="str">
            <v>MERESA 50 MG 30 KAPSUL</v>
          </cell>
          <cell r="C5659">
            <v>8699587151964</v>
          </cell>
          <cell r="D5659" t="str">
            <v>ADEKA</v>
          </cell>
          <cell r="E5659" t="str">
            <v>Normal</v>
          </cell>
          <cell r="F5659" t="str">
            <v>Aktif</v>
          </cell>
        </row>
        <row r="5660">
          <cell r="A5660">
            <v>8699587011930</v>
          </cell>
          <cell r="B5660" t="str">
            <v>MERESA FORT 200 MG 24 TABLET</v>
          </cell>
          <cell r="C5660">
            <v>8699587011930</v>
          </cell>
          <cell r="D5660" t="str">
            <v>ADEKA</v>
          </cell>
          <cell r="E5660" t="str">
            <v>Normal</v>
          </cell>
          <cell r="F5660" t="str">
            <v>Aktif</v>
          </cell>
        </row>
        <row r="5661">
          <cell r="A5661">
            <v>8699543790121</v>
          </cell>
          <cell r="B5661" t="str">
            <v>MERIONAL 150 IU IM/SC ENJEKSIYON ICIN LIYOFILIZE TOZ ICEREN FLAKON</v>
          </cell>
          <cell r="C5661">
            <v>8699543790121</v>
          </cell>
          <cell r="D5661" t="str">
            <v>ALI RAIF</v>
          </cell>
          <cell r="E5661" t="str">
            <v>Normal</v>
          </cell>
          <cell r="F5661" t="str">
            <v>Aktif</v>
          </cell>
        </row>
        <row r="5662">
          <cell r="A5662">
            <v>8680426040044</v>
          </cell>
          <cell r="B5662" t="str">
            <v>MERIONAL 150 IU IM/SC ENJEKSIYON ICIN LIYOFILIZE TOZ ICEREN FLAKON</v>
          </cell>
          <cell r="C5662">
            <v>8680426040044</v>
          </cell>
          <cell r="D5662" t="str">
            <v>IBSA</v>
          </cell>
          <cell r="E5662" t="str">
            <v>Normal</v>
          </cell>
          <cell r="F5662" t="str">
            <v>Aktif</v>
          </cell>
        </row>
        <row r="5663">
          <cell r="A5663">
            <v>8699543790107</v>
          </cell>
          <cell r="B5663" t="str">
            <v>MERIONAL 75 IU IM/SC ENJEKSIYON ICIN LIYOFILIZE TOZ ICEREN FLAKON</v>
          </cell>
          <cell r="C5663">
            <v>8699543790107</v>
          </cell>
          <cell r="D5663" t="str">
            <v>ALI RAIF</v>
          </cell>
          <cell r="E5663" t="str">
            <v>Normal</v>
          </cell>
          <cell r="F5663" t="str">
            <v>Aktif</v>
          </cell>
        </row>
        <row r="5664">
          <cell r="A5664">
            <v>8680426040037</v>
          </cell>
          <cell r="B5664" t="str">
            <v>MERIONAL 75 IU IM/SC ENJEKSIYON ICIN LIYOFILIZE TOZ ICEREN FLAKON</v>
          </cell>
          <cell r="C5664">
            <v>8680426040037</v>
          </cell>
          <cell r="D5664" t="str">
            <v>IBSA</v>
          </cell>
          <cell r="E5664" t="str">
            <v>Normal</v>
          </cell>
          <cell r="F5664" t="str">
            <v>Aktif</v>
          </cell>
        </row>
        <row r="5665">
          <cell r="A5665">
            <v>8699786270022</v>
          </cell>
          <cell r="B5665" t="str">
            <v>MERONEM 1 GR IV ENJ. ICIN TOZ ICEREN 1 FLAKON</v>
          </cell>
          <cell r="C5665">
            <v>8699786270022</v>
          </cell>
          <cell r="D5665" t="str">
            <v>ASTRA ZENECA</v>
          </cell>
          <cell r="E5665" t="str">
            <v>Normal</v>
          </cell>
          <cell r="F5665" t="str">
            <v>Aktif</v>
          </cell>
        </row>
        <row r="5666">
          <cell r="A5666">
            <v>8699786270015</v>
          </cell>
          <cell r="B5666" t="str">
            <v>MERONEM 500 MG IV ENJ. ICIN TOZ ICEREN 1 FLAKON</v>
          </cell>
          <cell r="C5666">
            <v>8699786270015</v>
          </cell>
          <cell r="D5666" t="str">
            <v>ASTRA ZENECA</v>
          </cell>
          <cell r="E5666" t="str">
            <v>Normal</v>
          </cell>
          <cell r="F5666" t="str">
            <v>Aktif</v>
          </cell>
        </row>
        <row r="5667">
          <cell r="A5667">
            <v>8699828270188</v>
          </cell>
          <cell r="B5667" t="str">
            <v>MEROSID 1 GR IV ENJEKTABL TOZ ICEREN 1 FLAKON</v>
          </cell>
          <cell r="C5667">
            <v>8699828270188</v>
          </cell>
          <cell r="D5667" t="str">
            <v>KOCAK FARMA</v>
          </cell>
          <cell r="E5667" t="str">
            <v>Normal</v>
          </cell>
          <cell r="F5667" t="str">
            <v>Aktif</v>
          </cell>
        </row>
        <row r="5668">
          <cell r="A5668">
            <v>8699828270171</v>
          </cell>
          <cell r="B5668" t="str">
            <v>MEROSID 500 MG IV ENJEKTABL TOZ ICEREN 1 FLAKON</v>
          </cell>
          <cell r="C5668">
            <v>8699828270171</v>
          </cell>
          <cell r="D5668" t="str">
            <v>KOCAK FARMA</v>
          </cell>
          <cell r="E5668" t="str">
            <v>Normal</v>
          </cell>
          <cell r="F5668" t="str">
            <v>Aktif</v>
          </cell>
        </row>
        <row r="5669">
          <cell r="A5669">
            <v>8699769270018</v>
          </cell>
          <cell r="B5669" t="str">
            <v>MEROZAN 1 GR ENJEKTABL TOZ ICEREN 1 FLAKON</v>
          </cell>
          <cell r="C5669">
            <v>8699769270018</v>
          </cell>
          <cell r="D5669" t="str">
            <v>DEM</v>
          </cell>
          <cell r="E5669" t="str">
            <v>Normal</v>
          </cell>
          <cell r="F5669" t="str">
            <v>Aktif</v>
          </cell>
        </row>
        <row r="5670">
          <cell r="A5670">
            <v>8699769270025</v>
          </cell>
          <cell r="B5670" t="str">
            <v>MEROZAN 500 MG ENJEKTABL TOZ ICEREN 1 FLAKON</v>
          </cell>
          <cell r="C5670">
            <v>8699769270025</v>
          </cell>
          <cell r="D5670" t="str">
            <v>DEM</v>
          </cell>
          <cell r="E5670" t="str">
            <v>Normal</v>
          </cell>
          <cell r="F5670" t="str">
            <v>Aktif</v>
          </cell>
        </row>
        <row r="5671">
          <cell r="A5671">
            <v>8699546959334</v>
          </cell>
          <cell r="B5671" t="str">
            <v>MESIGYNA KULLANIMA HAZIR ENJEKTOR</v>
          </cell>
          <cell r="C5671">
            <v>8699546959334</v>
          </cell>
          <cell r="D5671" t="str">
            <v>BAYER</v>
          </cell>
          <cell r="E5671" t="str">
            <v>Normal</v>
          </cell>
          <cell r="F5671" t="str">
            <v>Aktif</v>
          </cell>
        </row>
        <row r="5672">
          <cell r="A5672">
            <v>8699540170605</v>
          </cell>
          <cell r="B5672" t="str">
            <v>M-ESLON 10 MG 21 MIKROPELLET KAPSUL</v>
          </cell>
          <cell r="C5672">
            <v>8699540170605</v>
          </cell>
          <cell r="D5672" t="str">
            <v>NOBEL ILAC SANAYI</v>
          </cell>
          <cell r="E5672" t="str">
            <v>Kırmızı</v>
          </cell>
          <cell r="F5672" t="str">
            <v>Aktif</v>
          </cell>
        </row>
        <row r="5673">
          <cell r="A5673">
            <v>8699540170759</v>
          </cell>
          <cell r="B5673" t="str">
            <v>M-ESLON 100 MG 7 MIKROPELLET KAPSUL</v>
          </cell>
          <cell r="C5673">
            <v>8699540170759</v>
          </cell>
          <cell r="D5673" t="str">
            <v>NOBEL ILAC SANAYI</v>
          </cell>
          <cell r="E5673" t="str">
            <v>Kırmızı</v>
          </cell>
          <cell r="F5673" t="str">
            <v>Aktif</v>
          </cell>
        </row>
        <row r="5674">
          <cell r="A5674">
            <v>8699540170650</v>
          </cell>
          <cell r="B5674" t="str">
            <v>M-ESLON 30 MG 14 MIKROPELLET KAPSUL</v>
          </cell>
          <cell r="C5674">
            <v>8699540170650</v>
          </cell>
          <cell r="D5674" t="str">
            <v>NOBEL ILAC SANAYI</v>
          </cell>
          <cell r="E5674" t="str">
            <v>Kırmızı</v>
          </cell>
          <cell r="F5674" t="str">
            <v>Aktif</v>
          </cell>
        </row>
        <row r="5675">
          <cell r="A5675">
            <v>8699540170704</v>
          </cell>
          <cell r="B5675" t="str">
            <v>M-ESLON 60 MG 7 MIKROPELLET KAPSUL</v>
          </cell>
          <cell r="C5675">
            <v>8699540170704</v>
          </cell>
          <cell r="D5675" t="str">
            <v>NOBEL ILAC SANAYI</v>
          </cell>
          <cell r="E5675" t="str">
            <v>Kırmızı</v>
          </cell>
          <cell r="F5675" t="str">
            <v>Aktif</v>
          </cell>
        </row>
        <row r="5676">
          <cell r="A5676">
            <v>8697927160911</v>
          </cell>
          <cell r="B5676" t="str">
            <v>MESPERIN 20 MG DR 28 KAPSUL</v>
          </cell>
          <cell r="C5676">
            <v>8697927160911</v>
          </cell>
          <cell r="D5676" t="str">
            <v>CELTIS</v>
          </cell>
          <cell r="E5676" t="str">
            <v>Normal</v>
          </cell>
          <cell r="F5676" t="str">
            <v>Aktif</v>
          </cell>
        </row>
        <row r="5677">
          <cell r="A5677">
            <v>8697927160935</v>
          </cell>
          <cell r="B5677" t="str">
            <v>MESPERIN 40 MG DR 28 KAPSUL</v>
          </cell>
          <cell r="C5677">
            <v>8697927160935</v>
          </cell>
          <cell r="D5677" t="str">
            <v>CELTIS</v>
          </cell>
          <cell r="E5677" t="str">
            <v>Normal</v>
          </cell>
          <cell r="F5677" t="str">
            <v>Aktif</v>
          </cell>
        </row>
        <row r="5678">
          <cell r="A5678">
            <v>8698856120021</v>
          </cell>
          <cell r="B5678" t="str">
            <v>MESTINON 60 MG 20 DRAJE</v>
          </cell>
          <cell r="C5678">
            <v>8698856120021</v>
          </cell>
          <cell r="D5678" t="str">
            <v>MEDA PHARMA</v>
          </cell>
          <cell r="E5678" t="str">
            <v>Normal</v>
          </cell>
          <cell r="F5678" t="str">
            <v>Aktif</v>
          </cell>
        </row>
        <row r="5679">
          <cell r="A5679">
            <v>8699693270016</v>
          </cell>
          <cell r="B5679" t="str">
            <v>METALYSE 10000 U (50 MG) ENJEKSIYONLUK TOZ ICEREN 1 FLAKON</v>
          </cell>
          <cell r="C5679">
            <v>8699693270016</v>
          </cell>
          <cell r="D5679" t="str">
            <v>BOEHRINGER INGELHEIM</v>
          </cell>
          <cell r="E5679" t="str">
            <v>Normal</v>
          </cell>
          <cell r="F5679" t="str">
            <v>Aktif</v>
          </cell>
        </row>
        <row r="5680">
          <cell r="A5680">
            <v>8699543190020</v>
          </cell>
          <cell r="B5680" t="str">
            <v>METEOSPASMYL 40 KAPSUL</v>
          </cell>
          <cell r="C5680">
            <v>8699543190020</v>
          </cell>
          <cell r="D5680" t="str">
            <v>ALI RAIF</v>
          </cell>
          <cell r="E5680" t="str">
            <v>Normal</v>
          </cell>
          <cell r="F5680" t="str">
            <v>Aktif</v>
          </cell>
        </row>
        <row r="5681">
          <cell r="A5681">
            <v>8697929020718</v>
          </cell>
          <cell r="B5681" t="str">
            <v>METFULL 1000 MG 100 EFERVESAN TABLET</v>
          </cell>
          <cell r="C5681">
            <v>8697929020718</v>
          </cell>
          <cell r="D5681" t="str">
            <v>VITALIS</v>
          </cell>
          <cell r="E5681" t="str">
            <v>Normal</v>
          </cell>
          <cell r="F5681" t="str">
            <v>Aktif</v>
          </cell>
        </row>
        <row r="5682">
          <cell r="A5682">
            <v>8697929020695</v>
          </cell>
          <cell r="B5682" t="str">
            <v>METFULL 500 MG 100 EFERVESAN TABLET</v>
          </cell>
          <cell r="C5682">
            <v>8697929020695</v>
          </cell>
          <cell r="D5682" t="str">
            <v>VITALIS</v>
          </cell>
          <cell r="E5682" t="str">
            <v>Normal</v>
          </cell>
          <cell r="F5682" t="str">
            <v>Aktif</v>
          </cell>
        </row>
        <row r="5683">
          <cell r="A5683">
            <v>8697929020701</v>
          </cell>
          <cell r="B5683" t="str">
            <v>METFULL 850 MG 100 EFERVESAN TABLET</v>
          </cell>
          <cell r="C5683">
            <v>8697929020701</v>
          </cell>
          <cell r="D5683" t="str">
            <v>VITALIS</v>
          </cell>
          <cell r="E5683" t="str">
            <v>Normal</v>
          </cell>
          <cell r="F5683" t="str">
            <v>Aktif</v>
          </cell>
        </row>
        <row r="5684">
          <cell r="A5684">
            <v>8699504120400</v>
          </cell>
          <cell r="B5684" t="str">
            <v>METHERGIN 0,125 MG 20 DRAJE</v>
          </cell>
          <cell r="C5684">
            <v>8699504120400</v>
          </cell>
          <cell r="D5684" t="str">
            <v>NOVARTIS</v>
          </cell>
          <cell r="E5684" t="str">
            <v>Normal</v>
          </cell>
          <cell r="F5684" t="str">
            <v>Aktif</v>
          </cell>
        </row>
        <row r="5685">
          <cell r="A5685">
            <v>8699205760165</v>
          </cell>
          <cell r="B5685" t="str">
            <v>METHOTREXAT EBEWE 50 MG/5 ML KONSANTRE ENJ. COZ. ICEREN 1 FLAKON</v>
          </cell>
          <cell r="C5685">
            <v>8699205760165</v>
          </cell>
          <cell r="D5685" t="str">
            <v>EBV</v>
          </cell>
          <cell r="E5685" t="str">
            <v>Normal</v>
          </cell>
          <cell r="F5685" t="str">
            <v>Aktif</v>
          </cell>
        </row>
        <row r="5686">
          <cell r="A5686">
            <v>8699205760172</v>
          </cell>
          <cell r="B5686" t="str">
            <v>METHOTREXAT EBEWE 500 MG/5 ML KONSANTRE ENJ.COZ.ICEREN 1 FLAKON</v>
          </cell>
          <cell r="C5686">
            <v>8699205760172</v>
          </cell>
          <cell r="D5686" t="str">
            <v>EBV</v>
          </cell>
          <cell r="E5686" t="str">
            <v>Normal</v>
          </cell>
          <cell r="F5686" t="str">
            <v>Aktif</v>
          </cell>
        </row>
        <row r="5687">
          <cell r="A5687">
            <v>8699828770084</v>
          </cell>
          <cell r="B5687" t="str">
            <v>METHOTREXATE - KOCAK 50 MG/ML ENJEKTABL SOLUSYON ICEREN FLAKON</v>
          </cell>
          <cell r="C5687">
            <v>8699828770084</v>
          </cell>
          <cell r="D5687" t="str">
            <v>KOCAK FARMA</v>
          </cell>
          <cell r="E5687" t="str">
            <v>Normal</v>
          </cell>
          <cell r="F5687" t="str">
            <v>Aktif</v>
          </cell>
        </row>
        <row r="5688">
          <cell r="A5688">
            <v>8699694750050</v>
          </cell>
          <cell r="B5688" t="str">
            <v>METHOTREXATE 50 MG 1 AMPUL</v>
          </cell>
          <cell r="C5688">
            <v>8699694750050</v>
          </cell>
          <cell r="D5688" t="str">
            <v>ATAFARM</v>
          </cell>
          <cell r="E5688" t="str">
            <v>Normal</v>
          </cell>
          <cell r="F5688" t="str">
            <v>Aktif</v>
          </cell>
        </row>
        <row r="5689">
          <cell r="A5689">
            <v>8699694750043</v>
          </cell>
          <cell r="B5689" t="str">
            <v>METHOTREXATE 50 MG 5 AMPUL</v>
          </cell>
          <cell r="C5689">
            <v>8699694750043</v>
          </cell>
          <cell r="D5689" t="str">
            <v>ATAFARM</v>
          </cell>
          <cell r="E5689" t="str">
            <v>Normal</v>
          </cell>
          <cell r="F5689" t="str">
            <v>Aktif</v>
          </cell>
        </row>
        <row r="5690">
          <cell r="A5690">
            <v>8699643770016</v>
          </cell>
          <cell r="B5690" t="str">
            <v>METHOTREXATE DBL 50 MG/2ML 1 FLAKON</v>
          </cell>
          <cell r="C5690">
            <v>8699643770016</v>
          </cell>
          <cell r="D5690" t="str">
            <v>ORNA</v>
          </cell>
          <cell r="E5690" t="str">
            <v>Normal</v>
          </cell>
          <cell r="F5690" t="str">
            <v>Aktif</v>
          </cell>
        </row>
        <row r="5691">
          <cell r="A5691">
            <v>8699643770023</v>
          </cell>
          <cell r="B5691" t="str">
            <v>METHOTREXATE DBL 500 MG/20ML 1 FLAKON</v>
          </cell>
          <cell r="C5691">
            <v>8699643770023</v>
          </cell>
          <cell r="D5691" t="str">
            <v>ORNA</v>
          </cell>
          <cell r="E5691" t="str">
            <v>Normal</v>
          </cell>
          <cell r="F5691" t="str">
            <v>Aktif</v>
          </cell>
        </row>
        <row r="5692">
          <cell r="A5692">
            <v>8699643770160</v>
          </cell>
          <cell r="B5692" t="str">
            <v>METHOTREXATE DBL 5GR/50 ML 1 FLAKON</v>
          </cell>
          <cell r="C5692">
            <v>8699643770160</v>
          </cell>
          <cell r="D5692" t="str">
            <v>ORNA</v>
          </cell>
          <cell r="E5692" t="str">
            <v>Normal</v>
          </cell>
          <cell r="F5692" t="str">
            <v>Aktif</v>
          </cell>
        </row>
        <row r="5693">
          <cell r="A5693">
            <v>8699205010017</v>
          </cell>
          <cell r="B5693" t="str">
            <v>METHOTREXATE EBEWE 2,5 MG 50 TABLET</v>
          </cell>
          <cell r="C5693">
            <v>8699205010017</v>
          </cell>
          <cell r="D5693" t="str">
            <v>EBV</v>
          </cell>
          <cell r="E5693" t="str">
            <v>Normal</v>
          </cell>
          <cell r="F5693" t="str">
            <v>Aktif</v>
          </cell>
        </row>
        <row r="5694">
          <cell r="A5694">
            <v>8699638770212</v>
          </cell>
          <cell r="B5694" t="str">
            <v>METHOTREXATE-TEVA 50 MG/2 ML ENJEKSIYONLUK COZELTI ICEREN FLAKON</v>
          </cell>
          <cell r="C5694">
            <v>8699638770212</v>
          </cell>
          <cell r="D5694" t="str">
            <v>MED ILAC</v>
          </cell>
          <cell r="E5694" t="str">
            <v>Normal</v>
          </cell>
          <cell r="F5694" t="str">
            <v>Aktif</v>
          </cell>
        </row>
        <row r="5695">
          <cell r="A5695">
            <v>8699844750138</v>
          </cell>
          <cell r="B5695" t="str">
            <v>METHYLPREDNISOLONE SOPHARMA 250 MG ENJEKSIYONLUK SOLUSYON HAZIRLAMAK ICIN LIYOFILIZE TOZ ICEREN AMP.+ENJEKSIYONLUK SU ICEREN 5 AMPUL</v>
          </cell>
          <cell r="C5695">
            <v>8699844750138</v>
          </cell>
          <cell r="D5695" t="str">
            <v>VEM ILAC</v>
          </cell>
          <cell r="E5695" t="str">
            <v>Normal</v>
          </cell>
          <cell r="F5695" t="str">
            <v>Aktif</v>
          </cell>
        </row>
        <row r="5696">
          <cell r="A5696">
            <v>8699844750121</v>
          </cell>
          <cell r="B5696" t="str">
            <v>METHYLPREDNISOLONE SOPHARMA 40 MG ENJEKSIYONLUK SOLUSYON HAZIRLAMAK ICIN LIYOFILIZE TOZ ICEREN AMP.+ENJEKSIYONLUK SU ICEREN 10 AMPUL</v>
          </cell>
          <cell r="C5696">
            <v>8699844750121</v>
          </cell>
          <cell r="D5696" t="str">
            <v>VEM ILAC</v>
          </cell>
          <cell r="E5696" t="str">
            <v>Normal</v>
          </cell>
          <cell r="F5696" t="str">
            <v>Aktif</v>
          </cell>
        </row>
        <row r="5697">
          <cell r="A5697">
            <v>8699523010461</v>
          </cell>
          <cell r="B5697" t="str">
            <v>METICAM FORT 15 MG 10 TABLET</v>
          </cell>
          <cell r="C5697">
            <v>8699523010461</v>
          </cell>
          <cell r="D5697" t="str">
            <v>MUNIR SAHIN</v>
          </cell>
          <cell r="E5697" t="str">
            <v>Normal</v>
          </cell>
          <cell r="F5697" t="str">
            <v>Aktif</v>
          </cell>
        </row>
        <row r="5698">
          <cell r="A5698">
            <v>8699523010478</v>
          </cell>
          <cell r="B5698" t="str">
            <v>METICAM FORT 15 MG 30 TABLET</v>
          </cell>
          <cell r="C5698">
            <v>8699523010478</v>
          </cell>
          <cell r="D5698" t="str">
            <v>MUNIR SAHIN</v>
          </cell>
          <cell r="E5698" t="str">
            <v>Normal</v>
          </cell>
          <cell r="F5698" t="str">
            <v>Aktif</v>
          </cell>
        </row>
        <row r="5699">
          <cell r="A5699">
            <v>8699587121554</v>
          </cell>
          <cell r="B5699" t="str">
            <v>METILER 0,125 MG 25 DRAJE</v>
          </cell>
          <cell r="C5699">
            <v>8699587121554</v>
          </cell>
          <cell r="D5699" t="str">
            <v>ADEKA</v>
          </cell>
          <cell r="E5699" t="str">
            <v>Normal</v>
          </cell>
          <cell r="F5699" t="str">
            <v>Aktif</v>
          </cell>
        </row>
        <row r="5700">
          <cell r="A5700">
            <v>8699587751522</v>
          </cell>
          <cell r="B5700" t="str">
            <v>METILER 0,2MG 3 AMPUL</v>
          </cell>
          <cell r="C5700">
            <v>8699587751522</v>
          </cell>
          <cell r="D5700" t="str">
            <v>ADEKA</v>
          </cell>
          <cell r="E5700" t="str">
            <v>Normal</v>
          </cell>
          <cell r="F5700" t="str">
            <v>Aktif</v>
          </cell>
        </row>
        <row r="5701">
          <cell r="A5701">
            <v>8699844750169</v>
          </cell>
          <cell r="B5701" t="str">
            <v>METILPREDNIZOLON SOPHARMA 125 MG IV/IM ENJ.COZ.HAZ.ICIN LIY.TOZ ICE. 5 AMPUL</v>
          </cell>
          <cell r="C5701">
            <v>8699844750169</v>
          </cell>
          <cell r="D5701" t="str">
            <v>VEM ILAC</v>
          </cell>
          <cell r="E5701" t="str">
            <v>Normal</v>
          </cell>
          <cell r="F5701" t="str">
            <v>Aktif</v>
          </cell>
        </row>
        <row r="5702">
          <cell r="A5702">
            <v>8699844750176</v>
          </cell>
          <cell r="B5702" t="str">
            <v>METILPREDNIZOLON SOPHARMA 15,78 MG IV/IM ENJ.COZ.HAZ.ICIN LIY.TOZ ICE. 5 AMPUL</v>
          </cell>
          <cell r="C5702">
            <v>8699844750176</v>
          </cell>
          <cell r="D5702" t="str">
            <v>VEM ILAC</v>
          </cell>
          <cell r="E5702" t="str">
            <v>Normal</v>
          </cell>
          <cell r="F5702" t="str">
            <v>Aktif</v>
          </cell>
        </row>
        <row r="5703">
          <cell r="A5703">
            <v>8699828950011</v>
          </cell>
          <cell r="B5703" t="str">
            <v>METOART 10 MG/1 ML ENJ. COZ. ICEREN KULLANIMA HAZIR SIRINGA</v>
          </cell>
          <cell r="C5703">
            <v>8699828950011</v>
          </cell>
          <cell r="D5703" t="str">
            <v>KOCAK FARMA</v>
          </cell>
          <cell r="E5703" t="str">
            <v>Normal</v>
          </cell>
          <cell r="F5703" t="str">
            <v>Aktif</v>
          </cell>
        </row>
        <row r="5704">
          <cell r="A5704">
            <v>8699828950028</v>
          </cell>
          <cell r="B5704" t="str">
            <v>METOART 15 MG/1,5 ML ENJ. COZ. ICEREN KULLANIMA HAZIR SIRINGA</v>
          </cell>
          <cell r="C5704">
            <v>8699828950028</v>
          </cell>
          <cell r="D5704" t="str">
            <v>KOCAK FARMA</v>
          </cell>
          <cell r="E5704" t="str">
            <v>Normal</v>
          </cell>
          <cell r="F5704" t="str">
            <v>Aktif</v>
          </cell>
        </row>
        <row r="5705">
          <cell r="A5705">
            <v>8699828950035</v>
          </cell>
          <cell r="B5705" t="str">
            <v>METOART 20 MG/2 ML ENJ. COZ. ICEREN KULLANIMA HAZIR SIRINGA</v>
          </cell>
          <cell r="C5705">
            <v>8699828950035</v>
          </cell>
          <cell r="D5705" t="str">
            <v>KOCAK FARMA</v>
          </cell>
          <cell r="E5705" t="str">
            <v>Normal</v>
          </cell>
          <cell r="F5705" t="str">
            <v>Aktif</v>
          </cell>
        </row>
        <row r="5706">
          <cell r="A5706">
            <v>8699828950042</v>
          </cell>
          <cell r="B5706" t="str">
            <v>METOART 25 MG/2,5 ML ENJ. COZ. ICEREN KULLANIMA HAZIR SIRINGA</v>
          </cell>
          <cell r="C5706">
            <v>8699828950042</v>
          </cell>
          <cell r="D5706" t="str">
            <v>KOCAK FARMA</v>
          </cell>
          <cell r="E5706" t="str">
            <v>Normal</v>
          </cell>
          <cell r="F5706" t="str">
            <v>Aktif</v>
          </cell>
        </row>
        <row r="5707">
          <cell r="A5707">
            <v>8699650952030</v>
          </cell>
          <cell r="B5707" t="str">
            <v>METOJECT 10MG/ ML KULL.HAZ.ENJ.SOL.ICEREN 1 ADET SIRINGA</v>
          </cell>
          <cell r="C5707">
            <v>8699650952030</v>
          </cell>
          <cell r="D5707" t="str">
            <v>ONKO</v>
          </cell>
          <cell r="E5707" t="str">
            <v>Normal</v>
          </cell>
          <cell r="F5707" t="str">
            <v>Aktif</v>
          </cell>
        </row>
        <row r="5708">
          <cell r="A5708">
            <v>8699650952047</v>
          </cell>
          <cell r="B5708" t="str">
            <v>METOJECT 15MG/1,5 ML KULL.HAZ.ENJ.SOL.ICEREN 1 ADET SIRINGA</v>
          </cell>
          <cell r="C5708">
            <v>8699650952047</v>
          </cell>
          <cell r="D5708" t="str">
            <v>ONKO</v>
          </cell>
          <cell r="E5708" t="str">
            <v>Normal</v>
          </cell>
          <cell r="F5708" t="str">
            <v>Aktif</v>
          </cell>
        </row>
        <row r="5709">
          <cell r="A5709">
            <v>8699650952054</v>
          </cell>
          <cell r="B5709" t="str">
            <v>METOJECT 20MG/2 ML KULL.HAZ.ENJ.SOL.ICEREN 1 ADET SIRINGA</v>
          </cell>
          <cell r="C5709">
            <v>8699650952054</v>
          </cell>
          <cell r="D5709" t="str">
            <v>ONKO</v>
          </cell>
          <cell r="E5709" t="str">
            <v>Normal</v>
          </cell>
          <cell r="F5709" t="str">
            <v>Aktif</v>
          </cell>
        </row>
        <row r="5710">
          <cell r="A5710">
            <v>8699650952061</v>
          </cell>
          <cell r="B5710" t="str">
            <v>METOJECT 25MG/2,5 ML KULL.HAZ.ENJ.SOL.ICEREN 1 ADET SIRINGA</v>
          </cell>
          <cell r="C5710">
            <v>8699650952061</v>
          </cell>
          <cell r="D5710" t="str">
            <v>ONKO</v>
          </cell>
          <cell r="E5710" t="str">
            <v>Normal</v>
          </cell>
          <cell r="F5710" t="str">
            <v>Aktif</v>
          </cell>
        </row>
        <row r="5711">
          <cell r="A5711">
            <v>8698747750061</v>
          </cell>
          <cell r="B5711" t="str">
            <v>METOPLON 10 MG/2 ML IM/IV ENJ. COZ. ICEREN 5 AMPUL</v>
          </cell>
          <cell r="C5711">
            <v>8698747750061</v>
          </cell>
          <cell r="D5711" t="str">
            <v>RDC ILAC</v>
          </cell>
          <cell r="E5711" t="str">
            <v>Normal</v>
          </cell>
          <cell r="F5711" t="str">
            <v>Aktif</v>
          </cell>
        </row>
        <row r="5712">
          <cell r="A5712">
            <v>8698622750100</v>
          </cell>
          <cell r="B5712" t="str">
            <v>METOPRAX 10 MG/2 ML IM/IV ENJ. COZ. ICEREN 5 AMPUL</v>
          </cell>
          <cell r="C5712">
            <v>8698622750100</v>
          </cell>
          <cell r="D5712" t="str">
            <v>AVICENNA</v>
          </cell>
          <cell r="E5712" t="str">
            <v>Normal</v>
          </cell>
          <cell r="F5712" t="str">
            <v>Aktif</v>
          </cell>
        </row>
        <row r="5713">
          <cell r="A5713">
            <v>8699523010072</v>
          </cell>
          <cell r="B5713" t="str">
            <v>METOPRIM 30 TABLET</v>
          </cell>
          <cell r="C5713">
            <v>8699523010072</v>
          </cell>
          <cell r="D5713" t="str">
            <v>MUNIR SAHIN</v>
          </cell>
          <cell r="E5713" t="str">
            <v>Normal</v>
          </cell>
          <cell r="F5713" t="str">
            <v>Aktif</v>
          </cell>
        </row>
        <row r="5714">
          <cell r="A5714">
            <v>8699523700010</v>
          </cell>
          <cell r="B5714" t="str">
            <v>METOPRIM 5 ML 200 MG 100 ML SUSPANSIYON</v>
          </cell>
          <cell r="C5714">
            <v>8699523700010</v>
          </cell>
          <cell r="D5714" t="str">
            <v>MUNIR SAHIN</v>
          </cell>
          <cell r="E5714" t="str">
            <v>Normal</v>
          </cell>
          <cell r="F5714" t="str">
            <v>Aktif</v>
          </cell>
        </row>
        <row r="5715">
          <cell r="A5715">
            <v>8699523010089</v>
          </cell>
          <cell r="B5715" t="str">
            <v>METOPRIM FORT 20 TABLET</v>
          </cell>
          <cell r="C5715">
            <v>8699523010089</v>
          </cell>
          <cell r="D5715" t="str">
            <v>MUNIR SAHIN</v>
          </cell>
          <cell r="E5715" t="str">
            <v>Normal</v>
          </cell>
          <cell r="F5715" t="str">
            <v>Aktif</v>
          </cell>
        </row>
        <row r="5716">
          <cell r="A5716">
            <v>8699788120134</v>
          </cell>
          <cell r="B5716" t="str">
            <v>METORFAN 20 DRAJE</v>
          </cell>
          <cell r="C5716">
            <v>8699788120134</v>
          </cell>
          <cell r="D5716" t="str">
            <v>OSEL</v>
          </cell>
          <cell r="E5716" t="str">
            <v>Normal</v>
          </cell>
          <cell r="F5716" t="str">
            <v>Aktif</v>
          </cell>
        </row>
        <row r="5717">
          <cell r="A5717">
            <v>8699506012055</v>
          </cell>
          <cell r="B5717" t="str">
            <v>METPAMID 10 MG 30 TABLET</v>
          </cell>
          <cell r="C5717">
            <v>8699506012055</v>
          </cell>
          <cell r="D5717" t="str">
            <v>YENI ILAC</v>
          </cell>
          <cell r="E5717" t="str">
            <v>Normal</v>
          </cell>
          <cell r="F5717" t="str">
            <v>Aktif</v>
          </cell>
        </row>
        <row r="5718">
          <cell r="A5718">
            <v>8699506752050</v>
          </cell>
          <cell r="B5718" t="str">
            <v>METPAMID 10 MG 5 AMPUL</v>
          </cell>
          <cell r="C5718">
            <v>8699506752050</v>
          </cell>
          <cell r="D5718" t="str">
            <v>YENI ILAC</v>
          </cell>
          <cell r="E5718" t="str">
            <v>Normal</v>
          </cell>
          <cell r="F5718" t="str">
            <v>Aktif</v>
          </cell>
        </row>
        <row r="5719">
          <cell r="A5719">
            <v>8699506831014</v>
          </cell>
          <cell r="B5719" t="str">
            <v>METPAMID ORAL 1MG 125 ML SOLUSYON</v>
          </cell>
          <cell r="C5719">
            <v>8699506831014</v>
          </cell>
          <cell r="D5719" t="str">
            <v>YENI ILAC</v>
          </cell>
          <cell r="E5719" t="str">
            <v>Normal</v>
          </cell>
          <cell r="F5719" t="str">
            <v>Aktif</v>
          </cell>
        </row>
        <row r="5720">
          <cell r="A5720">
            <v>8699599700020</v>
          </cell>
          <cell r="B5720" t="str">
            <v>METRAZOL 5 MG 125 ML SUSPANSIYON</v>
          </cell>
          <cell r="C5720">
            <v>8699599700020</v>
          </cell>
          <cell r="D5720" t="str">
            <v>DINCTAS</v>
          </cell>
          <cell r="E5720" t="str">
            <v>Normal</v>
          </cell>
          <cell r="F5720" t="str">
            <v>Aktif</v>
          </cell>
        </row>
        <row r="5721">
          <cell r="A5721">
            <v>8699690350407</v>
          </cell>
          <cell r="B5721" t="str">
            <v>METRIN %5 DERI KREMI</v>
          </cell>
          <cell r="C5721">
            <v>8699690350407</v>
          </cell>
          <cell r="D5721" t="str">
            <v>BIKAR</v>
          </cell>
          <cell r="E5721" t="str">
            <v>Normal</v>
          </cell>
          <cell r="F5721" t="str">
            <v>Aktif</v>
          </cell>
        </row>
        <row r="5722">
          <cell r="A5722">
            <v>8699690560363</v>
          </cell>
          <cell r="B5722" t="str">
            <v>METRIN TIBBI SAMPUAN 100 ML</v>
          </cell>
          <cell r="C5722">
            <v>8699690560363</v>
          </cell>
          <cell r="D5722" t="str">
            <v>BIKAR</v>
          </cell>
          <cell r="E5722" t="str">
            <v>Normal</v>
          </cell>
          <cell r="F5722" t="str">
            <v>Aktif</v>
          </cell>
        </row>
        <row r="5723">
          <cell r="A5723">
            <v>8699630691300</v>
          </cell>
          <cell r="B5723" t="str">
            <v>METRONIDAZOL 500 MG 100 ML SOLUSYON</v>
          </cell>
          <cell r="C5723">
            <v>8699630691300</v>
          </cell>
          <cell r="D5723" t="str">
            <v>FRESENIUS KABI</v>
          </cell>
          <cell r="E5723" t="str">
            <v>Normal</v>
          </cell>
          <cell r="F5723" t="str">
            <v>Aktif</v>
          </cell>
        </row>
        <row r="5724">
          <cell r="A5724">
            <v>8699570700056</v>
          </cell>
          <cell r="B5724" t="str">
            <v>METSIL 5 ML 40 MG 150 ML SUSPANSIYON</v>
          </cell>
          <cell r="C5724">
            <v>8699570700056</v>
          </cell>
          <cell r="D5724" t="str">
            <v>HUSNU ARSAN</v>
          </cell>
          <cell r="E5724" t="str">
            <v>Normal</v>
          </cell>
          <cell r="F5724" t="str">
            <v>Aktif</v>
          </cell>
        </row>
        <row r="5725">
          <cell r="A5725">
            <v>8699570590039</v>
          </cell>
          <cell r="B5725" t="str">
            <v>METSIL 66,6 MG 30 ML DAMLA</v>
          </cell>
          <cell r="C5725">
            <v>8699570590039</v>
          </cell>
          <cell r="D5725" t="str">
            <v>HUSNU ARSAN</v>
          </cell>
          <cell r="E5725" t="str">
            <v>Normal</v>
          </cell>
          <cell r="F5725" t="str">
            <v>Aktif</v>
          </cell>
        </row>
        <row r="5726">
          <cell r="A5726">
            <v>8699570080028</v>
          </cell>
          <cell r="B5726" t="str">
            <v>METSIL FORT 80 MG 50 TABLET</v>
          </cell>
          <cell r="C5726">
            <v>8699570080028</v>
          </cell>
          <cell r="D5726" t="str">
            <v>HUSNU ARSAN</v>
          </cell>
          <cell r="E5726" t="str">
            <v>Normal</v>
          </cell>
          <cell r="F5726" t="str">
            <v>Aktif</v>
          </cell>
        </row>
        <row r="5727">
          <cell r="A5727">
            <v>8699262097525</v>
          </cell>
          <cell r="B5727" t="str">
            <v>MEXIA 10 MG 100 FILM TABLET</v>
          </cell>
          <cell r="C5727">
            <v>8699262097525</v>
          </cell>
          <cell r="D5727" t="str">
            <v>NOBEL ILAC PAZARLAMA</v>
          </cell>
          <cell r="E5727" t="str">
            <v>Normal</v>
          </cell>
          <cell r="F5727" t="str">
            <v>Aktif</v>
          </cell>
        </row>
        <row r="5728">
          <cell r="A5728">
            <v>8699262097563</v>
          </cell>
          <cell r="B5728" t="str">
            <v>MEXIA 20 MG 84 FILM TABLET</v>
          </cell>
          <cell r="C5728">
            <v>8699262097563</v>
          </cell>
          <cell r="D5728" t="str">
            <v>NOBEL ILAC PAZARLAMA</v>
          </cell>
          <cell r="E5728" t="str">
            <v>Normal</v>
          </cell>
          <cell r="F5728" t="str">
            <v>Aktif</v>
          </cell>
        </row>
        <row r="5729">
          <cell r="A5729">
            <v>8699262097570</v>
          </cell>
          <cell r="B5729" t="str">
            <v>MEXIA TEDAVIYE BASLAMA PAKETI 28 TABLET</v>
          </cell>
          <cell r="C5729">
            <v>8699262097570</v>
          </cell>
          <cell r="D5729" t="str">
            <v>NOBEL ILAC PAZARLAMA</v>
          </cell>
          <cell r="E5729" t="str">
            <v>Normal</v>
          </cell>
          <cell r="F5729" t="str">
            <v>Aktif</v>
          </cell>
        </row>
        <row r="5730">
          <cell r="A5730">
            <v>8699502150904</v>
          </cell>
          <cell r="B5730" t="str">
            <v>MEXITIL 200 MG 30 KAPSUL</v>
          </cell>
          <cell r="C5730">
            <v>8699502150904</v>
          </cell>
          <cell r="D5730" t="str">
            <v xml:space="preserve"> ZENTIVA</v>
          </cell>
          <cell r="E5730" t="str">
            <v>Normal</v>
          </cell>
          <cell r="F5730" t="str">
            <v>Aktif</v>
          </cell>
        </row>
        <row r="5731">
          <cell r="A5731">
            <v>8699561350130</v>
          </cell>
          <cell r="B5731" t="str">
            <v>M-FURO 30 GR KREM</v>
          </cell>
          <cell r="C5731">
            <v>8699561350130</v>
          </cell>
          <cell r="D5731" t="str">
            <v>ORVA</v>
          </cell>
          <cell r="E5731" t="str">
            <v>Normal</v>
          </cell>
          <cell r="F5731" t="str">
            <v>Aktif</v>
          </cell>
        </row>
        <row r="5732">
          <cell r="A5732">
            <v>8699561480035</v>
          </cell>
          <cell r="B5732" t="str">
            <v>M-FURO 30 GR LOSYON</v>
          </cell>
          <cell r="C5732">
            <v>8699561480035</v>
          </cell>
          <cell r="D5732" t="str">
            <v>ORVA</v>
          </cell>
          <cell r="E5732" t="str">
            <v>Normal</v>
          </cell>
          <cell r="F5732" t="str">
            <v>Aktif</v>
          </cell>
        </row>
        <row r="5733">
          <cell r="A5733">
            <v>8699561380014</v>
          </cell>
          <cell r="B5733" t="str">
            <v>M-FURO 30 GR MERHEM</v>
          </cell>
          <cell r="C5733">
            <v>8699561380014</v>
          </cell>
          <cell r="D5733" t="str">
            <v>ORVA</v>
          </cell>
          <cell r="E5733" t="str">
            <v>Normal</v>
          </cell>
          <cell r="F5733" t="str">
            <v>Aktif</v>
          </cell>
        </row>
        <row r="5734">
          <cell r="A5734">
            <v>8699504750409</v>
          </cell>
          <cell r="B5734" t="str">
            <v>MIACALCIC 100 IU 5 AMPUL</v>
          </cell>
          <cell r="C5734">
            <v>8699504750409</v>
          </cell>
          <cell r="D5734" t="str">
            <v>NOVARTIS</v>
          </cell>
          <cell r="E5734" t="str">
            <v>Normal</v>
          </cell>
          <cell r="F5734" t="str">
            <v>Aktif</v>
          </cell>
        </row>
        <row r="5735">
          <cell r="A5735">
            <v>8699504540413</v>
          </cell>
          <cell r="B5735" t="str">
            <v>MIACALCIC 200 IU 28 DOZ NASAL SPREY</v>
          </cell>
          <cell r="C5735">
            <v>8699504540413</v>
          </cell>
          <cell r="D5735" t="str">
            <v>NOVARTIS</v>
          </cell>
          <cell r="E5735" t="str">
            <v>Normal</v>
          </cell>
          <cell r="F5735" t="str">
            <v>Aktif</v>
          </cell>
        </row>
        <row r="5736">
          <cell r="A5736">
            <v>8699828010302</v>
          </cell>
          <cell r="B5736" t="str">
            <v>MIAMBUTOL 500 MG 50 TABLET</v>
          </cell>
          <cell r="C5736">
            <v>8699828010302</v>
          </cell>
          <cell r="D5736" t="str">
            <v>KOCAK FARMA</v>
          </cell>
          <cell r="E5736" t="str">
            <v>Normal</v>
          </cell>
          <cell r="F5736" t="str">
            <v>Aktif</v>
          </cell>
        </row>
        <row r="5737">
          <cell r="A5737">
            <v>8699693010087</v>
          </cell>
          <cell r="B5737" t="str">
            <v>MICARDIS 80 MG 28 TABLET</v>
          </cell>
          <cell r="C5737">
            <v>8699693010087</v>
          </cell>
          <cell r="D5737" t="str">
            <v>BOEHRINGER INGELHEIM</v>
          </cell>
          <cell r="E5737" t="str">
            <v>Normal</v>
          </cell>
          <cell r="F5737" t="str">
            <v>Aktif</v>
          </cell>
        </row>
        <row r="5738">
          <cell r="A5738">
            <v>8699693010155</v>
          </cell>
          <cell r="B5738" t="str">
            <v>MICARDIS PLUS 80/12,5 MG 28 TABLET</v>
          </cell>
          <cell r="C5738">
            <v>8699693010155</v>
          </cell>
          <cell r="D5738" t="str">
            <v>BOEHRINGER INGELHEIM</v>
          </cell>
          <cell r="E5738" t="str">
            <v>Normal</v>
          </cell>
          <cell r="F5738" t="str">
            <v>Aktif</v>
          </cell>
        </row>
        <row r="5739">
          <cell r="A5739">
            <v>8699517092220</v>
          </cell>
          <cell r="B5739" t="str">
            <v>MICOSEF 500 MG 150 FILM TABLET</v>
          </cell>
          <cell r="C5739">
            <v>8699517092220</v>
          </cell>
          <cell r="D5739" t="str">
            <v>ACTAVIS</v>
          </cell>
          <cell r="E5739" t="str">
            <v>Normal</v>
          </cell>
          <cell r="F5739" t="str">
            <v>Aktif</v>
          </cell>
        </row>
        <row r="5740">
          <cell r="A5740">
            <v>8699517092213</v>
          </cell>
          <cell r="B5740" t="str">
            <v>MICOSEF 500 MG 50 FILM TABLET</v>
          </cell>
          <cell r="C5740">
            <v>8699517092213</v>
          </cell>
          <cell r="D5740" t="str">
            <v>ACTAVIS</v>
          </cell>
          <cell r="E5740" t="str">
            <v>Normal</v>
          </cell>
          <cell r="F5740" t="str">
            <v>Aktif</v>
          </cell>
        </row>
        <row r="5741">
          <cell r="A5741">
            <v>8696035000034</v>
          </cell>
          <cell r="B5741" t="str">
            <v>MICRO-FINE KALEM IGNESI (12.7 MM)</v>
          </cell>
          <cell r="C5741">
            <v>8696035000034</v>
          </cell>
          <cell r="D5741" t="str">
            <v>NULL</v>
          </cell>
          <cell r="E5741" t="str">
            <v>NULL</v>
          </cell>
          <cell r="F5741" t="str">
            <v>Aktif</v>
          </cell>
        </row>
        <row r="5742">
          <cell r="A5742">
            <v>8696035000010</v>
          </cell>
          <cell r="B5742" t="str">
            <v>MICRO-FINE KALEM IGNESI (5 MM)</v>
          </cell>
          <cell r="C5742">
            <v>8696035000010</v>
          </cell>
          <cell r="D5742" t="str">
            <v>NULL</v>
          </cell>
          <cell r="E5742" t="str">
            <v>NULL</v>
          </cell>
          <cell r="F5742" t="str">
            <v>Aktif</v>
          </cell>
        </row>
        <row r="5743">
          <cell r="A5743">
            <v>8699546122912</v>
          </cell>
          <cell r="B5743" t="str">
            <v>MICROGYNON 21 DRAJE</v>
          </cell>
          <cell r="C5743">
            <v>8699546122912</v>
          </cell>
          <cell r="D5743" t="str">
            <v>BAYER</v>
          </cell>
          <cell r="E5743" t="str">
            <v>Normal</v>
          </cell>
          <cell r="F5743" t="str">
            <v>Aktif</v>
          </cell>
        </row>
        <row r="5744">
          <cell r="A5744">
            <v>8699794920018</v>
          </cell>
          <cell r="B5744" t="str">
            <v>MICROLAX LAVMAN 10 GR</v>
          </cell>
          <cell r="C5744">
            <v>8699794920018</v>
          </cell>
          <cell r="D5744" t="str">
            <v>LAFAR</v>
          </cell>
          <cell r="E5744" t="str">
            <v>Normal</v>
          </cell>
          <cell r="F5744" t="str">
            <v>Aktif</v>
          </cell>
        </row>
        <row r="5745">
          <cell r="A5745">
            <v>8699794920025</v>
          </cell>
          <cell r="B5745" t="str">
            <v>MICROLAX LAVMAN 30 GR</v>
          </cell>
          <cell r="C5745">
            <v>8699794920025</v>
          </cell>
          <cell r="D5745" t="str">
            <v>LAFAR</v>
          </cell>
          <cell r="E5745" t="str">
            <v>Normal</v>
          </cell>
          <cell r="F5745" t="str">
            <v>Aktif</v>
          </cell>
        </row>
        <row r="5746">
          <cell r="A5746">
            <v>8699559120141</v>
          </cell>
          <cell r="B5746" t="str">
            <v>MICTONORM 15 MG 56 DRAJE</v>
          </cell>
          <cell r="C5746">
            <v>8699559120141</v>
          </cell>
          <cell r="D5746" t="str">
            <v>RECORDATI</v>
          </cell>
          <cell r="E5746" t="str">
            <v>Normal</v>
          </cell>
          <cell r="F5746" t="str">
            <v>Aktif</v>
          </cell>
        </row>
        <row r="5747">
          <cell r="A5747">
            <v>8699514610786</v>
          </cell>
          <cell r="B5747" t="str">
            <v>MIDRISOL %0,5 5 ML SOLUSYON</v>
          </cell>
          <cell r="C5747">
            <v>8699514610786</v>
          </cell>
          <cell r="D5747" t="str">
            <v>ABDI IBRAHIM</v>
          </cell>
          <cell r="E5747" t="str">
            <v>Normal</v>
          </cell>
          <cell r="F5747" t="str">
            <v>Aktif</v>
          </cell>
        </row>
        <row r="5748">
          <cell r="A5748">
            <v>8699514610731</v>
          </cell>
          <cell r="B5748" t="str">
            <v>MIDRISOL %1 5 ML SOLUSYON</v>
          </cell>
          <cell r="C5748">
            <v>8699514610731</v>
          </cell>
          <cell r="D5748" t="str">
            <v>ABDI IBRAHIM</v>
          </cell>
          <cell r="E5748" t="str">
            <v>Normal</v>
          </cell>
          <cell r="F5748" t="str">
            <v>Aktif</v>
          </cell>
        </row>
        <row r="5749">
          <cell r="A5749">
            <v>8699504550108</v>
          </cell>
          <cell r="B5749" t="str">
            <v>MIFLONIDE 200 MCG 60 KAPSUL</v>
          </cell>
          <cell r="C5749">
            <v>8699504550108</v>
          </cell>
          <cell r="D5749" t="str">
            <v>NOVARTIS</v>
          </cell>
          <cell r="E5749" t="str">
            <v>Normal</v>
          </cell>
          <cell r="F5749" t="str">
            <v>Aktif</v>
          </cell>
        </row>
        <row r="5750">
          <cell r="A5750">
            <v>8699504550153</v>
          </cell>
          <cell r="B5750" t="str">
            <v>MIFLONIDE 400 MCG 60 KAPSUL</v>
          </cell>
          <cell r="C5750">
            <v>8699504550153</v>
          </cell>
          <cell r="D5750" t="str">
            <v>NOVARTIS</v>
          </cell>
          <cell r="E5750" t="str">
            <v>Normal</v>
          </cell>
          <cell r="F5750" t="str">
            <v>Aktif</v>
          </cell>
        </row>
        <row r="5751">
          <cell r="A5751">
            <v>8697929021357</v>
          </cell>
          <cell r="B5751" t="str">
            <v>MIGDIA 100 MG 100 EFERVESAN TABLET</v>
          </cell>
          <cell r="C5751">
            <v>8697929021357</v>
          </cell>
          <cell r="D5751" t="str">
            <v>VITALIS</v>
          </cell>
          <cell r="E5751" t="str">
            <v>Normal</v>
          </cell>
          <cell r="F5751" t="str">
            <v>Aktif</v>
          </cell>
        </row>
        <row r="5752">
          <cell r="A5752">
            <v>8697929021333</v>
          </cell>
          <cell r="B5752" t="str">
            <v>MIGDIA 25 MG 100 EFERVESAN TABLET</v>
          </cell>
          <cell r="C5752">
            <v>8697929021333</v>
          </cell>
          <cell r="D5752" t="str">
            <v>VITALIS</v>
          </cell>
          <cell r="E5752" t="str">
            <v>Normal</v>
          </cell>
          <cell r="F5752" t="str">
            <v>Aktif</v>
          </cell>
        </row>
        <row r="5753">
          <cell r="A5753">
            <v>8697929021340</v>
          </cell>
          <cell r="B5753" t="str">
            <v>MIGDIA 50 MG 100 EFERVESAN TABLET</v>
          </cell>
          <cell r="C5753">
            <v>8697929021340</v>
          </cell>
          <cell r="D5753" t="str">
            <v>VITALIS</v>
          </cell>
          <cell r="E5753" t="str">
            <v>Normal</v>
          </cell>
          <cell r="F5753" t="str">
            <v>Aktif</v>
          </cell>
        </row>
        <row r="5754">
          <cell r="A5754">
            <v>8697930012726</v>
          </cell>
          <cell r="B5754" t="str">
            <v>MIGLITEC 100 MG 100 TABLET</v>
          </cell>
          <cell r="C5754">
            <v>8697930012726</v>
          </cell>
          <cell r="D5754" t="str">
            <v>MENTIS</v>
          </cell>
          <cell r="E5754" t="str">
            <v>Normal</v>
          </cell>
          <cell r="F5754" t="str">
            <v>Aktif</v>
          </cell>
        </row>
        <row r="5755">
          <cell r="A5755">
            <v>8697930012719</v>
          </cell>
          <cell r="B5755" t="str">
            <v>MIGLITEC 50 MG 100 TABLET</v>
          </cell>
          <cell r="C5755">
            <v>8697930012719</v>
          </cell>
          <cell r="D5755" t="str">
            <v>MENTIS</v>
          </cell>
          <cell r="E5755" t="str">
            <v>Normal</v>
          </cell>
          <cell r="F5755" t="str">
            <v>Aktif</v>
          </cell>
        </row>
        <row r="5756">
          <cell r="A5756">
            <v>8699831090131</v>
          </cell>
          <cell r="B5756" t="str">
            <v>MIGREX 2,5 MG 3 FILM TABLET</v>
          </cell>
          <cell r="C5756">
            <v>8699831090131</v>
          </cell>
          <cell r="D5756" t="str">
            <v>ULAGAYLAR</v>
          </cell>
          <cell r="E5756" t="str">
            <v>Normal</v>
          </cell>
          <cell r="F5756" t="str">
            <v>Aktif</v>
          </cell>
        </row>
        <row r="5757">
          <cell r="A5757">
            <v>8699831090148</v>
          </cell>
          <cell r="B5757" t="str">
            <v>MIGREX 2,5 MG 6 FILM TABLET</v>
          </cell>
          <cell r="C5757">
            <v>8699831090148</v>
          </cell>
          <cell r="D5757" t="str">
            <v>ULAGAYLAR</v>
          </cell>
          <cell r="E5757" t="str">
            <v>Normal</v>
          </cell>
          <cell r="F5757" t="str">
            <v>Aktif</v>
          </cell>
        </row>
        <row r="5758">
          <cell r="A5758">
            <v>8699479750015</v>
          </cell>
          <cell r="B5758" t="str">
            <v>MIKASIN 100 MG/2 ML IM/IV 1 AMPUL</v>
          </cell>
          <cell r="C5758">
            <v>8699479750015</v>
          </cell>
          <cell r="D5758" t="str">
            <v>FARMALAS</v>
          </cell>
          <cell r="E5758" t="str">
            <v>Normal</v>
          </cell>
          <cell r="F5758" t="str">
            <v>Aktif</v>
          </cell>
        </row>
        <row r="5759">
          <cell r="A5759">
            <v>8699479750039</v>
          </cell>
          <cell r="B5759" t="str">
            <v>MIKASIN 500 MG 1 AMPUL</v>
          </cell>
          <cell r="C5759">
            <v>8699479750039</v>
          </cell>
          <cell r="D5759" t="str">
            <v>FARMALAS</v>
          </cell>
          <cell r="E5759" t="str">
            <v>Normal</v>
          </cell>
          <cell r="F5759" t="str">
            <v>Aktif</v>
          </cell>
        </row>
        <row r="5760">
          <cell r="A5760">
            <v>8699587651594</v>
          </cell>
          <cell r="B5760" t="str">
            <v>MIKODERM %1 20 ML SOLUSYON</v>
          </cell>
          <cell r="C5760">
            <v>8699587651594</v>
          </cell>
          <cell r="D5760" t="str">
            <v>ADEKA</v>
          </cell>
          <cell r="E5760" t="str">
            <v>Normal</v>
          </cell>
          <cell r="F5760" t="str">
            <v>Aktif</v>
          </cell>
        </row>
        <row r="5761">
          <cell r="A5761">
            <v>8699587381583</v>
          </cell>
          <cell r="B5761" t="str">
            <v>MIKODERM %1 30 GR POMAD</v>
          </cell>
          <cell r="C5761">
            <v>8699587381583</v>
          </cell>
          <cell r="D5761" t="str">
            <v>ADEKA</v>
          </cell>
          <cell r="E5761" t="str">
            <v>Normal</v>
          </cell>
          <cell r="F5761" t="str">
            <v>Aktif</v>
          </cell>
        </row>
        <row r="5762">
          <cell r="A5762">
            <v>8699523350024</v>
          </cell>
          <cell r="B5762" t="str">
            <v>MIKONAFIN %1 15 GR KREM</v>
          </cell>
          <cell r="C5762">
            <v>8699523350024</v>
          </cell>
          <cell r="D5762" t="str">
            <v>MUNIR SAHIN</v>
          </cell>
          <cell r="E5762" t="str">
            <v>Normal</v>
          </cell>
          <cell r="F5762" t="str">
            <v>Aktif</v>
          </cell>
        </row>
        <row r="5763">
          <cell r="A5763">
            <v>8699523350079</v>
          </cell>
          <cell r="B5763" t="str">
            <v>MIKONAFIN %1 30 GR KREM</v>
          </cell>
          <cell r="C5763">
            <v>8699523350079</v>
          </cell>
          <cell r="D5763" t="str">
            <v>MUNIR SAHIN</v>
          </cell>
          <cell r="E5763" t="str">
            <v>Normal</v>
          </cell>
          <cell r="F5763" t="str">
            <v>Aktif</v>
          </cell>
        </row>
        <row r="5764">
          <cell r="A5764">
            <v>8699523650094</v>
          </cell>
          <cell r="B5764" t="str">
            <v>MIKONAFIN %1 30ML DERMAL SPREY</v>
          </cell>
          <cell r="C5764">
            <v>8699523650094</v>
          </cell>
          <cell r="D5764" t="str">
            <v>MUNIR SAHIN</v>
          </cell>
          <cell r="E5764" t="str">
            <v>Normal</v>
          </cell>
          <cell r="F5764" t="str">
            <v>Aktif</v>
          </cell>
        </row>
        <row r="5765">
          <cell r="A5765">
            <v>8699523010287</v>
          </cell>
          <cell r="B5765" t="str">
            <v>MIKONAFIN 250 MG 14 TABLET</v>
          </cell>
          <cell r="C5765">
            <v>8699523010287</v>
          </cell>
          <cell r="D5765" t="str">
            <v>MUNIR SAHIN</v>
          </cell>
          <cell r="E5765" t="str">
            <v>Normal</v>
          </cell>
          <cell r="F5765" t="str">
            <v>Aktif</v>
          </cell>
        </row>
        <row r="5766">
          <cell r="A5766">
            <v>8699523010294</v>
          </cell>
          <cell r="B5766" t="str">
            <v>MIKONAFIN 250 MG 28 TABLET</v>
          </cell>
          <cell r="C5766">
            <v>8699523010294</v>
          </cell>
          <cell r="D5766" t="str">
            <v>MUNIR SAHIN</v>
          </cell>
          <cell r="E5766" t="str">
            <v>Normal</v>
          </cell>
          <cell r="F5766" t="str">
            <v>Aktif</v>
          </cell>
        </row>
        <row r="5767">
          <cell r="A5767">
            <v>8699584900176</v>
          </cell>
          <cell r="B5767" t="str">
            <v>MIKO-PENOTRAN 1200 MG 1 OVUL</v>
          </cell>
          <cell r="C5767">
            <v>8699584900176</v>
          </cell>
          <cell r="D5767" t="str">
            <v>EMBIL</v>
          </cell>
          <cell r="E5767" t="str">
            <v>Normal</v>
          </cell>
          <cell r="F5767" t="str">
            <v>Aktif</v>
          </cell>
        </row>
        <row r="5768">
          <cell r="A5768">
            <v>8699525706768</v>
          </cell>
          <cell r="B5768" t="str">
            <v>MIKOSTATIN ORAL SUSPANSIYON 48 ML</v>
          </cell>
          <cell r="C5768">
            <v>8699525706768</v>
          </cell>
          <cell r="D5768" t="str">
            <v>DEVA</v>
          </cell>
          <cell r="E5768" t="str">
            <v>Normal</v>
          </cell>
          <cell r="F5768" t="str">
            <v>Aktif</v>
          </cell>
        </row>
        <row r="5769">
          <cell r="A5769">
            <v>8699531700354</v>
          </cell>
          <cell r="B5769" t="str">
            <v>MIKROSID 100 ML SUSPANSIYON</v>
          </cell>
          <cell r="C5769">
            <v>8699531700354</v>
          </cell>
          <cell r="D5769" t="str">
            <v>GUNSA</v>
          </cell>
          <cell r="E5769" t="str">
            <v>Normal</v>
          </cell>
          <cell r="F5769" t="str">
            <v>Aktif</v>
          </cell>
        </row>
        <row r="5770">
          <cell r="A5770">
            <v>8699531010040</v>
          </cell>
          <cell r="B5770" t="str">
            <v>MIKROSID 30 TABLET</v>
          </cell>
          <cell r="C5770">
            <v>8699531010040</v>
          </cell>
          <cell r="D5770" t="str">
            <v>GUNSA</v>
          </cell>
          <cell r="E5770" t="str">
            <v>Normal</v>
          </cell>
          <cell r="F5770" t="str">
            <v>Aktif</v>
          </cell>
        </row>
        <row r="5771">
          <cell r="A5771">
            <v>8699531010057</v>
          </cell>
          <cell r="B5771" t="str">
            <v>MIKROSID FORT 20 TABLET</v>
          </cell>
          <cell r="C5771">
            <v>8699531010057</v>
          </cell>
          <cell r="D5771" t="str">
            <v>GUNSA</v>
          </cell>
          <cell r="E5771" t="str">
            <v>Normal</v>
          </cell>
          <cell r="F5771" t="str">
            <v>Aktif</v>
          </cell>
        </row>
        <row r="5772">
          <cell r="A5772">
            <v>6951568000350</v>
          </cell>
          <cell r="B5772" t="str">
            <v>MILIFINE INSULIN KALEMI IGNE UCU 6MM</v>
          </cell>
          <cell r="C5772">
            <v>6951568000350</v>
          </cell>
          <cell r="D5772" t="str">
            <v>NULL</v>
          </cell>
          <cell r="E5772" t="str">
            <v>NULL</v>
          </cell>
          <cell r="F5772" t="str">
            <v>Aktif</v>
          </cell>
        </row>
        <row r="5773">
          <cell r="A5773">
            <v>6951568000367</v>
          </cell>
          <cell r="B5773" t="str">
            <v>MILIFINE INSULUN KALEMI IGNE UCU 8 MM</v>
          </cell>
          <cell r="C5773">
            <v>6951568000367</v>
          </cell>
          <cell r="D5773" t="str">
            <v>NULL</v>
          </cell>
          <cell r="E5773" t="str">
            <v>NULL</v>
          </cell>
          <cell r="F5773" t="str">
            <v>Aktif</v>
          </cell>
        </row>
        <row r="5774">
          <cell r="A5774">
            <v>8699702755015</v>
          </cell>
          <cell r="B5774" t="str">
            <v>MILOZ 15 MG/3ML 5 AMPUL</v>
          </cell>
          <cell r="C5774">
            <v>8699702755015</v>
          </cell>
          <cell r="D5774" t="str">
            <v>BIEM</v>
          </cell>
          <cell r="E5774" t="str">
            <v>Yeşil</v>
          </cell>
          <cell r="F5774" t="str">
            <v>Aktif</v>
          </cell>
        </row>
        <row r="5775">
          <cell r="A5775">
            <v>8699702755008</v>
          </cell>
          <cell r="B5775" t="str">
            <v>MILOZ 5 MG/5ML 10 AMPUL</v>
          </cell>
          <cell r="C5775">
            <v>8699702755008</v>
          </cell>
          <cell r="D5775" t="str">
            <v>BIEM</v>
          </cell>
          <cell r="E5775" t="str">
            <v>Yeşil</v>
          </cell>
          <cell r="F5775" t="str">
            <v>Aktif</v>
          </cell>
        </row>
        <row r="5776">
          <cell r="A5776">
            <v>8699702755022</v>
          </cell>
          <cell r="B5776" t="str">
            <v>MILOZ 5 MG/5ML IM/IV ENJ. SOL.ICEREN 5 AMPUL</v>
          </cell>
          <cell r="C5776">
            <v>8699702755022</v>
          </cell>
          <cell r="D5776" t="str">
            <v>BIEM</v>
          </cell>
          <cell r="E5776" t="str">
            <v>Yeşil</v>
          </cell>
          <cell r="F5776" t="str">
            <v>Aktif</v>
          </cell>
        </row>
        <row r="5777">
          <cell r="A5777">
            <v>8699745000240</v>
          </cell>
          <cell r="B5777" t="str">
            <v>MILUPA PREGOMIN AS 400 G</v>
          </cell>
          <cell r="C5777">
            <v>8699745000240</v>
          </cell>
          <cell r="D5777" t="str">
            <v>NUMIL</v>
          </cell>
          <cell r="E5777" t="str">
            <v>Normal</v>
          </cell>
          <cell r="F5777" t="str">
            <v>Aktif</v>
          </cell>
        </row>
        <row r="5778">
          <cell r="A5778">
            <v>8712400760478</v>
          </cell>
          <cell r="B5778" t="str">
            <v>MILUPA SOM 600 GR.</v>
          </cell>
          <cell r="C5778">
            <v>8712400760478</v>
          </cell>
          <cell r="D5778" t="str">
            <v>NULL</v>
          </cell>
          <cell r="E5778" t="str">
            <v>NULL</v>
          </cell>
          <cell r="F5778" t="str">
            <v>Aktif</v>
          </cell>
        </row>
        <row r="5779">
          <cell r="A5779">
            <v>8699862090100</v>
          </cell>
          <cell r="B5779" t="str">
            <v>MIMPARA 30 MG 28 FILM KAPLI TABLET</v>
          </cell>
          <cell r="C5779">
            <v>8699862090100</v>
          </cell>
          <cell r="D5779" t="str">
            <v>AMGEN</v>
          </cell>
          <cell r="E5779" t="str">
            <v>Normal</v>
          </cell>
          <cell r="F5779" t="str">
            <v>Aktif</v>
          </cell>
        </row>
        <row r="5780">
          <cell r="A5780">
            <v>8699862090117</v>
          </cell>
          <cell r="B5780" t="str">
            <v>MIMPARA 60 MG 28 FILM KAPLI TABLET</v>
          </cell>
          <cell r="C5780">
            <v>8699862090117</v>
          </cell>
          <cell r="D5780" t="str">
            <v>AMGEN</v>
          </cell>
          <cell r="E5780" t="str">
            <v>Normal</v>
          </cell>
          <cell r="F5780" t="str">
            <v>Aktif</v>
          </cell>
        </row>
        <row r="5781">
          <cell r="A5781">
            <v>8699862090124</v>
          </cell>
          <cell r="B5781" t="str">
            <v>MIMPARA 90 MG 28 FILM KAPLI TABLET</v>
          </cell>
          <cell r="C5781">
            <v>8699862090124</v>
          </cell>
          <cell r="D5781" t="str">
            <v>AMGEN</v>
          </cell>
          <cell r="E5781" t="str">
            <v>Normal</v>
          </cell>
          <cell r="F5781" t="str">
            <v>Aktif</v>
          </cell>
        </row>
        <row r="5782">
          <cell r="A5782">
            <v>8699580570021</v>
          </cell>
          <cell r="B5782" t="str">
            <v>MINAFEN 120 MG 100 CC SURUP</v>
          </cell>
          <cell r="C5782">
            <v>8699580570021</v>
          </cell>
          <cell r="D5782" t="str">
            <v>DROGSAN</v>
          </cell>
          <cell r="E5782" t="str">
            <v>Normal</v>
          </cell>
          <cell r="F5782" t="str">
            <v>Aktif</v>
          </cell>
        </row>
        <row r="5783">
          <cell r="A5783">
            <v>8699580570014</v>
          </cell>
          <cell r="B5783" t="str">
            <v>MINAFEN 120 MG 150 CC SURUP</v>
          </cell>
          <cell r="C5783">
            <v>8699580570014</v>
          </cell>
          <cell r="D5783" t="str">
            <v>DROGSAN</v>
          </cell>
          <cell r="E5783" t="str">
            <v>Normal</v>
          </cell>
          <cell r="F5783" t="str">
            <v>Aktif</v>
          </cell>
        </row>
        <row r="5784">
          <cell r="A5784">
            <v>8699569090915</v>
          </cell>
          <cell r="B5784" t="str">
            <v>MINELZA 30 MG 14 FILM KAPLI TABLET</v>
          </cell>
          <cell r="C5784">
            <v>8699569090915</v>
          </cell>
          <cell r="D5784" t="str">
            <v>BILIM</v>
          </cell>
          <cell r="E5784" t="str">
            <v>Normal</v>
          </cell>
          <cell r="F5784" t="str">
            <v>Aktif</v>
          </cell>
        </row>
        <row r="5785">
          <cell r="A5785">
            <v>8699569090731</v>
          </cell>
          <cell r="B5785" t="str">
            <v>MINELZA 30 MG 28 FILM KAPLI TABLET</v>
          </cell>
          <cell r="C5785">
            <v>8699569090731</v>
          </cell>
          <cell r="D5785" t="str">
            <v>BILIM</v>
          </cell>
          <cell r="E5785" t="str">
            <v>Normal</v>
          </cell>
          <cell r="F5785" t="str">
            <v>Aktif</v>
          </cell>
        </row>
        <row r="5786">
          <cell r="A5786">
            <v>8699525017352</v>
          </cell>
          <cell r="B5786" t="str">
            <v>MINIDIAB 5 MG 100 KOMRIME TABLET</v>
          </cell>
          <cell r="C5786">
            <v>8699525017352</v>
          </cell>
          <cell r="D5786" t="str">
            <v>DEVA HOLDING</v>
          </cell>
          <cell r="E5786" t="str">
            <v>Normal</v>
          </cell>
          <cell r="F5786" t="str">
            <v>Aktif</v>
          </cell>
        </row>
        <row r="5787">
          <cell r="A5787">
            <v>8697621540330</v>
          </cell>
          <cell r="B5787" t="str">
            <v>MINIRIN 0,1 MG / ML NAZAL SPYREY 2,5 ML</v>
          </cell>
          <cell r="C5787">
            <v>8697621540330</v>
          </cell>
          <cell r="D5787" t="str">
            <v>FERRING ILAC</v>
          </cell>
          <cell r="E5787" t="str">
            <v>Normal</v>
          </cell>
          <cell r="F5787" t="str">
            <v>Aktif</v>
          </cell>
        </row>
        <row r="5788">
          <cell r="A5788">
            <v>8697621600348</v>
          </cell>
          <cell r="B5788" t="str">
            <v>MINIRIN 0,1 MG /ML INTRANAZAL SOLUSYON 2,5 ML</v>
          </cell>
          <cell r="C5788">
            <v>8697621600348</v>
          </cell>
          <cell r="D5788" t="str">
            <v>FERRING ILAC</v>
          </cell>
          <cell r="E5788" t="str">
            <v>Normal</v>
          </cell>
          <cell r="F5788" t="str">
            <v>Aktif</v>
          </cell>
        </row>
        <row r="5789">
          <cell r="A5789">
            <v>8697621010314</v>
          </cell>
          <cell r="B5789" t="str">
            <v>MINIRIN 0,1 MG 30 TABLET</v>
          </cell>
          <cell r="C5789">
            <v>8697621010314</v>
          </cell>
          <cell r="D5789" t="str">
            <v>FERRING ILAC</v>
          </cell>
          <cell r="E5789" t="str">
            <v>Normal</v>
          </cell>
          <cell r="F5789" t="str">
            <v>Aktif</v>
          </cell>
        </row>
        <row r="5790">
          <cell r="A5790">
            <v>8697621010321</v>
          </cell>
          <cell r="B5790" t="str">
            <v>MINIRIN 0,2 MG 30 TABLET</v>
          </cell>
          <cell r="C5790">
            <v>8697621010321</v>
          </cell>
          <cell r="D5790" t="str">
            <v>FERRING ILAC</v>
          </cell>
          <cell r="E5790" t="str">
            <v>Normal</v>
          </cell>
          <cell r="F5790" t="str">
            <v>Aktif</v>
          </cell>
        </row>
        <row r="5791">
          <cell r="A5791">
            <v>8697621750357</v>
          </cell>
          <cell r="B5791" t="str">
            <v>MINIRIN 4 MCG/ML 10 AMPUL</v>
          </cell>
          <cell r="C5791">
            <v>8697621750357</v>
          </cell>
          <cell r="D5791" t="str">
            <v>FERRING ILAC</v>
          </cell>
          <cell r="E5791" t="str">
            <v>Normal</v>
          </cell>
          <cell r="F5791" t="str">
            <v>Aktif</v>
          </cell>
        </row>
        <row r="5792">
          <cell r="A5792">
            <v>8697621050235</v>
          </cell>
          <cell r="B5792" t="str">
            <v>MINIRIN MELT 120 MCG ORAL LIYOFILIZAT 30 TABLET</v>
          </cell>
          <cell r="C5792">
            <v>8697621050235</v>
          </cell>
          <cell r="D5792" t="str">
            <v>FERRING ILAC</v>
          </cell>
          <cell r="E5792" t="str">
            <v>Normal</v>
          </cell>
          <cell r="F5792" t="str">
            <v>Aktif</v>
          </cell>
        </row>
        <row r="5793">
          <cell r="A5793">
            <v>8697621050211</v>
          </cell>
          <cell r="B5793" t="str">
            <v>MINIRIN MELT 60 MCG ORAL LIYOFILIZAT 30 TABLET</v>
          </cell>
          <cell r="C5793">
            <v>8697621050211</v>
          </cell>
          <cell r="D5793" t="str">
            <v>FERRING ILAC</v>
          </cell>
          <cell r="E5793" t="str">
            <v>Normal</v>
          </cell>
          <cell r="F5793" t="str">
            <v>Aktif</v>
          </cell>
        </row>
        <row r="5794">
          <cell r="A5794">
            <v>8699546575589</v>
          </cell>
          <cell r="B5794" t="str">
            <v>MINOSET 150MG/5 ML 100 ML PEDIATRIK SURUP</v>
          </cell>
          <cell r="C5794">
            <v>8699546575589</v>
          </cell>
          <cell r="D5794" t="str">
            <v>BAYER</v>
          </cell>
          <cell r="E5794" t="str">
            <v>Normal</v>
          </cell>
          <cell r="F5794" t="str">
            <v>Aktif</v>
          </cell>
        </row>
        <row r="5795">
          <cell r="A5795">
            <v>8699546015597</v>
          </cell>
          <cell r="B5795" t="str">
            <v>MINOSET 500 MG 20 TABLET</v>
          </cell>
          <cell r="C5795">
            <v>8699546015597</v>
          </cell>
          <cell r="D5795" t="str">
            <v>BAYER</v>
          </cell>
          <cell r="E5795" t="str">
            <v>Normal</v>
          </cell>
          <cell r="F5795" t="str">
            <v>Aktif</v>
          </cell>
        </row>
        <row r="5796">
          <cell r="A5796">
            <v>8699546015610</v>
          </cell>
          <cell r="B5796" t="str">
            <v>MINOSET PLUS 30 TABLET</v>
          </cell>
          <cell r="C5796">
            <v>8699546015610</v>
          </cell>
          <cell r="D5796" t="str">
            <v>BAYER</v>
          </cell>
          <cell r="E5796" t="str">
            <v>Normal</v>
          </cell>
          <cell r="F5796" t="str">
            <v>Aktif</v>
          </cell>
        </row>
        <row r="5797">
          <cell r="A5797">
            <v>8698613512212</v>
          </cell>
          <cell r="B5797" t="str">
            <v>MINOXIL %2 DERI SPREYI</v>
          </cell>
          <cell r="C5797">
            <v>8698613512212</v>
          </cell>
          <cell r="D5797" t="str">
            <v>DG FARMA</v>
          </cell>
          <cell r="E5797" t="str">
            <v>Normal</v>
          </cell>
          <cell r="F5797" t="str">
            <v>Aktif</v>
          </cell>
        </row>
        <row r="5798">
          <cell r="A5798">
            <v>8698613512229</v>
          </cell>
          <cell r="B5798" t="str">
            <v>MINOXIL FORTE %5 DERI SPREYI</v>
          </cell>
          <cell r="C5798">
            <v>8698613512229</v>
          </cell>
          <cell r="D5798" t="str">
            <v>DG FARMA</v>
          </cell>
          <cell r="E5798" t="str">
            <v>Normal</v>
          </cell>
          <cell r="F5798" t="str">
            <v>Aktif</v>
          </cell>
        </row>
        <row r="5799">
          <cell r="A5799">
            <v>8699504790504</v>
          </cell>
          <cell r="B5799" t="str">
            <v>MIOCHOL-E 12*2 ML FLAKON</v>
          </cell>
          <cell r="C5799">
            <v>8699504790504</v>
          </cell>
          <cell r="D5799" t="str">
            <v>NOVARTIS</v>
          </cell>
          <cell r="E5799" t="str">
            <v>Normal</v>
          </cell>
          <cell r="F5799" t="str">
            <v>Aktif</v>
          </cell>
        </row>
        <row r="5800">
          <cell r="A5800">
            <v>8699760610189</v>
          </cell>
          <cell r="B5800" t="str">
            <v>MIOSTAT 0,01 MG 12*1,5 ML ENJ.SOLUSYON</v>
          </cell>
          <cell r="C5800">
            <v>8699760610189</v>
          </cell>
          <cell r="D5800" t="str">
            <v>ALCON</v>
          </cell>
          <cell r="E5800" t="str">
            <v>Normal</v>
          </cell>
          <cell r="F5800" t="str">
            <v>Aktif</v>
          </cell>
        </row>
        <row r="5801">
          <cell r="A5801">
            <v>8699760610196</v>
          </cell>
          <cell r="B5801" t="str">
            <v>MIOSTAT SINGLE DOSE 1.5 ML SOLUSYON</v>
          </cell>
          <cell r="C5801">
            <v>8699760610196</v>
          </cell>
          <cell r="D5801" t="str">
            <v>ALCON</v>
          </cell>
          <cell r="E5801" t="str">
            <v>Normal</v>
          </cell>
          <cell r="F5801" t="str">
            <v>Aktif</v>
          </cell>
        </row>
        <row r="5802">
          <cell r="A5802">
            <v>8699546124411</v>
          </cell>
          <cell r="B5802" t="str">
            <v>MIRANOVA 21 DRAJE</v>
          </cell>
          <cell r="C5802">
            <v>8699546124411</v>
          </cell>
          <cell r="D5802" t="str">
            <v>BAYER</v>
          </cell>
          <cell r="E5802" t="str">
            <v>Normal</v>
          </cell>
          <cell r="F5802" t="str">
            <v>Aktif</v>
          </cell>
        </row>
        <row r="5803">
          <cell r="A5803">
            <v>8699514250050</v>
          </cell>
          <cell r="B5803" t="str">
            <v>MIRATTA 600 MG GRANUL ICEREN 30 SASE</v>
          </cell>
          <cell r="C5803">
            <v>8699514250050</v>
          </cell>
          <cell r="D5803" t="str">
            <v>ABDI IBRAHIM</v>
          </cell>
          <cell r="E5803" t="str">
            <v>Normal</v>
          </cell>
          <cell r="F5803" t="str">
            <v>Aktif</v>
          </cell>
        </row>
        <row r="5804">
          <cell r="A5804">
            <v>8699505952192</v>
          </cell>
          <cell r="B5804" t="str">
            <v>MIRCERA ROCHE 100 MCG/0,3 ML SC/IV ENJ. ICIN KULLANIMA HAZIR SIRINGA</v>
          </cell>
          <cell r="C5804">
            <v>8699505952192</v>
          </cell>
          <cell r="D5804" t="str">
            <v xml:space="preserve">ROCHE </v>
          </cell>
          <cell r="E5804" t="str">
            <v>Normal</v>
          </cell>
          <cell r="F5804" t="str">
            <v>Aktif</v>
          </cell>
        </row>
        <row r="5805">
          <cell r="A5805">
            <v>8699505952253</v>
          </cell>
          <cell r="B5805" t="str">
            <v>MIRCERA ROCHE 120 MCG/0,3 ML SC/IV ENJ. ICIN KULLANIMA HAZIR SIRINGA</v>
          </cell>
          <cell r="C5805">
            <v>8699505952253</v>
          </cell>
          <cell r="D5805" t="str">
            <v xml:space="preserve">ROCHE </v>
          </cell>
          <cell r="E5805" t="str">
            <v>Normal</v>
          </cell>
          <cell r="F5805" t="str">
            <v>Aktif</v>
          </cell>
        </row>
        <row r="5806">
          <cell r="A5806">
            <v>8699505952208</v>
          </cell>
          <cell r="B5806" t="str">
            <v>MIRCERA ROCHE 150 MCG/0,3 ML SC/IV ENJ. ICIN KULLANIMA HAZIR SIRINGA</v>
          </cell>
          <cell r="C5806">
            <v>8699505952208</v>
          </cell>
          <cell r="D5806" t="str">
            <v xml:space="preserve">ROCHE </v>
          </cell>
          <cell r="E5806" t="str">
            <v>Normal</v>
          </cell>
          <cell r="F5806" t="str">
            <v>Aktif</v>
          </cell>
        </row>
        <row r="5807">
          <cell r="A5807">
            <v>8699505952215</v>
          </cell>
          <cell r="B5807" t="str">
            <v>MIRCERA ROCHE 200 MCG/0,3 ML SC/IV ENJ. ICIN KULLANIMA HAZIR SIRINGA</v>
          </cell>
          <cell r="C5807">
            <v>8699505952215</v>
          </cell>
          <cell r="D5807" t="str">
            <v xml:space="preserve">ROCHE </v>
          </cell>
          <cell r="E5807" t="str">
            <v>Normal</v>
          </cell>
          <cell r="F5807" t="str">
            <v>Aktif</v>
          </cell>
        </row>
        <row r="5808">
          <cell r="A5808">
            <v>8699505952246</v>
          </cell>
          <cell r="B5808" t="str">
            <v>MIRCERA ROCHE 30 MCG/0,3 ML SC/IV ENJ. ICIN KULLANIMA HAZIR SIRINGA</v>
          </cell>
          <cell r="C5808">
            <v>8699505952246</v>
          </cell>
          <cell r="D5808" t="str">
            <v xml:space="preserve">ROCHE </v>
          </cell>
          <cell r="E5808" t="str">
            <v>Normal</v>
          </cell>
          <cell r="F5808" t="str">
            <v>Aktif</v>
          </cell>
        </row>
        <row r="5809">
          <cell r="A5809">
            <v>8699505952178</v>
          </cell>
          <cell r="B5809" t="str">
            <v>MIRCERA ROCHE 50 MCG/0,3 ML SC/IV ENJ. ICIN KULLANIMA HAZIR SIRINGA</v>
          </cell>
          <cell r="C5809">
            <v>8699505952178</v>
          </cell>
          <cell r="D5809" t="str">
            <v xml:space="preserve">ROCHE </v>
          </cell>
          <cell r="E5809" t="str">
            <v>Normal</v>
          </cell>
          <cell r="F5809" t="str">
            <v>Aktif</v>
          </cell>
        </row>
        <row r="5810">
          <cell r="A5810">
            <v>8699505952185</v>
          </cell>
          <cell r="B5810" t="str">
            <v>MIRCERA ROCHE 75 MCG/0,3 ML SC/IV ENJ. ICIN KULLANIMA HAZIR SIRINGA</v>
          </cell>
          <cell r="C5810">
            <v>8699505952185</v>
          </cell>
          <cell r="D5810" t="str">
            <v xml:space="preserve">ROCHE </v>
          </cell>
          <cell r="E5810" t="str">
            <v>Normal</v>
          </cell>
          <cell r="F5810" t="str">
            <v>Aktif</v>
          </cell>
        </row>
        <row r="5811">
          <cell r="A5811">
            <v>8699546326716</v>
          </cell>
          <cell r="B5811" t="str">
            <v>MIRENA RAHIM ICI SISTEM</v>
          </cell>
          <cell r="C5811">
            <v>8699546326716</v>
          </cell>
          <cell r="D5811" t="str">
            <v>BAYER</v>
          </cell>
          <cell r="E5811" t="str">
            <v>Normal</v>
          </cell>
          <cell r="F5811" t="str">
            <v>Aktif</v>
          </cell>
        </row>
        <row r="5812">
          <cell r="A5812">
            <v>8699502092051</v>
          </cell>
          <cell r="B5812" t="str">
            <v>MIRTARON 30 MG 14 FILM TABLET</v>
          </cell>
          <cell r="C5812">
            <v>8699502092051</v>
          </cell>
          <cell r="D5812" t="str">
            <v>ZENTIVA</v>
          </cell>
          <cell r="E5812" t="str">
            <v>Normal</v>
          </cell>
          <cell r="F5812" t="str">
            <v>Aktif</v>
          </cell>
        </row>
        <row r="5813">
          <cell r="A5813">
            <v>8699502092068</v>
          </cell>
          <cell r="B5813" t="str">
            <v>MIRTARON 30 MG 28 FILM TABLET</v>
          </cell>
          <cell r="C5813">
            <v>8699502092068</v>
          </cell>
          <cell r="D5813" t="str">
            <v>ZENTIVA</v>
          </cell>
          <cell r="E5813" t="str">
            <v>Normal</v>
          </cell>
          <cell r="F5813" t="str">
            <v>Aktif</v>
          </cell>
        </row>
        <row r="5814">
          <cell r="A5814">
            <v>8699540092747</v>
          </cell>
          <cell r="B5814" t="str">
            <v>MISOL 100 MG 28 FILM TABLET</v>
          </cell>
          <cell r="C5814">
            <v>8699540092747</v>
          </cell>
          <cell r="D5814" t="str">
            <v>NOBEL ILAC SANAYI</v>
          </cell>
          <cell r="E5814" t="str">
            <v>Normal</v>
          </cell>
          <cell r="F5814" t="str">
            <v>Aktif</v>
          </cell>
        </row>
        <row r="5815">
          <cell r="A5815">
            <v>8699540092716</v>
          </cell>
          <cell r="B5815" t="str">
            <v>MISOL 50 MG 28 FILM TABLET</v>
          </cell>
          <cell r="C5815">
            <v>8699540092716</v>
          </cell>
          <cell r="D5815" t="str">
            <v>NOBEL ILAC SANAYI</v>
          </cell>
          <cell r="E5815" t="str">
            <v>Normal</v>
          </cell>
          <cell r="F5815" t="str">
            <v>Aktif</v>
          </cell>
        </row>
        <row r="5816">
          <cell r="A5816">
            <v>8699523570095</v>
          </cell>
          <cell r="B5816" t="str">
            <v>MITOFEN 1 MG/5 ML SURUP 100 ML</v>
          </cell>
          <cell r="C5816">
            <v>8699523570095</v>
          </cell>
          <cell r="D5816" t="str">
            <v>MUNIR SAHIN</v>
          </cell>
          <cell r="E5816" t="str">
            <v>Normal</v>
          </cell>
          <cell r="F5816" t="str">
            <v>Aktif</v>
          </cell>
        </row>
        <row r="5817">
          <cell r="A5817">
            <v>8699650271193</v>
          </cell>
          <cell r="B5817" t="str">
            <v>MITOMYCIN-C 10 MG 1 FLAKON</v>
          </cell>
          <cell r="C5817">
            <v>8699650271193</v>
          </cell>
          <cell r="D5817" t="str">
            <v>ONKO</v>
          </cell>
          <cell r="E5817" t="str">
            <v>Normal</v>
          </cell>
          <cell r="F5817" t="str">
            <v>Aktif</v>
          </cell>
        </row>
        <row r="5818">
          <cell r="A5818">
            <v>8699650272046</v>
          </cell>
          <cell r="B5818" t="str">
            <v>MITOMYCIN-C KYOWA 20 MG 1 FLAKON</v>
          </cell>
          <cell r="C5818">
            <v>8699650272046</v>
          </cell>
          <cell r="D5818" t="str">
            <v>ONKO</v>
          </cell>
          <cell r="E5818" t="str">
            <v>Normal</v>
          </cell>
          <cell r="F5818" t="str">
            <v>Aktif</v>
          </cell>
        </row>
        <row r="5819">
          <cell r="A5819">
            <v>8699205760196</v>
          </cell>
          <cell r="B5819" t="str">
            <v>MITOXANTRON EBEWE 20MG/10ML 1FLAKON</v>
          </cell>
          <cell r="C5819">
            <v>8699205760196</v>
          </cell>
          <cell r="D5819" t="str">
            <v>EBV</v>
          </cell>
          <cell r="E5819" t="str">
            <v>Normal</v>
          </cell>
          <cell r="F5819" t="str">
            <v>Aktif</v>
          </cell>
        </row>
        <row r="5820">
          <cell r="A5820">
            <v>8699556270108</v>
          </cell>
          <cell r="B5820" t="str">
            <v>MITOXANTRONE BAXTER 20 MG/10 ML 1 FLAKON</v>
          </cell>
          <cell r="C5820">
            <v>8699556270108</v>
          </cell>
          <cell r="D5820" t="str">
            <v>ECZACIBASI BAXTER</v>
          </cell>
          <cell r="E5820" t="str">
            <v>Normal</v>
          </cell>
          <cell r="F5820" t="str">
            <v>Aktif</v>
          </cell>
        </row>
        <row r="5821">
          <cell r="A5821">
            <v>8699828770022</v>
          </cell>
          <cell r="B5821" t="str">
            <v>MITOXANTRONE-KOCAK 20 MG/10 ML IV INFUZYON ICIN SOLUSYON ICEREN FLAKON</v>
          </cell>
          <cell r="C5821">
            <v>8699828770022</v>
          </cell>
          <cell r="D5821" t="str">
            <v>KOCAK FARMA</v>
          </cell>
          <cell r="E5821" t="str">
            <v>Normal</v>
          </cell>
          <cell r="F5821" t="str">
            <v>Aktif</v>
          </cell>
        </row>
        <row r="5822">
          <cell r="A5822">
            <v>8699522752485</v>
          </cell>
          <cell r="B5822" t="str">
            <v>MIVACRON 10 MG 5 AMPUL</v>
          </cell>
          <cell r="C5822">
            <v>8699522752485</v>
          </cell>
          <cell r="D5822" t="str">
            <v>GLAXO SMITHKLINE</v>
          </cell>
          <cell r="E5822" t="str">
            <v>Normal</v>
          </cell>
          <cell r="F5822" t="str">
            <v>Aktif</v>
          </cell>
        </row>
        <row r="5823">
          <cell r="A5823">
            <v>8699522752492</v>
          </cell>
          <cell r="B5823" t="str">
            <v>MIVACRON 20 MG 5 AMPUL</v>
          </cell>
          <cell r="C5823">
            <v>8699522752492</v>
          </cell>
          <cell r="D5823" t="str">
            <v>GLAXO SMITHKLINE</v>
          </cell>
          <cell r="E5823" t="str">
            <v>Normal</v>
          </cell>
          <cell r="F5823" t="str">
            <v>Aktif</v>
          </cell>
        </row>
        <row r="5824">
          <cell r="A5824">
            <v>8699540099005</v>
          </cell>
          <cell r="B5824" t="str">
            <v>MIVUX 100 MG 28 FILM TABLET</v>
          </cell>
          <cell r="C5824">
            <v>8699540099005</v>
          </cell>
          <cell r="D5824" t="str">
            <v>NOBEL ILAC SANAYI</v>
          </cell>
          <cell r="E5824" t="str">
            <v>Normal</v>
          </cell>
          <cell r="F5824" t="str">
            <v>Aktif</v>
          </cell>
        </row>
        <row r="5825">
          <cell r="A5825">
            <v>8699540099012</v>
          </cell>
          <cell r="B5825" t="str">
            <v>MIVUX 100 MG 84 FILM TABLET</v>
          </cell>
          <cell r="C5825">
            <v>8699540099012</v>
          </cell>
          <cell r="D5825" t="str">
            <v>NOBEL ILAC SANAYI</v>
          </cell>
          <cell r="E5825" t="str">
            <v>Normal</v>
          </cell>
          <cell r="F5825" t="str">
            <v>Aktif</v>
          </cell>
        </row>
        <row r="5826">
          <cell r="A5826">
            <v>8699540098008</v>
          </cell>
          <cell r="B5826" t="str">
            <v>MIVUX 150 MG 30 FILM TABLET</v>
          </cell>
          <cell r="C5826">
            <v>8699540098008</v>
          </cell>
          <cell r="D5826" t="str">
            <v>NOBEL ILAC SANAYI</v>
          </cell>
          <cell r="E5826" t="str">
            <v>Normal</v>
          </cell>
          <cell r="F5826" t="str">
            <v>Aktif</v>
          </cell>
        </row>
        <row r="5827">
          <cell r="A5827">
            <v>8699540098015</v>
          </cell>
          <cell r="B5827" t="str">
            <v>MIVUX 150 MG 60 FILM TABLET</v>
          </cell>
          <cell r="C5827">
            <v>8699540098015</v>
          </cell>
          <cell r="D5827" t="str">
            <v>NOBEL ILAC SANAYI</v>
          </cell>
          <cell r="E5827" t="str">
            <v>Normal</v>
          </cell>
          <cell r="F5827" t="str">
            <v>Aktif</v>
          </cell>
        </row>
        <row r="5828">
          <cell r="A5828">
            <v>8699541794404</v>
          </cell>
          <cell r="B5828" t="str">
            <v>MIXOLEKS TEDAVI PAKETI</v>
          </cell>
          <cell r="C5828">
            <v>8699541794404</v>
          </cell>
          <cell r="D5828" t="str">
            <v>MUSTAFA NEVZAT</v>
          </cell>
          <cell r="E5828" t="str">
            <v>Normal</v>
          </cell>
          <cell r="F5828" t="str">
            <v>Aktif</v>
          </cell>
        </row>
        <row r="5829">
          <cell r="A5829">
            <v>8699676770472</v>
          </cell>
          <cell r="B5829" t="str">
            <v>MIXTARD 30 HM 100 IU 1 FLAKON</v>
          </cell>
          <cell r="C5829">
            <v>8699676770472</v>
          </cell>
          <cell r="D5829" t="str">
            <v>NOVO NORDISK</v>
          </cell>
          <cell r="E5829" t="str">
            <v>Normal</v>
          </cell>
          <cell r="F5829" t="str">
            <v>Aktif</v>
          </cell>
        </row>
        <row r="5830">
          <cell r="A5830">
            <v>8699676950447</v>
          </cell>
          <cell r="B5830" t="str">
            <v>MIXTARD 30 HM 100 IU 5X3 ML 5 KARTUS</v>
          </cell>
          <cell r="C5830">
            <v>8699676950447</v>
          </cell>
          <cell r="D5830" t="str">
            <v>NOVO NORDISK</v>
          </cell>
          <cell r="E5830" t="str">
            <v>Normal</v>
          </cell>
          <cell r="F5830" t="str">
            <v>Aktif</v>
          </cell>
        </row>
        <row r="5831">
          <cell r="A5831">
            <v>8698978750021</v>
          </cell>
          <cell r="B5831" t="str">
            <v>MIYADREN 75 MG/3 ML 10 AMPUL</v>
          </cell>
          <cell r="C5831">
            <v>8698978750021</v>
          </cell>
          <cell r="D5831" t="str">
            <v>YAVUZ ILAC</v>
          </cell>
          <cell r="E5831" t="str">
            <v>Normal</v>
          </cell>
          <cell r="F5831" t="str">
            <v>Aktif</v>
          </cell>
        </row>
        <row r="5832">
          <cell r="A5832">
            <v>8698978750014</v>
          </cell>
          <cell r="B5832" t="str">
            <v>MIYADREN 75 MG/3 ML 4 AMPUL</v>
          </cell>
          <cell r="C5832">
            <v>8698978750014</v>
          </cell>
          <cell r="D5832" t="str">
            <v>YAVUZ ILAC</v>
          </cell>
          <cell r="E5832" t="str">
            <v>Normal</v>
          </cell>
          <cell r="F5832" t="str">
            <v>Aktif</v>
          </cell>
        </row>
        <row r="5833">
          <cell r="A5833">
            <v>8698978030017</v>
          </cell>
          <cell r="B5833" t="str">
            <v>MIYADREN RETARD 100 MG 10 TABLET</v>
          </cell>
          <cell r="C5833">
            <v>8698978030017</v>
          </cell>
          <cell r="D5833" t="str">
            <v>YAVUZ ILAC</v>
          </cell>
          <cell r="E5833" t="str">
            <v>Normal</v>
          </cell>
          <cell r="F5833" t="str">
            <v>Aktif</v>
          </cell>
        </row>
        <row r="5834">
          <cell r="A5834">
            <v>8698978030024</v>
          </cell>
          <cell r="B5834" t="str">
            <v>MIYADREN RETARD 100 MG 30 TABLET</v>
          </cell>
          <cell r="C5834">
            <v>8698978030024</v>
          </cell>
          <cell r="D5834" t="str">
            <v>YAVUZ ILAC</v>
          </cell>
          <cell r="E5834" t="str">
            <v>Normal</v>
          </cell>
          <cell r="F5834" t="str">
            <v>Aktif</v>
          </cell>
        </row>
        <row r="5835">
          <cell r="A5835">
            <v>8699809018037</v>
          </cell>
          <cell r="B5835" t="str">
            <v>MIYOREL 20 TABLET</v>
          </cell>
          <cell r="C5835">
            <v>8699809018037</v>
          </cell>
          <cell r="D5835" t="str">
            <v>SANOFI AVENTIS</v>
          </cell>
          <cell r="E5835" t="str">
            <v>Normal</v>
          </cell>
          <cell r="F5835" t="str">
            <v>Aktif</v>
          </cell>
        </row>
        <row r="5836">
          <cell r="A5836">
            <v>8699636960202</v>
          </cell>
          <cell r="B5836" t="str">
            <v>M-M-R II 0,7 ML SIRINGA 1 FLAKON</v>
          </cell>
          <cell r="C5836">
            <v>8699636960202</v>
          </cell>
          <cell r="D5836" t="str">
            <v>MERCK SHARP &amp; DOHME</v>
          </cell>
          <cell r="E5836" t="str">
            <v>Normal</v>
          </cell>
          <cell r="F5836" t="str">
            <v>Aktif</v>
          </cell>
        </row>
        <row r="5837">
          <cell r="A5837">
            <v>8699566153101</v>
          </cell>
          <cell r="B5837" t="str">
            <v>MODET 500 MG 30 KAPSUL</v>
          </cell>
          <cell r="C5837">
            <v>8699566153101</v>
          </cell>
          <cell r="D5837" t="str">
            <v>NULL</v>
          </cell>
          <cell r="E5837" t="str">
            <v>Normal</v>
          </cell>
          <cell r="F5837" t="str">
            <v>Aktif</v>
          </cell>
        </row>
        <row r="5838">
          <cell r="A5838">
            <v>8699783010157</v>
          </cell>
          <cell r="B5838" t="str">
            <v>MODIODAL 100 MG 30 TABLET</v>
          </cell>
          <cell r="C5838">
            <v>8699783010157</v>
          </cell>
          <cell r="D5838" t="str">
            <v>GEN ILAC</v>
          </cell>
          <cell r="E5838" t="str">
            <v>Normal</v>
          </cell>
          <cell r="F5838" t="str">
            <v>Aktif</v>
          </cell>
        </row>
        <row r="5839">
          <cell r="A5839">
            <v>8699293012610</v>
          </cell>
          <cell r="B5839" t="str">
            <v>MODIWAKE 100 MG 30 TABLET</v>
          </cell>
          <cell r="C5839">
            <v>8699293012610</v>
          </cell>
          <cell r="D5839" t="str">
            <v>GENERICA</v>
          </cell>
          <cell r="E5839" t="str">
            <v>Normal</v>
          </cell>
          <cell r="F5839" t="str">
            <v>Aktif</v>
          </cell>
        </row>
        <row r="5840">
          <cell r="A5840">
            <v>8699293012627</v>
          </cell>
          <cell r="B5840" t="str">
            <v>MODIWAKE 200 MG 30 TABLET</v>
          </cell>
          <cell r="C5840">
            <v>8699293012627</v>
          </cell>
          <cell r="D5840" t="str">
            <v>GENERICA</v>
          </cell>
          <cell r="E5840" t="str">
            <v>Normal</v>
          </cell>
          <cell r="F5840" t="str">
            <v>Aktif</v>
          </cell>
        </row>
        <row r="5841">
          <cell r="A5841">
            <v>8690632990910</v>
          </cell>
          <cell r="B5841" t="str">
            <v>MODULEN IBD 400 GR</v>
          </cell>
          <cell r="C5841">
            <v>8690632990910</v>
          </cell>
          <cell r="D5841" t="str">
            <v>NESTLE</v>
          </cell>
          <cell r="E5841" t="str">
            <v>Normal</v>
          </cell>
          <cell r="F5841" t="str">
            <v>Aktif</v>
          </cell>
        </row>
        <row r="5842">
          <cell r="A5842">
            <v>8699636010204</v>
          </cell>
          <cell r="B5842" t="str">
            <v>MODURETIC 30 TABLET</v>
          </cell>
          <cell r="C5842">
            <v>8699636010204</v>
          </cell>
          <cell r="D5842" t="str">
            <v>MERCK SHARP &amp; DOHME</v>
          </cell>
          <cell r="E5842" t="str">
            <v>Normal</v>
          </cell>
          <cell r="F5842" t="str">
            <v>Aktif</v>
          </cell>
        </row>
        <row r="5843">
          <cell r="A5843">
            <v>8699828090908</v>
          </cell>
          <cell r="B5843" t="str">
            <v>MOFECEPT 250 MG 100 FILM TABLET</v>
          </cell>
          <cell r="C5843">
            <v>8699828090908</v>
          </cell>
          <cell r="D5843" t="str">
            <v>KOCAK FARMA</v>
          </cell>
          <cell r="E5843" t="str">
            <v>Normal</v>
          </cell>
          <cell r="F5843" t="str">
            <v>Aktif</v>
          </cell>
        </row>
        <row r="5844">
          <cell r="A5844">
            <v>8699828091080</v>
          </cell>
          <cell r="B5844" t="str">
            <v>MOFECEPT 250 MG 300 FILM TABLET</v>
          </cell>
          <cell r="C5844">
            <v>8699828091080</v>
          </cell>
          <cell r="D5844" t="str">
            <v>KOCAK FARMA</v>
          </cell>
          <cell r="E5844" t="str">
            <v>Normal</v>
          </cell>
          <cell r="F5844" t="str">
            <v>Aktif</v>
          </cell>
        </row>
        <row r="5845">
          <cell r="A5845">
            <v>8699828091097</v>
          </cell>
          <cell r="B5845" t="str">
            <v>MOFECEPT 500 MG 150 FILM TABLET</v>
          </cell>
          <cell r="C5845">
            <v>8699828091097</v>
          </cell>
          <cell r="D5845" t="str">
            <v>KOCAK FARMA</v>
          </cell>
          <cell r="E5845" t="str">
            <v>Normal</v>
          </cell>
          <cell r="F5845" t="str">
            <v>Aktif</v>
          </cell>
        </row>
        <row r="5846">
          <cell r="A5846">
            <v>8699828090915</v>
          </cell>
          <cell r="B5846" t="str">
            <v>MOFECEPT 500 MG 50 FILM TABLET</v>
          </cell>
          <cell r="C5846">
            <v>8699828090915</v>
          </cell>
          <cell r="D5846" t="str">
            <v>KOCAK FARMA</v>
          </cell>
          <cell r="E5846" t="str">
            <v>Normal</v>
          </cell>
          <cell r="F5846" t="str">
            <v>Aktif</v>
          </cell>
        </row>
        <row r="5847">
          <cell r="A5847">
            <v>8699828090816</v>
          </cell>
          <cell r="B5847" t="str">
            <v>MOFELOX 400 MG 7 FILM TABLET</v>
          </cell>
          <cell r="C5847">
            <v>8699828090816</v>
          </cell>
          <cell r="D5847" t="str">
            <v>KOCAK FARMA</v>
          </cell>
          <cell r="E5847" t="str">
            <v>Normal</v>
          </cell>
          <cell r="F5847" t="str">
            <v>Aktif</v>
          </cell>
        </row>
        <row r="5848">
          <cell r="A5848">
            <v>8699828690047</v>
          </cell>
          <cell r="B5848" t="str">
            <v>MOFELOX 400 MG/250 ML IV INF. SOLUSYONU</v>
          </cell>
          <cell r="C5848">
            <v>8699828690047</v>
          </cell>
          <cell r="D5848" t="str">
            <v>KOCAK FARMA</v>
          </cell>
          <cell r="E5848" t="str">
            <v>Normal</v>
          </cell>
          <cell r="F5848" t="str">
            <v>Aktif</v>
          </cell>
        </row>
        <row r="5849">
          <cell r="A5849">
            <v>8699680090177</v>
          </cell>
          <cell r="B5849" t="str">
            <v>MOKSEFEN 400 MG 7 FILM TABLET</v>
          </cell>
          <cell r="C5849">
            <v>8699680090177</v>
          </cell>
          <cell r="D5849" t="str">
            <v>ILKO</v>
          </cell>
          <cell r="E5849" t="str">
            <v>Normal</v>
          </cell>
          <cell r="F5849" t="str">
            <v>Aktif</v>
          </cell>
        </row>
        <row r="5850">
          <cell r="A5850">
            <v>8699680690018</v>
          </cell>
          <cell r="B5850" t="str">
            <v>MOKSEFEN 400 MG/250 ML INF. SOLUSYONU</v>
          </cell>
          <cell r="C5850">
            <v>8699680690018</v>
          </cell>
          <cell r="D5850" t="str">
            <v>ILKO</v>
          </cell>
          <cell r="E5850" t="str">
            <v>Normal</v>
          </cell>
          <cell r="F5850" t="str">
            <v>Aktif</v>
          </cell>
        </row>
        <row r="5851">
          <cell r="A5851">
            <v>8699788750676</v>
          </cell>
          <cell r="B5851" t="str">
            <v>MOLAR SODYUM BIKAR. 10 ML 10 AMPUL</v>
          </cell>
          <cell r="C5851">
            <v>8699788750676</v>
          </cell>
          <cell r="D5851" t="str">
            <v>OSEL</v>
          </cell>
          <cell r="E5851" t="str">
            <v>Normal</v>
          </cell>
          <cell r="F5851" t="str">
            <v>Aktif</v>
          </cell>
        </row>
        <row r="5852">
          <cell r="A5852">
            <v>8699788750683</v>
          </cell>
          <cell r="B5852" t="str">
            <v>MOLAR SODYUM BIKAR. BIOSEL 10 MLX100 AMPUL</v>
          </cell>
          <cell r="C5852">
            <v>8699788750683</v>
          </cell>
          <cell r="D5852" t="str">
            <v>OSEL</v>
          </cell>
          <cell r="E5852" t="str">
            <v>Normal</v>
          </cell>
          <cell r="F5852" t="str">
            <v>Aktif</v>
          </cell>
        </row>
        <row r="5853">
          <cell r="A5853">
            <v>8697936092524</v>
          </cell>
          <cell r="B5853" t="str">
            <v>MOLCEF 200 MG 20 FILM TABLET</v>
          </cell>
          <cell r="C5853">
            <v>8697936092524</v>
          </cell>
          <cell r="D5853" t="str">
            <v>INVENTIM</v>
          </cell>
          <cell r="E5853" t="str">
            <v>Normal</v>
          </cell>
          <cell r="F5853" t="str">
            <v>Aktif</v>
          </cell>
        </row>
        <row r="5854">
          <cell r="A5854">
            <v>8697936092500</v>
          </cell>
          <cell r="B5854" t="str">
            <v>MOLCEF 400 MG 10 FILM TABLET</v>
          </cell>
          <cell r="C5854">
            <v>8697936092500</v>
          </cell>
          <cell r="D5854" t="str">
            <v>INVENTIM</v>
          </cell>
          <cell r="E5854" t="str">
            <v>Normal</v>
          </cell>
          <cell r="F5854" t="str">
            <v>Aktif</v>
          </cell>
        </row>
        <row r="5855">
          <cell r="A5855">
            <v>8697936091879</v>
          </cell>
          <cell r="B5855" t="str">
            <v>MOLCEF PLUS 100/62,5 MG 20 FILM KAPLI TABLET</v>
          </cell>
          <cell r="C5855">
            <v>8697936091879</v>
          </cell>
          <cell r="D5855" t="str">
            <v>INVENTIM</v>
          </cell>
          <cell r="E5855" t="str">
            <v>Normal</v>
          </cell>
          <cell r="F5855" t="str">
            <v>Aktif</v>
          </cell>
        </row>
        <row r="5856">
          <cell r="A5856">
            <v>8697936281577</v>
          </cell>
          <cell r="B5856" t="str">
            <v>MOLCEF PLUS 100/62,5/5 ML ORAL SUSPANSIYON HAZIRLAMAK ICIN KURU TOZ 100 ML</v>
          </cell>
          <cell r="C5856">
            <v>8697936281577</v>
          </cell>
          <cell r="D5856" t="str">
            <v>INVENTIM</v>
          </cell>
          <cell r="E5856" t="str">
            <v>Normal</v>
          </cell>
          <cell r="F5856" t="str">
            <v>Aktif</v>
          </cell>
        </row>
        <row r="5857">
          <cell r="A5857">
            <v>8697936092012</v>
          </cell>
          <cell r="B5857" t="str">
            <v>MOLCEF PLUS 200/125 MG 20 FILM KAPLI TABLET</v>
          </cell>
          <cell r="C5857">
            <v>8697936092012</v>
          </cell>
          <cell r="D5857" t="str">
            <v>INVENTIM</v>
          </cell>
          <cell r="E5857" t="str">
            <v>Normal</v>
          </cell>
          <cell r="F5857" t="str">
            <v>Aktif</v>
          </cell>
        </row>
        <row r="5858">
          <cell r="A5858">
            <v>8697936281584</v>
          </cell>
          <cell r="B5858" t="str">
            <v>MOLCEF PLUS 200/62,5/5 ML ORAL SUSPANSIYON HAZIRLAMAK ICIN KURU TOZ 100 ML</v>
          </cell>
          <cell r="C5858">
            <v>8697936281584</v>
          </cell>
          <cell r="D5858" t="str">
            <v>INVENTIM</v>
          </cell>
          <cell r="E5858" t="str">
            <v>Normal</v>
          </cell>
          <cell r="F5858" t="str">
            <v>Aktif</v>
          </cell>
        </row>
        <row r="5859">
          <cell r="A5859">
            <v>8697936092029</v>
          </cell>
          <cell r="B5859" t="str">
            <v>MOLCEF PLUS 400/125 MG 10 FILM KAPLI TABLET</v>
          </cell>
          <cell r="C5859">
            <v>8697936092029</v>
          </cell>
          <cell r="D5859" t="str">
            <v>INVENTIM</v>
          </cell>
          <cell r="E5859" t="str">
            <v>Normal</v>
          </cell>
          <cell r="F5859" t="str">
            <v>Aktif</v>
          </cell>
        </row>
        <row r="5860">
          <cell r="A5860">
            <v>8699587751362</v>
          </cell>
          <cell r="B5860" t="str">
            <v>MOLIT 20 MG 6 AMPUL</v>
          </cell>
          <cell r="C5860">
            <v>8699587751362</v>
          </cell>
          <cell r="D5860" t="str">
            <v>ADEKA</v>
          </cell>
          <cell r="E5860" t="str">
            <v>Normal</v>
          </cell>
          <cell r="F5860" t="str">
            <v>Aktif</v>
          </cell>
        </row>
        <row r="5861">
          <cell r="A5861">
            <v>8699587011350</v>
          </cell>
          <cell r="B5861" t="str">
            <v>MOLIT PLUS 20 TABLET</v>
          </cell>
          <cell r="C5861">
            <v>8699587011350</v>
          </cell>
          <cell r="D5861" t="str">
            <v>ADEKA</v>
          </cell>
          <cell r="E5861" t="str">
            <v>Normal</v>
          </cell>
          <cell r="F5861" t="str">
            <v>Aktif</v>
          </cell>
        </row>
        <row r="5862">
          <cell r="A5862">
            <v>8697933020711</v>
          </cell>
          <cell r="B5862" t="str">
            <v>MOLREM 15 MG 30 EFERVESAN TABLET</v>
          </cell>
          <cell r="C5862">
            <v>8697933020711</v>
          </cell>
          <cell r="D5862" t="str">
            <v>SALUTIS</v>
          </cell>
          <cell r="E5862" t="str">
            <v>Normal</v>
          </cell>
          <cell r="F5862" t="str">
            <v>Aktif</v>
          </cell>
        </row>
        <row r="5863">
          <cell r="A5863">
            <v>8697933020728</v>
          </cell>
          <cell r="B5863" t="str">
            <v>MOLREM 30 MG 30 EFERVESAN TABLET</v>
          </cell>
          <cell r="C5863">
            <v>8697933020728</v>
          </cell>
          <cell r="D5863" t="str">
            <v>SALUTIS</v>
          </cell>
          <cell r="E5863" t="str">
            <v>Normal</v>
          </cell>
          <cell r="F5863" t="str">
            <v>Aktif</v>
          </cell>
        </row>
        <row r="5864">
          <cell r="A5864">
            <v>8697933020735</v>
          </cell>
          <cell r="B5864" t="str">
            <v>MOLREM 45 MG 30 EFERVESAN TABLET</v>
          </cell>
          <cell r="C5864">
            <v>8697933020735</v>
          </cell>
          <cell r="D5864" t="str">
            <v>SALUTIS</v>
          </cell>
          <cell r="E5864" t="str">
            <v>Normal</v>
          </cell>
          <cell r="F5864" t="str">
            <v>Aktif</v>
          </cell>
        </row>
        <row r="5865">
          <cell r="A5865">
            <v>8699516017194</v>
          </cell>
          <cell r="B5865" t="str">
            <v>MOLSICOR 2 MG 30 TABLET</v>
          </cell>
          <cell r="C5865">
            <v>8699516017194</v>
          </cell>
          <cell r="D5865" t="str">
            <v>SANDOZ</v>
          </cell>
          <cell r="E5865" t="str">
            <v>Normal</v>
          </cell>
          <cell r="F5865" t="str">
            <v>Aktif</v>
          </cell>
        </row>
        <row r="5866">
          <cell r="A5866">
            <v>8699516017224</v>
          </cell>
          <cell r="B5866" t="str">
            <v>MOLSICOR 4 MG 30 TABLET</v>
          </cell>
          <cell r="C5866">
            <v>8699516017224</v>
          </cell>
          <cell r="D5866" t="str">
            <v>SANDOZ</v>
          </cell>
          <cell r="E5866" t="str">
            <v>Normal</v>
          </cell>
          <cell r="F5866" t="str">
            <v>Aktif</v>
          </cell>
        </row>
        <row r="5867">
          <cell r="A5867">
            <v>8699569540069</v>
          </cell>
          <cell r="B5867" t="str">
            <v>MOMECON %0,05 BURUN SPREYI 140 DOZ</v>
          </cell>
          <cell r="C5867">
            <v>8699569540069</v>
          </cell>
          <cell r="D5867" t="str">
            <v>BILIM</v>
          </cell>
          <cell r="E5867" t="str">
            <v>Normal</v>
          </cell>
          <cell r="F5867" t="str">
            <v>Aktif</v>
          </cell>
        </row>
        <row r="5868">
          <cell r="A5868">
            <v>8699569350095</v>
          </cell>
          <cell r="B5868" t="str">
            <v>MOMECON %0,1 KREM</v>
          </cell>
          <cell r="C5868">
            <v>8699569350095</v>
          </cell>
          <cell r="D5868" t="str">
            <v>BILIM</v>
          </cell>
          <cell r="E5868" t="str">
            <v>Normal</v>
          </cell>
          <cell r="F5868" t="str">
            <v>Aktif</v>
          </cell>
        </row>
        <row r="5869">
          <cell r="A5869">
            <v>8699569480037</v>
          </cell>
          <cell r="B5869" t="str">
            <v>MOMECON %0,1 LOSYON 30 ML</v>
          </cell>
          <cell r="C5869">
            <v>8699569480037</v>
          </cell>
          <cell r="D5869" t="str">
            <v>BILIM</v>
          </cell>
          <cell r="E5869" t="str">
            <v>Normal</v>
          </cell>
          <cell r="F5869" t="str">
            <v>Aktif</v>
          </cell>
        </row>
        <row r="5870">
          <cell r="A5870">
            <v>8699569380030</v>
          </cell>
          <cell r="B5870" t="str">
            <v>MOMECON %0,1 POMAT 30 GR</v>
          </cell>
          <cell r="C5870">
            <v>8699569380030</v>
          </cell>
          <cell r="D5870" t="str">
            <v>BILIM</v>
          </cell>
          <cell r="E5870" t="str">
            <v>Normal</v>
          </cell>
          <cell r="F5870" t="str">
            <v>Aktif</v>
          </cell>
        </row>
        <row r="5871">
          <cell r="A5871">
            <v>8699828480037</v>
          </cell>
          <cell r="B5871" t="str">
            <v>MOMENTUM %0,1 LOSYON</v>
          </cell>
          <cell r="C5871">
            <v>8699828480037</v>
          </cell>
          <cell r="D5871" t="str">
            <v>KOCAK FARMA</v>
          </cell>
          <cell r="E5871" t="str">
            <v>Normal</v>
          </cell>
          <cell r="F5871" t="str">
            <v>Aktif</v>
          </cell>
        </row>
        <row r="5872">
          <cell r="A5872">
            <v>8699569380054</v>
          </cell>
          <cell r="B5872" t="str">
            <v>MOMESALIC 45 GR POMAT</v>
          </cell>
          <cell r="C5872">
            <v>8699569380054</v>
          </cell>
          <cell r="D5872" t="str">
            <v>BILIM</v>
          </cell>
          <cell r="E5872" t="str">
            <v>Normal</v>
          </cell>
          <cell r="F5872" t="str">
            <v>Aktif</v>
          </cell>
        </row>
        <row r="5873">
          <cell r="A5873">
            <v>8699580540024</v>
          </cell>
          <cell r="B5873" t="str">
            <v>MOMETIX AQ %0,05 NAZAL SPREY 18 GR</v>
          </cell>
          <cell r="C5873">
            <v>8699580540024</v>
          </cell>
          <cell r="D5873" t="str">
            <v>DROGSAN</v>
          </cell>
          <cell r="E5873" t="str">
            <v>Normal</v>
          </cell>
          <cell r="F5873" t="str">
            <v>Aktif</v>
          </cell>
        </row>
        <row r="5874">
          <cell r="A5874">
            <v>6930197837605</v>
          </cell>
          <cell r="B5874" t="str">
            <v>MONAFINE 29G 12 MM INSULIN IGNE UCU</v>
          </cell>
          <cell r="C5874">
            <v>6930197837605</v>
          </cell>
          <cell r="D5874" t="str">
            <v>NULL</v>
          </cell>
          <cell r="E5874" t="str">
            <v>NULL</v>
          </cell>
          <cell r="F5874" t="str">
            <v>Aktif</v>
          </cell>
        </row>
        <row r="5875">
          <cell r="A5875">
            <v>6930197837124</v>
          </cell>
          <cell r="B5875" t="str">
            <v>MONAFINE 31G 6MM INSULIN IGNE UCU</v>
          </cell>
          <cell r="C5875">
            <v>6930197837124</v>
          </cell>
          <cell r="D5875" t="str">
            <v>NULL</v>
          </cell>
          <cell r="E5875" t="str">
            <v>NULL</v>
          </cell>
          <cell r="F5875" t="str">
            <v>Aktif</v>
          </cell>
        </row>
        <row r="5876">
          <cell r="A5876">
            <v>6930197837162</v>
          </cell>
          <cell r="B5876" t="str">
            <v>MONAFINE 31G 8MM INSULIN IGNE UCU</v>
          </cell>
          <cell r="C5876">
            <v>6930197837162</v>
          </cell>
          <cell r="D5876" t="str">
            <v>NULL</v>
          </cell>
          <cell r="E5876" t="str">
            <v>NULL</v>
          </cell>
          <cell r="F5876" t="str">
            <v>Aktif</v>
          </cell>
        </row>
        <row r="5877">
          <cell r="A5877">
            <v>8699525546234</v>
          </cell>
          <cell r="B5877" t="str">
            <v>MONALIZ %0,05 BURUN SPREYI</v>
          </cell>
          <cell r="C5877">
            <v>8699525546234</v>
          </cell>
          <cell r="D5877" t="str">
            <v>DEVA</v>
          </cell>
          <cell r="E5877" t="str">
            <v>Normal</v>
          </cell>
          <cell r="F5877" t="str">
            <v>Aktif</v>
          </cell>
        </row>
        <row r="5878">
          <cell r="A5878">
            <v>8699502092730</v>
          </cell>
          <cell r="B5878" t="str">
            <v>MONAX 10 MG 28 FILM TABLET</v>
          </cell>
          <cell r="C5878">
            <v>8699502092730</v>
          </cell>
          <cell r="D5878" t="str">
            <v xml:space="preserve"> ZENTIVA</v>
          </cell>
          <cell r="E5878" t="str">
            <v>Normal</v>
          </cell>
          <cell r="F5878" t="str">
            <v>Aktif</v>
          </cell>
        </row>
        <row r="5879">
          <cell r="A5879">
            <v>8699502093171</v>
          </cell>
          <cell r="B5879" t="str">
            <v>MONAX 10 MG 90 FILM TABLET</v>
          </cell>
          <cell r="C5879">
            <v>8699502093171</v>
          </cell>
          <cell r="D5879" t="str">
            <v xml:space="preserve"> ZENTIVA</v>
          </cell>
          <cell r="E5879" t="str">
            <v>Normal</v>
          </cell>
          <cell r="F5879" t="str">
            <v>Aktif</v>
          </cell>
        </row>
        <row r="5880">
          <cell r="A5880">
            <v>8699502080270</v>
          </cell>
          <cell r="B5880" t="str">
            <v>MONAX 4 MG 28 CIGNEME TABLET</v>
          </cell>
          <cell r="C5880">
            <v>8699502080270</v>
          </cell>
          <cell r="D5880" t="str">
            <v xml:space="preserve"> ZENTIVA</v>
          </cell>
          <cell r="E5880" t="str">
            <v>Normal</v>
          </cell>
          <cell r="F5880" t="str">
            <v>Aktif</v>
          </cell>
        </row>
        <row r="5881">
          <cell r="A5881">
            <v>8699502080294</v>
          </cell>
          <cell r="B5881" t="str">
            <v>MONAX 4 MG 90 CIGNEME TABLET</v>
          </cell>
          <cell r="C5881">
            <v>8699502080294</v>
          </cell>
          <cell r="D5881" t="str">
            <v xml:space="preserve"> ZENTIVA</v>
          </cell>
          <cell r="E5881" t="str">
            <v>Normal</v>
          </cell>
          <cell r="F5881" t="str">
            <v>Aktif</v>
          </cell>
        </row>
        <row r="5882">
          <cell r="A5882">
            <v>8699502080287</v>
          </cell>
          <cell r="B5882" t="str">
            <v>MONAX 5 MG 28 CIGNEME TABLET</v>
          </cell>
          <cell r="C5882">
            <v>8699502080287</v>
          </cell>
          <cell r="D5882" t="str">
            <v xml:space="preserve"> ZENTIVA</v>
          </cell>
          <cell r="E5882" t="str">
            <v>Normal</v>
          </cell>
          <cell r="F5882" t="str">
            <v>Aktif</v>
          </cell>
        </row>
        <row r="5883">
          <cell r="A5883">
            <v>8699502080300</v>
          </cell>
          <cell r="B5883" t="str">
            <v>MONAX 5 MG 90 CIGNEME TABLET</v>
          </cell>
          <cell r="C5883">
            <v>8699502080300</v>
          </cell>
          <cell r="D5883" t="str">
            <v xml:space="preserve"> ZENTIVA</v>
          </cell>
          <cell r="E5883" t="str">
            <v>Normal</v>
          </cell>
          <cell r="F5883" t="str">
            <v>Aktif</v>
          </cell>
        </row>
        <row r="5884">
          <cell r="A5884">
            <v>8698792010059</v>
          </cell>
          <cell r="B5884" t="str">
            <v>MONE 7,5 MG 10 TABLET</v>
          </cell>
          <cell r="C5884">
            <v>8698792010059</v>
          </cell>
          <cell r="D5884" t="str">
            <v>APOTEX ILAC</v>
          </cell>
          <cell r="E5884" t="str">
            <v>Normal</v>
          </cell>
          <cell r="F5884" t="str">
            <v>Aktif</v>
          </cell>
        </row>
        <row r="5885">
          <cell r="A5885">
            <v>8698792010042</v>
          </cell>
          <cell r="B5885" t="str">
            <v>MONE 7,5 MG 30 TABLET</v>
          </cell>
          <cell r="C5885">
            <v>8698792010042</v>
          </cell>
          <cell r="D5885" t="str">
            <v>APOTEX ILAC</v>
          </cell>
          <cell r="E5885" t="str">
            <v>Normal</v>
          </cell>
          <cell r="F5885" t="str">
            <v>Aktif</v>
          </cell>
        </row>
        <row r="5886">
          <cell r="A5886">
            <v>8698792010073</v>
          </cell>
          <cell r="B5886" t="str">
            <v>MONE FORT 15 MG 10 TABLET</v>
          </cell>
          <cell r="C5886">
            <v>8698792010073</v>
          </cell>
          <cell r="D5886" t="str">
            <v>APOTEX ILAC</v>
          </cell>
          <cell r="E5886" t="str">
            <v>Normal</v>
          </cell>
          <cell r="F5886" t="str">
            <v>Aktif</v>
          </cell>
        </row>
        <row r="5887">
          <cell r="A5887">
            <v>8698792010066</v>
          </cell>
          <cell r="B5887" t="str">
            <v>MONE FORT 15 MG 30 TABLET</v>
          </cell>
          <cell r="C5887">
            <v>8698792010066</v>
          </cell>
          <cell r="D5887" t="str">
            <v>APOTEX ILAC</v>
          </cell>
          <cell r="E5887" t="str">
            <v>Normal</v>
          </cell>
          <cell r="F5887" t="str">
            <v>Aktif</v>
          </cell>
        </row>
        <row r="5888">
          <cell r="A5888">
            <v>8699828750086</v>
          </cell>
          <cell r="B5888" t="str">
            <v>MONOCAIN 10 AMPUL</v>
          </cell>
          <cell r="C5888">
            <v>8699828750086</v>
          </cell>
          <cell r="D5888" t="str">
            <v>KOCAK FARMA</v>
          </cell>
          <cell r="E5888" t="str">
            <v>Normal</v>
          </cell>
          <cell r="F5888" t="str">
            <v>Aktif</v>
          </cell>
        </row>
        <row r="5889">
          <cell r="A5889">
            <v>8699525151469</v>
          </cell>
          <cell r="B5889" t="str">
            <v>MONODOKS 100 MG 14 KAPSUL</v>
          </cell>
          <cell r="C5889">
            <v>8699525151469</v>
          </cell>
          <cell r="D5889" t="str">
            <v>DEVA</v>
          </cell>
          <cell r="E5889" t="str">
            <v>Normal</v>
          </cell>
          <cell r="F5889" t="str">
            <v>Aktif</v>
          </cell>
        </row>
        <row r="5890">
          <cell r="A5890">
            <v>8699786030350</v>
          </cell>
          <cell r="B5890" t="str">
            <v>MONODUR 60 MG UZATILMIS ETKILI DURULES 30 TABLET</v>
          </cell>
          <cell r="C5890">
            <v>8699786030350</v>
          </cell>
          <cell r="D5890" t="str">
            <v>ASTRA ZENECA</v>
          </cell>
          <cell r="E5890" t="str">
            <v>Normal</v>
          </cell>
          <cell r="F5890" t="str">
            <v>Aktif</v>
          </cell>
        </row>
        <row r="5891">
          <cell r="A5891">
            <v>1111111100779</v>
          </cell>
          <cell r="B5891" t="str">
            <v>MONOGEN MAMA 400 G.TOZ</v>
          </cell>
          <cell r="C5891">
            <v>1111111100779</v>
          </cell>
          <cell r="D5891" t="str">
            <v>NULL</v>
          </cell>
          <cell r="E5891" t="str">
            <v>NULL</v>
          </cell>
          <cell r="F5891" t="str">
            <v>Aktif</v>
          </cell>
        </row>
        <row r="5892">
          <cell r="A5892">
            <v>8699689011036</v>
          </cell>
          <cell r="B5892" t="str">
            <v>MONOKET 20 MG 20 TABLET</v>
          </cell>
          <cell r="C5892">
            <v>8699689011036</v>
          </cell>
          <cell r="D5892" t="str">
            <v>MELUSIN</v>
          </cell>
          <cell r="E5892" t="str">
            <v>Normal</v>
          </cell>
          <cell r="F5892" t="str">
            <v>Aktif</v>
          </cell>
        </row>
        <row r="5893">
          <cell r="A5893">
            <v>8699587011039</v>
          </cell>
          <cell r="B5893" t="str">
            <v>MONOKET 20 MG 20 TABLET</v>
          </cell>
          <cell r="C5893">
            <v>8699587011039</v>
          </cell>
          <cell r="D5893" t="str">
            <v>ADEKA</v>
          </cell>
          <cell r="E5893" t="str">
            <v>Normal</v>
          </cell>
          <cell r="F5893" t="str">
            <v>Aktif</v>
          </cell>
        </row>
        <row r="5894">
          <cell r="A5894">
            <v>8699587011046</v>
          </cell>
          <cell r="B5894" t="str">
            <v>MONOKET 40 MG 20 TABLET</v>
          </cell>
          <cell r="C5894">
            <v>8699587011046</v>
          </cell>
          <cell r="D5894" t="str">
            <v>ADEKA</v>
          </cell>
          <cell r="E5894" t="str">
            <v>Normal</v>
          </cell>
          <cell r="F5894" t="str">
            <v>Aktif</v>
          </cell>
        </row>
        <row r="5895">
          <cell r="A5895">
            <v>8699689011043</v>
          </cell>
          <cell r="B5895" t="str">
            <v>MONOKET 40 MG 20 TABLET</v>
          </cell>
          <cell r="C5895">
            <v>8699689011043</v>
          </cell>
          <cell r="D5895" t="str">
            <v>MELUSIN</v>
          </cell>
          <cell r="E5895" t="str">
            <v>Normal</v>
          </cell>
          <cell r="F5895" t="str">
            <v>Aktif</v>
          </cell>
        </row>
        <row r="5896">
          <cell r="A5896">
            <v>8699587171054</v>
          </cell>
          <cell r="B5896" t="str">
            <v>MONOKET LONG 50 MG 20 RETARD KAPSUL</v>
          </cell>
          <cell r="C5896">
            <v>8699587171054</v>
          </cell>
          <cell r="D5896" t="str">
            <v>ADEKA</v>
          </cell>
          <cell r="E5896" t="str">
            <v>Normal</v>
          </cell>
          <cell r="F5896" t="str">
            <v>Aktif</v>
          </cell>
        </row>
        <row r="5897">
          <cell r="A5897">
            <v>8699543170022</v>
          </cell>
          <cell r="B5897" t="str">
            <v>MONOLONG 40 MG 30 SR KAPSUL</v>
          </cell>
          <cell r="C5897">
            <v>8699543170022</v>
          </cell>
          <cell r="D5897" t="str">
            <v>ALI RAIF</v>
          </cell>
          <cell r="E5897" t="str">
            <v>Normal</v>
          </cell>
          <cell r="F5897" t="str">
            <v>Aktif</v>
          </cell>
        </row>
        <row r="5898">
          <cell r="A5898">
            <v>8699543170015</v>
          </cell>
          <cell r="B5898" t="str">
            <v>MONOLONG 60 MG 30 SR KAPSUL</v>
          </cell>
          <cell r="C5898">
            <v>8699543170015</v>
          </cell>
          <cell r="D5898" t="str">
            <v>ALI RAIF</v>
          </cell>
          <cell r="E5898" t="str">
            <v>Normal</v>
          </cell>
          <cell r="F5898" t="str">
            <v>Aktif</v>
          </cell>
        </row>
        <row r="5899">
          <cell r="A5899">
            <v>8699525016720</v>
          </cell>
          <cell r="B5899" t="str">
            <v>MONOPRIL 10 MG 28 TABLET</v>
          </cell>
          <cell r="C5899">
            <v>8699525016720</v>
          </cell>
          <cell r="D5899" t="str">
            <v>DEVA</v>
          </cell>
          <cell r="E5899" t="str">
            <v>Normal</v>
          </cell>
          <cell r="F5899" t="str">
            <v>Aktif</v>
          </cell>
        </row>
        <row r="5900">
          <cell r="A5900">
            <v>8699525016737</v>
          </cell>
          <cell r="B5900" t="str">
            <v>MONOPRIL 20 MG 20 TABLET</v>
          </cell>
          <cell r="C5900">
            <v>8699525016737</v>
          </cell>
          <cell r="D5900" t="str">
            <v>DEVA</v>
          </cell>
          <cell r="E5900" t="str">
            <v>Normal</v>
          </cell>
          <cell r="F5900" t="str">
            <v>Aktif</v>
          </cell>
        </row>
        <row r="5901">
          <cell r="A5901">
            <v>8699525016744</v>
          </cell>
          <cell r="B5901" t="str">
            <v>MONOPRIL PLUS 10 MG/12,5 MG 28 TABLET</v>
          </cell>
          <cell r="C5901">
            <v>8699525016744</v>
          </cell>
          <cell r="D5901" t="str">
            <v>DEVA</v>
          </cell>
          <cell r="E5901" t="str">
            <v>Normal</v>
          </cell>
          <cell r="F5901" t="str">
            <v>Aktif</v>
          </cell>
        </row>
        <row r="5902">
          <cell r="A5902">
            <v>8699525016751</v>
          </cell>
          <cell r="B5902" t="str">
            <v>MONOPRIL PLUS 20 MG/12,5 MG 28 TABLET</v>
          </cell>
          <cell r="C5902">
            <v>8699525016751</v>
          </cell>
          <cell r="D5902" t="str">
            <v>DEVA</v>
          </cell>
          <cell r="E5902" t="str">
            <v>Normal</v>
          </cell>
          <cell r="F5902" t="str">
            <v>Aktif</v>
          </cell>
        </row>
        <row r="5903">
          <cell r="A5903">
            <v>8699541012010</v>
          </cell>
          <cell r="B5903" t="str">
            <v>MONOVAS 10 MG 30 TABLET</v>
          </cell>
          <cell r="C5903">
            <v>8699541012010</v>
          </cell>
          <cell r="D5903" t="str">
            <v>MUSTAFA NEVZAT</v>
          </cell>
          <cell r="E5903" t="str">
            <v>Normal</v>
          </cell>
          <cell r="F5903" t="str">
            <v>Aktif</v>
          </cell>
        </row>
        <row r="5904">
          <cell r="A5904">
            <v>8699541012126</v>
          </cell>
          <cell r="B5904" t="str">
            <v>MONOVAS 10 MG 90 TABLET</v>
          </cell>
          <cell r="C5904">
            <v>8699541012126</v>
          </cell>
          <cell r="D5904" t="str">
            <v>MUSTAFA NEVZAT</v>
          </cell>
          <cell r="E5904" t="str">
            <v>Normal</v>
          </cell>
          <cell r="F5904" t="str">
            <v>Aktif</v>
          </cell>
        </row>
        <row r="5905">
          <cell r="A5905">
            <v>8699541012119</v>
          </cell>
          <cell r="B5905" t="str">
            <v>MONOVAS 5 MG 30 TABLET</v>
          </cell>
          <cell r="C5905">
            <v>8699541012119</v>
          </cell>
          <cell r="D5905" t="str">
            <v>MUSTAFA NEVZAT</v>
          </cell>
          <cell r="E5905" t="str">
            <v>Normal</v>
          </cell>
          <cell r="F5905" t="str">
            <v>Aktif</v>
          </cell>
        </row>
        <row r="5906">
          <cell r="A5906">
            <v>8699541012027</v>
          </cell>
          <cell r="B5906" t="str">
            <v>MONOVAS 5 MG 90 TABLET</v>
          </cell>
          <cell r="C5906">
            <v>8699541012027</v>
          </cell>
          <cell r="D5906" t="str">
            <v>MUSTAFA NEVZAT</v>
          </cell>
          <cell r="E5906" t="str">
            <v>Normal</v>
          </cell>
          <cell r="F5906" t="str">
            <v>Aktif</v>
          </cell>
        </row>
        <row r="5907">
          <cell r="A5907">
            <v>8699828750277</v>
          </cell>
          <cell r="B5907" t="str">
            <v>MONOVIT D3 300.000 I.U/ML I.M. ORAL AMPUL</v>
          </cell>
          <cell r="C5907">
            <v>8699828750277</v>
          </cell>
          <cell r="D5907" t="str">
            <v>KOCAK FARMA</v>
          </cell>
          <cell r="E5907" t="str">
            <v>Normal</v>
          </cell>
          <cell r="F5907" t="str">
            <v>Aktif</v>
          </cell>
        </row>
        <row r="5908">
          <cell r="A5908">
            <v>8699828590026</v>
          </cell>
          <cell r="B5908" t="str">
            <v>MONOVIT D3 50.000 IU/15 ML ORAL DAMLA</v>
          </cell>
          <cell r="C5908">
            <v>8699828590026</v>
          </cell>
          <cell r="D5908" t="str">
            <v>KOCAK FARMA</v>
          </cell>
          <cell r="E5908" t="str">
            <v>Normal</v>
          </cell>
          <cell r="F5908" t="str">
            <v>Aktif</v>
          </cell>
        </row>
        <row r="5909">
          <cell r="A5909">
            <v>8699828750062</v>
          </cell>
          <cell r="B5909" t="str">
            <v>MONOVIT-C 5 AMPUL</v>
          </cell>
          <cell r="C5909">
            <v>8699828750062</v>
          </cell>
          <cell r="D5909" t="str">
            <v>KOCAK FARMA</v>
          </cell>
          <cell r="E5909" t="str">
            <v>Normal</v>
          </cell>
          <cell r="F5909" t="str">
            <v>Aktif</v>
          </cell>
        </row>
        <row r="5910">
          <cell r="A5910">
            <v>8699828090069</v>
          </cell>
          <cell r="B5910" t="str">
            <v>MONOVIT-C 500 MG 20 TABLET</v>
          </cell>
          <cell r="C5910">
            <v>8699828090069</v>
          </cell>
          <cell r="D5910" t="str">
            <v>KOCAK FARMA</v>
          </cell>
          <cell r="E5910" t="str">
            <v>Normal</v>
          </cell>
          <cell r="F5910" t="str">
            <v>Aktif</v>
          </cell>
        </row>
        <row r="5911">
          <cell r="A5911">
            <v>8699569240013</v>
          </cell>
          <cell r="B5911" t="str">
            <v>MONUROL 1 SASE</v>
          </cell>
          <cell r="C5911">
            <v>8699569240013</v>
          </cell>
          <cell r="D5911" t="str">
            <v>BILIM</v>
          </cell>
          <cell r="E5911" t="str">
            <v>Normal</v>
          </cell>
          <cell r="F5911" t="str">
            <v>Aktif</v>
          </cell>
        </row>
        <row r="5912">
          <cell r="A5912">
            <v>8699814270536</v>
          </cell>
          <cell r="B5912" t="str">
            <v>MOPEM 1 GR IV ENJEKTABL TOZ ICEREN 1 FLAKON</v>
          </cell>
          <cell r="C5912">
            <v>8699814270536</v>
          </cell>
          <cell r="D5912" t="str">
            <v>TUM EKIP</v>
          </cell>
          <cell r="E5912" t="str">
            <v>Normal</v>
          </cell>
          <cell r="F5912" t="str">
            <v>Aktif</v>
          </cell>
        </row>
        <row r="5913">
          <cell r="A5913">
            <v>8699814270529</v>
          </cell>
          <cell r="B5913" t="str">
            <v>MOPEM 500 MG IV ENJEKTABL TOZ ICEREN 1 FLAKON</v>
          </cell>
          <cell r="C5913">
            <v>8699814270529</v>
          </cell>
          <cell r="D5913" t="str">
            <v>TUM EKIP</v>
          </cell>
          <cell r="E5913" t="str">
            <v>Normal</v>
          </cell>
          <cell r="F5913" t="str">
            <v>Aktif</v>
          </cell>
        </row>
        <row r="5914">
          <cell r="A5914">
            <v>8680008010038</v>
          </cell>
          <cell r="B5914" t="str">
            <v>MORESERC 16 MG 30 TABLET</v>
          </cell>
          <cell r="C5914">
            <v>8680008010038</v>
          </cell>
          <cell r="D5914" t="str">
            <v>HELBA</v>
          </cell>
          <cell r="E5914" t="str">
            <v>Normal</v>
          </cell>
          <cell r="F5914" t="str">
            <v>Aktif</v>
          </cell>
        </row>
        <row r="5915">
          <cell r="A5915">
            <v>8680008010021</v>
          </cell>
          <cell r="B5915" t="str">
            <v>MORESERC 24 MG 100 TABLET</v>
          </cell>
          <cell r="C5915">
            <v>8680008010021</v>
          </cell>
          <cell r="D5915" t="str">
            <v>HELBA</v>
          </cell>
          <cell r="E5915" t="str">
            <v>Normal</v>
          </cell>
          <cell r="F5915" t="str">
            <v>Aktif</v>
          </cell>
        </row>
        <row r="5916">
          <cell r="A5916">
            <v>8680008010014</v>
          </cell>
          <cell r="B5916" t="str">
            <v>MORESERC 24 MG 30 TABLET</v>
          </cell>
          <cell r="C5916">
            <v>8680008010014</v>
          </cell>
          <cell r="D5916" t="str">
            <v>HELBA</v>
          </cell>
          <cell r="E5916" t="str">
            <v>Normal</v>
          </cell>
          <cell r="F5916" t="str">
            <v>Aktif</v>
          </cell>
        </row>
        <row r="5917">
          <cell r="A5917">
            <v>8699788750690</v>
          </cell>
          <cell r="B5917" t="str">
            <v>MORFIN HIDROKLORUR 0,01 GR/1 ML 1MLx10 AMPUL</v>
          </cell>
          <cell r="C5917">
            <v>8699788750690</v>
          </cell>
          <cell r="D5917" t="str">
            <v>OSEL</v>
          </cell>
          <cell r="E5917" t="str">
            <v>Kırmızı</v>
          </cell>
          <cell r="F5917" t="str">
            <v>Aktif</v>
          </cell>
        </row>
        <row r="5918">
          <cell r="A5918">
            <v>8699788750713</v>
          </cell>
          <cell r="B5918" t="str">
            <v>MORFIN HIDROKLORUR 0,02 G 1 ML 5 AMPUL</v>
          </cell>
          <cell r="C5918">
            <v>8699788750713</v>
          </cell>
          <cell r="D5918" t="str">
            <v>OSEL</v>
          </cell>
          <cell r="E5918" t="str">
            <v>Kırmızı</v>
          </cell>
          <cell r="F5918" t="str">
            <v>Aktif</v>
          </cell>
        </row>
        <row r="5919">
          <cell r="A5919">
            <v>8699828010104</v>
          </cell>
          <cell r="B5919" t="str">
            <v>MORFOZID 500 MG 50 TABLET</v>
          </cell>
          <cell r="C5919">
            <v>8699828010104</v>
          </cell>
          <cell r="D5919" t="str">
            <v>KOCAK FARMA</v>
          </cell>
          <cell r="E5919" t="str">
            <v>Normal</v>
          </cell>
          <cell r="F5919" t="str">
            <v>Aktif</v>
          </cell>
        </row>
        <row r="5920">
          <cell r="A5920">
            <v>8699607750061</v>
          </cell>
          <cell r="B5920" t="str">
            <v>MORPHINE HCL 0,01 GR 10 AMPUL</v>
          </cell>
          <cell r="C5920">
            <v>8699607750061</v>
          </cell>
          <cell r="D5920" t="str">
            <v>GALEN</v>
          </cell>
          <cell r="E5920" t="str">
            <v>Kırmızı</v>
          </cell>
          <cell r="F5920" t="str">
            <v>Aktif</v>
          </cell>
        </row>
        <row r="5921">
          <cell r="A5921">
            <v>8699607750078</v>
          </cell>
          <cell r="B5921" t="str">
            <v>MORPHINE HCL 0,02 GR 5 AMPUL</v>
          </cell>
          <cell r="C5921">
            <v>8699607750078</v>
          </cell>
          <cell r="D5921" t="str">
            <v>GALEN</v>
          </cell>
          <cell r="E5921" t="str">
            <v>Kırmızı</v>
          </cell>
          <cell r="F5921" t="str">
            <v>Aktif</v>
          </cell>
        </row>
        <row r="5922">
          <cell r="A5922">
            <v>8699593701054</v>
          </cell>
          <cell r="B5922" t="str">
            <v>MOTILIUM 1 MG 200 ML SUSPANSIYON</v>
          </cell>
          <cell r="C5922">
            <v>8699593701054</v>
          </cell>
          <cell r="D5922" t="str">
            <v>JOHNSON&amp;JOHNSON</v>
          </cell>
          <cell r="E5922" t="str">
            <v>Normal</v>
          </cell>
          <cell r="F5922" t="str">
            <v>Aktif</v>
          </cell>
        </row>
        <row r="5923">
          <cell r="A5923">
            <v>8699593091063</v>
          </cell>
          <cell r="B5923" t="str">
            <v>MOTILIUM 10 MG 30 TABLET</v>
          </cell>
          <cell r="C5923">
            <v>8699593091063</v>
          </cell>
          <cell r="D5923" t="str">
            <v>JOHNSON&amp;JOHNSON</v>
          </cell>
          <cell r="E5923" t="str">
            <v>Normal</v>
          </cell>
          <cell r="F5923" t="str">
            <v>Aktif</v>
          </cell>
        </row>
        <row r="5924">
          <cell r="A5924">
            <v>8699525014115</v>
          </cell>
          <cell r="B5924" t="str">
            <v>MOTIS 10 MG 30 TABLET</v>
          </cell>
          <cell r="C5924">
            <v>8699525014115</v>
          </cell>
          <cell r="D5924" t="str">
            <v>DEVA</v>
          </cell>
          <cell r="E5924" t="str">
            <v>Normal</v>
          </cell>
          <cell r="F5924" t="str">
            <v>Aktif</v>
          </cell>
        </row>
        <row r="5925">
          <cell r="A5925">
            <v>8699523010300</v>
          </cell>
          <cell r="B5925" t="str">
            <v>MOTIVAL 100 MG 15 TABLET</v>
          </cell>
          <cell r="C5925">
            <v>8699523010300</v>
          </cell>
          <cell r="D5925" t="str">
            <v>MUNIR SAHIN</v>
          </cell>
          <cell r="E5925" t="str">
            <v>Normal</v>
          </cell>
          <cell r="F5925" t="str">
            <v>Aktif</v>
          </cell>
        </row>
        <row r="5926">
          <cell r="A5926">
            <v>8699579010156</v>
          </cell>
          <cell r="B5926" t="str">
            <v>MOVERDIN 5 MG 100 TABLET</v>
          </cell>
          <cell r="C5926">
            <v>8699579010156</v>
          </cell>
          <cell r="D5926" t="str">
            <v>KOCAK</v>
          </cell>
          <cell r="E5926" t="str">
            <v>Normal</v>
          </cell>
          <cell r="F5926" t="str">
            <v>Aktif</v>
          </cell>
        </row>
        <row r="5927">
          <cell r="A5927">
            <v>8699579010149</v>
          </cell>
          <cell r="B5927" t="str">
            <v>MOVERDIN 5 MG 30 TABLET</v>
          </cell>
          <cell r="C5927">
            <v>8699579010149</v>
          </cell>
          <cell r="D5927" t="str">
            <v>KOCAK</v>
          </cell>
          <cell r="E5927" t="str">
            <v>Normal</v>
          </cell>
          <cell r="F5927" t="str">
            <v>Aktif</v>
          </cell>
        </row>
        <row r="5928">
          <cell r="A5928">
            <v>8699828010548</v>
          </cell>
          <cell r="B5928" t="str">
            <v>MOVERDIN 5 MG 30 TABLET</v>
          </cell>
          <cell r="C5928">
            <v>8699828010548</v>
          </cell>
          <cell r="D5928" t="str">
            <v>KOCAK FARMA</v>
          </cell>
          <cell r="E5928" t="str">
            <v>Normal</v>
          </cell>
          <cell r="F5928" t="str">
            <v>Aktif</v>
          </cell>
        </row>
        <row r="5929">
          <cell r="A5929">
            <v>8699514090328</v>
          </cell>
          <cell r="B5929" t="str">
            <v>MOXAI 400 MG 10 FILM TABLET</v>
          </cell>
          <cell r="C5929">
            <v>8699514090328</v>
          </cell>
          <cell r="D5929" t="str">
            <v>ABDI IBRAHIM</v>
          </cell>
          <cell r="E5929" t="str">
            <v>Normal</v>
          </cell>
          <cell r="F5929" t="str">
            <v>Aktif</v>
          </cell>
        </row>
        <row r="5930">
          <cell r="A5930">
            <v>8699514090311</v>
          </cell>
          <cell r="B5930" t="str">
            <v>MOXAI 400 MG 7 FILM TABLET</v>
          </cell>
          <cell r="C5930">
            <v>8699514090311</v>
          </cell>
          <cell r="D5930" t="str">
            <v>ABDI IBRAHIM</v>
          </cell>
          <cell r="E5930" t="str">
            <v>Normal</v>
          </cell>
          <cell r="F5930" t="str">
            <v>Aktif</v>
          </cell>
        </row>
        <row r="5931">
          <cell r="A5931">
            <v>8699514690016</v>
          </cell>
          <cell r="B5931" t="str">
            <v>MOXAI 400 MG/250 ML INF. SOLUSYONU</v>
          </cell>
          <cell r="C5931">
            <v>8699514690016</v>
          </cell>
          <cell r="D5931" t="str">
            <v>ABDI IBRAHIM</v>
          </cell>
          <cell r="E5931" t="str">
            <v>Normal</v>
          </cell>
          <cell r="F5931" t="str">
            <v>Aktif</v>
          </cell>
        </row>
        <row r="5932">
          <cell r="A5932">
            <v>8697931090020</v>
          </cell>
          <cell r="B5932" t="str">
            <v>MOXDAY 400 MG 5 FILM TABLET</v>
          </cell>
          <cell r="C5932">
            <v>8697931090020</v>
          </cell>
          <cell r="D5932" t="str">
            <v>INTEGRI ILAC</v>
          </cell>
          <cell r="E5932" t="str">
            <v>Normal</v>
          </cell>
          <cell r="F5932" t="str">
            <v>Aktif</v>
          </cell>
        </row>
        <row r="5933">
          <cell r="A5933">
            <v>8697931090013</v>
          </cell>
          <cell r="B5933" t="str">
            <v>MOXDAY 400 MG 7 FILM TABLET</v>
          </cell>
          <cell r="C5933">
            <v>8697931090013</v>
          </cell>
          <cell r="D5933" t="str">
            <v>INTEGRI ILAC</v>
          </cell>
          <cell r="E5933" t="str">
            <v>Normal</v>
          </cell>
          <cell r="F5933" t="str">
            <v>Aktif</v>
          </cell>
        </row>
        <row r="5934">
          <cell r="A5934">
            <v>8699578092610</v>
          </cell>
          <cell r="B5934" t="str">
            <v>MOXIFOR 400 MG 7 FILM TABLET</v>
          </cell>
          <cell r="C5934">
            <v>8699578092610</v>
          </cell>
          <cell r="D5934" t="str">
            <v>BIOFARMA</v>
          </cell>
          <cell r="E5934" t="str">
            <v>Normal</v>
          </cell>
          <cell r="F5934" t="str">
            <v>Aktif</v>
          </cell>
        </row>
        <row r="5935">
          <cell r="A5935">
            <v>8699578692612</v>
          </cell>
          <cell r="B5935" t="str">
            <v>MOXIFOR 400 MG/250 ML IV INF. ICIN COZ.ICEREN FLAKON</v>
          </cell>
          <cell r="C5935">
            <v>8699578692612</v>
          </cell>
          <cell r="D5935" t="str">
            <v>BIOFARMA</v>
          </cell>
          <cell r="E5935" t="str">
            <v>Normal</v>
          </cell>
          <cell r="F5935" t="str">
            <v>Aktif</v>
          </cell>
        </row>
        <row r="5936">
          <cell r="A5936">
            <v>8697928090200</v>
          </cell>
          <cell r="B5936" t="str">
            <v>MOXITEC 400 MG 5 FILM TABLET</v>
          </cell>
          <cell r="C5936">
            <v>8697928090200</v>
          </cell>
          <cell r="D5936" t="str">
            <v>BASEL</v>
          </cell>
          <cell r="E5936" t="str">
            <v>Normal</v>
          </cell>
          <cell r="F5936" t="str">
            <v>Aktif</v>
          </cell>
        </row>
        <row r="5937">
          <cell r="A5937">
            <v>8697928090057</v>
          </cell>
          <cell r="B5937" t="str">
            <v>MOXITEC 400 MG 7 FILM TABLET</v>
          </cell>
          <cell r="C5937">
            <v>8697928090057</v>
          </cell>
          <cell r="D5937" t="str">
            <v>BASEL</v>
          </cell>
          <cell r="E5937" t="str">
            <v>Normal</v>
          </cell>
          <cell r="F5937" t="str">
            <v>Aktif</v>
          </cell>
        </row>
        <row r="5938">
          <cell r="A5938">
            <v>8699745000042</v>
          </cell>
          <cell r="B5938" t="str">
            <v>MSUD 1 500 GR.</v>
          </cell>
          <cell r="C5938">
            <v>8699745000042</v>
          </cell>
          <cell r="D5938" t="str">
            <v>NULL</v>
          </cell>
          <cell r="E5938" t="str">
            <v>NULL</v>
          </cell>
          <cell r="F5938" t="str">
            <v>Aktif</v>
          </cell>
        </row>
        <row r="5939">
          <cell r="A5939">
            <v>8699745000059</v>
          </cell>
          <cell r="B5939" t="str">
            <v>MSUD 2 500 GR.</v>
          </cell>
          <cell r="C5939">
            <v>8699745000059</v>
          </cell>
          <cell r="D5939" t="str">
            <v>NULL</v>
          </cell>
          <cell r="E5939" t="str">
            <v>NULL</v>
          </cell>
          <cell r="F5939" t="str">
            <v>Aktif</v>
          </cell>
        </row>
        <row r="5940">
          <cell r="A5940">
            <v>8698807000051</v>
          </cell>
          <cell r="B5940" t="str">
            <v>MSUD EXPRESS 750 GR 30x25 GR SASE</v>
          </cell>
          <cell r="C5940">
            <v>8698807000051</v>
          </cell>
          <cell r="D5940" t="str">
            <v>VITAFLO</v>
          </cell>
          <cell r="E5940" t="str">
            <v>Normal</v>
          </cell>
          <cell r="F5940" t="str">
            <v>Aktif</v>
          </cell>
        </row>
        <row r="5941">
          <cell r="A5941">
            <v>8698807000044</v>
          </cell>
          <cell r="B5941" t="str">
            <v>MSUD GEL 600 GR(30X20 GR) SASE</v>
          </cell>
          <cell r="C5941">
            <v>8698807000044</v>
          </cell>
          <cell r="D5941" t="str">
            <v>VITAFLO</v>
          </cell>
          <cell r="E5941" t="str">
            <v>Normal</v>
          </cell>
          <cell r="F5941" t="str">
            <v>Aktif</v>
          </cell>
        </row>
        <row r="5942">
          <cell r="A5942">
            <v>8699516014902</v>
          </cell>
          <cell r="B5942" t="str">
            <v>MTX HEXAL 10 MG 30 TABLET</v>
          </cell>
          <cell r="C5942">
            <v>8699516014902</v>
          </cell>
          <cell r="D5942" t="str">
            <v>SANDOZ</v>
          </cell>
          <cell r="E5942" t="str">
            <v>Normal</v>
          </cell>
          <cell r="F5942" t="str">
            <v>Aktif</v>
          </cell>
        </row>
        <row r="5943">
          <cell r="A5943">
            <v>8699519700109</v>
          </cell>
          <cell r="B5943" t="str">
            <v>MUCAINE 200 ML SUSPANSIYON</v>
          </cell>
          <cell r="C5943">
            <v>8699519700109</v>
          </cell>
          <cell r="D5943" t="str">
            <v>TURGUT</v>
          </cell>
          <cell r="E5943" t="str">
            <v>Normal</v>
          </cell>
          <cell r="F5943" t="str">
            <v>Aktif</v>
          </cell>
        </row>
        <row r="5944">
          <cell r="A5944">
            <v>8699844750701</v>
          </cell>
          <cell r="B5944" t="str">
            <v>MUCINAC 300 MG/3 ML COZELTI ICEREN AMPUL 10x3 ML AMPUL/KUTU</v>
          </cell>
          <cell r="C5944">
            <v>8699844750701</v>
          </cell>
          <cell r="D5944" t="str">
            <v>VEM ILAC</v>
          </cell>
          <cell r="E5944" t="str">
            <v>Normal</v>
          </cell>
          <cell r="F5944" t="str">
            <v>Aktif</v>
          </cell>
        </row>
        <row r="5945">
          <cell r="A5945">
            <v>8699569570240</v>
          </cell>
          <cell r="B5945" t="str">
            <v>MUCOCURE % 4 SURUP HAZIRLAMAK ICIN 100 ML GRANUL</v>
          </cell>
          <cell r="C5945">
            <v>8699569570240</v>
          </cell>
          <cell r="D5945" t="str">
            <v>BILIM</v>
          </cell>
          <cell r="E5945" t="str">
            <v>Normal</v>
          </cell>
          <cell r="F5945" t="str">
            <v>Aktif</v>
          </cell>
        </row>
        <row r="5946">
          <cell r="A5946">
            <v>8699569570257</v>
          </cell>
          <cell r="B5946" t="str">
            <v>MUCOCURE % 4 SURUP HAZIRLAMAK ICIN 150 ML GRANUL</v>
          </cell>
          <cell r="C5946">
            <v>8699569570257</v>
          </cell>
          <cell r="D5946" t="str">
            <v>BILIM</v>
          </cell>
          <cell r="E5946" t="str">
            <v>Normal</v>
          </cell>
          <cell r="F5946" t="str">
            <v>Aktif</v>
          </cell>
        </row>
        <row r="5947">
          <cell r="A5947">
            <v>8699569240037</v>
          </cell>
          <cell r="B5947" t="str">
            <v>MUCOCURE 1200 MG TOZ ICEREN 20 SASE</v>
          </cell>
          <cell r="C5947">
            <v>8699569240037</v>
          </cell>
          <cell r="D5947" t="str">
            <v>BILIM</v>
          </cell>
          <cell r="E5947" t="str">
            <v>Normal</v>
          </cell>
          <cell r="F5947" t="str">
            <v>Aktif</v>
          </cell>
        </row>
        <row r="5948">
          <cell r="A5948">
            <v>8699569240044</v>
          </cell>
          <cell r="B5948" t="str">
            <v>MUCOCURE 1200 MG TOZ ICEREN 30 SASE</v>
          </cell>
          <cell r="C5948">
            <v>8699569240044</v>
          </cell>
          <cell r="D5948" t="str">
            <v>BILIM</v>
          </cell>
          <cell r="E5948" t="str">
            <v>Normal</v>
          </cell>
          <cell r="F5948" t="str">
            <v>Aktif</v>
          </cell>
        </row>
        <row r="5949">
          <cell r="A5949">
            <v>8699569240068</v>
          </cell>
          <cell r="B5949" t="str">
            <v>MUCOCURE 600 MG TOZ ICEREN 10 SASE</v>
          </cell>
          <cell r="C5949">
            <v>8699569240068</v>
          </cell>
          <cell r="D5949" t="str">
            <v>BILIM</v>
          </cell>
          <cell r="E5949" t="str">
            <v>Normal</v>
          </cell>
          <cell r="F5949" t="str">
            <v>Aktif</v>
          </cell>
        </row>
        <row r="5950">
          <cell r="A5950">
            <v>8699569240020</v>
          </cell>
          <cell r="B5950" t="str">
            <v>MUCOCURE 600 MG TOZ ICEREN 30 SASE</v>
          </cell>
          <cell r="C5950">
            <v>8699569240020</v>
          </cell>
          <cell r="D5950" t="str">
            <v>BILIM</v>
          </cell>
          <cell r="E5950" t="str">
            <v>Normal</v>
          </cell>
          <cell r="F5950" t="str">
            <v>Aktif</v>
          </cell>
        </row>
        <row r="5951">
          <cell r="A5951">
            <v>8697930022107</v>
          </cell>
          <cell r="B5951" t="str">
            <v>MUCOFIX 1200/400 MG 20 EFERVESAN TABLET</v>
          </cell>
          <cell r="C5951">
            <v>8697930022107</v>
          </cell>
          <cell r="D5951" t="str">
            <v>MENTIS</v>
          </cell>
          <cell r="E5951" t="str">
            <v>Normal</v>
          </cell>
          <cell r="F5951" t="str">
            <v>Aktif</v>
          </cell>
        </row>
        <row r="5952">
          <cell r="A5952">
            <v>8697930022138</v>
          </cell>
          <cell r="B5952" t="str">
            <v>MUCOFIX 900/400 MG 20 EFERVESAN TABLET</v>
          </cell>
          <cell r="C5952">
            <v>8697930022138</v>
          </cell>
          <cell r="D5952" t="str">
            <v>MENTIS</v>
          </cell>
          <cell r="E5952" t="str">
            <v>Normal</v>
          </cell>
          <cell r="F5952" t="str">
            <v>Aktif</v>
          </cell>
        </row>
        <row r="5953">
          <cell r="A5953">
            <v>8699828250074</v>
          </cell>
          <cell r="B5953" t="str">
            <v>MUCOLATOR 1200 MG TOZ ICEREN 10 SASE</v>
          </cell>
          <cell r="C5953">
            <v>8699828250074</v>
          </cell>
          <cell r="D5953" t="str">
            <v>KOCAK FARMA</v>
          </cell>
          <cell r="E5953" t="str">
            <v>Normal</v>
          </cell>
          <cell r="F5953" t="str">
            <v>Aktif</v>
          </cell>
        </row>
        <row r="5954">
          <cell r="A5954">
            <v>8699828250067</v>
          </cell>
          <cell r="B5954" t="str">
            <v>MUCOLATOR 1200 MG TOZ ICEREN 20 SASE</v>
          </cell>
          <cell r="C5954">
            <v>8699828250067</v>
          </cell>
          <cell r="D5954" t="str">
            <v>KOCAK FARMA</v>
          </cell>
          <cell r="E5954" t="str">
            <v>Normal</v>
          </cell>
          <cell r="F5954" t="str">
            <v>Aktif</v>
          </cell>
        </row>
        <row r="5955">
          <cell r="A5955">
            <v>8699828570219</v>
          </cell>
          <cell r="B5955" t="str">
            <v>MUCOLATOR 150 ML SURUP HAZIRLAMAK ICIN TOZ</v>
          </cell>
          <cell r="C5955">
            <v>8699828570219</v>
          </cell>
          <cell r="D5955" t="str">
            <v>KOCAK FARMA</v>
          </cell>
          <cell r="E5955" t="str">
            <v>Normal</v>
          </cell>
          <cell r="F5955" t="str">
            <v>Aktif</v>
          </cell>
        </row>
        <row r="5956">
          <cell r="A5956">
            <v>8699828250036</v>
          </cell>
          <cell r="B5956" t="str">
            <v>MUCOLATOR 200 MG TOZ ICEREN SASE (30 SASE)</v>
          </cell>
          <cell r="C5956">
            <v>8699828250036</v>
          </cell>
          <cell r="D5956" t="str">
            <v>KOCAK FARMA</v>
          </cell>
          <cell r="E5956" t="str">
            <v>Normal</v>
          </cell>
          <cell r="F5956" t="str">
            <v>Aktif</v>
          </cell>
        </row>
        <row r="5957">
          <cell r="A5957">
            <v>8699828570202</v>
          </cell>
          <cell r="B5957" t="str">
            <v>MUCOLATOR PEDIATRIK 100 ML SURUP HAZIRLAMAK ICIN GRANUL</v>
          </cell>
          <cell r="C5957">
            <v>8699828570202</v>
          </cell>
          <cell r="D5957" t="str">
            <v>KOCAK FARMA</v>
          </cell>
          <cell r="E5957" t="str">
            <v>Normal</v>
          </cell>
          <cell r="F5957" t="str">
            <v>Aktif</v>
          </cell>
        </row>
        <row r="5958">
          <cell r="A5958">
            <v>8699828250050</v>
          </cell>
          <cell r="B5958" t="str">
            <v>MUCOLATOR PLUS 600 MG TOZ ICEREN 30 SASE</v>
          </cell>
          <cell r="C5958">
            <v>8699828250050</v>
          </cell>
          <cell r="D5958" t="str">
            <v>KOCAK FARMA</v>
          </cell>
          <cell r="E5958" t="str">
            <v>Normal</v>
          </cell>
          <cell r="F5958" t="str">
            <v>Aktif</v>
          </cell>
        </row>
        <row r="5959">
          <cell r="A5959">
            <v>8699828250043</v>
          </cell>
          <cell r="B5959" t="str">
            <v>MUCOLATOR PLUS 600 MG TOZ ICEREN SASE (10 SASE)</v>
          </cell>
          <cell r="C5959">
            <v>8699828250043</v>
          </cell>
          <cell r="D5959" t="str">
            <v>KOCAK FARMA</v>
          </cell>
          <cell r="E5959" t="str">
            <v>Normal</v>
          </cell>
          <cell r="F5959" t="str">
            <v>Aktif</v>
          </cell>
        </row>
        <row r="5960">
          <cell r="A5960">
            <v>8697930020059</v>
          </cell>
          <cell r="B5960" t="str">
            <v>MUCOMAX 1200 MG 20 EFERVESAN TABLET</v>
          </cell>
          <cell r="C5960">
            <v>8697930020059</v>
          </cell>
          <cell r="D5960" t="str">
            <v>MENTIS</v>
          </cell>
          <cell r="E5960" t="str">
            <v>Normal</v>
          </cell>
          <cell r="F5960" t="str">
            <v>Aktif</v>
          </cell>
        </row>
        <row r="5961">
          <cell r="A5961">
            <v>8699772022390</v>
          </cell>
          <cell r="B5961" t="str">
            <v>MUCONEX 600 MG 10 EFERVESAN TABLET</v>
          </cell>
          <cell r="C5961">
            <v>8699772022390</v>
          </cell>
          <cell r="D5961" t="str">
            <v>TRIPHARMA</v>
          </cell>
          <cell r="E5961" t="str">
            <v>Normal</v>
          </cell>
          <cell r="F5961" t="str">
            <v>Aktif</v>
          </cell>
        </row>
        <row r="5962">
          <cell r="A5962">
            <v>8699772026244</v>
          </cell>
          <cell r="B5962" t="str">
            <v>MUCONEX 600 MG 20 EFERVESAN TABLET</v>
          </cell>
          <cell r="C5962">
            <v>8699772026244</v>
          </cell>
          <cell r="D5962" t="str">
            <v>TRIPHARMA</v>
          </cell>
          <cell r="E5962" t="str">
            <v>Normal</v>
          </cell>
          <cell r="F5962" t="str">
            <v>Aktif</v>
          </cell>
        </row>
        <row r="5963">
          <cell r="A5963">
            <v>8699772250021</v>
          </cell>
          <cell r="B5963" t="str">
            <v>MUCONEX 600 MG GRANUL ICEREN 30 SASE</v>
          </cell>
          <cell r="C5963">
            <v>8699772250021</v>
          </cell>
          <cell r="D5963" t="str">
            <v>TRIPHARMA</v>
          </cell>
          <cell r="E5963" t="str">
            <v>Normal</v>
          </cell>
          <cell r="F5963" t="str">
            <v>Aktif</v>
          </cell>
        </row>
        <row r="5964">
          <cell r="A5964">
            <v>8699772573731</v>
          </cell>
          <cell r="B5964" t="str">
            <v>MUCONEX GRANUL 100 ML</v>
          </cell>
          <cell r="C5964">
            <v>8699772573731</v>
          </cell>
          <cell r="D5964" t="str">
            <v>TRIPHARMA</v>
          </cell>
          <cell r="E5964" t="str">
            <v>Normal</v>
          </cell>
          <cell r="F5964" t="str">
            <v>Aktif</v>
          </cell>
        </row>
        <row r="5965">
          <cell r="A5965">
            <v>8699772573748</v>
          </cell>
          <cell r="B5965" t="str">
            <v>MUCONEX GRANUL 150 ML 60 GR GRANUL</v>
          </cell>
          <cell r="C5965">
            <v>8699772573748</v>
          </cell>
          <cell r="D5965" t="str">
            <v>TRIPHARMA</v>
          </cell>
          <cell r="E5965" t="str">
            <v>Normal</v>
          </cell>
          <cell r="F5965" t="str">
            <v>Aktif</v>
          </cell>
        </row>
        <row r="5966">
          <cell r="A5966">
            <v>8697929020015</v>
          </cell>
          <cell r="B5966" t="str">
            <v>MUCOPLUS 1200 MG 20 EFERVESAN TABLET</v>
          </cell>
          <cell r="C5966">
            <v>8697929020015</v>
          </cell>
          <cell r="D5966" t="str">
            <v>VITALIS</v>
          </cell>
          <cell r="E5966" t="str">
            <v>Normal</v>
          </cell>
          <cell r="F5966" t="str">
            <v>Aktif</v>
          </cell>
        </row>
        <row r="5967">
          <cell r="A5967">
            <v>8697933241147</v>
          </cell>
          <cell r="B5967" t="str">
            <v>MUCOSTOP 600 MG 10 SASE</v>
          </cell>
          <cell r="C5967">
            <v>8697933241147</v>
          </cell>
          <cell r="D5967" t="str">
            <v>SALUTIS</v>
          </cell>
          <cell r="E5967" t="str">
            <v>Normal</v>
          </cell>
          <cell r="F5967" t="str">
            <v>Aktif</v>
          </cell>
        </row>
        <row r="5968">
          <cell r="A5968">
            <v>8697933240188</v>
          </cell>
          <cell r="B5968" t="str">
            <v>MUCOSTOP 600 MG 30 SASE</v>
          </cell>
          <cell r="C5968">
            <v>8697933240188</v>
          </cell>
          <cell r="D5968" t="str">
            <v>SALUTIS</v>
          </cell>
          <cell r="E5968" t="str">
            <v>Normal</v>
          </cell>
          <cell r="F5968" t="str">
            <v>Aktif</v>
          </cell>
        </row>
        <row r="5969">
          <cell r="A5969">
            <v>8697930020097</v>
          </cell>
          <cell r="B5969" t="str">
            <v>MUCOVIT-C 200 MG 30 EFERVESAN TABLET</v>
          </cell>
          <cell r="C5969">
            <v>8697930020097</v>
          </cell>
          <cell r="D5969" t="str">
            <v>MENTIS</v>
          </cell>
          <cell r="E5969" t="str">
            <v>Normal</v>
          </cell>
          <cell r="F5969" t="str">
            <v>Aktif</v>
          </cell>
        </row>
        <row r="5970">
          <cell r="A5970">
            <v>8697930020103</v>
          </cell>
          <cell r="B5970" t="str">
            <v>MUCOVIT-C 600 MG 30 EFERVESAN TABLET</v>
          </cell>
          <cell r="C5970">
            <v>8697930020103</v>
          </cell>
          <cell r="D5970" t="str">
            <v>MENTIS</v>
          </cell>
          <cell r="E5970" t="str">
            <v>Normal</v>
          </cell>
          <cell r="F5970" t="str">
            <v>Aktif</v>
          </cell>
        </row>
        <row r="5971">
          <cell r="A5971">
            <v>8697772570019</v>
          </cell>
          <cell r="B5971" t="str">
            <v>MUKOBRON 250 MG/5 ML SURUP 100 ML</v>
          </cell>
          <cell r="C5971">
            <v>8697772570019</v>
          </cell>
          <cell r="D5971" t="str">
            <v>RASYONEL</v>
          </cell>
          <cell r="E5971" t="str">
            <v>Normal</v>
          </cell>
          <cell r="F5971" t="str">
            <v>Aktif</v>
          </cell>
        </row>
        <row r="5972">
          <cell r="A5972">
            <v>8699717250086</v>
          </cell>
          <cell r="B5972" t="str">
            <v>MUKOLATIN 200 MG 30 SASE</v>
          </cell>
          <cell r="C5972">
            <v>8699717250086</v>
          </cell>
          <cell r="D5972" t="str">
            <v>ATABAY</v>
          </cell>
          <cell r="E5972" t="str">
            <v>Normal</v>
          </cell>
          <cell r="F5972" t="str">
            <v>Aktif</v>
          </cell>
        </row>
        <row r="5973">
          <cell r="A5973">
            <v>8699717250116</v>
          </cell>
          <cell r="B5973" t="str">
            <v>MUKOLATIN 600 MG 10 SASE</v>
          </cell>
          <cell r="C5973">
            <v>8699717250116</v>
          </cell>
          <cell r="D5973" t="str">
            <v>ATABAY</v>
          </cell>
          <cell r="E5973" t="str">
            <v>Normal</v>
          </cell>
          <cell r="F5973" t="str">
            <v>Aktif</v>
          </cell>
        </row>
        <row r="5974">
          <cell r="A5974">
            <v>8699717250079</v>
          </cell>
          <cell r="B5974" t="str">
            <v>MUKOLATIN 600 MG 30 SASE</v>
          </cell>
          <cell r="C5974">
            <v>8699717250079</v>
          </cell>
          <cell r="D5974" t="str">
            <v>ATABAY</v>
          </cell>
          <cell r="E5974" t="str">
            <v>Normal</v>
          </cell>
          <cell r="F5974" t="str">
            <v>Aktif</v>
          </cell>
        </row>
        <row r="5975">
          <cell r="A5975">
            <v>8699792151452</v>
          </cell>
          <cell r="B5975" t="str">
            <v>MUKOLIZ 250 MG 50 KAPSUL</v>
          </cell>
          <cell r="C5975">
            <v>8699792151452</v>
          </cell>
          <cell r="D5975" t="str">
            <v>TERRA</v>
          </cell>
          <cell r="E5975" t="str">
            <v>Normal</v>
          </cell>
          <cell r="F5975" t="str">
            <v>Aktif</v>
          </cell>
        </row>
        <row r="5976">
          <cell r="A5976">
            <v>8699792151469</v>
          </cell>
          <cell r="B5976" t="str">
            <v>MUKOLIZ 375 MG 45 KAPSUL</v>
          </cell>
          <cell r="C5976">
            <v>8699792151469</v>
          </cell>
          <cell r="D5976" t="str">
            <v>TERRA</v>
          </cell>
          <cell r="E5976" t="str">
            <v>Normal</v>
          </cell>
          <cell r="F5976" t="str">
            <v>Aktif</v>
          </cell>
        </row>
        <row r="5977">
          <cell r="A5977">
            <v>8699578572617</v>
          </cell>
          <cell r="B5977" t="str">
            <v>MUKORAL 30 MG 150 ML SURUP</v>
          </cell>
          <cell r="C5977">
            <v>8699578572617</v>
          </cell>
          <cell r="D5977" t="str">
            <v>BIOFARMA</v>
          </cell>
          <cell r="E5977" t="str">
            <v>Normal</v>
          </cell>
          <cell r="F5977" t="str">
            <v>Aktif</v>
          </cell>
        </row>
        <row r="5978">
          <cell r="A5978">
            <v>8699578012618</v>
          </cell>
          <cell r="B5978" t="str">
            <v>MUKORAL 30 MG 20 TABLET</v>
          </cell>
          <cell r="C5978">
            <v>8699578012618</v>
          </cell>
          <cell r="D5978" t="str">
            <v>BIOFARMA</v>
          </cell>
          <cell r="E5978" t="str">
            <v>Normal</v>
          </cell>
          <cell r="F5978" t="str">
            <v>Aktif</v>
          </cell>
        </row>
        <row r="5979">
          <cell r="A5979">
            <v>8699578572624</v>
          </cell>
          <cell r="B5979" t="str">
            <v>MUKORAL PEDIATRIK 15 MG 100 ML SURUP</v>
          </cell>
          <cell r="C5979">
            <v>8699578572624</v>
          </cell>
          <cell r="D5979" t="str">
            <v>BIOFARMA</v>
          </cell>
          <cell r="E5979" t="str">
            <v>Normal</v>
          </cell>
          <cell r="F5979" t="str">
            <v>Aktif</v>
          </cell>
        </row>
        <row r="5980">
          <cell r="A5980">
            <v>8699578572631</v>
          </cell>
          <cell r="B5980" t="str">
            <v>MUKORAL PEDIATRIK 15 MG/5ML 150 ML SURUP</v>
          </cell>
          <cell r="C5980">
            <v>8699578572631</v>
          </cell>
          <cell r="D5980" t="str">
            <v>BIOFARMA</v>
          </cell>
          <cell r="E5980" t="str">
            <v>Normal</v>
          </cell>
          <cell r="F5980" t="str">
            <v>Aktif</v>
          </cell>
        </row>
        <row r="5981">
          <cell r="A5981">
            <v>8699579570049</v>
          </cell>
          <cell r="B5981" t="str">
            <v>MUKOTIK 150 ML SURUP</v>
          </cell>
          <cell r="C5981">
            <v>8699579570049</v>
          </cell>
          <cell r="D5981" t="str">
            <v>KOCAK</v>
          </cell>
          <cell r="E5981" t="str">
            <v>Normal</v>
          </cell>
          <cell r="F5981" t="str">
            <v>Aktif</v>
          </cell>
        </row>
        <row r="5982">
          <cell r="A5982">
            <v>8699828570103</v>
          </cell>
          <cell r="B5982" t="str">
            <v>MUKOTIK 250 MG 100 ML SURUP</v>
          </cell>
          <cell r="C5982">
            <v>8699828570103</v>
          </cell>
          <cell r="D5982" t="str">
            <v>KOCAK</v>
          </cell>
          <cell r="E5982" t="str">
            <v>Normal</v>
          </cell>
          <cell r="F5982" t="str">
            <v>Aktif</v>
          </cell>
        </row>
        <row r="5983">
          <cell r="A5983">
            <v>8699828010357</v>
          </cell>
          <cell r="B5983" t="str">
            <v>MUKOTIK 250 MG 30 TABLET</v>
          </cell>
          <cell r="C5983">
            <v>8699828010357</v>
          </cell>
          <cell r="D5983" t="str">
            <v>KOCAK FARMA</v>
          </cell>
          <cell r="E5983" t="str">
            <v>Normal</v>
          </cell>
          <cell r="F5983" t="str">
            <v>Aktif</v>
          </cell>
        </row>
        <row r="5984">
          <cell r="A5984">
            <v>8699828010364</v>
          </cell>
          <cell r="B5984" t="str">
            <v>MUKOTIK 250 MG 50 TABLET</v>
          </cell>
          <cell r="C5984">
            <v>8699828010364</v>
          </cell>
          <cell r="D5984" t="str">
            <v>KOCAK FARMA</v>
          </cell>
          <cell r="E5984" t="str">
            <v>Normal</v>
          </cell>
          <cell r="F5984" t="str">
            <v>Aktif</v>
          </cell>
        </row>
        <row r="5985">
          <cell r="A5985">
            <v>8699828010272</v>
          </cell>
          <cell r="B5985" t="str">
            <v>MUKOTIK FORT 375 MG 20 TABLET</v>
          </cell>
          <cell r="C5985">
            <v>8699828010272</v>
          </cell>
          <cell r="D5985" t="str">
            <v>KOCAK FARMA</v>
          </cell>
          <cell r="E5985" t="str">
            <v>Normal</v>
          </cell>
          <cell r="F5985" t="str">
            <v>Aktif</v>
          </cell>
        </row>
        <row r="5986">
          <cell r="A5986">
            <v>8699828010289</v>
          </cell>
          <cell r="B5986" t="str">
            <v>MUKOTIK FORT 375 MG 50 TABLET</v>
          </cell>
          <cell r="C5986">
            <v>8699828010289</v>
          </cell>
          <cell r="D5986" t="str">
            <v>KOCAK FARMA</v>
          </cell>
          <cell r="E5986" t="str">
            <v>Normal</v>
          </cell>
          <cell r="F5986" t="str">
            <v>Aktif</v>
          </cell>
        </row>
        <row r="5987">
          <cell r="A5987">
            <v>8699828570110</v>
          </cell>
          <cell r="B5987" t="str">
            <v>MUKOTIK PEDIYATRIK 100 MG 100 ML SURUP</v>
          </cell>
          <cell r="C5987">
            <v>8699828570110</v>
          </cell>
          <cell r="D5987" t="str">
            <v>KOCAK FARMA</v>
          </cell>
          <cell r="E5987" t="str">
            <v>Normal</v>
          </cell>
          <cell r="F5987" t="str">
            <v>Aktif</v>
          </cell>
        </row>
        <row r="5988">
          <cell r="A5988">
            <v>8699517130427</v>
          </cell>
          <cell r="B5988" t="str">
            <v>MULTANZIM 60 DRAJE</v>
          </cell>
          <cell r="C5988">
            <v>8699517130427</v>
          </cell>
          <cell r="D5988" t="str">
            <v>ACTAVIS</v>
          </cell>
          <cell r="E5988" t="str">
            <v>Normal</v>
          </cell>
          <cell r="F5988" t="str">
            <v>Aktif</v>
          </cell>
        </row>
        <row r="5989">
          <cell r="A5989">
            <v>8697930021766</v>
          </cell>
          <cell r="B5989" t="str">
            <v>MULTI-B 250/250/1 MG EFERVESAN TABLET</v>
          </cell>
          <cell r="C5989">
            <v>8697930021766</v>
          </cell>
          <cell r="D5989" t="str">
            <v>MENTIS</v>
          </cell>
          <cell r="E5989" t="str">
            <v>Normal</v>
          </cell>
          <cell r="F5989" t="str">
            <v>Aktif</v>
          </cell>
        </row>
        <row r="5990">
          <cell r="A5990">
            <v>8699684675028</v>
          </cell>
          <cell r="B5990" t="str">
            <v>MULTIBIC 2 MMOL/L POTASYUMLU 4500 ML HEMOFILTRASYON SOLUSYONU</v>
          </cell>
          <cell r="C5990">
            <v>8699684675028</v>
          </cell>
          <cell r="D5990" t="str">
            <v>FRESENIUS MEDIKAL</v>
          </cell>
          <cell r="E5990" t="str">
            <v>Normal</v>
          </cell>
          <cell r="F5990" t="str">
            <v>Aktif</v>
          </cell>
        </row>
        <row r="5991">
          <cell r="A5991">
            <v>8699684675127</v>
          </cell>
          <cell r="B5991" t="str">
            <v>MULTIBIC 2 MMOL/L POTASYUMLU 5000 ML HEMOFILTRASYON SOLUSYONU</v>
          </cell>
          <cell r="C5991">
            <v>8699684675127</v>
          </cell>
          <cell r="D5991" t="str">
            <v>FRESENIUS MEDIKAL</v>
          </cell>
          <cell r="E5991" t="str">
            <v>Normal</v>
          </cell>
          <cell r="F5991" t="str">
            <v>Aktif</v>
          </cell>
        </row>
        <row r="5992">
          <cell r="A5992">
            <v>8699684675035</v>
          </cell>
          <cell r="B5992" t="str">
            <v>MULTIBIC 3 MMOL/L POTASYUMLU 4500 ML HEMOFILTRASYON SOLUSYONU</v>
          </cell>
          <cell r="C5992">
            <v>8699684675035</v>
          </cell>
          <cell r="D5992" t="str">
            <v>FRESENIUS MEDIKAL</v>
          </cell>
          <cell r="E5992" t="str">
            <v>Normal</v>
          </cell>
          <cell r="F5992" t="str">
            <v>Aktif</v>
          </cell>
        </row>
        <row r="5993">
          <cell r="A5993">
            <v>8699684675134</v>
          </cell>
          <cell r="B5993" t="str">
            <v>MULTIBIC 3 MMOL/L POTASYUMLU 5000 ML HEMOFILTRASYON SOLUSYONU</v>
          </cell>
          <cell r="C5993">
            <v>8699684675134</v>
          </cell>
          <cell r="D5993" t="str">
            <v>FRESENIUS MEDIKAL</v>
          </cell>
          <cell r="E5993" t="str">
            <v>Normal</v>
          </cell>
          <cell r="F5993" t="str">
            <v>Aktif</v>
          </cell>
        </row>
        <row r="5994">
          <cell r="A5994">
            <v>8699684675042</v>
          </cell>
          <cell r="B5994" t="str">
            <v>MULTIBIC 4 MMOL/L POTASYUMLU 4500 ML HEMOFILTRASYON SOLUSYONU</v>
          </cell>
          <cell r="C5994">
            <v>8699684675042</v>
          </cell>
          <cell r="D5994" t="str">
            <v>FRESENIUS MEDIKAL</v>
          </cell>
          <cell r="E5994" t="str">
            <v>Normal</v>
          </cell>
          <cell r="F5994" t="str">
            <v>Aktif</v>
          </cell>
        </row>
        <row r="5995">
          <cell r="A5995">
            <v>8699684675141</v>
          </cell>
          <cell r="B5995" t="str">
            <v>MULTIBIC 4 MMOL/L POTASYUMLU 5000 ML HEMOFILTRASYON SOLUSYONU</v>
          </cell>
          <cell r="C5995">
            <v>8699684675141</v>
          </cell>
          <cell r="D5995" t="str">
            <v>FRESENIUS MEDIKAL</v>
          </cell>
          <cell r="E5995" t="str">
            <v>Normal</v>
          </cell>
          <cell r="F5995" t="str">
            <v>Aktif</v>
          </cell>
        </row>
        <row r="5996">
          <cell r="A5996">
            <v>8699684675004</v>
          </cell>
          <cell r="B5996" t="str">
            <v>MULTIBIC POTASYUMSUZ 4500 ML HEMOFILTRASYON SOLUSYONU</v>
          </cell>
          <cell r="C5996">
            <v>8699684675004</v>
          </cell>
          <cell r="D5996" t="str">
            <v>FRESENIUS MEDIKAL</v>
          </cell>
          <cell r="E5996" t="str">
            <v>Normal</v>
          </cell>
          <cell r="F5996" t="str">
            <v>Aktif</v>
          </cell>
        </row>
        <row r="5997">
          <cell r="A5997">
            <v>8699684675103</v>
          </cell>
          <cell r="B5997" t="str">
            <v>MULTIBIC POTASYUMSUZ 5000 ML HEMOFILTRASYON SOLUSYONU</v>
          </cell>
          <cell r="C5997">
            <v>8699684675103</v>
          </cell>
          <cell r="D5997" t="str">
            <v>FRESENIUS MEDIKAL</v>
          </cell>
          <cell r="E5997" t="str">
            <v>Normal</v>
          </cell>
          <cell r="F5997" t="str">
            <v>Aktif</v>
          </cell>
        </row>
        <row r="5998">
          <cell r="A5998">
            <v>8697930023012</v>
          </cell>
          <cell r="B5998" t="str">
            <v>MULTICOLD 200/250/50 MG 20 EFERVESAN TABLET</v>
          </cell>
          <cell r="C5998">
            <v>8697930023012</v>
          </cell>
          <cell r="D5998" t="str">
            <v>MENTIS</v>
          </cell>
          <cell r="E5998" t="str">
            <v>Normal</v>
          </cell>
          <cell r="F5998" t="str">
            <v>Aktif</v>
          </cell>
        </row>
        <row r="5999">
          <cell r="A5999">
            <v>8697930023029</v>
          </cell>
          <cell r="B5999" t="str">
            <v>MULTICOLD 200/250/50 MG 30 EFERVESAN TABLET</v>
          </cell>
          <cell r="C5999">
            <v>8697930023029</v>
          </cell>
          <cell r="D5999" t="str">
            <v>MENTIS</v>
          </cell>
          <cell r="E5999" t="str">
            <v>Normal</v>
          </cell>
          <cell r="F5999" t="str">
            <v>Aktif</v>
          </cell>
        </row>
        <row r="6000">
          <cell r="A6000">
            <v>8697933171154</v>
          </cell>
          <cell r="B6000" t="str">
            <v>MULTIFLEX 200/8 MG 20 SR KAPSUL</v>
          </cell>
          <cell r="C6000">
            <v>8697933171154</v>
          </cell>
          <cell r="D6000" t="str">
            <v>SALUTIS</v>
          </cell>
          <cell r="E6000" t="str">
            <v>Normal</v>
          </cell>
          <cell r="F6000" t="str">
            <v>Aktif</v>
          </cell>
        </row>
        <row r="6001">
          <cell r="A6001">
            <v>8699564773455</v>
          </cell>
          <cell r="B6001" t="str">
            <v>MULTIHANCE 10 ML 1 FLAKON</v>
          </cell>
          <cell r="C6001">
            <v>8699564773455</v>
          </cell>
          <cell r="D6001" t="str">
            <v>GUREL</v>
          </cell>
          <cell r="E6001" t="str">
            <v>Normal</v>
          </cell>
          <cell r="F6001" t="str">
            <v>Aktif</v>
          </cell>
        </row>
        <row r="6002">
          <cell r="A6002">
            <v>8699564773462</v>
          </cell>
          <cell r="B6002" t="str">
            <v>MULTIHANCE 15 ML 1 FLAKON</v>
          </cell>
          <cell r="C6002">
            <v>8699564773462</v>
          </cell>
          <cell r="D6002" t="str">
            <v>GUREL</v>
          </cell>
          <cell r="E6002" t="str">
            <v>Normal</v>
          </cell>
          <cell r="F6002" t="str">
            <v>Aktif</v>
          </cell>
        </row>
        <row r="6003">
          <cell r="A6003">
            <v>8699564773479</v>
          </cell>
          <cell r="B6003" t="str">
            <v>MULTIHANCE 20 ML 1 FLAKON</v>
          </cell>
          <cell r="C6003">
            <v>8699564773479</v>
          </cell>
          <cell r="D6003" t="str">
            <v>GUREL</v>
          </cell>
          <cell r="E6003" t="str">
            <v>Normal</v>
          </cell>
          <cell r="F6003" t="str">
            <v>Aktif</v>
          </cell>
        </row>
        <row r="6004">
          <cell r="A6004">
            <v>8699839570062</v>
          </cell>
          <cell r="B6004" t="str">
            <v>MULTIMIX 100 ML SURUP</v>
          </cell>
          <cell r="C6004">
            <v>8699839570062</v>
          </cell>
          <cell r="D6004" t="str">
            <v>KEYMEN</v>
          </cell>
          <cell r="E6004" t="str">
            <v>Normal</v>
          </cell>
          <cell r="F6004" t="str">
            <v>Aktif</v>
          </cell>
        </row>
        <row r="6005">
          <cell r="A6005">
            <v>8699541271608</v>
          </cell>
          <cell r="B6005" t="str">
            <v>MULTISEF 250 MG 1 FLAKON</v>
          </cell>
          <cell r="C6005">
            <v>8699541271608</v>
          </cell>
          <cell r="D6005" t="str">
            <v>MUSTAFA NEVZAT</v>
          </cell>
          <cell r="E6005" t="str">
            <v>Normal</v>
          </cell>
          <cell r="F6005" t="str">
            <v>Aktif</v>
          </cell>
        </row>
        <row r="6006">
          <cell r="A6006">
            <v>8699541271615</v>
          </cell>
          <cell r="B6006" t="str">
            <v>MULTISEF 250 MG IM ENJ.TOZ ICEREN 1 FLAKON</v>
          </cell>
          <cell r="C6006">
            <v>8699541271615</v>
          </cell>
          <cell r="D6006" t="str">
            <v>MUSTAFA NEVZAT</v>
          </cell>
          <cell r="E6006" t="str">
            <v>Normal</v>
          </cell>
          <cell r="F6006" t="str">
            <v>Aktif</v>
          </cell>
        </row>
        <row r="6007">
          <cell r="A6007">
            <v>8699541271707</v>
          </cell>
          <cell r="B6007" t="str">
            <v>MULTISEF 750 MG 1 FLAKON</v>
          </cell>
          <cell r="C6007">
            <v>8699541271707</v>
          </cell>
          <cell r="D6007" t="str">
            <v>MUSTAFA NEVZAT</v>
          </cell>
          <cell r="E6007" t="str">
            <v>Normal</v>
          </cell>
          <cell r="F6007" t="str">
            <v>Aktif</v>
          </cell>
        </row>
        <row r="6008">
          <cell r="A6008">
            <v>8699541271714</v>
          </cell>
          <cell r="B6008" t="str">
            <v>MULTISEF 750 MG IM ENJ.TOZ ICEREN 1 FLAKON</v>
          </cell>
          <cell r="C6008">
            <v>8699541271714</v>
          </cell>
          <cell r="D6008" t="str">
            <v>MUSTAFA NEVZAT</v>
          </cell>
          <cell r="E6008" t="str">
            <v>Normal</v>
          </cell>
          <cell r="F6008" t="str">
            <v>Aktif</v>
          </cell>
        </row>
        <row r="6009">
          <cell r="A6009">
            <v>8699548993992</v>
          </cell>
          <cell r="B6009" t="str">
            <v>MULTI-THICK 250 GR</v>
          </cell>
          <cell r="C6009">
            <v>8699548993992</v>
          </cell>
          <cell r="D6009" t="str">
            <v>ABBOTT</v>
          </cell>
          <cell r="E6009" t="str">
            <v>Normal</v>
          </cell>
          <cell r="F6009" t="str">
            <v>Aktif</v>
          </cell>
        </row>
        <row r="6010">
          <cell r="A6010">
            <v>8699552770022</v>
          </cell>
          <cell r="B6010" t="str">
            <v>MUPHORAN 208 MG 1 FLAKON</v>
          </cell>
          <cell r="C6010">
            <v>8699552770022</v>
          </cell>
          <cell r="D6010" t="str">
            <v>SERVIER</v>
          </cell>
          <cell r="E6010" t="str">
            <v>Normal</v>
          </cell>
          <cell r="F6010" t="str">
            <v>Aktif</v>
          </cell>
        </row>
        <row r="6011">
          <cell r="A6011">
            <v>8699828350125</v>
          </cell>
          <cell r="B6011" t="str">
            <v>MUPIDERM %2 15 GR KREM</v>
          </cell>
          <cell r="C6011">
            <v>8699828350125</v>
          </cell>
          <cell r="D6011" t="str">
            <v>KOCAK FARMA</v>
          </cell>
          <cell r="E6011" t="str">
            <v>Normal</v>
          </cell>
          <cell r="F6011" t="str">
            <v>Aktif</v>
          </cell>
        </row>
        <row r="6012">
          <cell r="A6012">
            <v>8699828380085</v>
          </cell>
          <cell r="B6012" t="str">
            <v>MUPIDERM %2 15 GR POMAD</v>
          </cell>
          <cell r="C6012">
            <v>8699828380085</v>
          </cell>
          <cell r="D6012" t="str">
            <v>KOCAK FARMA</v>
          </cell>
          <cell r="E6012" t="str">
            <v>Normal</v>
          </cell>
          <cell r="F6012" t="str">
            <v>Aktif</v>
          </cell>
        </row>
        <row r="6013">
          <cell r="A6013">
            <v>8699033010036</v>
          </cell>
          <cell r="B6013" t="str">
            <v>MUSCAL 4 MG 20 TABLET</v>
          </cell>
          <cell r="C6013">
            <v>8699033010036</v>
          </cell>
          <cell r="D6013" t="str">
            <v>PENSA PHARMA</v>
          </cell>
          <cell r="E6013" t="str">
            <v>Normal</v>
          </cell>
          <cell r="F6013" t="str">
            <v>Aktif</v>
          </cell>
        </row>
        <row r="6014">
          <cell r="A6014">
            <v>8699033750048</v>
          </cell>
          <cell r="B6014" t="str">
            <v>MUSCAL 4 MG/2 ML ENJEKTABL SOLUSYON ICEREN 6 AMPUL</v>
          </cell>
          <cell r="C6014">
            <v>8699033750048</v>
          </cell>
          <cell r="D6014" t="str">
            <v>PENSA PHARMA</v>
          </cell>
          <cell r="E6014" t="str">
            <v>Normal</v>
          </cell>
          <cell r="F6014" t="str">
            <v>Aktif</v>
          </cell>
        </row>
        <row r="6015">
          <cell r="A6015">
            <v>8699569350064</v>
          </cell>
          <cell r="B6015" t="str">
            <v>MUSCOFLEX % 0,25 30 GR KREM</v>
          </cell>
          <cell r="C6015">
            <v>8699569350064</v>
          </cell>
          <cell r="D6015" t="str">
            <v>BILIM</v>
          </cell>
          <cell r="E6015" t="str">
            <v>Normal</v>
          </cell>
          <cell r="F6015" t="str">
            <v>Aktif</v>
          </cell>
        </row>
        <row r="6016">
          <cell r="A6016">
            <v>8699569150183</v>
          </cell>
          <cell r="B6016" t="str">
            <v>MUSCOFLEX 4 MG 20 KAPSUL</v>
          </cell>
          <cell r="C6016">
            <v>8699569150183</v>
          </cell>
          <cell r="D6016" t="str">
            <v>BILIM</v>
          </cell>
          <cell r="E6016" t="str">
            <v>Normal</v>
          </cell>
          <cell r="F6016" t="str">
            <v>Aktif</v>
          </cell>
        </row>
        <row r="6017">
          <cell r="A6017">
            <v>8699569750154</v>
          </cell>
          <cell r="B6017" t="str">
            <v>MUSCOFLEX 4MG/2ML IM ENJ. ICIN SOLUSYON ICEREN 6 AMPUL</v>
          </cell>
          <cell r="C6017">
            <v>8699569750154</v>
          </cell>
          <cell r="D6017" t="str">
            <v>BILIM</v>
          </cell>
          <cell r="E6017" t="str">
            <v>Normal</v>
          </cell>
          <cell r="F6017" t="str">
            <v>Aktif</v>
          </cell>
        </row>
        <row r="6018">
          <cell r="A6018">
            <v>8699569150237</v>
          </cell>
          <cell r="B6018" t="str">
            <v>MUSCOFLEX 8 MG 10 KAPSUL</v>
          </cell>
          <cell r="C6018">
            <v>8699569150237</v>
          </cell>
          <cell r="D6018" t="str">
            <v>BILIM</v>
          </cell>
          <cell r="E6018" t="str">
            <v>Normal</v>
          </cell>
          <cell r="F6018" t="str">
            <v>Aktif</v>
          </cell>
        </row>
        <row r="6019">
          <cell r="A6019">
            <v>8699569150244</v>
          </cell>
          <cell r="B6019" t="str">
            <v>MUSCOFLEX 8 MG 20 KAPSUL</v>
          </cell>
          <cell r="C6019">
            <v>8699569150244</v>
          </cell>
          <cell r="D6019" t="str">
            <v>BILIM</v>
          </cell>
          <cell r="E6019" t="str">
            <v>Normal</v>
          </cell>
          <cell r="F6019" t="str">
            <v>Aktif</v>
          </cell>
        </row>
        <row r="6020">
          <cell r="A6020">
            <v>8699809370012</v>
          </cell>
          <cell r="B6020" t="str">
            <v>MUSCORIL %0,25 30 GR MERHEM</v>
          </cell>
          <cell r="C6020">
            <v>8699809370012</v>
          </cell>
          <cell r="D6020" t="str">
            <v>SANOFI AVENTIS</v>
          </cell>
          <cell r="E6020" t="str">
            <v>Normal</v>
          </cell>
          <cell r="F6020" t="str">
            <v>Aktif</v>
          </cell>
        </row>
        <row r="6021">
          <cell r="A6021">
            <v>8699809759121</v>
          </cell>
          <cell r="B6021" t="str">
            <v>MUSCORIL 4 MG 2 ML 6 AMPUL</v>
          </cell>
          <cell r="C6021">
            <v>8699809759121</v>
          </cell>
          <cell r="D6021" t="str">
            <v>SANOFI AVENTIS</v>
          </cell>
          <cell r="E6021" t="str">
            <v>Normal</v>
          </cell>
          <cell r="F6021" t="str">
            <v>Aktif</v>
          </cell>
        </row>
        <row r="6022">
          <cell r="A6022">
            <v>8699809156722</v>
          </cell>
          <cell r="B6022" t="str">
            <v>MUSCORIL 4 MG 20 KAPSUL</v>
          </cell>
          <cell r="C6022">
            <v>8699809156722</v>
          </cell>
          <cell r="D6022" t="str">
            <v>SANOFI AVENTIS</v>
          </cell>
          <cell r="E6022" t="str">
            <v>Normal</v>
          </cell>
          <cell r="F6022" t="str">
            <v>Aktif</v>
          </cell>
        </row>
        <row r="6023">
          <cell r="A6023">
            <v>8699809156708</v>
          </cell>
          <cell r="B6023" t="str">
            <v>MUSCORIL 8 MG 10 KAPSUL</v>
          </cell>
          <cell r="C6023">
            <v>8699809156708</v>
          </cell>
          <cell r="D6023" t="str">
            <v>SANOFI AVENTIS</v>
          </cell>
          <cell r="E6023" t="str">
            <v>Normal</v>
          </cell>
          <cell r="F6023" t="str">
            <v>Aktif</v>
          </cell>
        </row>
        <row r="6024">
          <cell r="A6024">
            <v>8699809156739</v>
          </cell>
          <cell r="B6024" t="str">
            <v>MUSCORIL 8 MG 20 KAPSUL</v>
          </cell>
          <cell r="C6024">
            <v>8699809156739</v>
          </cell>
          <cell r="D6024" t="str">
            <v>SANOFI AVENTIS</v>
          </cell>
          <cell r="E6024" t="str">
            <v>Normal</v>
          </cell>
          <cell r="F6024" t="str">
            <v>Aktif</v>
          </cell>
        </row>
        <row r="6025">
          <cell r="A6025">
            <v>8699531010064</v>
          </cell>
          <cell r="B6025" t="str">
            <v>MUSILAKS 250 MG 20 TABLET</v>
          </cell>
          <cell r="C6025">
            <v>8699531010064</v>
          </cell>
          <cell r="D6025" t="str">
            <v>GUNSA</v>
          </cell>
          <cell r="E6025" t="str">
            <v>Normal</v>
          </cell>
          <cell r="F6025" t="str">
            <v>Aktif</v>
          </cell>
        </row>
        <row r="6026">
          <cell r="A6026">
            <v>8699512010021</v>
          </cell>
          <cell r="B6026" t="str">
            <v>MUSKAZON 20 TABLET</v>
          </cell>
          <cell r="C6026">
            <v>8699512010021</v>
          </cell>
          <cell r="D6026" t="str">
            <v>KURTSAN</v>
          </cell>
          <cell r="E6026" t="str">
            <v>Normal</v>
          </cell>
          <cell r="F6026" t="str">
            <v>Aktif</v>
          </cell>
        </row>
        <row r="6027">
          <cell r="A6027">
            <v>8699839960399</v>
          </cell>
          <cell r="B6027" t="str">
            <v>M-VAC 0,5 ML SC ENJ. COZ. ICIN LIY. TOZ ICEREN FLAKON</v>
          </cell>
          <cell r="C6027">
            <v>8699839960399</v>
          </cell>
          <cell r="D6027" t="str">
            <v>KEYMEN</v>
          </cell>
          <cell r="E6027" t="str">
            <v>Normal</v>
          </cell>
          <cell r="F6027" t="str">
            <v>Aktif</v>
          </cell>
        </row>
        <row r="6028">
          <cell r="A6028">
            <v>8699772150024</v>
          </cell>
          <cell r="B6028" t="str">
            <v>MYAL FORT 8 MG 20 KAPSUL</v>
          </cell>
          <cell r="C6028">
            <v>8699772150024</v>
          </cell>
          <cell r="D6028" t="str">
            <v>TRIPHARMA</v>
          </cell>
          <cell r="E6028" t="str">
            <v>Normal</v>
          </cell>
          <cell r="F6028" t="str">
            <v>Aktif</v>
          </cell>
        </row>
        <row r="6029">
          <cell r="A6029">
            <v>8699702156065</v>
          </cell>
          <cell r="B6029" t="str">
            <v>MYCEPT 250 MG 100 KAPSUL</v>
          </cell>
          <cell r="C6029">
            <v>8699702156065</v>
          </cell>
          <cell r="D6029" t="str">
            <v>BIEM</v>
          </cell>
          <cell r="E6029" t="str">
            <v>Normal</v>
          </cell>
          <cell r="F6029" t="str">
            <v>Aktif</v>
          </cell>
        </row>
        <row r="6030">
          <cell r="A6030">
            <v>8699759151013</v>
          </cell>
          <cell r="B6030" t="str">
            <v>MYCOBUTIN 150 MG 30 KAPSUL</v>
          </cell>
          <cell r="C6030">
            <v>8699759151013</v>
          </cell>
          <cell r="D6030" t="str">
            <v>PFIZER</v>
          </cell>
          <cell r="E6030" t="str">
            <v>Normal</v>
          </cell>
          <cell r="F6030" t="str">
            <v>Aktif</v>
          </cell>
        </row>
        <row r="6031">
          <cell r="A6031">
            <v>8699540350304</v>
          </cell>
          <cell r="B6031" t="str">
            <v>MYCOCUR %1 15 GR KREM</v>
          </cell>
          <cell r="C6031">
            <v>8699540350304</v>
          </cell>
          <cell r="D6031" t="str">
            <v>NOBEL ILAC SANAYI</v>
          </cell>
          <cell r="E6031" t="str">
            <v>Normal</v>
          </cell>
          <cell r="F6031" t="str">
            <v>Aktif</v>
          </cell>
        </row>
        <row r="6032">
          <cell r="A6032">
            <v>8699540510104</v>
          </cell>
          <cell r="B6032" t="str">
            <v>MYCOCUR %1 30 ML TOPIKAL SPREY</v>
          </cell>
          <cell r="C6032">
            <v>8699540510104</v>
          </cell>
          <cell r="D6032" t="str">
            <v>NOBEL ILAC SANAYI</v>
          </cell>
          <cell r="E6032" t="str">
            <v>Normal</v>
          </cell>
          <cell r="F6032" t="str">
            <v>Aktif</v>
          </cell>
        </row>
        <row r="6033">
          <cell r="A6033">
            <v>8699540016255</v>
          </cell>
          <cell r="B6033" t="str">
            <v>MYCOCUR 250 MG 14 TABLET</v>
          </cell>
          <cell r="C6033">
            <v>8699540016255</v>
          </cell>
          <cell r="D6033" t="str">
            <v>NOBEL ILAC SANAYI</v>
          </cell>
          <cell r="E6033" t="str">
            <v>Normal</v>
          </cell>
          <cell r="F6033" t="str">
            <v>Aktif</v>
          </cell>
        </row>
        <row r="6034">
          <cell r="A6034">
            <v>8699540016262</v>
          </cell>
          <cell r="B6034" t="str">
            <v>MYCOCUR 250 MG 28 TABLET</v>
          </cell>
          <cell r="C6034">
            <v>8699540016262</v>
          </cell>
          <cell r="D6034" t="str">
            <v>NOBEL ILAC SANAYI</v>
          </cell>
          <cell r="E6034" t="str">
            <v>Normal</v>
          </cell>
          <cell r="F6034" t="str">
            <v>Aktif</v>
          </cell>
        </row>
        <row r="6035">
          <cell r="A6035">
            <v>8699828350040</v>
          </cell>
          <cell r="B6035" t="str">
            <v>MYCONAF %1 KREM 15 GR</v>
          </cell>
          <cell r="C6035">
            <v>8699828350040</v>
          </cell>
          <cell r="D6035" t="str">
            <v>KOCAK FARMA</v>
          </cell>
          <cell r="E6035" t="str">
            <v>Normal</v>
          </cell>
          <cell r="F6035" t="str">
            <v>Aktif</v>
          </cell>
        </row>
        <row r="6036">
          <cell r="A6036">
            <v>8699546351411</v>
          </cell>
          <cell r="B6036" t="str">
            <v>MYCOSPOR % 1 10 GR KREM</v>
          </cell>
          <cell r="C6036">
            <v>8699546351411</v>
          </cell>
          <cell r="D6036" t="str">
            <v>BAYER</v>
          </cell>
          <cell r="E6036" t="str">
            <v>Normal</v>
          </cell>
          <cell r="F6036" t="str">
            <v>Aktif</v>
          </cell>
        </row>
        <row r="6037">
          <cell r="A6037">
            <v>8699546381425</v>
          </cell>
          <cell r="B6037" t="str">
            <v>MYCOSPOR ONYCHOSET 10 GR POMAD</v>
          </cell>
          <cell r="C6037">
            <v>8699546381425</v>
          </cell>
          <cell r="D6037" t="str">
            <v>BAYER</v>
          </cell>
          <cell r="E6037" t="str">
            <v>Normal</v>
          </cell>
          <cell r="F6037" t="str">
            <v>Aktif</v>
          </cell>
        </row>
        <row r="6038">
          <cell r="A6038">
            <v>8699760610301</v>
          </cell>
          <cell r="B6038" t="str">
            <v>MYDFRIN 5 ML OFT.SOL.</v>
          </cell>
          <cell r="C6038">
            <v>8699760610301</v>
          </cell>
          <cell r="D6038" t="str">
            <v>ALCON</v>
          </cell>
          <cell r="E6038" t="str">
            <v>Normal</v>
          </cell>
          <cell r="F6038" t="str">
            <v>Aktif</v>
          </cell>
        </row>
        <row r="6039">
          <cell r="A6039">
            <v>8699504040050</v>
          </cell>
          <cell r="B6039" t="str">
            <v>MYFORTIC 180 MG 120 TABLET</v>
          </cell>
          <cell r="C6039">
            <v>8699504040050</v>
          </cell>
          <cell r="D6039" t="str">
            <v>NOVARTIS</v>
          </cell>
          <cell r="E6039" t="str">
            <v>Normal</v>
          </cell>
          <cell r="F6039" t="str">
            <v>Aktif</v>
          </cell>
        </row>
        <row r="6040">
          <cell r="A6040">
            <v>8699504040104</v>
          </cell>
          <cell r="B6040" t="str">
            <v>MYFORTIC 360 MG 120 TABLET GASTRO REZISTAN</v>
          </cell>
          <cell r="C6040">
            <v>8699504040104</v>
          </cell>
          <cell r="D6040" t="str">
            <v>NOVARTIS</v>
          </cell>
          <cell r="E6040" t="str">
            <v>Normal</v>
          </cell>
          <cell r="F6040" t="str">
            <v>Aktif</v>
          </cell>
        </row>
        <row r="6041">
          <cell r="A6041">
            <v>6091403210046</v>
          </cell>
          <cell r="B6041" t="str">
            <v>MYLERAN 2 MG 100 TABLET</v>
          </cell>
          <cell r="C6041">
            <v>6091403210046</v>
          </cell>
          <cell r="D6041" t="str">
            <v>VLD DANISMANLIK</v>
          </cell>
          <cell r="E6041" t="str">
            <v>Normal</v>
          </cell>
          <cell r="F6041" t="str">
            <v>Aktif</v>
          </cell>
        </row>
        <row r="6042">
          <cell r="A6042">
            <v>8699844770792</v>
          </cell>
          <cell r="B6042" t="str">
            <v>MYOCRON 100 MG/10 ML IV ENJEKSIYONLUK COZELTI ICEREN 1 FLAKON</v>
          </cell>
          <cell r="C6042">
            <v>8699844770792</v>
          </cell>
          <cell r="D6042" t="str">
            <v>VEM ILAC</v>
          </cell>
          <cell r="E6042" t="str">
            <v>Normal</v>
          </cell>
          <cell r="F6042" t="str">
            <v>Aktif</v>
          </cell>
        </row>
        <row r="6043">
          <cell r="A6043">
            <v>8699844770785</v>
          </cell>
          <cell r="B6043" t="str">
            <v>MYOCRON 50 MG/5 ML IV ENJEKSIYONLUK COZELTI ICEREN 1 FLAKON</v>
          </cell>
          <cell r="C6043">
            <v>8699844770785</v>
          </cell>
          <cell r="D6043" t="str">
            <v>VEM ILAC</v>
          </cell>
          <cell r="E6043" t="str">
            <v>Normal</v>
          </cell>
          <cell r="F6043" t="str">
            <v>Aktif</v>
          </cell>
        </row>
        <row r="6044">
          <cell r="A6044">
            <v>8699828750260</v>
          </cell>
          <cell r="B6044" t="str">
            <v>MYODIN 4 MG/2 ML 6 AMPUL</v>
          </cell>
          <cell r="C6044">
            <v>8699828750260</v>
          </cell>
          <cell r="D6044" t="str">
            <v>KOCAK FARMA</v>
          </cell>
          <cell r="E6044" t="str">
            <v>Normal</v>
          </cell>
          <cell r="F6044" t="str">
            <v>Aktif</v>
          </cell>
        </row>
        <row r="6045">
          <cell r="A6045">
            <v>8699790010942</v>
          </cell>
          <cell r="B6045" t="str">
            <v>MYRALON 21 TABLET</v>
          </cell>
          <cell r="C6045">
            <v>8699790010942</v>
          </cell>
          <cell r="D6045" t="str">
            <v>SCHERING PLOUGH</v>
          </cell>
          <cell r="E6045" t="str">
            <v>Normal</v>
          </cell>
          <cell r="F6045" t="str">
            <v>Aktif</v>
          </cell>
        </row>
        <row r="6046">
          <cell r="A6046">
            <v>8699636011409</v>
          </cell>
          <cell r="B6046" t="str">
            <v>MYRALON 21 TABLET</v>
          </cell>
          <cell r="C6046">
            <v>8699636011409</v>
          </cell>
          <cell r="D6046" t="str">
            <v>MERCK SHARP &amp; DOHME</v>
          </cell>
          <cell r="E6046" t="str">
            <v>Normal</v>
          </cell>
          <cell r="F6046" t="str">
            <v>Aktif</v>
          </cell>
        </row>
        <row r="6047">
          <cell r="A6047">
            <v>8699536540016</v>
          </cell>
          <cell r="B6047" t="str">
            <v>MYREY %0,05 BURUN SPREYI</v>
          </cell>
          <cell r="C6047">
            <v>8699536540016</v>
          </cell>
          <cell r="D6047" t="str">
            <v>SANOVEL</v>
          </cell>
          <cell r="E6047" t="str">
            <v>Normal</v>
          </cell>
          <cell r="F6047" t="str">
            <v>Aktif</v>
          </cell>
        </row>
        <row r="6048">
          <cell r="A6048">
            <v>8699839010155</v>
          </cell>
          <cell r="B6048" t="str">
            <v>MYSOLINE 250 MG 30 TABLET</v>
          </cell>
          <cell r="C6048">
            <v>8699839010155</v>
          </cell>
          <cell r="D6048" t="str">
            <v>KEYMEN</v>
          </cell>
          <cell r="E6048" t="str">
            <v>Normal</v>
          </cell>
          <cell r="F6048" t="str">
            <v>Aktif</v>
          </cell>
        </row>
        <row r="6049">
          <cell r="A6049">
            <v>8697928020078</v>
          </cell>
          <cell r="B6049" t="str">
            <v>NAC 200 MG 20 EFERVESAN TABLET</v>
          </cell>
          <cell r="C6049">
            <v>8697928020078</v>
          </cell>
          <cell r="D6049" t="str">
            <v>BASEL</v>
          </cell>
          <cell r="E6049" t="str">
            <v>Normal</v>
          </cell>
          <cell r="F6049" t="str">
            <v>Aktif</v>
          </cell>
        </row>
        <row r="6050">
          <cell r="A6050">
            <v>8697928020085</v>
          </cell>
          <cell r="B6050" t="str">
            <v>NAC 600 MG 20 EFERVESAN TABLET</v>
          </cell>
          <cell r="C6050">
            <v>8697928020085</v>
          </cell>
          <cell r="D6050" t="str">
            <v>BASEL</v>
          </cell>
          <cell r="E6050" t="str">
            <v>Normal</v>
          </cell>
          <cell r="F6050" t="str">
            <v>Aktif</v>
          </cell>
        </row>
        <row r="6051">
          <cell r="A6051">
            <v>8697928020214</v>
          </cell>
          <cell r="B6051" t="str">
            <v>NAC 900 MG 20 EFERVESAN TABLET</v>
          </cell>
          <cell r="C6051">
            <v>8697928020214</v>
          </cell>
          <cell r="D6051" t="str">
            <v>BASEL</v>
          </cell>
          <cell r="E6051" t="str">
            <v>Normal</v>
          </cell>
          <cell r="F6051" t="str">
            <v>Aktif</v>
          </cell>
        </row>
        <row r="6052">
          <cell r="A6052">
            <v>8699587352804</v>
          </cell>
          <cell r="B6052" t="str">
            <v>NADIXA %1 30 GR KREM</v>
          </cell>
          <cell r="C6052">
            <v>8699587352804</v>
          </cell>
          <cell r="D6052" t="str">
            <v>ADEKA</v>
          </cell>
          <cell r="E6052" t="str">
            <v>Normal</v>
          </cell>
          <cell r="F6052" t="str">
            <v>Aktif</v>
          </cell>
        </row>
        <row r="6053">
          <cell r="A6053">
            <v>8699514091028</v>
          </cell>
          <cell r="B6053" t="str">
            <v>NAGLID 120 MG 84 TABLET</v>
          </cell>
          <cell r="C6053">
            <v>8699514091028</v>
          </cell>
          <cell r="D6053" t="str">
            <v>ABDI IBRAHIM</v>
          </cell>
          <cell r="E6053" t="str">
            <v>Normal</v>
          </cell>
          <cell r="F6053" t="str">
            <v>Aktif</v>
          </cell>
        </row>
        <row r="6054">
          <cell r="A6054">
            <v>8699514091011</v>
          </cell>
          <cell r="B6054" t="str">
            <v>NAGLID 60 MG 84 TABLET</v>
          </cell>
          <cell r="C6054">
            <v>8699514091011</v>
          </cell>
          <cell r="D6054" t="str">
            <v>ABDI IBRAHIM</v>
          </cell>
          <cell r="E6054" t="str">
            <v>Normal</v>
          </cell>
          <cell r="F6054" t="str">
            <v>Aktif</v>
          </cell>
        </row>
        <row r="6055">
          <cell r="A6055">
            <v>8699516014582</v>
          </cell>
          <cell r="B6055" t="str">
            <v>NAKSEN 5 MG 28 TABLET</v>
          </cell>
          <cell r="C6055">
            <v>8699516014582</v>
          </cell>
          <cell r="D6055" t="str">
            <v>SANDOZ</v>
          </cell>
          <cell r="E6055" t="str">
            <v>Normal</v>
          </cell>
          <cell r="F6055" t="str">
            <v>Aktif</v>
          </cell>
        </row>
        <row r="6056">
          <cell r="A6056">
            <v>8699516014599</v>
          </cell>
          <cell r="B6056" t="str">
            <v>NAKSEN 5 MG 84 TABLET</v>
          </cell>
          <cell r="C6056">
            <v>8699516014599</v>
          </cell>
          <cell r="D6056" t="str">
            <v>SANDOZ</v>
          </cell>
          <cell r="E6056" t="str">
            <v>Normal</v>
          </cell>
          <cell r="F6056" t="str">
            <v>Aktif</v>
          </cell>
        </row>
        <row r="6057">
          <cell r="A6057">
            <v>8697843750067</v>
          </cell>
          <cell r="B6057" t="str">
            <v>NALAXONE HIDROKLORUR ENJ.0,4 MG/ML 10 AMPUL</v>
          </cell>
          <cell r="C6057">
            <v>8697843750067</v>
          </cell>
          <cell r="D6057" t="str">
            <v>MEDITERA</v>
          </cell>
          <cell r="E6057" t="str">
            <v>Normal</v>
          </cell>
          <cell r="F6057" t="str">
            <v>Aktif</v>
          </cell>
        </row>
        <row r="6058">
          <cell r="A6058">
            <v>8699654980176</v>
          </cell>
          <cell r="B6058" t="str">
            <v>NANOGAM 10 G/200 ML IV INFUZYON ICIN COZELTI ICEREN FLAKON</v>
          </cell>
          <cell r="C6058">
            <v>8699654980176</v>
          </cell>
          <cell r="D6058" t="str">
            <v>YENI SARK</v>
          </cell>
          <cell r="E6058" t="str">
            <v>Mor</v>
          </cell>
          <cell r="F6058" t="str">
            <v>Aktif</v>
          </cell>
        </row>
        <row r="6059">
          <cell r="A6059">
            <v>8699654980190</v>
          </cell>
          <cell r="B6059" t="str">
            <v>NANOGAM 2,5 G/50 ML IV INFUZYON ICIN COZELTI ICEREN FLAKON</v>
          </cell>
          <cell r="C6059">
            <v>8699654980190</v>
          </cell>
          <cell r="D6059" t="str">
            <v>YENI SARK</v>
          </cell>
          <cell r="E6059" t="str">
            <v>Mor</v>
          </cell>
          <cell r="F6059" t="str">
            <v>Aktif</v>
          </cell>
        </row>
        <row r="6060">
          <cell r="A6060">
            <v>8699654980183</v>
          </cell>
          <cell r="B6060" t="str">
            <v>NANOGAM 5 G/100 ML IV INFUZYON ICIN COZELTI ICEREN FLAKON</v>
          </cell>
          <cell r="C6060">
            <v>8699654980183</v>
          </cell>
          <cell r="D6060" t="str">
            <v>YENI SARK</v>
          </cell>
          <cell r="E6060" t="str">
            <v>Mor</v>
          </cell>
          <cell r="F6060" t="str">
            <v>Aktif</v>
          </cell>
        </row>
        <row r="6061">
          <cell r="A6061">
            <v>8699523340018</v>
          </cell>
          <cell r="B6061" t="str">
            <v>NAPONAL % 10 50 GR JEL</v>
          </cell>
          <cell r="C6061">
            <v>8699523340018</v>
          </cell>
          <cell r="D6061" t="str">
            <v>MUNIR SAHIN</v>
          </cell>
          <cell r="E6061" t="str">
            <v>Normal</v>
          </cell>
          <cell r="F6061" t="str">
            <v>Aktif</v>
          </cell>
        </row>
        <row r="6062">
          <cell r="A6062">
            <v>8699523010041</v>
          </cell>
          <cell r="B6062" t="str">
            <v>NAPONAL 250 MG 30 TABLET</v>
          </cell>
          <cell r="C6062">
            <v>8699523010041</v>
          </cell>
          <cell r="D6062" t="str">
            <v>MUNIR SAHIN</v>
          </cell>
          <cell r="E6062" t="str">
            <v>Normal</v>
          </cell>
          <cell r="F6062" t="str">
            <v>Aktif</v>
          </cell>
        </row>
        <row r="6063">
          <cell r="A6063">
            <v>8699518090157</v>
          </cell>
          <cell r="B6063" t="str">
            <v>NAPRADOL FORTE 550 MG 10 FILM TABLET</v>
          </cell>
          <cell r="C6063">
            <v>8699518090157</v>
          </cell>
          <cell r="D6063" t="str">
            <v>ABFAR</v>
          </cell>
          <cell r="E6063" t="str">
            <v>Normal</v>
          </cell>
          <cell r="F6063" t="str">
            <v>Aktif</v>
          </cell>
        </row>
        <row r="6064">
          <cell r="A6064">
            <v>8699518090164</v>
          </cell>
          <cell r="B6064" t="str">
            <v>NAPRADOL FORTE 550 MG 20 FILM TABLET</v>
          </cell>
          <cell r="C6064">
            <v>8699518090164</v>
          </cell>
          <cell r="D6064" t="str">
            <v>ABFAR</v>
          </cell>
          <cell r="E6064" t="str">
            <v>Normal</v>
          </cell>
          <cell r="F6064" t="str">
            <v>Aktif</v>
          </cell>
        </row>
        <row r="6065">
          <cell r="A6065">
            <v>8699514220039</v>
          </cell>
          <cell r="B6065" t="str">
            <v>NAPRO-PAC TEDAVI PAKETI 28+56</v>
          </cell>
          <cell r="C6065">
            <v>8699514220039</v>
          </cell>
          <cell r="D6065" t="str">
            <v>ABDI IBRAHIM</v>
          </cell>
          <cell r="E6065" t="str">
            <v>Normal</v>
          </cell>
          <cell r="F6065" t="str">
            <v>Aktif</v>
          </cell>
        </row>
        <row r="6066">
          <cell r="A6066">
            <v>8699514340089</v>
          </cell>
          <cell r="B6066" t="str">
            <v>NAPROSYN %10 50 GR JEL</v>
          </cell>
          <cell r="C6066">
            <v>8699514340089</v>
          </cell>
          <cell r="D6066" t="str">
            <v>ABDI IBRAHIM</v>
          </cell>
          <cell r="E6066" t="str">
            <v>Normal</v>
          </cell>
          <cell r="F6066" t="str">
            <v>Aktif</v>
          </cell>
        </row>
        <row r="6067">
          <cell r="A6067">
            <v>8699514890058</v>
          </cell>
          <cell r="B6067" t="str">
            <v>NAPROSYN 500 MG 10 SUPOZITUAR</v>
          </cell>
          <cell r="C6067">
            <v>8699514890058</v>
          </cell>
          <cell r="D6067" t="str">
            <v>ABDI IBRAHIM</v>
          </cell>
          <cell r="E6067" t="str">
            <v>Normal</v>
          </cell>
          <cell r="F6067" t="str">
            <v>Aktif</v>
          </cell>
        </row>
        <row r="6068">
          <cell r="A6068">
            <v>8699514037491</v>
          </cell>
          <cell r="B6068" t="str">
            <v>NAPROSYN CR 750 MG 10 TABLET</v>
          </cell>
          <cell r="C6068">
            <v>8699514037491</v>
          </cell>
          <cell r="D6068" t="str">
            <v>ABDI IBRAHIM</v>
          </cell>
          <cell r="E6068" t="str">
            <v>Normal</v>
          </cell>
          <cell r="F6068" t="str">
            <v>Aktif</v>
          </cell>
        </row>
        <row r="6069">
          <cell r="A6069">
            <v>8699514130109</v>
          </cell>
          <cell r="B6069" t="str">
            <v>NAPROSYN EC 250 MG 20 TABLET</v>
          </cell>
          <cell r="C6069">
            <v>8699514130109</v>
          </cell>
          <cell r="D6069" t="str">
            <v>ABDI IBRAHIM</v>
          </cell>
          <cell r="E6069" t="str">
            <v>Normal</v>
          </cell>
          <cell r="F6069" t="str">
            <v>Aktif</v>
          </cell>
        </row>
        <row r="6070">
          <cell r="A6070">
            <v>8699514130123</v>
          </cell>
          <cell r="B6070" t="str">
            <v>NAPROSYN EC FORT 500 MG 20 TABLET</v>
          </cell>
          <cell r="C6070">
            <v>8699514130123</v>
          </cell>
          <cell r="D6070" t="str">
            <v>ABDI IBRAHIM</v>
          </cell>
          <cell r="E6070" t="str">
            <v>Normal</v>
          </cell>
          <cell r="F6070" t="str">
            <v>Aktif</v>
          </cell>
        </row>
        <row r="6071">
          <cell r="A6071">
            <v>8699522096237</v>
          </cell>
          <cell r="B6071" t="str">
            <v>NARAMIG 2,5 MG 2 TABLET</v>
          </cell>
          <cell r="C6071">
            <v>8699522096237</v>
          </cell>
          <cell r="D6071" t="str">
            <v>GLAXO SMITHKLINE</v>
          </cell>
          <cell r="E6071" t="str">
            <v>Normal</v>
          </cell>
          <cell r="F6071" t="str">
            <v>Aktif</v>
          </cell>
        </row>
        <row r="6072">
          <cell r="A6072">
            <v>8699809540354</v>
          </cell>
          <cell r="B6072" t="str">
            <v>NASACORT NAZAL SPREY</v>
          </cell>
          <cell r="C6072">
            <v>8699809540354</v>
          </cell>
          <cell r="D6072" t="str">
            <v>SANOFI AVENTIS</v>
          </cell>
          <cell r="E6072" t="str">
            <v>Normal</v>
          </cell>
          <cell r="F6072" t="str">
            <v>Aktif</v>
          </cell>
        </row>
        <row r="6073">
          <cell r="A6073">
            <v>8699514541707</v>
          </cell>
          <cell r="B6073" t="str">
            <v>NASALIDE 0,25 MG 10 ML BURUN SPREYI</v>
          </cell>
          <cell r="C6073">
            <v>8699514541707</v>
          </cell>
          <cell r="D6073" t="str">
            <v>ABDI IBRAHIM</v>
          </cell>
          <cell r="E6073" t="str">
            <v>Normal</v>
          </cell>
          <cell r="F6073" t="str">
            <v>Aktif</v>
          </cell>
        </row>
        <row r="6074">
          <cell r="A6074">
            <v>8699790540012</v>
          </cell>
          <cell r="B6074" t="str">
            <v>NASONEX AQUEOUS 140 DOZ NAZAL SPREY</v>
          </cell>
          <cell r="C6074">
            <v>8699790540012</v>
          </cell>
          <cell r="D6074" t="str">
            <v>SCHERING PLOUGH</v>
          </cell>
          <cell r="E6074" t="str">
            <v>Normal</v>
          </cell>
          <cell r="F6074" t="str">
            <v>Aktif</v>
          </cell>
        </row>
        <row r="6075">
          <cell r="A6075">
            <v>8699636540015</v>
          </cell>
          <cell r="B6075" t="str">
            <v>NASONEX AQUEOUS 50 MCG 140 DOZ NAZAL SPREY</v>
          </cell>
          <cell r="C6075">
            <v>8699636540015</v>
          </cell>
          <cell r="D6075" t="str">
            <v>MERCK SHARP &amp; DOHME</v>
          </cell>
          <cell r="E6075" t="str">
            <v>Normal</v>
          </cell>
          <cell r="F6075" t="str">
            <v>Aktif</v>
          </cell>
        </row>
        <row r="6076">
          <cell r="A6076">
            <v>8699839540089</v>
          </cell>
          <cell r="B6076" t="str">
            <v>NASOVINE NAZAL SPREY</v>
          </cell>
          <cell r="C6076">
            <v>8699839540089</v>
          </cell>
          <cell r="D6076" t="str">
            <v>KEYMEN</v>
          </cell>
          <cell r="E6076" t="str">
            <v>Normal</v>
          </cell>
          <cell r="F6076" t="str">
            <v>Aktif</v>
          </cell>
        </row>
        <row r="6077">
          <cell r="A6077">
            <v>8699839600097</v>
          </cell>
          <cell r="B6077" t="str">
            <v>NASOVINE PEDIATRIK BURUN SPREYI</v>
          </cell>
          <cell r="C6077">
            <v>8699839600097</v>
          </cell>
          <cell r="D6077" t="str">
            <v>KEYMEN</v>
          </cell>
          <cell r="E6077" t="str">
            <v>Normal</v>
          </cell>
          <cell r="F6077" t="str">
            <v>Aktif</v>
          </cell>
        </row>
        <row r="6078">
          <cell r="A6078">
            <v>8699839751072</v>
          </cell>
          <cell r="B6078" t="str">
            <v>NASTIFRAN 10 MG/2 ML IM/IV ENJ. COZ. ICEREN AMPUL</v>
          </cell>
          <cell r="C6078">
            <v>8699839751072</v>
          </cell>
          <cell r="D6078" t="str">
            <v>KEYMEN</v>
          </cell>
          <cell r="E6078" t="str">
            <v>Normal</v>
          </cell>
          <cell r="F6078" t="str">
            <v>Aktif</v>
          </cell>
        </row>
        <row r="6079">
          <cell r="A6079">
            <v>8697929090902</v>
          </cell>
          <cell r="B6079" t="str">
            <v>NAT-ALA 120/200 MG 90 FILM KAPLI TABLET</v>
          </cell>
          <cell r="C6079">
            <v>8697929090902</v>
          </cell>
          <cell r="D6079" t="str">
            <v>VITALIS</v>
          </cell>
          <cell r="E6079" t="str">
            <v>Normal</v>
          </cell>
          <cell r="F6079" t="str">
            <v>Aktif</v>
          </cell>
        </row>
        <row r="6080">
          <cell r="A6080">
            <v>8697929090919</v>
          </cell>
          <cell r="B6080" t="str">
            <v>NAT-ALA 180/200 MG 90 FILM KAPLI TABLET</v>
          </cell>
          <cell r="C6080">
            <v>8697929090919</v>
          </cell>
          <cell r="D6080" t="str">
            <v>VITALIS</v>
          </cell>
          <cell r="E6080" t="str">
            <v>Normal</v>
          </cell>
          <cell r="F6080" t="str">
            <v>Aktif</v>
          </cell>
        </row>
        <row r="6081">
          <cell r="A6081">
            <v>8699525096470</v>
          </cell>
          <cell r="B6081" t="str">
            <v>NATELIX 120 MG 84 FILM TABLET</v>
          </cell>
          <cell r="C6081">
            <v>8699525096470</v>
          </cell>
          <cell r="D6081" t="str">
            <v>DEVA</v>
          </cell>
          <cell r="E6081" t="str">
            <v>Normal</v>
          </cell>
          <cell r="F6081" t="str">
            <v>Aktif</v>
          </cell>
        </row>
        <row r="6082">
          <cell r="A6082">
            <v>8697930221623</v>
          </cell>
          <cell r="B6082" t="str">
            <v>NATMET 120/1000 MG TEDAVI PAKETI 90+90 TABLET</v>
          </cell>
          <cell r="C6082">
            <v>8697930221623</v>
          </cell>
          <cell r="D6082" t="str">
            <v>MENTIS</v>
          </cell>
          <cell r="E6082" t="str">
            <v>Normal</v>
          </cell>
          <cell r="F6082" t="str">
            <v>Aktif</v>
          </cell>
        </row>
        <row r="6083">
          <cell r="A6083">
            <v>8697930221609</v>
          </cell>
          <cell r="B6083" t="str">
            <v>NATMET 120/500 MG TEDAVI PAKETI 90+90 TABLET</v>
          </cell>
          <cell r="C6083">
            <v>8697930221609</v>
          </cell>
          <cell r="D6083" t="str">
            <v>MENTIS</v>
          </cell>
          <cell r="E6083" t="str">
            <v>Normal</v>
          </cell>
          <cell r="F6083" t="str">
            <v>Aktif</v>
          </cell>
        </row>
        <row r="6084">
          <cell r="A6084">
            <v>8697930221616</v>
          </cell>
          <cell r="B6084" t="str">
            <v>NATMET 120/850 MG TEDAVI PAKETI 90+90 TABLET</v>
          </cell>
          <cell r="C6084">
            <v>8697930221616</v>
          </cell>
          <cell r="D6084" t="str">
            <v>MENTIS</v>
          </cell>
          <cell r="E6084" t="str">
            <v>Normal</v>
          </cell>
          <cell r="F6084" t="str">
            <v>Aktif</v>
          </cell>
        </row>
        <row r="6085">
          <cell r="A6085">
            <v>8697927220547</v>
          </cell>
          <cell r="B6085" t="str">
            <v>NATPLUS 180/1000 MG TEDAVI PAKETI 90+90 TABLET</v>
          </cell>
          <cell r="C6085">
            <v>8697927220547</v>
          </cell>
          <cell r="D6085" t="str">
            <v>CELTIS ILAC</v>
          </cell>
          <cell r="E6085" t="str">
            <v>Normal</v>
          </cell>
          <cell r="F6085" t="str">
            <v>Aktif</v>
          </cell>
        </row>
        <row r="6086">
          <cell r="A6086">
            <v>8697927220523</v>
          </cell>
          <cell r="B6086" t="str">
            <v>NATPLUS 180/500 MG TEDAVI PAKETI 90+90 TABLET</v>
          </cell>
          <cell r="C6086">
            <v>8697927220523</v>
          </cell>
          <cell r="D6086" t="str">
            <v>CELTIS ILAC</v>
          </cell>
          <cell r="E6086" t="str">
            <v>Normal</v>
          </cell>
          <cell r="F6086" t="str">
            <v>Aktif</v>
          </cell>
        </row>
        <row r="6087">
          <cell r="A6087">
            <v>8697927220530</v>
          </cell>
          <cell r="B6087" t="str">
            <v>NATPLUS 180/850 MG TEDAVI PAKETI 90+90 TABLET</v>
          </cell>
          <cell r="C6087">
            <v>8697927220530</v>
          </cell>
          <cell r="D6087" t="str">
            <v>CELTIS ILAC</v>
          </cell>
          <cell r="E6087" t="str">
            <v>Normal</v>
          </cell>
          <cell r="F6087" t="str">
            <v>Aktif</v>
          </cell>
        </row>
        <row r="6088">
          <cell r="A6088">
            <v>8699772091051</v>
          </cell>
          <cell r="B6088" t="str">
            <v>NATYSIN 10 MG 30 FILM TABLET</v>
          </cell>
          <cell r="C6088">
            <v>8699772091051</v>
          </cell>
          <cell r="D6088" t="str">
            <v>TRIPHARMA</v>
          </cell>
          <cell r="E6088" t="str">
            <v>Normal</v>
          </cell>
          <cell r="F6088" t="str">
            <v>Aktif</v>
          </cell>
        </row>
        <row r="6089">
          <cell r="A6089">
            <v>8699772091068</v>
          </cell>
          <cell r="B6089" t="str">
            <v>NATYSIN 10 MG 90 FILM TABLET</v>
          </cell>
          <cell r="C6089">
            <v>8699772091068</v>
          </cell>
          <cell r="D6089" t="str">
            <v>TRIPHARMA</v>
          </cell>
          <cell r="E6089" t="str">
            <v>Normal</v>
          </cell>
          <cell r="F6089" t="str">
            <v>Aktif</v>
          </cell>
        </row>
        <row r="6090">
          <cell r="A6090">
            <v>8699772091037</v>
          </cell>
          <cell r="B6090" t="str">
            <v>NATYSIN 5 MG 30 FILM TABLET</v>
          </cell>
          <cell r="C6090">
            <v>8699772091037</v>
          </cell>
          <cell r="D6090" t="str">
            <v>TRIPHARMA</v>
          </cell>
          <cell r="E6090" t="str">
            <v>Normal</v>
          </cell>
          <cell r="F6090" t="str">
            <v>Aktif</v>
          </cell>
        </row>
        <row r="6091">
          <cell r="A6091">
            <v>8699772091044</v>
          </cell>
          <cell r="B6091" t="str">
            <v>NATYSIN 5 MG 90 FILM TABLET</v>
          </cell>
          <cell r="C6091">
            <v>8699772091044</v>
          </cell>
          <cell r="D6091" t="str">
            <v>TRIPHARMA</v>
          </cell>
          <cell r="E6091" t="str">
            <v>Normal</v>
          </cell>
          <cell r="F6091" t="str">
            <v>Aktif</v>
          </cell>
        </row>
        <row r="6092">
          <cell r="A6092">
            <v>8699839750662</v>
          </cell>
          <cell r="B6092" t="str">
            <v>NAUZEX 8 MG/4 ML IV ENJ. COZ. ICEREN AMPUL</v>
          </cell>
          <cell r="C6092">
            <v>8699839750662</v>
          </cell>
          <cell r="D6092" t="str">
            <v>KEYMEN</v>
          </cell>
          <cell r="E6092" t="str">
            <v>Normal</v>
          </cell>
          <cell r="F6092" t="str">
            <v>Aktif</v>
          </cell>
        </row>
        <row r="6093">
          <cell r="A6093">
            <v>8699514030140</v>
          </cell>
          <cell r="B6093" t="str">
            <v>NAVARIN XR 500 MG UZUN ETKILI 30 FILM TABLET</v>
          </cell>
          <cell r="C6093">
            <v>8699514030140</v>
          </cell>
          <cell r="D6093" t="str">
            <v>ABDI IBRAHIM</v>
          </cell>
          <cell r="E6093" t="str">
            <v>Normal</v>
          </cell>
          <cell r="F6093" t="str">
            <v>Aktif</v>
          </cell>
        </row>
        <row r="6094">
          <cell r="A6094">
            <v>8699749770019</v>
          </cell>
          <cell r="B6094" t="str">
            <v>NAVELBINE 10 MG FLAKON</v>
          </cell>
          <cell r="C6094">
            <v>8699749770019</v>
          </cell>
          <cell r="D6094" t="str">
            <v>PIERRE FABRE</v>
          </cell>
          <cell r="E6094" t="str">
            <v>Normal</v>
          </cell>
          <cell r="F6094" t="str">
            <v>Aktif</v>
          </cell>
        </row>
        <row r="6095">
          <cell r="A6095">
            <v>8699749190039</v>
          </cell>
          <cell r="B6095" t="str">
            <v>NAVELBINE 20 MG 1 YUMUSAK KAPSUL</v>
          </cell>
          <cell r="C6095">
            <v>8699749190039</v>
          </cell>
          <cell r="D6095" t="str">
            <v>PIERRE FABRE</v>
          </cell>
          <cell r="E6095" t="str">
            <v>Normal</v>
          </cell>
          <cell r="F6095" t="str">
            <v>Aktif</v>
          </cell>
        </row>
        <row r="6096">
          <cell r="A6096">
            <v>8699749190046</v>
          </cell>
          <cell r="B6096" t="str">
            <v>NAVELBINE 30 MG 1 YUMUSAK KAPSUL</v>
          </cell>
          <cell r="C6096">
            <v>8699749190046</v>
          </cell>
          <cell r="D6096" t="str">
            <v>PIERRE FABRE</v>
          </cell>
          <cell r="E6096" t="str">
            <v>Normal</v>
          </cell>
          <cell r="F6096" t="str">
            <v>Aktif</v>
          </cell>
        </row>
        <row r="6097">
          <cell r="A6097">
            <v>8699749770026</v>
          </cell>
          <cell r="B6097" t="str">
            <v>NAVELBINE 50 MG FLAKON</v>
          </cell>
          <cell r="C6097">
            <v>8699749770026</v>
          </cell>
          <cell r="D6097" t="str">
            <v>PIERRE FABRE</v>
          </cell>
          <cell r="E6097" t="str">
            <v>Normal</v>
          </cell>
          <cell r="F6097" t="str">
            <v>Aktif</v>
          </cell>
        </row>
        <row r="6098">
          <cell r="A6098">
            <v>8699504750454</v>
          </cell>
          <cell r="B6098" t="str">
            <v>NAVOBAN 5 MG 1 AMPUL</v>
          </cell>
          <cell r="C6098">
            <v>8699504750454</v>
          </cell>
          <cell r="D6098" t="str">
            <v>NOVARTIS</v>
          </cell>
          <cell r="E6098" t="str">
            <v>Normal</v>
          </cell>
          <cell r="F6098" t="str">
            <v>Aktif</v>
          </cell>
        </row>
        <row r="6099">
          <cell r="A6099">
            <v>8699504150155</v>
          </cell>
          <cell r="B6099" t="str">
            <v>NAVOBAN 5 MG 5 KAPSUL</v>
          </cell>
          <cell r="C6099">
            <v>8699504150155</v>
          </cell>
          <cell r="D6099" t="str">
            <v>NOVARTIS</v>
          </cell>
          <cell r="E6099" t="str">
            <v>Normal</v>
          </cell>
          <cell r="F6099" t="str">
            <v>Aktif</v>
          </cell>
        </row>
        <row r="6100">
          <cell r="A6100">
            <v>8699730540126</v>
          </cell>
          <cell r="B6100" t="str">
            <v>NAZE MIKRODOZERLI BURUN SPREYI</v>
          </cell>
          <cell r="C6100">
            <v>8699730540126</v>
          </cell>
          <cell r="D6100" t="str">
            <v>YENISEHIR</v>
          </cell>
          <cell r="E6100" t="str">
            <v>Normal</v>
          </cell>
          <cell r="F6100" t="str">
            <v>Aktif</v>
          </cell>
        </row>
        <row r="6101">
          <cell r="A6101">
            <v>8699730540133</v>
          </cell>
          <cell r="B6101" t="str">
            <v>NAZE PEDIATRIK BURUN SPREYI %0,5 10 CC</v>
          </cell>
          <cell r="C6101">
            <v>8699730540133</v>
          </cell>
          <cell r="D6101" t="str">
            <v>YENISEHIR</v>
          </cell>
          <cell r="E6101" t="str">
            <v>Normal</v>
          </cell>
          <cell r="F6101" t="str">
            <v>Aktif</v>
          </cell>
        </row>
        <row r="6102">
          <cell r="A6102">
            <v>8699559540017</v>
          </cell>
          <cell r="B6102" t="str">
            <v>NAZOFIX %0,05 NAZAL SPREY</v>
          </cell>
          <cell r="C6102">
            <v>8699559540017</v>
          </cell>
          <cell r="D6102" t="str">
            <v>RECORDATI</v>
          </cell>
          <cell r="E6102" t="str">
            <v>Normal</v>
          </cell>
          <cell r="F6102" t="str">
            <v>Aktif</v>
          </cell>
        </row>
        <row r="6103">
          <cell r="A6103">
            <v>8699566543308</v>
          </cell>
          <cell r="B6103" t="str">
            <v>NAZOSTER %0,05 NAZAL SPREY</v>
          </cell>
          <cell r="C6103">
            <v>8699566543308</v>
          </cell>
          <cell r="D6103" t="str">
            <v>BERKSAM</v>
          </cell>
          <cell r="E6103" t="str">
            <v>Normal</v>
          </cell>
          <cell r="F6103" t="str">
            <v>Aktif</v>
          </cell>
        </row>
        <row r="6104">
          <cell r="A6104">
            <v>8680264860033</v>
          </cell>
          <cell r="B6104" t="str">
            <v>N-CORT NAZAL SPREY</v>
          </cell>
          <cell r="C6104">
            <v>8680264860033</v>
          </cell>
          <cell r="D6104" t="str">
            <v>GRANDI ILAC</v>
          </cell>
          <cell r="E6104" t="str">
            <v>Normal</v>
          </cell>
          <cell r="F6104" t="str">
            <v>Aktif</v>
          </cell>
        </row>
        <row r="6105">
          <cell r="A6105">
            <v>8699546755462</v>
          </cell>
          <cell r="B6105" t="str">
            <v>NEBIDO 250 MG/ML 4 ML 1 AMPUL</v>
          </cell>
          <cell r="C6105">
            <v>8699546755462</v>
          </cell>
          <cell r="D6105" t="str">
            <v>BAYER</v>
          </cell>
          <cell r="E6105" t="str">
            <v>Normal</v>
          </cell>
          <cell r="F6105" t="str">
            <v>Aktif</v>
          </cell>
        </row>
        <row r="6106">
          <cell r="A6106">
            <v>8699788695359</v>
          </cell>
          <cell r="B6106" t="str">
            <v>NEFRASIN AMINO ASIT I.V. INFUZYON SOLUSYONU 500 ML SETLI SISE</v>
          </cell>
          <cell r="C6106">
            <v>8699788695359</v>
          </cell>
          <cell r="D6106" t="str">
            <v>OSEL</v>
          </cell>
          <cell r="E6106" t="str">
            <v>Normal</v>
          </cell>
          <cell r="F6106" t="str">
            <v>Aktif</v>
          </cell>
        </row>
        <row r="6107">
          <cell r="A6107">
            <v>8699788690354</v>
          </cell>
          <cell r="B6107" t="str">
            <v>NEFRASIN AMINO ASIT I.V. INFUZYON SOLUSYONU 500 ML SETSIZ SISE</v>
          </cell>
          <cell r="C6107">
            <v>8699788690354</v>
          </cell>
          <cell r="D6107" t="str">
            <v>OSEL</v>
          </cell>
          <cell r="E6107" t="str">
            <v>Normal</v>
          </cell>
          <cell r="F6107" t="str">
            <v>Aktif</v>
          </cell>
        </row>
        <row r="6108">
          <cell r="A6108">
            <v>8699708570346</v>
          </cell>
          <cell r="B6108" t="str">
            <v>NEFRO-CARNITIN 50 ML SURUP</v>
          </cell>
          <cell r="C6108">
            <v>8699708570346</v>
          </cell>
          <cell r="D6108" t="str">
            <v>ASSOS</v>
          </cell>
          <cell r="E6108" t="str">
            <v>Normal</v>
          </cell>
          <cell r="F6108" t="str">
            <v>Aktif</v>
          </cell>
        </row>
        <row r="6109">
          <cell r="A6109">
            <v>8699708750359</v>
          </cell>
          <cell r="B6109" t="str">
            <v>NEFRO-CARNITIN I.V. INF. SOL. ICEREN 10 AMPUL</v>
          </cell>
          <cell r="C6109">
            <v>8699708750359</v>
          </cell>
          <cell r="D6109" t="str">
            <v>ASSOS</v>
          </cell>
          <cell r="E6109" t="str">
            <v>Normal</v>
          </cell>
          <cell r="F6109" t="str">
            <v>Aktif</v>
          </cell>
        </row>
        <row r="6110">
          <cell r="A6110">
            <v>8699814270314</v>
          </cell>
          <cell r="B6110" t="str">
            <v>NEOAMOX 1 GR IM/IV 1 FLAKON</v>
          </cell>
          <cell r="C6110">
            <v>8699814270314</v>
          </cell>
          <cell r="D6110" t="str">
            <v>TUM EKIP</v>
          </cell>
          <cell r="E6110" t="str">
            <v>Normal</v>
          </cell>
          <cell r="F6110" t="str">
            <v>Aktif</v>
          </cell>
        </row>
        <row r="6111">
          <cell r="A6111">
            <v>8699745001797</v>
          </cell>
          <cell r="B6111" t="str">
            <v>NEOCATE 400 GR</v>
          </cell>
          <cell r="C6111">
            <v>8699745001797</v>
          </cell>
          <cell r="D6111" t="str">
            <v>NUMIL</v>
          </cell>
          <cell r="E6111" t="str">
            <v>Normal</v>
          </cell>
          <cell r="F6111" t="str">
            <v>Aktif</v>
          </cell>
        </row>
        <row r="6112">
          <cell r="A6112">
            <v>8699549570055</v>
          </cell>
          <cell r="B6112" t="str">
            <v>NEOFEDRIN SURUP 100 ML</v>
          </cell>
          <cell r="C6112">
            <v>8699549570055</v>
          </cell>
          <cell r="D6112" t="str">
            <v>AKDENIZ</v>
          </cell>
          <cell r="E6112" t="str">
            <v>Normal</v>
          </cell>
          <cell r="F6112" t="str">
            <v>Aktif</v>
          </cell>
        </row>
        <row r="6113">
          <cell r="A6113">
            <v>8697637690142</v>
          </cell>
          <cell r="B6113" t="str">
            <v>NEOFLEKS %0,9 IZOTONIK SODYUM KLORUR SOLUSYONU 3000 ML SETLI PP TORBA</v>
          </cell>
          <cell r="C6113">
            <v>8697637690142</v>
          </cell>
          <cell r="D6113" t="str">
            <v>TURKTIPSAN</v>
          </cell>
          <cell r="E6113" t="str">
            <v>Normal</v>
          </cell>
          <cell r="F6113" t="str">
            <v>Aktif</v>
          </cell>
        </row>
        <row r="6114">
          <cell r="A6114">
            <v>8697637690135</v>
          </cell>
          <cell r="B6114" t="str">
            <v>NEOFLEKS %0,9 IZOTONIK SODYUM KLORUR SOLUSYONU 3000 ML SETSIZ PP TORBA</v>
          </cell>
          <cell r="C6114">
            <v>8697637690135</v>
          </cell>
          <cell r="D6114" t="str">
            <v>TURKTIPSAN</v>
          </cell>
          <cell r="E6114" t="str">
            <v>Normal</v>
          </cell>
          <cell r="F6114" t="str">
            <v>Aktif</v>
          </cell>
        </row>
        <row r="6115">
          <cell r="A6115">
            <v>8697637690043</v>
          </cell>
          <cell r="B6115" t="str">
            <v>NEOFLEKS %0,9 IZOTONIK SODYUM KLORUR SUDAKI SOLUSYONU 100 ML PP TORBA SETLI</v>
          </cell>
          <cell r="C6115">
            <v>8697637690043</v>
          </cell>
          <cell r="D6115" t="str">
            <v>TURKTIPSAN</v>
          </cell>
          <cell r="E6115" t="str">
            <v>Normal</v>
          </cell>
          <cell r="F6115" t="str">
            <v>Aktif</v>
          </cell>
        </row>
        <row r="6116">
          <cell r="A6116">
            <v>8697637690036</v>
          </cell>
          <cell r="B6116" t="str">
            <v>NEOFLEKS %0,9 IZOTONIK SODYUM KLORUR SUDAKI SOLUSYONU 100 ML PP TORBA SETSIZ</v>
          </cell>
          <cell r="C6116">
            <v>8697637690036</v>
          </cell>
          <cell r="D6116" t="str">
            <v>TURKTIPSAN</v>
          </cell>
          <cell r="E6116" t="str">
            <v>Normal</v>
          </cell>
          <cell r="F6116" t="str">
            <v>Aktif</v>
          </cell>
        </row>
        <row r="6117">
          <cell r="A6117">
            <v>8697637690067</v>
          </cell>
          <cell r="B6117" t="str">
            <v>NEOFLEKS %0,9 IZOTONIK SODYUM KLORUR SUDAKI SOLUSYONU 150 ML PP TORBA SETLI</v>
          </cell>
          <cell r="C6117">
            <v>8697637690067</v>
          </cell>
          <cell r="D6117" t="str">
            <v>TURKTIPSAN</v>
          </cell>
          <cell r="E6117" t="str">
            <v>Normal</v>
          </cell>
          <cell r="F6117" t="str">
            <v>Aktif</v>
          </cell>
        </row>
        <row r="6118">
          <cell r="A6118">
            <v>8697637690050</v>
          </cell>
          <cell r="B6118" t="str">
            <v>NEOFLEKS %0,9 IZOTONIK SODYUM KLORUR SUDAKI SOLUSYONU 150 ML PP TORBA SETSIZ</v>
          </cell>
          <cell r="C6118">
            <v>8697637690050</v>
          </cell>
          <cell r="D6118" t="str">
            <v>TURKTIPSAN</v>
          </cell>
          <cell r="E6118" t="str">
            <v>Normal</v>
          </cell>
          <cell r="F6118" t="str">
            <v>Aktif</v>
          </cell>
        </row>
        <row r="6119">
          <cell r="A6119">
            <v>8697637690081</v>
          </cell>
          <cell r="B6119" t="str">
            <v>NEOFLEKS %0,9 IZOTONIK SODYUM KLORUR SUDAKI SOLUSYONU 250 ML PP TORBA SETLI</v>
          </cell>
          <cell r="C6119">
            <v>8697637690081</v>
          </cell>
          <cell r="D6119" t="str">
            <v>TURKTIPSAN</v>
          </cell>
          <cell r="E6119" t="str">
            <v>Normal</v>
          </cell>
          <cell r="F6119" t="str">
            <v>Aktif</v>
          </cell>
        </row>
        <row r="6120">
          <cell r="A6120">
            <v>8697637690074</v>
          </cell>
          <cell r="B6120" t="str">
            <v>NEOFLEKS %0,9 IZOTONIK SODYUM KLORUR SUDAKI SOLUSYONU 250 ML PP TORBA SETSIZ</v>
          </cell>
          <cell r="C6120">
            <v>8697637690074</v>
          </cell>
          <cell r="D6120" t="str">
            <v>TURKTIPSAN</v>
          </cell>
          <cell r="E6120" t="str">
            <v>Normal</v>
          </cell>
          <cell r="F6120" t="str">
            <v>Aktif</v>
          </cell>
        </row>
        <row r="6121">
          <cell r="A6121">
            <v>8697637690029</v>
          </cell>
          <cell r="B6121" t="str">
            <v>NEOFLEKS %0,9 IZOTONIK SODYUM KLORUR SUDAKI SOLUSYONU 50 ML PP TORBA SETLI</v>
          </cell>
          <cell r="C6121">
            <v>8697637690029</v>
          </cell>
          <cell r="D6121" t="str">
            <v>TURKTIPSAN</v>
          </cell>
          <cell r="E6121" t="str">
            <v>Normal</v>
          </cell>
          <cell r="F6121" t="str">
            <v>Aktif</v>
          </cell>
        </row>
        <row r="6122">
          <cell r="A6122">
            <v>8697637690012</v>
          </cell>
          <cell r="B6122" t="str">
            <v>NEOFLEKS %0,9 IZOTONIK SODYUM KLORUR SUDAKI SOLUSYONU 50 ML PP TORBA SETSIZ</v>
          </cell>
          <cell r="C6122">
            <v>8697637690012</v>
          </cell>
          <cell r="D6122" t="str">
            <v>TURKTIPSAN</v>
          </cell>
          <cell r="E6122" t="str">
            <v>Normal</v>
          </cell>
          <cell r="F6122" t="str">
            <v>Aktif</v>
          </cell>
        </row>
        <row r="6123">
          <cell r="A6123">
            <v>8697637690104</v>
          </cell>
          <cell r="B6123" t="str">
            <v>NEOFLEKS %0,9 IZOTONIK SODYUM KLORUR SUDAKI SOLUSYONU PP-TORBA 500 ML(SETLI)</v>
          </cell>
          <cell r="C6123">
            <v>8697637690104</v>
          </cell>
          <cell r="D6123" t="str">
            <v>TURKTIPSAN</v>
          </cell>
          <cell r="E6123" t="str">
            <v>Normal</v>
          </cell>
          <cell r="F6123" t="str">
            <v>Aktif</v>
          </cell>
        </row>
        <row r="6124">
          <cell r="A6124">
            <v>8697637690128</v>
          </cell>
          <cell r="B6124" t="str">
            <v>NEOFLEKS %0,9 IZOTONIK SODYUM KLORUR SUDAKI SOLUSYONU PP-TORBA1000 ML(SETLI)</v>
          </cell>
          <cell r="C6124">
            <v>8697637690128</v>
          </cell>
          <cell r="D6124" t="str">
            <v>TURKTIPSAN</v>
          </cell>
          <cell r="E6124" t="str">
            <v>Normal</v>
          </cell>
          <cell r="F6124" t="str">
            <v>Aktif</v>
          </cell>
        </row>
        <row r="6125">
          <cell r="A6125">
            <v>8697637690111</v>
          </cell>
          <cell r="B6125" t="str">
            <v>NEOFLEKS %0,9 IZOTONIK SODYUM KLORUR SUDAKI SOLUSYONU PP-TORBA1000 ML(SETSIZ)</v>
          </cell>
          <cell r="C6125">
            <v>8697637690111</v>
          </cell>
          <cell r="D6125" t="str">
            <v>TURKTIPSAN</v>
          </cell>
          <cell r="E6125" t="str">
            <v>Normal</v>
          </cell>
          <cell r="F6125" t="str">
            <v>Aktif</v>
          </cell>
        </row>
        <row r="6126">
          <cell r="A6126">
            <v>8697637690098</v>
          </cell>
          <cell r="B6126" t="str">
            <v>NEOFLEKS %0,9 IZOTONIK SODYUM KLORUR SUDAKI SOLUSYONU PP-TORBA500 ML(SETSIZ)</v>
          </cell>
          <cell r="C6126">
            <v>8697637690098</v>
          </cell>
          <cell r="D6126" t="str">
            <v>TURKTIPSAN</v>
          </cell>
          <cell r="E6126" t="str">
            <v>Normal</v>
          </cell>
          <cell r="F6126" t="str">
            <v>Aktif</v>
          </cell>
        </row>
        <row r="6127">
          <cell r="A6127">
            <v>8697637690289</v>
          </cell>
          <cell r="B6127" t="str">
            <v>NEOFLEKS %10 DEKSTROZ SUDAKI SOLUSYONU 100 ML PP TORBA SETLI</v>
          </cell>
          <cell r="C6127">
            <v>8697637690289</v>
          </cell>
          <cell r="D6127" t="str">
            <v>TURKTIPSAN</v>
          </cell>
          <cell r="E6127" t="str">
            <v>Normal</v>
          </cell>
          <cell r="F6127" t="str">
            <v>Aktif</v>
          </cell>
        </row>
        <row r="6128">
          <cell r="A6128">
            <v>8697637690272</v>
          </cell>
          <cell r="B6128" t="str">
            <v>NEOFLEKS %10 DEKSTROZ SUDAKI SOLUSYONU 100 ML PP TORBA SETSIZ</v>
          </cell>
          <cell r="C6128">
            <v>8697637690272</v>
          </cell>
          <cell r="D6128" t="str">
            <v>TURKTIPSAN</v>
          </cell>
          <cell r="E6128" t="str">
            <v>Normal</v>
          </cell>
          <cell r="F6128" t="str">
            <v>Aktif</v>
          </cell>
        </row>
        <row r="6129">
          <cell r="A6129">
            <v>8697637690364</v>
          </cell>
          <cell r="B6129" t="str">
            <v>NEOFLEKS %10 DEKSTROZ SUDAKI SOLUSYONU 1000 ML PP TORBA SETLI</v>
          </cell>
          <cell r="C6129">
            <v>8697637690364</v>
          </cell>
          <cell r="D6129" t="str">
            <v>TURKTIPSAN</v>
          </cell>
          <cell r="E6129" t="str">
            <v>Normal</v>
          </cell>
          <cell r="F6129" t="str">
            <v>Aktif</v>
          </cell>
        </row>
        <row r="6130">
          <cell r="A6130">
            <v>8697637690357</v>
          </cell>
          <cell r="B6130" t="str">
            <v>NEOFLEKS %10 DEKSTROZ SUDAKI SOLUSYONU 1000 ML PP TORBA SETSIZ</v>
          </cell>
          <cell r="C6130">
            <v>8697637690357</v>
          </cell>
          <cell r="D6130" t="str">
            <v>TURKTIPSAN</v>
          </cell>
          <cell r="E6130" t="str">
            <v>Normal</v>
          </cell>
          <cell r="F6130" t="str">
            <v>Aktif</v>
          </cell>
        </row>
        <row r="6131">
          <cell r="A6131">
            <v>8697637690302</v>
          </cell>
          <cell r="B6131" t="str">
            <v>NEOFLEKS %10 DEKSTROZ SUDAKI SOLUSYONU 150 ML PP TORBA SETLI</v>
          </cell>
          <cell r="C6131">
            <v>8697637690302</v>
          </cell>
          <cell r="D6131" t="str">
            <v>TURKTIPSAN</v>
          </cell>
          <cell r="E6131" t="str">
            <v>Normal</v>
          </cell>
          <cell r="F6131" t="str">
            <v>Aktif</v>
          </cell>
        </row>
        <row r="6132">
          <cell r="A6132">
            <v>8697637690296</v>
          </cell>
          <cell r="B6132" t="str">
            <v>NEOFLEKS %10 DEKSTROZ SUDAKI SOLUSYONU 150 ML PP TORBA SETSIZ</v>
          </cell>
          <cell r="C6132">
            <v>8697637690296</v>
          </cell>
          <cell r="D6132" t="str">
            <v>TURKTIPSAN</v>
          </cell>
          <cell r="E6132" t="str">
            <v>Normal</v>
          </cell>
          <cell r="F6132" t="str">
            <v>Aktif</v>
          </cell>
        </row>
        <row r="6133">
          <cell r="A6133">
            <v>8697637690326</v>
          </cell>
          <cell r="B6133" t="str">
            <v>NEOFLEKS %10 DEKSTROZ SUDAKI SOLUSYONU 250 ML PP TORBA SETLI</v>
          </cell>
          <cell r="C6133">
            <v>8697637690326</v>
          </cell>
          <cell r="D6133" t="str">
            <v>TURKTIPSAN</v>
          </cell>
          <cell r="E6133" t="str">
            <v>Normal</v>
          </cell>
          <cell r="F6133" t="str">
            <v>Aktif</v>
          </cell>
        </row>
        <row r="6134">
          <cell r="A6134">
            <v>8697637690319</v>
          </cell>
          <cell r="B6134" t="str">
            <v>NEOFLEKS %10 DEKSTROZ SUDAKI SOLUSYONU 250 ML PP TORBA SETSIZ</v>
          </cell>
          <cell r="C6134">
            <v>8697637690319</v>
          </cell>
          <cell r="D6134" t="str">
            <v>TURKTIPSAN</v>
          </cell>
          <cell r="E6134" t="str">
            <v>Normal</v>
          </cell>
          <cell r="F6134" t="str">
            <v>Aktif</v>
          </cell>
        </row>
        <row r="6135">
          <cell r="A6135">
            <v>8697637690340</v>
          </cell>
          <cell r="B6135" t="str">
            <v>NEOFLEKS %10 DEKSTROZ SUDAKI SOLUSYONU 500 ML PP TORBA SETLI</v>
          </cell>
          <cell r="C6135">
            <v>8697637690340</v>
          </cell>
          <cell r="D6135" t="str">
            <v>TURKTIPSAN</v>
          </cell>
          <cell r="E6135" t="str">
            <v>Normal</v>
          </cell>
          <cell r="F6135" t="str">
            <v>Aktif</v>
          </cell>
        </row>
        <row r="6136">
          <cell r="A6136">
            <v>8697637690333</v>
          </cell>
          <cell r="B6136" t="str">
            <v>NEOFLEKS %10 DEKSTROZ SUDAKI SOLUSYONU 500 ML PP TORBA SETSIZ</v>
          </cell>
          <cell r="C6136">
            <v>8697637690333</v>
          </cell>
          <cell r="D6136" t="str">
            <v>TURKTIPSAN</v>
          </cell>
          <cell r="E6136" t="str">
            <v>Normal</v>
          </cell>
          <cell r="F6136" t="str">
            <v>Aktif</v>
          </cell>
        </row>
        <row r="6137">
          <cell r="A6137">
            <v>8697637690388</v>
          </cell>
          <cell r="B6137" t="str">
            <v>NEOFLEKS %20 DEKSTROZ SUDAKI SOLUSYONU 100 ML PP TORBA SETLI</v>
          </cell>
          <cell r="C6137">
            <v>8697637690388</v>
          </cell>
          <cell r="D6137" t="str">
            <v>TURKTIPSAN</v>
          </cell>
          <cell r="E6137" t="str">
            <v>Normal</v>
          </cell>
          <cell r="F6137" t="str">
            <v>Aktif</v>
          </cell>
        </row>
        <row r="6138">
          <cell r="A6138">
            <v>8697637690371</v>
          </cell>
          <cell r="B6138" t="str">
            <v>NEOFLEKS %20 DEKSTROZ SUDAKI SOLUSYONU 100 ML PP TORBA SETSIZ</v>
          </cell>
          <cell r="C6138">
            <v>8697637690371</v>
          </cell>
          <cell r="D6138" t="str">
            <v>TURKTIPSAN</v>
          </cell>
          <cell r="E6138" t="str">
            <v>Normal</v>
          </cell>
          <cell r="F6138" t="str">
            <v>Aktif</v>
          </cell>
        </row>
        <row r="6139">
          <cell r="A6139">
            <v>8697637690463</v>
          </cell>
          <cell r="B6139" t="str">
            <v>NEOFLEKS %20 DEKSTROZ SUDAKI SOLUSYONU 1000 ML PP TORBA SETLI</v>
          </cell>
          <cell r="C6139">
            <v>8697637690463</v>
          </cell>
          <cell r="D6139" t="str">
            <v>TURKTIPSAN</v>
          </cell>
          <cell r="E6139" t="str">
            <v>Normal</v>
          </cell>
          <cell r="F6139" t="str">
            <v>Aktif</v>
          </cell>
        </row>
        <row r="6140">
          <cell r="A6140">
            <v>8697637690456</v>
          </cell>
          <cell r="B6140" t="str">
            <v>NEOFLEKS %20 DEKSTROZ SUDAKI SOLUSYONU 1000 ML PP TORBA SETSIZ</v>
          </cell>
          <cell r="C6140">
            <v>8697637690456</v>
          </cell>
          <cell r="D6140" t="str">
            <v>TURKTIPSAN</v>
          </cell>
          <cell r="E6140" t="str">
            <v>Normal</v>
          </cell>
          <cell r="F6140" t="str">
            <v>Aktif</v>
          </cell>
        </row>
        <row r="6141">
          <cell r="A6141">
            <v>8697637690401</v>
          </cell>
          <cell r="B6141" t="str">
            <v>NEOFLEKS %20 DEKSTROZ SUDAKI SOLUSYONU 150 ML PP TORBA SETLI</v>
          </cell>
          <cell r="C6141">
            <v>8697637690401</v>
          </cell>
          <cell r="D6141" t="str">
            <v>TURKTIPSAN</v>
          </cell>
          <cell r="E6141" t="str">
            <v>Normal</v>
          </cell>
          <cell r="F6141" t="str">
            <v>Aktif</v>
          </cell>
        </row>
        <row r="6142">
          <cell r="A6142">
            <v>8697637690395</v>
          </cell>
          <cell r="B6142" t="str">
            <v>NEOFLEKS %20 DEKSTROZ SUDAKI SOLUSYONU 150 ML PP TORBA SETSIZ</v>
          </cell>
          <cell r="C6142">
            <v>8697637690395</v>
          </cell>
          <cell r="D6142" t="str">
            <v>TURKTIPSAN</v>
          </cell>
          <cell r="E6142" t="str">
            <v>Normal</v>
          </cell>
          <cell r="F6142" t="str">
            <v>Aktif</v>
          </cell>
        </row>
        <row r="6143">
          <cell r="A6143">
            <v>8697637690425</v>
          </cell>
          <cell r="B6143" t="str">
            <v>NEOFLEKS %20 DEKSTROZ SUDAKI SOLUSYONU 250 ML PP TORBA SETLI</v>
          </cell>
          <cell r="C6143">
            <v>8697637690425</v>
          </cell>
          <cell r="D6143" t="str">
            <v>TURKTIPSAN</v>
          </cell>
          <cell r="E6143" t="str">
            <v>Normal</v>
          </cell>
          <cell r="F6143" t="str">
            <v>Aktif</v>
          </cell>
        </row>
        <row r="6144">
          <cell r="A6144">
            <v>8697637690418</v>
          </cell>
          <cell r="B6144" t="str">
            <v>NEOFLEKS %20 DEKSTROZ SUDAKI SOLUSYONU 250 ML PP TORBA SETSIZ</v>
          </cell>
          <cell r="C6144">
            <v>8697637690418</v>
          </cell>
          <cell r="D6144" t="str">
            <v>TURKTIPSAN</v>
          </cell>
          <cell r="E6144" t="str">
            <v>Normal</v>
          </cell>
          <cell r="F6144" t="str">
            <v>Aktif</v>
          </cell>
        </row>
        <row r="6145">
          <cell r="A6145">
            <v>8697637690449</v>
          </cell>
          <cell r="B6145" t="str">
            <v>NEOFLEKS %20 DEKSTROZ SUDAKI SOLUSYONU 500 ML PP TORBA SETLI</v>
          </cell>
          <cell r="C6145">
            <v>8697637690449</v>
          </cell>
          <cell r="D6145" t="str">
            <v>TURKTIPSAN</v>
          </cell>
          <cell r="E6145" t="str">
            <v>Normal</v>
          </cell>
          <cell r="F6145" t="str">
            <v>Aktif</v>
          </cell>
        </row>
        <row r="6146">
          <cell r="A6146">
            <v>8697637690432</v>
          </cell>
          <cell r="B6146" t="str">
            <v>NEOFLEKS %20 DEKSTROZ SUDAKI SOLUSYONU 500 ML PP TORBA SETSIZ</v>
          </cell>
          <cell r="C6146">
            <v>8697637690432</v>
          </cell>
          <cell r="D6146" t="str">
            <v>TURKTIPSAN</v>
          </cell>
          <cell r="E6146" t="str">
            <v>Normal</v>
          </cell>
          <cell r="F6146" t="str">
            <v>Aktif</v>
          </cell>
        </row>
        <row r="6147">
          <cell r="A6147">
            <v>8697637691422</v>
          </cell>
          <cell r="B6147" t="str">
            <v>NEOFLEKS %20 MANNITOL SUDAKI COZELTISI 100 ML (SETLI)</v>
          </cell>
          <cell r="C6147">
            <v>8697637691422</v>
          </cell>
          <cell r="D6147" t="str">
            <v>TURKTIPSAN</v>
          </cell>
          <cell r="E6147" t="str">
            <v>Normal</v>
          </cell>
          <cell r="F6147" t="str">
            <v>Aktif</v>
          </cell>
        </row>
        <row r="6148">
          <cell r="A6148">
            <v>8697637691415</v>
          </cell>
          <cell r="B6148" t="str">
            <v>NEOFLEKS %20 MANNITOL SUDAKI COZELTISI 100 ML (SETSIZ)</v>
          </cell>
          <cell r="C6148">
            <v>8697637691415</v>
          </cell>
          <cell r="D6148" t="str">
            <v>TURKTIPSAN</v>
          </cell>
          <cell r="E6148" t="str">
            <v>Normal</v>
          </cell>
          <cell r="F6148" t="str">
            <v>Aktif</v>
          </cell>
        </row>
        <row r="6149">
          <cell r="A6149">
            <v>8697637691507</v>
          </cell>
          <cell r="B6149" t="str">
            <v>NEOFLEKS %20 MANNITOL SUDAKI COZELTISI 1000 ML (SETLI)</v>
          </cell>
          <cell r="C6149">
            <v>8697637691507</v>
          </cell>
          <cell r="D6149" t="str">
            <v>TURKTIPSAN</v>
          </cell>
          <cell r="E6149" t="str">
            <v>Normal</v>
          </cell>
          <cell r="F6149" t="str">
            <v>Aktif</v>
          </cell>
        </row>
        <row r="6150">
          <cell r="A6150">
            <v>8697637691491</v>
          </cell>
          <cell r="B6150" t="str">
            <v>NEOFLEKS %20 MANNITOL SUDAKI COZELTISI 1000 ML (SETSIZ)</v>
          </cell>
          <cell r="C6150">
            <v>8697637691491</v>
          </cell>
          <cell r="D6150" t="str">
            <v>TURKTIPSAN</v>
          </cell>
          <cell r="E6150" t="str">
            <v>Normal</v>
          </cell>
          <cell r="F6150" t="str">
            <v>Aktif</v>
          </cell>
        </row>
        <row r="6151">
          <cell r="A6151">
            <v>8697637691446</v>
          </cell>
          <cell r="B6151" t="str">
            <v>NEOFLEKS %20 MANNITOL SUDAKI COZELTISI 150 ML (SETLI)</v>
          </cell>
          <cell r="C6151">
            <v>8697637691446</v>
          </cell>
          <cell r="D6151" t="str">
            <v>TURKTIPSAN</v>
          </cell>
          <cell r="E6151" t="str">
            <v>Normal</v>
          </cell>
          <cell r="F6151" t="str">
            <v>Aktif</v>
          </cell>
        </row>
        <row r="6152">
          <cell r="A6152">
            <v>8697637691439</v>
          </cell>
          <cell r="B6152" t="str">
            <v>NEOFLEKS %20 MANNITOL SUDAKI COZELTISI 150 ML (SETSIZ)</v>
          </cell>
          <cell r="C6152">
            <v>8697637691439</v>
          </cell>
          <cell r="D6152" t="str">
            <v>TURKTIPSAN</v>
          </cell>
          <cell r="E6152" t="str">
            <v>Normal</v>
          </cell>
          <cell r="F6152" t="str">
            <v>Aktif</v>
          </cell>
        </row>
        <row r="6153">
          <cell r="A6153">
            <v>8697637691460</v>
          </cell>
          <cell r="B6153" t="str">
            <v>NEOFLEKS %20 MANNITOL SUDAKI COZELTISI 250 ML (SETLI)</v>
          </cell>
          <cell r="C6153">
            <v>8697637691460</v>
          </cell>
          <cell r="D6153" t="str">
            <v>TURKTIPSAN</v>
          </cell>
          <cell r="E6153" t="str">
            <v>Normal</v>
          </cell>
          <cell r="F6153" t="str">
            <v>Aktif</v>
          </cell>
        </row>
        <row r="6154">
          <cell r="A6154">
            <v>8697637691453</v>
          </cell>
          <cell r="B6154" t="str">
            <v>NEOFLEKS %20 MANNITOL SUDAKI COZELTISI 250 ML (SETSIZ)</v>
          </cell>
          <cell r="C6154">
            <v>8697637691453</v>
          </cell>
          <cell r="D6154" t="str">
            <v>TURKTIPSAN</v>
          </cell>
          <cell r="E6154" t="str">
            <v>Normal</v>
          </cell>
          <cell r="F6154" t="str">
            <v>Aktif</v>
          </cell>
        </row>
        <row r="6155">
          <cell r="A6155">
            <v>8697637691484</v>
          </cell>
          <cell r="B6155" t="str">
            <v>NEOFLEKS %20 MANNITOL SUDAKI COZELTISI 500 ML (SETLI)</v>
          </cell>
          <cell r="C6155">
            <v>8697637691484</v>
          </cell>
          <cell r="D6155" t="str">
            <v>TURKTIPSAN</v>
          </cell>
          <cell r="E6155" t="str">
            <v>Normal</v>
          </cell>
          <cell r="F6155" t="str">
            <v>Aktif</v>
          </cell>
        </row>
        <row r="6156">
          <cell r="A6156">
            <v>8697637691477</v>
          </cell>
          <cell r="B6156" t="str">
            <v>NEOFLEKS %20 MANNITOL SUDAKI COZELTISI 500 ML (SETSIZ)</v>
          </cell>
          <cell r="C6156">
            <v>8697637691477</v>
          </cell>
          <cell r="D6156" t="str">
            <v>TURKTIPSAN</v>
          </cell>
          <cell r="E6156" t="str">
            <v>Normal</v>
          </cell>
          <cell r="F6156" t="str">
            <v>Aktif</v>
          </cell>
        </row>
        <row r="6157">
          <cell r="A6157">
            <v>8697637691309</v>
          </cell>
          <cell r="B6157" t="str">
            <v>NEOFLEKS %3 HIPERTONIK SODYUM KLORUR SUDAKI COZELTISI 100 ML SETLI</v>
          </cell>
          <cell r="C6157">
            <v>8697637691309</v>
          </cell>
          <cell r="D6157" t="str">
            <v>TURKTIPSAN</v>
          </cell>
          <cell r="E6157" t="str">
            <v>Normal</v>
          </cell>
          <cell r="F6157" t="str">
            <v>Aktif</v>
          </cell>
        </row>
        <row r="6158">
          <cell r="A6158">
            <v>8697637691293</v>
          </cell>
          <cell r="B6158" t="str">
            <v>NEOFLEKS %3 HIPERTONIK SODYUM KLORUR SUDAKI COZELTISI 100 ML,SETSIZ</v>
          </cell>
          <cell r="C6158">
            <v>8697637691293</v>
          </cell>
          <cell r="D6158" t="str">
            <v>TURKTIPSAN</v>
          </cell>
          <cell r="E6158" t="str">
            <v>Normal</v>
          </cell>
          <cell r="F6158" t="str">
            <v>Aktif</v>
          </cell>
        </row>
        <row r="6159">
          <cell r="A6159">
            <v>8697637691323</v>
          </cell>
          <cell r="B6159" t="str">
            <v>NEOFLEKS %3 HIPERTONIK SODYUM KLORUR SUDAKI COZELTISI 150 ML,SETLI</v>
          </cell>
          <cell r="C6159">
            <v>8697637691323</v>
          </cell>
          <cell r="D6159" t="str">
            <v>TURKTIPSAN</v>
          </cell>
          <cell r="E6159" t="str">
            <v>Normal</v>
          </cell>
          <cell r="F6159" t="str">
            <v>Aktif</v>
          </cell>
        </row>
        <row r="6160">
          <cell r="A6160">
            <v>8697637691330</v>
          </cell>
          <cell r="B6160" t="str">
            <v>NEOFLEKS %3 HIPERTONIK SODYUM KLORUR SUDAKI COZELTISI 250 ML,SETSIZ</v>
          </cell>
          <cell r="C6160">
            <v>8697637691330</v>
          </cell>
          <cell r="D6160" t="str">
            <v>TURKTIPSAN</v>
          </cell>
          <cell r="E6160" t="str">
            <v>Normal</v>
          </cell>
          <cell r="F6160" t="str">
            <v>Aktif</v>
          </cell>
        </row>
        <row r="6161">
          <cell r="A6161">
            <v>8697637691316</v>
          </cell>
          <cell r="B6161" t="str">
            <v>NEOFLEKS %3 HIPERTONIK SODYUM KLORUR SUDAKISODYUM KLORUR SUDAKI COZELTISI 150 ML,SETSIZ</v>
          </cell>
          <cell r="C6161">
            <v>8697637691316</v>
          </cell>
          <cell r="D6161" t="str">
            <v>TURKTIPSAN</v>
          </cell>
          <cell r="E6161" t="str">
            <v>Normal</v>
          </cell>
          <cell r="F6161" t="str">
            <v>Aktif</v>
          </cell>
        </row>
        <row r="6162">
          <cell r="A6162">
            <v>8697637690487</v>
          </cell>
          <cell r="B6162" t="str">
            <v>NEOFLEKS %30 DEKSTROZ SUDAKI SOLUSYONU 100 ML SETLI PP-TORBA</v>
          </cell>
          <cell r="C6162">
            <v>8697637690487</v>
          </cell>
          <cell r="D6162" t="str">
            <v>TURKTIPSAN</v>
          </cell>
          <cell r="E6162" t="str">
            <v>Normal</v>
          </cell>
          <cell r="F6162" t="str">
            <v>Aktif</v>
          </cell>
        </row>
        <row r="6163">
          <cell r="A6163">
            <v>8697637690470</v>
          </cell>
          <cell r="B6163" t="str">
            <v>NEOFLEKS %30 DEKSTROZ SUDAKI SOLUSYONU 100 ML SETSIZ PP-TORBA</v>
          </cell>
          <cell r="C6163">
            <v>8697637690470</v>
          </cell>
          <cell r="D6163" t="str">
            <v>TURKTIPSAN</v>
          </cell>
          <cell r="E6163" t="str">
            <v>Normal</v>
          </cell>
          <cell r="F6163" t="str">
            <v>Aktif</v>
          </cell>
        </row>
        <row r="6164">
          <cell r="A6164">
            <v>8697637690562</v>
          </cell>
          <cell r="B6164" t="str">
            <v>NEOFLEKS %30 DEKSTROZ SUDAKI SOLUSYONU 1000 ML SETLI PP-TORBA</v>
          </cell>
          <cell r="C6164">
            <v>8697637690562</v>
          </cell>
          <cell r="D6164" t="str">
            <v>TURKTIPSAN</v>
          </cell>
          <cell r="E6164" t="str">
            <v>Normal</v>
          </cell>
          <cell r="F6164" t="str">
            <v>Aktif</v>
          </cell>
        </row>
        <row r="6165">
          <cell r="A6165">
            <v>8697637690555</v>
          </cell>
          <cell r="B6165" t="str">
            <v>NEOFLEKS %30 DEKSTROZ SUDAKI SOLUSYONU 1000 ML SETSIZ PP-TORBA</v>
          </cell>
          <cell r="C6165">
            <v>8697637690555</v>
          </cell>
          <cell r="D6165" t="str">
            <v>TURKTIPSAN</v>
          </cell>
          <cell r="E6165" t="str">
            <v>Normal</v>
          </cell>
          <cell r="F6165" t="str">
            <v>Aktif</v>
          </cell>
        </row>
        <row r="6166">
          <cell r="A6166">
            <v>8697637690500</v>
          </cell>
          <cell r="B6166" t="str">
            <v>NEOFLEKS %30 DEKSTROZ SUDAKI SOLUSYONU 150 ML SETLI PP-TORBA</v>
          </cell>
          <cell r="C6166">
            <v>8697637690500</v>
          </cell>
          <cell r="D6166" t="str">
            <v>TURKTIPSAN</v>
          </cell>
          <cell r="E6166" t="str">
            <v>Normal</v>
          </cell>
          <cell r="F6166" t="str">
            <v>Aktif</v>
          </cell>
        </row>
        <row r="6167">
          <cell r="A6167">
            <v>8697637690494</v>
          </cell>
          <cell r="B6167" t="str">
            <v>NEOFLEKS %30 DEKSTROZ SUDAKI SOLUSYONU 150 ML SETSIZ PP-TORBA</v>
          </cell>
          <cell r="C6167">
            <v>8697637690494</v>
          </cell>
          <cell r="D6167" t="str">
            <v>TURKTIPSAN</v>
          </cell>
          <cell r="E6167" t="str">
            <v>Normal</v>
          </cell>
          <cell r="F6167" t="str">
            <v>Aktif</v>
          </cell>
        </row>
        <row r="6168">
          <cell r="A6168">
            <v>8697637690524</v>
          </cell>
          <cell r="B6168" t="str">
            <v>NEOFLEKS %30 DEKSTROZ SUDAKI SOLUSYONU 250 ML SETLI PP-TORBA</v>
          </cell>
          <cell r="C6168">
            <v>8697637690524</v>
          </cell>
          <cell r="D6168" t="str">
            <v>TURKTIPSAN</v>
          </cell>
          <cell r="E6168" t="str">
            <v>Normal</v>
          </cell>
          <cell r="F6168" t="str">
            <v>Aktif</v>
          </cell>
        </row>
        <row r="6169">
          <cell r="A6169">
            <v>8697637690517</v>
          </cell>
          <cell r="B6169" t="str">
            <v>NEOFLEKS %30 DEKSTROZ SUDAKI SOLUSYONU 250 ML SETSIZ PP-TORBA</v>
          </cell>
          <cell r="C6169">
            <v>8697637690517</v>
          </cell>
          <cell r="D6169" t="str">
            <v>TURKTIPSAN</v>
          </cell>
          <cell r="E6169" t="str">
            <v>Normal</v>
          </cell>
          <cell r="F6169" t="str">
            <v>Aktif</v>
          </cell>
        </row>
        <row r="6170">
          <cell r="A6170">
            <v>8697637690548</v>
          </cell>
          <cell r="B6170" t="str">
            <v>NEOFLEKS %30 DEKSTROZ SUDAKI SOLUSYONU 500 ML SETLI PP-TORBA</v>
          </cell>
          <cell r="C6170">
            <v>8697637690548</v>
          </cell>
          <cell r="D6170" t="str">
            <v>TURKTIPSAN</v>
          </cell>
          <cell r="E6170" t="str">
            <v>Normal</v>
          </cell>
          <cell r="F6170" t="str">
            <v>Aktif</v>
          </cell>
        </row>
        <row r="6171">
          <cell r="A6171">
            <v>8697637690531</v>
          </cell>
          <cell r="B6171" t="str">
            <v>NEOFLEKS %30 DEKSTROZ SUDAKI SOLUSYONU 500 ML SETSIZ PP-TORBA</v>
          </cell>
          <cell r="C6171">
            <v>8697637690531</v>
          </cell>
          <cell r="D6171" t="str">
            <v>TURKTIPSAN</v>
          </cell>
          <cell r="E6171" t="str">
            <v>Normal</v>
          </cell>
          <cell r="F6171" t="str">
            <v>Aktif</v>
          </cell>
        </row>
        <row r="6172">
          <cell r="A6172">
            <v>8697637690920</v>
          </cell>
          <cell r="B6172" t="str">
            <v>NEOFLEKS %5 DEKSTROZ %0,2 SODYUM KLORUR SUDAKI SOLUSYONU 250 ML PP TORBA SETLI</v>
          </cell>
          <cell r="C6172">
            <v>8697637690920</v>
          </cell>
          <cell r="D6172" t="str">
            <v>TURKTIPSAN</v>
          </cell>
          <cell r="E6172" t="str">
            <v>Normal</v>
          </cell>
          <cell r="F6172" t="str">
            <v>Aktif</v>
          </cell>
        </row>
        <row r="6173">
          <cell r="A6173">
            <v>8697637690913</v>
          </cell>
          <cell r="B6173" t="str">
            <v>NEOFLEKS %5 DEKSTROZ %0,2 SODYUM KLORUR SUDAKI SOLUSYONU 250 ML PP TORBA SETSIZ</v>
          </cell>
          <cell r="C6173">
            <v>8697637690913</v>
          </cell>
          <cell r="D6173" t="str">
            <v>TURKTIPSAN</v>
          </cell>
          <cell r="E6173" t="str">
            <v>Normal</v>
          </cell>
          <cell r="F6173" t="str">
            <v>Aktif</v>
          </cell>
        </row>
        <row r="6174">
          <cell r="A6174">
            <v>8697637690944</v>
          </cell>
          <cell r="B6174" t="str">
            <v>NEOFLEKS %5 DEKSTROZ %0,2 SODYUM KLORUR SUDAKI SOLUSYONU 500 ML PP TORBA SETLI</v>
          </cell>
          <cell r="C6174">
            <v>8697637690944</v>
          </cell>
          <cell r="D6174" t="str">
            <v>TURKTIPSAN</v>
          </cell>
          <cell r="E6174" t="str">
            <v>Normal</v>
          </cell>
          <cell r="F6174" t="str">
            <v>Aktif</v>
          </cell>
        </row>
        <row r="6175">
          <cell r="A6175">
            <v>8697637690937</v>
          </cell>
          <cell r="B6175" t="str">
            <v>NEOFLEKS %5 DEKSTROZ %0,2 SODYUM KLORUR SUDAKI SOLUSYONU 500 ML PP TORBA SETSIZ</v>
          </cell>
          <cell r="C6175">
            <v>8697637690937</v>
          </cell>
          <cell r="D6175" t="str">
            <v>TURKTIPSAN</v>
          </cell>
          <cell r="E6175" t="str">
            <v>Normal</v>
          </cell>
          <cell r="F6175" t="str">
            <v>Aktif</v>
          </cell>
        </row>
        <row r="6176">
          <cell r="A6176">
            <v>8697637691064</v>
          </cell>
          <cell r="B6176" t="str">
            <v>NEOFLEKS %5 DEKSTROZ %0,45 SODYUM KLORUR SUDAKI SOLUSYONU 1000 ML PP TORBA SETLI</v>
          </cell>
          <cell r="C6176">
            <v>8697637691064</v>
          </cell>
          <cell r="D6176" t="str">
            <v>TURKTIPSAN</v>
          </cell>
          <cell r="E6176" t="str">
            <v>Normal</v>
          </cell>
          <cell r="F6176" t="str">
            <v>Aktif</v>
          </cell>
        </row>
        <row r="6177">
          <cell r="A6177">
            <v>8697637691057</v>
          </cell>
          <cell r="B6177" t="str">
            <v>NEOFLEKS %5 DEKSTROZ %0,45 SODYUM KLORUR SUDAKI SOLUSYONU 1000 ML PP TORBA SETSIZ</v>
          </cell>
          <cell r="C6177">
            <v>8697637691057</v>
          </cell>
          <cell r="D6177" t="str">
            <v>TURKTIPSAN</v>
          </cell>
          <cell r="E6177" t="str">
            <v>Normal</v>
          </cell>
          <cell r="F6177" t="str">
            <v>Aktif</v>
          </cell>
        </row>
        <row r="6178">
          <cell r="A6178">
            <v>8697637691026</v>
          </cell>
          <cell r="B6178" t="str">
            <v>NEOFLEKS %5 DEKSTROZ %0,45 SODYUM KLORUR SUDAKI SOLUSYONU 250 ML PP TORBA SETLI</v>
          </cell>
          <cell r="C6178">
            <v>8697637691026</v>
          </cell>
          <cell r="D6178" t="str">
            <v>TURKTIPSAN</v>
          </cell>
          <cell r="E6178" t="str">
            <v>Normal</v>
          </cell>
          <cell r="F6178" t="str">
            <v>Aktif</v>
          </cell>
        </row>
        <row r="6179">
          <cell r="A6179">
            <v>8697637691019</v>
          </cell>
          <cell r="B6179" t="str">
            <v>NEOFLEKS %5 DEKSTROZ %0,45 SODYUM KLORUR SUDAKI SOLUSYONU 250 ML PP TORBA SETSIZ</v>
          </cell>
          <cell r="C6179">
            <v>8697637691019</v>
          </cell>
          <cell r="D6179" t="str">
            <v>TURKTIPSAN</v>
          </cell>
          <cell r="E6179" t="str">
            <v>Normal</v>
          </cell>
          <cell r="F6179" t="str">
            <v>Aktif</v>
          </cell>
        </row>
        <row r="6180">
          <cell r="A6180">
            <v>8697637691040</v>
          </cell>
          <cell r="B6180" t="str">
            <v>NEOFLEKS %5 DEKSTROZ %0,45 SODYUM KLORUR SUDAKI SOLUSYONU 500 ML SETLI(PP-TORBA</v>
          </cell>
          <cell r="C6180">
            <v>8697637691040</v>
          </cell>
          <cell r="D6180" t="str">
            <v>TURKTIPSAN</v>
          </cell>
          <cell r="E6180" t="str">
            <v>Normal</v>
          </cell>
          <cell r="F6180" t="str">
            <v>Aktif</v>
          </cell>
        </row>
        <row r="6181">
          <cell r="A6181">
            <v>8697637691033</v>
          </cell>
          <cell r="B6181" t="str">
            <v>NEOFLEKS %5 DEKSTROZ %0,45 SODYUM KLORUR SUDAKI SOLUSYONU 500 ML SETSIZ(PP-TORBA</v>
          </cell>
          <cell r="C6181">
            <v>8697637691033</v>
          </cell>
          <cell r="D6181" t="str">
            <v>TURKTIPSAN</v>
          </cell>
          <cell r="E6181" t="str">
            <v>Normal</v>
          </cell>
          <cell r="F6181" t="str">
            <v>Aktif</v>
          </cell>
        </row>
        <row r="6182">
          <cell r="A6182">
            <v>8697637690869</v>
          </cell>
          <cell r="B6182" t="str">
            <v>NEOFLEKS %5 DEKSTROZ %0,9 SODYUM KLORUR SUDAKI SOLUSYONU 1000 ML PP TORBA SETLI</v>
          </cell>
          <cell r="C6182">
            <v>8697637690869</v>
          </cell>
          <cell r="D6182" t="str">
            <v>TURKTIPSAN</v>
          </cell>
          <cell r="E6182" t="str">
            <v>Normal</v>
          </cell>
          <cell r="F6182" t="str">
            <v>Aktif</v>
          </cell>
        </row>
        <row r="6183">
          <cell r="A6183">
            <v>8697637690852</v>
          </cell>
          <cell r="B6183" t="str">
            <v>NEOFLEKS %5 DEKSTROZ %0,9 SODYUM KLORUR SUDAKI SOLUSYONU 1000 ML PP TORBA SETSIZ</v>
          </cell>
          <cell r="C6183">
            <v>8697637690852</v>
          </cell>
          <cell r="D6183" t="str">
            <v>TURKTIPSAN</v>
          </cell>
          <cell r="E6183" t="str">
            <v>Normal</v>
          </cell>
          <cell r="F6183" t="str">
            <v>Aktif</v>
          </cell>
        </row>
        <row r="6184">
          <cell r="A6184">
            <v>8697637690845</v>
          </cell>
          <cell r="B6184" t="str">
            <v>NEOFLEKS %5 DEKSTROZ %0,9 SODYUM KLORUR SUDAKI SOLUSYONU 500 ML PP TORBA SETLI</v>
          </cell>
          <cell r="C6184">
            <v>8697637690845</v>
          </cell>
          <cell r="D6184" t="str">
            <v>TURKTIPSAN</v>
          </cell>
          <cell r="E6184" t="str">
            <v>Normal</v>
          </cell>
          <cell r="F6184" t="str">
            <v>Aktif</v>
          </cell>
        </row>
        <row r="6185">
          <cell r="A6185">
            <v>8697637690838</v>
          </cell>
          <cell r="B6185" t="str">
            <v>NEOFLEKS %5 DEKSTROZ %0,9 SODYUM KLORUR SUDAKI SOLUSYONU 500 ML PP TORBA SETSIZ</v>
          </cell>
          <cell r="C6185">
            <v>8697637690838</v>
          </cell>
          <cell r="D6185" t="str">
            <v>TURKTIPSAN</v>
          </cell>
          <cell r="E6185" t="str">
            <v>Normal</v>
          </cell>
          <cell r="F6185" t="str">
            <v>Aktif</v>
          </cell>
        </row>
        <row r="6186">
          <cell r="A6186">
            <v>8697637691262</v>
          </cell>
          <cell r="B6186" t="str">
            <v>NEOFLEKS %5 DEKSTROZ LAKTATLI RINGER SUDAKI SOLUSYONU 1000 ML PP TORBA (SETLI)</v>
          </cell>
          <cell r="C6186">
            <v>8697637691262</v>
          </cell>
          <cell r="D6186" t="str">
            <v>TURKTIPSAN</v>
          </cell>
          <cell r="E6186" t="str">
            <v>Normal</v>
          </cell>
          <cell r="F6186" t="str">
            <v>Aktif</v>
          </cell>
        </row>
        <row r="6187">
          <cell r="A6187">
            <v>8697637691255</v>
          </cell>
          <cell r="B6187" t="str">
            <v>NEOFLEKS %5 DEKSTROZ LAKTATLI RINGER SUDAKI SOLUSYONU 1000 ML PP TORBA (SETSIZ)</v>
          </cell>
          <cell r="C6187">
            <v>8697637691255</v>
          </cell>
          <cell r="D6187" t="str">
            <v>TURKTIPSAN</v>
          </cell>
          <cell r="E6187" t="str">
            <v>Normal</v>
          </cell>
          <cell r="F6187" t="str">
            <v>Aktif</v>
          </cell>
        </row>
        <row r="6188">
          <cell r="A6188">
            <v>8697637691248</v>
          </cell>
          <cell r="B6188" t="str">
            <v>NEOFLEKS %5 DEKSTROZ LAKTATLI RINGER SUDAKI SOLUSYONU 500 ML PP TORBA (SETLI)</v>
          </cell>
          <cell r="C6188">
            <v>8697637691248</v>
          </cell>
          <cell r="D6188" t="str">
            <v>TURKTIPSAN</v>
          </cell>
          <cell r="E6188" t="str">
            <v>Normal</v>
          </cell>
          <cell r="F6188" t="str">
            <v>Aktif</v>
          </cell>
        </row>
        <row r="6189">
          <cell r="A6189">
            <v>8697637691231</v>
          </cell>
          <cell r="B6189" t="str">
            <v>NEOFLEKS %5 DEKSTROZ LAKTATLI RINGER SUDAKI SOLUSYONU 500 ML PP TORBA (SETSIZ)</v>
          </cell>
          <cell r="C6189">
            <v>8697637691231</v>
          </cell>
          <cell r="D6189" t="str">
            <v>TURKTIPSAN</v>
          </cell>
          <cell r="E6189" t="str">
            <v>Normal</v>
          </cell>
          <cell r="F6189" t="str">
            <v>Aktif</v>
          </cell>
        </row>
        <row r="6190">
          <cell r="A6190">
            <v>8697637690180</v>
          </cell>
          <cell r="B6190" t="str">
            <v>NEOFLEKS %5 DEKSTROZ SUDAKI SOLUSYONU 100 ML PP TORBA SETLI</v>
          </cell>
          <cell r="C6190">
            <v>8697637690180</v>
          </cell>
          <cell r="D6190" t="str">
            <v>TURKTIPSAN</v>
          </cell>
          <cell r="E6190" t="str">
            <v>Normal</v>
          </cell>
          <cell r="F6190" t="str">
            <v>Aktif</v>
          </cell>
        </row>
        <row r="6191">
          <cell r="A6191">
            <v>8697637690173</v>
          </cell>
          <cell r="B6191" t="str">
            <v>NEOFLEKS %5 DEKSTROZ SUDAKI SOLUSYONU 100 ML PP TORBA SETSIZ</v>
          </cell>
          <cell r="C6191">
            <v>8697637690173</v>
          </cell>
          <cell r="D6191" t="str">
            <v>TURKTIPSAN</v>
          </cell>
          <cell r="E6191" t="str">
            <v>Normal</v>
          </cell>
          <cell r="F6191" t="str">
            <v>Aktif</v>
          </cell>
        </row>
        <row r="6192">
          <cell r="A6192">
            <v>8697637690265</v>
          </cell>
          <cell r="B6192" t="str">
            <v>NEOFLEKS %5 DEKSTROZ SUDAKI SOLUSYONU 1000 ML PP TORBA SETLI</v>
          </cell>
          <cell r="C6192">
            <v>8697637690265</v>
          </cell>
          <cell r="D6192" t="str">
            <v>TURKTIPSAN</v>
          </cell>
          <cell r="E6192" t="str">
            <v>Normal</v>
          </cell>
          <cell r="F6192" t="str">
            <v>Aktif</v>
          </cell>
        </row>
        <row r="6193">
          <cell r="A6193">
            <v>8697637690258</v>
          </cell>
          <cell r="B6193" t="str">
            <v>NEOFLEKS %5 DEKSTROZ SUDAKI SOLUSYONU 1000 ML PP TORBA SETSIZ</v>
          </cell>
          <cell r="C6193">
            <v>8697637690258</v>
          </cell>
          <cell r="D6193" t="str">
            <v>TURKTIPSAN</v>
          </cell>
          <cell r="E6193" t="str">
            <v>Normal</v>
          </cell>
          <cell r="F6193" t="str">
            <v>Aktif</v>
          </cell>
        </row>
        <row r="6194">
          <cell r="A6194">
            <v>8697637690203</v>
          </cell>
          <cell r="B6194" t="str">
            <v>NEOFLEKS %5 DEKSTROZ SUDAKI SOLUSYONU 150 ML PP TORBA SETLI</v>
          </cell>
          <cell r="C6194">
            <v>8697637690203</v>
          </cell>
          <cell r="D6194" t="str">
            <v>TURKTIPSAN</v>
          </cell>
          <cell r="E6194" t="str">
            <v>Normal</v>
          </cell>
          <cell r="F6194" t="str">
            <v>Aktif</v>
          </cell>
        </row>
        <row r="6195">
          <cell r="A6195">
            <v>8697637690197</v>
          </cell>
          <cell r="B6195" t="str">
            <v>NEOFLEKS %5 DEKSTROZ SUDAKI SOLUSYONU 150 ML PP TORBA SETSIZ</v>
          </cell>
          <cell r="C6195">
            <v>8697637690197</v>
          </cell>
          <cell r="D6195" t="str">
            <v>TURKTIPSAN</v>
          </cell>
          <cell r="E6195" t="str">
            <v>Normal</v>
          </cell>
          <cell r="F6195" t="str">
            <v>Aktif</v>
          </cell>
        </row>
        <row r="6196">
          <cell r="A6196">
            <v>8697637690227</v>
          </cell>
          <cell r="B6196" t="str">
            <v>NEOFLEKS %5 DEKSTROZ SUDAKI SOLUSYONU 250 ML PP TORBA SETLI</v>
          </cell>
          <cell r="C6196">
            <v>8697637690227</v>
          </cell>
          <cell r="D6196" t="str">
            <v>TURKTIPSAN</v>
          </cell>
          <cell r="E6196" t="str">
            <v>Normal</v>
          </cell>
          <cell r="F6196" t="str">
            <v>Aktif</v>
          </cell>
        </row>
        <row r="6197">
          <cell r="A6197">
            <v>8697637690210</v>
          </cell>
          <cell r="B6197" t="str">
            <v>NEOFLEKS %5 DEKSTROZ SUDAKI SOLUSYONU 250 ML PP TORBA SETSIZ</v>
          </cell>
          <cell r="C6197">
            <v>8697637690210</v>
          </cell>
          <cell r="D6197" t="str">
            <v>TURKTIPSAN</v>
          </cell>
          <cell r="E6197" t="str">
            <v>Normal</v>
          </cell>
          <cell r="F6197" t="str">
            <v>Aktif</v>
          </cell>
        </row>
        <row r="6198">
          <cell r="A6198">
            <v>8697637690166</v>
          </cell>
          <cell r="B6198" t="str">
            <v>NEOFLEKS %5 DEKSTROZ SUDAKI SOLUSYONU 50 ML PP TORBA SETLI</v>
          </cell>
          <cell r="C6198">
            <v>8697637690166</v>
          </cell>
          <cell r="D6198" t="str">
            <v>TURKTIPSAN</v>
          </cell>
          <cell r="E6198" t="str">
            <v>Normal</v>
          </cell>
          <cell r="F6198" t="str">
            <v>Aktif</v>
          </cell>
        </row>
        <row r="6199">
          <cell r="A6199">
            <v>8697637690159</v>
          </cell>
          <cell r="B6199" t="str">
            <v>NEOFLEKS %5 DEKSTROZ SUDAKI SOLUSYONU 50 ML PP TORBA SETSIZ</v>
          </cell>
          <cell r="C6199">
            <v>8697637690159</v>
          </cell>
          <cell r="D6199" t="str">
            <v>TURKTIPSAN</v>
          </cell>
          <cell r="E6199" t="str">
            <v>Normal</v>
          </cell>
          <cell r="F6199" t="str">
            <v>Aktif</v>
          </cell>
        </row>
        <row r="6200">
          <cell r="A6200">
            <v>8697637690241</v>
          </cell>
          <cell r="B6200" t="str">
            <v>NEOFLEKS %5 DEKSTROZ SUDAKI SOLUSYONU 500 ML PP TORBA SETLI</v>
          </cell>
          <cell r="C6200">
            <v>8697637690241</v>
          </cell>
          <cell r="D6200" t="str">
            <v>TURKTIPSAN</v>
          </cell>
          <cell r="E6200" t="str">
            <v>Normal</v>
          </cell>
          <cell r="F6200" t="str">
            <v>Aktif</v>
          </cell>
        </row>
        <row r="6201">
          <cell r="A6201">
            <v>8697637690234</v>
          </cell>
          <cell r="B6201" t="str">
            <v>NEOFLEKS %5 DEKSTROZ SUDAKI SOLUSYONU 500 ML PP TORBA SETSIZ</v>
          </cell>
          <cell r="C6201">
            <v>8697637690234</v>
          </cell>
          <cell r="D6201" t="str">
            <v>TURKTIPSAN</v>
          </cell>
          <cell r="E6201" t="str">
            <v>Normal</v>
          </cell>
          <cell r="F6201" t="str">
            <v>Aktif</v>
          </cell>
        </row>
        <row r="6202">
          <cell r="A6202">
            <v>8697637681409</v>
          </cell>
          <cell r="B6202" t="str">
            <v>NEOFLEKS %5 MANNITOL IRIGASYON COZELTISI 3000 ML SETLI</v>
          </cell>
          <cell r="C6202">
            <v>8697637681409</v>
          </cell>
          <cell r="D6202" t="str">
            <v>TURKTIPSAN</v>
          </cell>
          <cell r="E6202" t="str">
            <v>Normal</v>
          </cell>
          <cell r="F6202" t="str">
            <v>Aktif</v>
          </cell>
        </row>
        <row r="6203">
          <cell r="A6203">
            <v>8697637681393</v>
          </cell>
          <cell r="B6203" t="str">
            <v>NEOFLEKS %5 MANNITOL IRIGASYON COZELTISI 3000 ML SETSIZ</v>
          </cell>
          <cell r="C6203">
            <v>8697637681393</v>
          </cell>
          <cell r="D6203" t="str">
            <v>TURKTIPSAN</v>
          </cell>
          <cell r="E6203" t="str">
            <v>Normal</v>
          </cell>
          <cell r="F6203" t="str">
            <v>Aktif</v>
          </cell>
        </row>
        <row r="6204">
          <cell r="A6204">
            <v>8697637690647</v>
          </cell>
          <cell r="B6204" t="str">
            <v>NEOFLEKS %50 DEKSTROZ SUDAKI SOLUSYONU 500 ML SETLI PP-TORBA</v>
          </cell>
          <cell r="C6204">
            <v>8697637690647</v>
          </cell>
          <cell r="D6204" t="str">
            <v>TURKTIPSAN</v>
          </cell>
          <cell r="E6204" t="str">
            <v>Normal</v>
          </cell>
          <cell r="F6204" t="str">
            <v>Aktif</v>
          </cell>
        </row>
        <row r="6205">
          <cell r="A6205">
            <v>8697637690630</v>
          </cell>
          <cell r="B6205" t="str">
            <v>NEOFLEKS %50 DEKSTROZ SUDAKI SOLUSYONU 500 ML SETSIZ PP-TORBA</v>
          </cell>
          <cell r="C6205">
            <v>8697637690630</v>
          </cell>
          <cell r="D6205" t="str">
            <v>TURKTIPSAN</v>
          </cell>
          <cell r="E6205" t="str">
            <v>Normal</v>
          </cell>
          <cell r="F6205" t="str">
            <v>Aktif</v>
          </cell>
        </row>
        <row r="6206">
          <cell r="A6206">
            <v>8697637691705</v>
          </cell>
          <cell r="B6206" t="str">
            <v>NEOFLEKS 1/3 I.V. INFUZYON ICIN ENJEKSIYONLUK COZELTI 250 ML (SETLI)</v>
          </cell>
          <cell r="C6206">
            <v>8697637691705</v>
          </cell>
          <cell r="D6206" t="str">
            <v>TURKTIPSAN</v>
          </cell>
          <cell r="E6206" t="str">
            <v>Normal</v>
          </cell>
          <cell r="F6206" t="str">
            <v>Aktif</v>
          </cell>
        </row>
        <row r="6207">
          <cell r="A6207">
            <v>8697637691699</v>
          </cell>
          <cell r="B6207" t="str">
            <v>NEOFLEKS 1/3 I.V. INFUZYON ICIN ENJEKSIYONLUK COZELTI 250 ML (SETSIZ)</v>
          </cell>
          <cell r="C6207">
            <v>8697637691699</v>
          </cell>
          <cell r="D6207" t="str">
            <v>TURKTIPSAN</v>
          </cell>
          <cell r="E6207" t="str">
            <v>Normal</v>
          </cell>
          <cell r="F6207" t="str">
            <v>Aktif</v>
          </cell>
        </row>
        <row r="6208">
          <cell r="A6208">
            <v>8697637691729</v>
          </cell>
          <cell r="B6208" t="str">
            <v>NEOFLEKS 1/3 I.V. INFUZYON ICIN ENJEKSIYONLUK COZELTI 500 ML (SETLI)</v>
          </cell>
          <cell r="C6208">
            <v>8697637691729</v>
          </cell>
          <cell r="D6208" t="str">
            <v>TURKTIPSAN</v>
          </cell>
          <cell r="E6208" t="str">
            <v>Normal</v>
          </cell>
          <cell r="F6208" t="str">
            <v>Aktif</v>
          </cell>
        </row>
        <row r="6209">
          <cell r="A6209">
            <v>8697637691712</v>
          </cell>
          <cell r="B6209" t="str">
            <v>NEOFLEKS 1/3 I.V. INFUZYON ICIN ENJEKSIYONLUK COZELTI 500 ML (SETSIZ)</v>
          </cell>
          <cell r="C6209">
            <v>8697637691712</v>
          </cell>
          <cell r="D6209" t="str">
            <v>TURKTIPSAN</v>
          </cell>
          <cell r="E6209" t="str">
            <v>Normal</v>
          </cell>
          <cell r="F6209" t="str">
            <v>Aktif</v>
          </cell>
        </row>
        <row r="6210">
          <cell r="A6210">
            <v>8697637690760</v>
          </cell>
          <cell r="B6210" t="str">
            <v>NEOFLEKS DENGELI ELEKTROLIT SOLUSYONU 1000 ML SETLI PP TORBA</v>
          </cell>
          <cell r="C6210">
            <v>8697637690760</v>
          </cell>
          <cell r="D6210" t="str">
            <v>TURKTIPSAN</v>
          </cell>
          <cell r="E6210" t="str">
            <v>Normal</v>
          </cell>
          <cell r="F6210" t="str">
            <v>Aktif</v>
          </cell>
        </row>
        <row r="6211">
          <cell r="A6211">
            <v>8697637690753</v>
          </cell>
          <cell r="B6211" t="str">
            <v>NEOFLEKS DENGELI ELEKTROLIT SOLUSYONU 1000 ML SETSIZ PP TORBA</v>
          </cell>
          <cell r="C6211">
            <v>8697637690753</v>
          </cell>
          <cell r="D6211" t="str">
            <v>TURKTIPSAN</v>
          </cell>
          <cell r="E6211" t="str">
            <v>Normal</v>
          </cell>
          <cell r="F6211" t="str">
            <v>Aktif</v>
          </cell>
        </row>
        <row r="6212">
          <cell r="A6212">
            <v>8697637690746</v>
          </cell>
          <cell r="B6212" t="str">
            <v>NEOFLEKS DENGELI ELEKTROLIT SOLUSYONU 500 ML SETLI PP TORBA</v>
          </cell>
          <cell r="C6212">
            <v>8697637690746</v>
          </cell>
          <cell r="D6212" t="str">
            <v>TURKTIPSAN</v>
          </cell>
          <cell r="E6212" t="str">
            <v>Normal</v>
          </cell>
          <cell r="F6212" t="str">
            <v>Aktif</v>
          </cell>
        </row>
        <row r="6213">
          <cell r="A6213">
            <v>8697637690739</v>
          </cell>
          <cell r="B6213" t="str">
            <v>NEOFLEKS DENGELI ELEKTROLIT SOLUSYONU 500 ML SETSIZ PP TORBA</v>
          </cell>
          <cell r="C6213">
            <v>8697637690739</v>
          </cell>
          <cell r="D6213" t="str">
            <v>TURKTIPSAN</v>
          </cell>
          <cell r="E6213" t="str">
            <v>Normal</v>
          </cell>
          <cell r="F6213" t="str">
            <v>Aktif</v>
          </cell>
        </row>
        <row r="6214">
          <cell r="A6214">
            <v>8697637691347</v>
          </cell>
          <cell r="B6214" t="str">
            <v>NEOFLEKS HIPERTONIK %3 NACL COZELTISI 250 ML SETLI</v>
          </cell>
          <cell r="C6214">
            <v>8697637691347</v>
          </cell>
          <cell r="D6214" t="str">
            <v>TURKTIPSAN</v>
          </cell>
          <cell r="E6214" t="str">
            <v>Normal</v>
          </cell>
          <cell r="F6214" t="str">
            <v>Aktif</v>
          </cell>
        </row>
        <row r="6215">
          <cell r="A6215">
            <v>8697637691545</v>
          </cell>
          <cell r="B6215" t="str">
            <v>NEOFLEKS IZOPLEN S DENGELI ELEKTROLIT ICEREN INFUZYON ICIN COZELTI 1000 ML SETLI</v>
          </cell>
          <cell r="C6215">
            <v>8697637691545</v>
          </cell>
          <cell r="D6215" t="str">
            <v>TURKTIPSAN</v>
          </cell>
          <cell r="E6215" t="str">
            <v>Normal</v>
          </cell>
          <cell r="F6215" t="str">
            <v>Aktif</v>
          </cell>
        </row>
        <row r="6216">
          <cell r="A6216">
            <v>8697637691538</v>
          </cell>
          <cell r="B6216" t="str">
            <v>NEOFLEKS IZOPLEN S DENGELI ELEKTROLIT ICEREN INFUZYON ICIN COZELTI 1000 ML SETSIZ</v>
          </cell>
          <cell r="C6216">
            <v>8697637691538</v>
          </cell>
          <cell r="D6216" t="str">
            <v>TURKTIPSAN</v>
          </cell>
          <cell r="E6216" t="str">
            <v>Normal</v>
          </cell>
          <cell r="F6216" t="str">
            <v>Aktif</v>
          </cell>
        </row>
        <row r="6217">
          <cell r="A6217">
            <v>8697637691521</v>
          </cell>
          <cell r="B6217" t="str">
            <v>NEOFLEKS IZOPLEN S DENGELI ELEKTROLIT ICEREN INFUZYON ICIN COZELTI 500 ML SETLI</v>
          </cell>
          <cell r="C6217">
            <v>8697637691521</v>
          </cell>
          <cell r="D6217" t="str">
            <v>TURKTIPSAN</v>
          </cell>
          <cell r="E6217" t="str">
            <v>Normal</v>
          </cell>
          <cell r="F6217" t="str">
            <v>Aktif</v>
          </cell>
        </row>
        <row r="6218">
          <cell r="A6218">
            <v>8697637691514</v>
          </cell>
          <cell r="B6218" t="str">
            <v>NEOFLEKS IZOPLEN S DENGELI ELEKTROLIT ICEREN INFUZYON ICIN COZELTI 500 ML SETSIZ</v>
          </cell>
          <cell r="C6218">
            <v>8697637691514</v>
          </cell>
          <cell r="D6218" t="str">
            <v>TURKTIPSAN</v>
          </cell>
          <cell r="E6218" t="str">
            <v>Normal</v>
          </cell>
          <cell r="F6218" t="str">
            <v>Aktif</v>
          </cell>
        </row>
        <row r="6219">
          <cell r="A6219">
            <v>8697637691583</v>
          </cell>
          <cell r="B6219" t="str">
            <v>NEOFLEKS IZOPLEN-M %5 DEKSTROZLU DENGELI ELEKTROLIT ICEREN INFUZYON ICIN COZELTI 1000 ML (SETLI)</v>
          </cell>
          <cell r="C6219">
            <v>8697637691583</v>
          </cell>
          <cell r="D6219" t="str">
            <v>TURKTIPSAN</v>
          </cell>
          <cell r="E6219" t="str">
            <v>Normal</v>
          </cell>
          <cell r="F6219" t="str">
            <v>Aktif</v>
          </cell>
        </row>
        <row r="6220">
          <cell r="A6220">
            <v>8697637691576</v>
          </cell>
          <cell r="B6220" t="str">
            <v>NEOFLEKS IZOPLEN-M %5 DEKSTROZLU DENGELI ELEKTROLIT ICEREN INFUZYON ICIN COZELTI 1000 ML (SETSIZ)</v>
          </cell>
          <cell r="C6220">
            <v>8697637691576</v>
          </cell>
          <cell r="D6220" t="str">
            <v>TURKTIPSAN</v>
          </cell>
          <cell r="E6220" t="str">
            <v>Normal</v>
          </cell>
          <cell r="F6220" t="str">
            <v>Aktif</v>
          </cell>
        </row>
        <row r="6221">
          <cell r="A6221">
            <v>8697637691569</v>
          </cell>
          <cell r="B6221" t="str">
            <v>NEOFLEKS IZOPLEN-M %5 DEKSTROZLU DENGELI ELEKTROLIT ICEREN INFUZYON ICIN COZELTI 500 ML (SETLI)</v>
          </cell>
          <cell r="C6221">
            <v>8697637691569</v>
          </cell>
          <cell r="D6221" t="str">
            <v>TURKTIPSAN</v>
          </cell>
          <cell r="E6221" t="str">
            <v>Normal</v>
          </cell>
          <cell r="F6221" t="str">
            <v>Aktif</v>
          </cell>
        </row>
        <row r="6222">
          <cell r="A6222">
            <v>8697637691552</v>
          </cell>
          <cell r="B6222" t="str">
            <v>NEOFLEKS IZOPLEN-M %5 DEKSTROZLU DENGELI ELEKTROLIT ICEREN INFUZYON ICIN COZELTI 500 ML (SETSIZ)</v>
          </cell>
          <cell r="C6222">
            <v>8697637691552</v>
          </cell>
          <cell r="D6222" t="str">
            <v>TURKTIPSAN</v>
          </cell>
          <cell r="E6222" t="str">
            <v>Normal</v>
          </cell>
          <cell r="F6222" t="str">
            <v>Aktif</v>
          </cell>
        </row>
        <row r="6223">
          <cell r="A6223">
            <v>8697637691644</v>
          </cell>
          <cell r="B6223" t="str">
            <v>NEOFLEKS IZOPLEN-P %5 DEKSTROZLU DENGELI ELEKTROLIT ICEREN INFUZYON ICIN COZELTI 1000 ML (SETLI)</v>
          </cell>
          <cell r="C6223">
            <v>8697637691644</v>
          </cell>
          <cell r="D6223" t="str">
            <v>TURKTIPSAN</v>
          </cell>
          <cell r="E6223" t="str">
            <v>Normal</v>
          </cell>
          <cell r="F6223" t="str">
            <v>Aktif</v>
          </cell>
        </row>
        <row r="6224">
          <cell r="A6224">
            <v>8697637691637</v>
          </cell>
          <cell r="B6224" t="str">
            <v>NEOFLEKS IZOPLEN-P %5 DEKSTROZLU DENGELI ELEKTROLIT ICEREN INFUZYON ICIN COZELTI 1000 ML (SETSIZ)</v>
          </cell>
          <cell r="C6224">
            <v>8697637691637</v>
          </cell>
          <cell r="D6224" t="str">
            <v>TURKTIPSAN</v>
          </cell>
          <cell r="E6224" t="str">
            <v>Normal</v>
          </cell>
          <cell r="F6224" t="str">
            <v>Aktif</v>
          </cell>
        </row>
        <row r="6225">
          <cell r="A6225">
            <v>8697637691606</v>
          </cell>
          <cell r="B6225" t="str">
            <v>NEOFLEKS IZOPLEN-P %5 DEKSTROZLU DENGELI ELEKTROLIT ICEREN INFUZYON ICIN COZELTI 250 ML (SETLI)</v>
          </cell>
          <cell r="C6225">
            <v>8697637691606</v>
          </cell>
          <cell r="D6225" t="str">
            <v>TURKTIPSAN</v>
          </cell>
          <cell r="E6225" t="str">
            <v>Normal</v>
          </cell>
          <cell r="F6225" t="str">
            <v>Aktif</v>
          </cell>
        </row>
        <row r="6226">
          <cell r="A6226">
            <v>8697637691590</v>
          </cell>
          <cell r="B6226" t="str">
            <v>NEOFLEKS IZOPLEN-P %5 DEKSTROZLU DENGELI ELEKTROLIT ICEREN INFUZYON ICIN COZELTI 250 ML (SETSIZ)</v>
          </cell>
          <cell r="C6226">
            <v>8697637691590</v>
          </cell>
          <cell r="D6226" t="str">
            <v>TURKTIPSAN</v>
          </cell>
          <cell r="E6226" t="str">
            <v>Normal</v>
          </cell>
          <cell r="F6226" t="str">
            <v>Aktif</v>
          </cell>
        </row>
        <row r="6227">
          <cell r="A6227">
            <v>8697637691620</v>
          </cell>
          <cell r="B6227" t="str">
            <v>NEOFLEKS IZOPLEN-P %5 DEKSTROZLU DENGELI ELEKTROLIT ICEREN INFUZYON ICIN COZELTI 500 ML (SETLI)</v>
          </cell>
          <cell r="C6227">
            <v>8697637691620</v>
          </cell>
          <cell r="D6227" t="str">
            <v>TURKTIPSAN</v>
          </cell>
          <cell r="E6227" t="str">
            <v>Normal</v>
          </cell>
          <cell r="F6227" t="str">
            <v>Aktif</v>
          </cell>
        </row>
        <row r="6228">
          <cell r="A6228">
            <v>8697637691613</v>
          </cell>
          <cell r="B6228" t="str">
            <v>NEOFLEKS IZOPLEN-P %5 DEKSTROZLU DENGELI ELEKTROLIT ICEREN INFUZYON ICIN COZELTI 500 ML (SETSIZ)</v>
          </cell>
          <cell r="C6228">
            <v>8697637691613</v>
          </cell>
          <cell r="D6228" t="str">
            <v>TURKTIPSAN</v>
          </cell>
          <cell r="E6228" t="str">
            <v>Normal</v>
          </cell>
          <cell r="F6228" t="str">
            <v>Aktif</v>
          </cell>
        </row>
        <row r="6229">
          <cell r="A6229">
            <v>8697637691163</v>
          </cell>
          <cell r="B6229" t="str">
            <v>NEOFLEKS LAKTATLI RINGER SUDAKI SOLUSYONU 1000 ML PP TORBA SETLI</v>
          </cell>
          <cell r="C6229">
            <v>8697637691163</v>
          </cell>
          <cell r="D6229" t="str">
            <v>TURKTIPSAN</v>
          </cell>
          <cell r="E6229" t="str">
            <v>Normal</v>
          </cell>
          <cell r="F6229" t="str">
            <v>Aktif</v>
          </cell>
        </row>
        <row r="6230">
          <cell r="A6230">
            <v>8697637691156</v>
          </cell>
          <cell r="B6230" t="str">
            <v>NEOFLEKS LAKTATLI RINGER SUDAKI SOLUSYONU 1000 ML PP TORBA SETSIZ</v>
          </cell>
          <cell r="C6230">
            <v>8697637691156</v>
          </cell>
          <cell r="D6230" t="str">
            <v>TURKTIPSAN</v>
          </cell>
          <cell r="E6230" t="str">
            <v>Normal</v>
          </cell>
          <cell r="F6230" t="str">
            <v>Aktif</v>
          </cell>
        </row>
        <row r="6231">
          <cell r="A6231">
            <v>8697637691088</v>
          </cell>
          <cell r="B6231" t="str">
            <v>NEOFLEKS LAKTATLI RINGER SUDAKI SOLUSYONU 2000 ML SETLI PP TORBA</v>
          </cell>
          <cell r="C6231">
            <v>8697637691088</v>
          </cell>
          <cell r="D6231" t="str">
            <v>TURKTIPSAN</v>
          </cell>
          <cell r="E6231" t="str">
            <v>Normal</v>
          </cell>
          <cell r="F6231" t="str">
            <v>Aktif</v>
          </cell>
        </row>
        <row r="6232">
          <cell r="A6232">
            <v>8697637691071</v>
          </cell>
          <cell r="B6232" t="str">
            <v>NEOFLEKS LAKTATLI RINGER SUDAKI SOLUSYONU 2000 ML SETSIZ PP TORBA</v>
          </cell>
          <cell r="C6232">
            <v>8697637691071</v>
          </cell>
          <cell r="D6232" t="str">
            <v>TURKTIPSAN</v>
          </cell>
          <cell r="E6232" t="str">
            <v>Normal</v>
          </cell>
          <cell r="F6232" t="str">
            <v>Aktif</v>
          </cell>
        </row>
        <row r="6233">
          <cell r="A6233">
            <v>8697637691149</v>
          </cell>
          <cell r="B6233" t="str">
            <v>NEOFLEKS LAKTATLI RINGER SUDAKI SOLUSYONU 500 ML PP TORBA SETLI</v>
          </cell>
          <cell r="C6233">
            <v>8697637691149</v>
          </cell>
          <cell r="D6233" t="str">
            <v>TURKTIPSAN</v>
          </cell>
          <cell r="E6233" t="str">
            <v>Normal</v>
          </cell>
          <cell r="F6233" t="str">
            <v>Aktif</v>
          </cell>
        </row>
        <row r="6234">
          <cell r="A6234">
            <v>8697637691132</v>
          </cell>
          <cell r="B6234" t="str">
            <v>NEOFLEKS LAKTATLI RINGER SUDAKI SOLUSYONU 500 ML PP TORBA SETSIZ</v>
          </cell>
          <cell r="C6234">
            <v>8697637691132</v>
          </cell>
          <cell r="D6234" t="str">
            <v>TURKTIPSAN</v>
          </cell>
          <cell r="E6234" t="str">
            <v>Normal</v>
          </cell>
          <cell r="F6234" t="str">
            <v>Aktif</v>
          </cell>
        </row>
        <row r="6235">
          <cell r="A6235">
            <v>8697637691651</v>
          </cell>
          <cell r="B6235" t="str">
            <v>NEOFLEKS RINGER COZELTISI 1000 ML SETLI</v>
          </cell>
          <cell r="C6235">
            <v>8697637691651</v>
          </cell>
          <cell r="D6235" t="str">
            <v>TURKTIPSAN</v>
          </cell>
          <cell r="E6235" t="str">
            <v>Normal</v>
          </cell>
          <cell r="F6235" t="str">
            <v>Aktif</v>
          </cell>
        </row>
        <row r="6236">
          <cell r="A6236">
            <v>8697637691668</v>
          </cell>
          <cell r="B6236" t="str">
            <v>NEOFLEKS RINGER COZELTISI 1000 ML SETSIZ</v>
          </cell>
          <cell r="C6236">
            <v>8697637691668</v>
          </cell>
          <cell r="D6236" t="str">
            <v>TURKTIPSAN</v>
          </cell>
          <cell r="E6236" t="str">
            <v>Normal</v>
          </cell>
          <cell r="F6236" t="str">
            <v>Aktif</v>
          </cell>
        </row>
        <row r="6237">
          <cell r="A6237">
            <v>8697637691675</v>
          </cell>
          <cell r="B6237" t="str">
            <v>NEOFLEKS RINGER COZELTISI 2000 ML SETLI</v>
          </cell>
          <cell r="C6237">
            <v>8697637691675</v>
          </cell>
          <cell r="D6237" t="str">
            <v>TURKTIPSAN</v>
          </cell>
          <cell r="E6237" t="str">
            <v>Normal</v>
          </cell>
          <cell r="F6237" t="str">
            <v>Aktif</v>
          </cell>
        </row>
        <row r="6238">
          <cell r="A6238">
            <v>8697637691682</v>
          </cell>
          <cell r="B6238" t="str">
            <v>NEOFLEKS RINGER COZELTISI 2000 ML SETSIZ</v>
          </cell>
          <cell r="C6238">
            <v>8697637691682</v>
          </cell>
          <cell r="D6238" t="str">
            <v>TURKTIPSAN</v>
          </cell>
          <cell r="E6238" t="str">
            <v>Normal</v>
          </cell>
          <cell r="F6238" t="str">
            <v>Aktif</v>
          </cell>
        </row>
        <row r="6239">
          <cell r="A6239">
            <v>8699788570038</v>
          </cell>
          <cell r="B6239" t="str">
            <v>NEO-JUCODINE 150 ML SURUP</v>
          </cell>
          <cell r="C6239">
            <v>8699788570038</v>
          </cell>
          <cell r="D6239" t="str">
            <v>BIOSEL</v>
          </cell>
          <cell r="E6239" t="str">
            <v>Normal</v>
          </cell>
          <cell r="F6239" t="str">
            <v>Aktif</v>
          </cell>
        </row>
        <row r="6240">
          <cell r="A6240">
            <v>8699584900091</v>
          </cell>
          <cell r="B6240" t="str">
            <v>NEO-PENOTRAN 14 VAJINAL OVUL</v>
          </cell>
          <cell r="C6240">
            <v>8699584900091</v>
          </cell>
          <cell r="D6240" t="str">
            <v>EMBIL</v>
          </cell>
          <cell r="E6240" t="str">
            <v>Normal</v>
          </cell>
          <cell r="F6240" t="str">
            <v>Aktif</v>
          </cell>
        </row>
        <row r="6241">
          <cell r="A6241">
            <v>8699584900237</v>
          </cell>
          <cell r="B6241" t="str">
            <v>NEO-PENOTRAN FORTE 7 VAJINAL OVUL</v>
          </cell>
          <cell r="C6241">
            <v>8699584900237</v>
          </cell>
          <cell r="D6241" t="str">
            <v>EMBIL</v>
          </cell>
          <cell r="E6241" t="str">
            <v>Normal</v>
          </cell>
          <cell r="F6241" t="str">
            <v>Aktif</v>
          </cell>
        </row>
        <row r="6242">
          <cell r="A6242">
            <v>8699584900220</v>
          </cell>
          <cell r="B6242" t="str">
            <v>NEO-PENOTRAN FORTE-L 7 VAJINAL OVUL</v>
          </cell>
          <cell r="C6242">
            <v>8699584900220</v>
          </cell>
          <cell r="D6242" t="str">
            <v>EMBIL</v>
          </cell>
          <cell r="E6242" t="str">
            <v>Normal</v>
          </cell>
          <cell r="F6242" t="str">
            <v>Aktif</v>
          </cell>
        </row>
        <row r="6243">
          <cell r="A6243">
            <v>8699033340454</v>
          </cell>
          <cell r="B6243" t="str">
            <v>NEOPROFEN %5 JEL 60 GR</v>
          </cell>
          <cell r="C6243">
            <v>8699033340454</v>
          </cell>
          <cell r="D6243" t="str">
            <v>PENSA PHARMA</v>
          </cell>
          <cell r="E6243" t="str">
            <v>Normal</v>
          </cell>
          <cell r="F6243" t="str">
            <v>Aktif</v>
          </cell>
        </row>
        <row r="6244">
          <cell r="A6244">
            <v>8699505952499</v>
          </cell>
          <cell r="B6244" t="str">
            <v>NEORECORMON 10000 IU/0,6ML 6 HAZIR SIRINGA</v>
          </cell>
          <cell r="C6244">
            <v>8699505952499</v>
          </cell>
          <cell r="D6244" t="str">
            <v>ROCHE</v>
          </cell>
          <cell r="E6244" t="str">
            <v>Normal</v>
          </cell>
          <cell r="F6244" t="str">
            <v>Aktif</v>
          </cell>
        </row>
        <row r="6245">
          <cell r="A6245">
            <v>8699505952529</v>
          </cell>
          <cell r="B6245" t="str">
            <v>NEORECORMON 2000 IU 6 HAZIR SIRINGA</v>
          </cell>
          <cell r="C6245">
            <v>8699505952529</v>
          </cell>
          <cell r="D6245" t="str">
            <v>ROCHE</v>
          </cell>
          <cell r="E6245" t="str">
            <v>Normal</v>
          </cell>
          <cell r="F6245" t="str">
            <v>Aktif</v>
          </cell>
        </row>
        <row r="6246">
          <cell r="A6246">
            <v>8699505952536</v>
          </cell>
          <cell r="B6246" t="str">
            <v>NEORECORMON 5000 IU 6 HAZIR SIRINGA</v>
          </cell>
          <cell r="C6246">
            <v>8699505952536</v>
          </cell>
          <cell r="D6246" t="str">
            <v>ROCHE</v>
          </cell>
          <cell r="E6246" t="str">
            <v>Normal</v>
          </cell>
          <cell r="F6246" t="str">
            <v>Aktif</v>
          </cell>
        </row>
        <row r="6247">
          <cell r="A6247">
            <v>8699505952505</v>
          </cell>
          <cell r="B6247" t="str">
            <v>NEORECORMON ROCHE 3000 I.U. KULLANIMA HAZIR SIRINGA</v>
          </cell>
          <cell r="C6247">
            <v>8699505952505</v>
          </cell>
          <cell r="D6247" t="str">
            <v>ROCHE</v>
          </cell>
          <cell r="E6247" t="str">
            <v>Normal</v>
          </cell>
          <cell r="F6247" t="str">
            <v>Aktif</v>
          </cell>
        </row>
        <row r="6248">
          <cell r="A6248">
            <v>8699760520013</v>
          </cell>
          <cell r="B6248" t="str">
            <v>NEO-RINACTIVE 100 INTRANAZAL NEBULIZER 10 ML SPREY</v>
          </cell>
          <cell r="C6248">
            <v>8699760520013</v>
          </cell>
          <cell r="D6248" t="str">
            <v>ALCON</v>
          </cell>
          <cell r="E6248" t="str">
            <v>Normal</v>
          </cell>
          <cell r="F6248" t="str">
            <v>Aktif</v>
          </cell>
        </row>
        <row r="6249">
          <cell r="A6249">
            <v>8697930021292</v>
          </cell>
          <cell r="B6249" t="str">
            <v>NEORIS 0,5 MG 30 EFERVESAN TABLET</v>
          </cell>
          <cell r="C6249">
            <v>8697930021292</v>
          </cell>
          <cell r="D6249" t="str">
            <v>MENTIS</v>
          </cell>
          <cell r="E6249" t="str">
            <v>Normal</v>
          </cell>
          <cell r="F6249" t="str">
            <v>Aktif</v>
          </cell>
        </row>
        <row r="6250">
          <cell r="A6250">
            <v>8697930021308</v>
          </cell>
          <cell r="B6250" t="str">
            <v>NEORIS 0,5 MG 60 EFERVESAN TABLET</v>
          </cell>
          <cell r="C6250">
            <v>8697930021308</v>
          </cell>
          <cell r="D6250" t="str">
            <v>MENTIS</v>
          </cell>
          <cell r="E6250" t="str">
            <v>Normal</v>
          </cell>
          <cell r="F6250" t="str">
            <v>Aktif</v>
          </cell>
        </row>
        <row r="6251">
          <cell r="A6251">
            <v>8697930021315</v>
          </cell>
          <cell r="B6251" t="str">
            <v>NEORIS 1 MG 30 EFERVESAN TABLET</v>
          </cell>
          <cell r="C6251">
            <v>8697930021315</v>
          </cell>
          <cell r="D6251" t="str">
            <v>MENTIS</v>
          </cell>
          <cell r="E6251" t="str">
            <v>Normal</v>
          </cell>
          <cell r="F6251" t="str">
            <v>Aktif</v>
          </cell>
        </row>
        <row r="6252">
          <cell r="A6252">
            <v>8697930021322</v>
          </cell>
          <cell r="B6252" t="str">
            <v>NEORIS 1 MG 60 EFERVESAN TABLET</v>
          </cell>
          <cell r="C6252">
            <v>8697930021322</v>
          </cell>
          <cell r="D6252" t="str">
            <v>MENTIS</v>
          </cell>
          <cell r="E6252" t="str">
            <v>Normal</v>
          </cell>
          <cell r="F6252" t="str">
            <v>Aktif</v>
          </cell>
        </row>
        <row r="6253">
          <cell r="A6253">
            <v>8697930021339</v>
          </cell>
          <cell r="B6253" t="str">
            <v>NEORIS 2 MG 30 EFERVESAN TABLET</v>
          </cell>
          <cell r="C6253">
            <v>8697930021339</v>
          </cell>
          <cell r="D6253" t="str">
            <v>MENTIS</v>
          </cell>
          <cell r="E6253" t="str">
            <v>Normal</v>
          </cell>
          <cell r="F6253" t="str">
            <v>Aktif</v>
          </cell>
        </row>
        <row r="6254">
          <cell r="A6254">
            <v>8697930021346</v>
          </cell>
          <cell r="B6254" t="str">
            <v>NEORIS 2 MG 60 EFERVESAN TABLET</v>
          </cell>
          <cell r="C6254">
            <v>8697930021346</v>
          </cell>
          <cell r="D6254" t="str">
            <v>MENTIS</v>
          </cell>
          <cell r="E6254" t="str">
            <v>Normal</v>
          </cell>
          <cell r="F6254" t="str">
            <v>Aktif</v>
          </cell>
        </row>
        <row r="6255">
          <cell r="A6255">
            <v>8697930021353</v>
          </cell>
          <cell r="B6255" t="str">
            <v>NEORIS 3 MG 30 EFERVESAN TABLET</v>
          </cell>
          <cell r="C6255">
            <v>8697930021353</v>
          </cell>
          <cell r="D6255" t="str">
            <v>MENTIS</v>
          </cell>
          <cell r="E6255" t="str">
            <v>Normal</v>
          </cell>
          <cell r="F6255" t="str">
            <v>Aktif</v>
          </cell>
        </row>
        <row r="6256">
          <cell r="A6256">
            <v>8697930021360</v>
          </cell>
          <cell r="B6256" t="str">
            <v>NEORIS 3 MG 60 EFERVESAN TABLET</v>
          </cell>
          <cell r="C6256">
            <v>8697930021360</v>
          </cell>
          <cell r="D6256" t="str">
            <v>MENTIS</v>
          </cell>
          <cell r="E6256" t="str">
            <v>Normal</v>
          </cell>
          <cell r="F6256" t="str">
            <v>Aktif</v>
          </cell>
        </row>
        <row r="6257">
          <cell r="A6257">
            <v>8697930021377</v>
          </cell>
          <cell r="B6257" t="str">
            <v>NEORIS 4 MG 30 EFERVESAN TABLET</v>
          </cell>
          <cell r="C6257">
            <v>8697930021377</v>
          </cell>
          <cell r="D6257" t="str">
            <v>MENTIS</v>
          </cell>
          <cell r="E6257" t="str">
            <v>Normal</v>
          </cell>
          <cell r="F6257" t="str">
            <v>Aktif</v>
          </cell>
        </row>
        <row r="6258">
          <cell r="A6258">
            <v>8697930021391</v>
          </cell>
          <cell r="B6258" t="str">
            <v>NEORIS 6 MG 30 EFERVESAN TABLET</v>
          </cell>
          <cell r="C6258">
            <v>8697930021391</v>
          </cell>
          <cell r="D6258" t="str">
            <v>MENTIS</v>
          </cell>
          <cell r="E6258" t="str">
            <v>Normal</v>
          </cell>
          <cell r="F6258" t="str">
            <v>Aktif</v>
          </cell>
        </row>
        <row r="6259">
          <cell r="A6259">
            <v>8697930021407</v>
          </cell>
          <cell r="B6259" t="str">
            <v>NEORIS 6 MG 60 EFERVESAN TABLET</v>
          </cell>
          <cell r="C6259">
            <v>8697930021407</v>
          </cell>
          <cell r="D6259" t="str">
            <v>MENTIS</v>
          </cell>
          <cell r="E6259" t="str">
            <v>Normal</v>
          </cell>
          <cell r="F6259" t="str">
            <v>Aktif</v>
          </cell>
        </row>
        <row r="6260">
          <cell r="A6260">
            <v>8699525756282</v>
          </cell>
          <cell r="B6260" t="str">
            <v>NEOSET 3 MG/3 ML IV INFUZYON COZELTISI ICEREN 1 AMPUL</v>
          </cell>
          <cell r="C6260">
            <v>8699525756282</v>
          </cell>
          <cell r="D6260" t="str">
            <v>DEVA</v>
          </cell>
          <cell r="E6260" t="str">
            <v>Normal</v>
          </cell>
          <cell r="F6260" t="str">
            <v>Aktif</v>
          </cell>
        </row>
        <row r="6261">
          <cell r="A6261">
            <v>8699525756299</v>
          </cell>
          <cell r="B6261" t="str">
            <v>NEOSET 3 MG/3 ML IV INFUZYON COZELTISI ICEREN 5 AMPUL</v>
          </cell>
          <cell r="C6261">
            <v>8699525756299</v>
          </cell>
          <cell r="D6261" t="str">
            <v>DEVA</v>
          </cell>
          <cell r="E6261" t="str">
            <v>Normal</v>
          </cell>
          <cell r="F6261" t="str">
            <v>Aktif</v>
          </cell>
        </row>
        <row r="6262">
          <cell r="A6262">
            <v>8699587751607</v>
          </cell>
          <cell r="B6262" t="str">
            <v>NEOSTIGMINE 6 AMPUL</v>
          </cell>
          <cell r="C6262">
            <v>8699587751607</v>
          </cell>
          <cell r="D6262" t="str">
            <v>ADEKA</v>
          </cell>
          <cell r="E6262" t="str">
            <v>Normal</v>
          </cell>
          <cell r="F6262" t="str">
            <v>Aktif</v>
          </cell>
        </row>
        <row r="6263">
          <cell r="A6263">
            <v>8699525793997</v>
          </cell>
          <cell r="B6263" t="str">
            <v>NEOTAB 20 MG IM/IV ENJ. LIY. TOZ ICEREN 2 FLAKON</v>
          </cell>
          <cell r="C6263">
            <v>8699525793997</v>
          </cell>
          <cell r="D6263" t="str">
            <v>DEVA</v>
          </cell>
          <cell r="E6263" t="str">
            <v>Normal</v>
          </cell>
          <cell r="F6263" t="str">
            <v>Aktif</v>
          </cell>
        </row>
        <row r="6264">
          <cell r="A6264">
            <v>8699525091031</v>
          </cell>
          <cell r="B6264" t="str">
            <v>NEOTAB 40 MG 30 FILM TABLET</v>
          </cell>
          <cell r="C6264">
            <v>8699525091031</v>
          </cell>
          <cell r="D6264" t="str">
            <v>DEVA</v>
          </cell>
          <cell r="E6264" t="str">
            <v>Normal</v>
          </cell>
          <cell r="F6264" t="str">
            <v>Aktif</v>
          </cell>
        </row>
        <row r="6265">
          <cell r="A6265">
            <v>8699694690103</v>
          </cell>
          <cell r="B6265" t="str">
            <v>NEOTALEM 20 MG 10 ML 1 FLAKON</v>
          </cell>
          <cell r="C6265">
            <v>8699694690103</v>
          </cell>
          <cell r="D6265" t="str">
            <v>ATAFARM</v>
          </cell>
          <cell r="E6265" t="str">
            <v>Normal</v>
          </cell>
          <cell r="F6265" t="str">
            <v>Aktif</v>
          </cell>
        </row>
        <row r="6266">
          <cell r="A6266">
            <v>8699517150562</v>
          </cell>
          <cell r="B6266" t="str">
            <v>NEOTIGASON 10 MG 100 KAPSUL</v>
          </cell>
          <cell r="C6266">
            <v>8699517150562</v>
          </cell>
          <cell r="D6266" t="str">
            <v>ACTAVIS</v>
          </cell>
          <cell r="E6266" t="str">
            <v>Normal</v>
          </cell>
          <cell r="F6266" t="str">
            <v>Aktif</v>
          </cell>
        </row>
        <row r="6267">
          <cell r="A6267">
            <v>8699517150579</v>
          </cell>
          <cell r="B6267" t="str">
            <v>NEOTIGASON 25 MG 100 KAPSUL</v>
          </cell>
          <cell r="C6267">
            <v>8699517150579</v>
          </cell>
          <cell r="D6267" t="str">
            <v>ACTAVIS</v>
          </cell>
          <cell r="E6267" t="str">
            <v>Normal</v>
          </cell>
          <cell r="F6267" t="str">
            <v>Aktif</v>
          </cell>
        </row>
        <row r="6268">
          <cell r="A6268">
            <v>8699556696434</v>
          </cell>
          <cell r="B6268" t="str">
            <v>NEPHRAMINE 500 ML(SETLI)</v>
          </cell>
          <cell r="C6268">
            <v>8699556696434</v>
          </cell>
          <cell r="D6268" t="str">
            <v>ECZACIBASI BAXTER</v>
          </cell>
          <cell r="E6268" t="str">
            <v>Normal</v>
          </cell>
          <cell r="F6268" t="str">
            <v>Aktif</v>
          </cell>
        </row>
        <row r="6269">
          <cell r="A6269">
            <v>8699556696533</v>
          </cell>
          <cell r="B6269" t="str">
            <v>NEPHRAMINE 500 ML(SETSIZ)</v>
          </cell>
          <cell r="C6269">
            <v>8699556696533</v>
          </cell>
          <cell r="D6269" t="str">
            <v>ECZACIBASI BAXTER</v>
          </cell>
          <cell r="E6269" t="str">
            <v>Normal</v>
          </cell>
          <cell r="F6269" t="str">
            <v>Aktif</v>
          </cell>
        </row>
        <row r="6270">
          <cell r="A6270">
            <v>8699630697371</v>
          </cell>
          <cell r="B6270" t="str">
            <v>NEPHROTECT 250 ML INFUZYON SOLUSYONU CAM SISE</v>
          </cell>
          <cell r="C6270">
            <v>8699630697371</v>
          </cell>
          <cell r="D6270" t="str">
            <v>FRESENIUS KABI</v>
          </cell>
          <cell r="E6270" t="str">
            <v>Normal</v>
          </cell>
          <cell r="F6270" t="str">
            <v>Aktif</v>
          </cell>
        </row>
        <row r="6271">
          <cell r="A6271">
            <v>8699630697548</v>
          </cell>
          <cell r="B6271" t="str">
            <v>NEPHROTECT 500 ML INFUZYON SOLUSYONU CAM SISE</v>
          </cell>
          <cell r="C6271">
            <v>8699630697548</v>
          </cell>
          <cell r="D6271" t="str">
            <v>FRESENIUS KABI</v>
          </cell>
          <cell r="E6271" t="str">
            <v>Normal</v>
          </cell>
          <cell r="F6271" t="str">
            <v>Aktif</v>
          </cell>
        </row>
        <row r="6272">
          <cell r="A6272">
            <v>8699543090726</v>
          </cell>
          <cell r="B6272" t="str">
            <v>NEPITIN 600 MG 50 CENTIKLI TABLET</v>
          </cell>
          <cell r="C6272">
            <v>8699543090726</v>
          </cell>
          <cell r="D6272" t="str">
            <v>ALI RAIF</v>
          </cell>
          <cell r="E6272" t="str">
            <v>Normal</v>
          </cell>
          <cell r="F6272" t="str">
            <v>Aktif</v>
          </cell>
        </row>
        <row r="6273">
          <cell r="A6273">
            <v>8699543090733</v>
          </cell>
          <cell r="B6273" t="str">
            <v>NEPITIN 800 MG 50 CENTIKLI TABLET</v>
          </cell>
          <cell r="C6273">
            <v>8699543090733</v>
          </cell>
          <cell r="D6273" t="str">
            <v>ALI RAIF</v>
          </cell>
          <cell r="E6273" t="str">
            <v>Normal</v>
          </cell>
          <cell r="F6273" t="str">
            <v>Aktif</v>
          </cell>
        </row>
        <row r="6274">
          <cell r="A6274">
            <v>8699548993213</v>
          </cell>
          <cell r="B6274" t="str">
            <v>NEPRO (NUTRENA) VANILYA AROMALI 200 ML</v>
          </cell>
          <cell r="C6274">
            <v>8699548993213</v>
          </cell>
          <cell r="D6274" t="str">
            <v>ABBOTT</v>
          </cell>
          <cell r="E6274" t="str">
            <v>Normal</v>
          </cell>
          <cell r="F6274" t="str">
            <v>Aktif</v>
          </cell>
        </row>
        <row r="6275">
          <cell r="A6275">
            <v>8697529350079</v>
          </cell>
          <cell r="B6275" t="str">
            <v>NERISONA-C KREM 15 GR</v>
          </cell>
          <cell r="C6275">
            <v>8697529350079</v>
          </cell>
          <cell r="D6275" t="str">
            <v>INTENDIS ILAC</v>
          </cell>
          <cell r="E6275" t="str">
            <v>Normal</v>
          </cell>
          <cell r="F6275" t="str">
            <v>Aktif</v>
          </cell>
        </row>
        <row r="6276">
          <cell r="A6276">
            <v>8680023600122</v>
          </cell>
          <cell r="B6276" t="str">
            <v>NEROFINE 30G 8 MM IGNE UCU</v>
          </cell>
          <cell r="C6276">
            <v>8680023600122</v>
          </cell>
          <cell r="D6276" t="str">
            <v>NULL</v>
          </cell>
          <cell r="E6276" t="str">
            <v>NULL</v>
          </cell>
          <cell r="F6276" t="str">
            <v>Aktif</v>
          </cell>
        </row>
        <row r="6277">
          <cell r="A6277">
            <v>8699514094920</v>
          </cell>
          <cell r="B6277" t="str">
            <v>NEROX-B 50 FILM TABLET</v>
          </cell>
          <cell r="C6277">
            <v>8699514094920</v>
          </cell>
          <cell r="D6277" t="str">
            <v>ABDI IBRAHIM</v>
          </cell>
          <cell r="E6277" t="str">
            <v>Normal</v>
          </cell>
          <cell r="F6277" t="str">
            <v>Aktif</v>
          </cell>
        </row>
        <row r="6278">
          <cell r="A6278">
            <v>8699514090182</v>
          </cell>
          <cell r="B6278" t="str">
            <v>NEROX-B12 60 FILM TABLET</v>
          </cell>
          <cell r="C6278">
            <v>8699514090182</v>
          </cell>
          <cell r="D6278" t="str">
            <v>ABDI IBRAHIM</v>
          </cell>
          <cell r="E6278" t="str">
            <v>Normal</v>
          </cell>
          <cell r="F6278" t="str">
            <v>Aktif</v>
          </cell>
        </row>
        <row r="6279">
          <cell r="A6279">
            <v>8699514095378</v>
          </cell>
          <cell r="B6279" t="str">
            <v>NEROX-B2 20 FILM TABLET</v>
          </cell>
          <cell r="C6279">
            <v>8699514095378</v>
          </cell>
          <cell r="D6279" t="str">
            <v>ABDI IBRAHIM</v>
          </cell>
          <cell r="E6279" t="str">
            <v>Normal</v>
          </cell>
          <cell r="F6279" t="str">
            <v>Aktif</v>
          </cell>
        </row>
        <row r="6280">
          <cell r="A6280">
            <v>8699536091686</v>
          </cell>
          <cell r="B6280" t="str">
            <v>NERUDA 100 MG 20 FILM TABLET</v>
          </cell>
          <cell r="C6280">
            <v>8699536091686</v>
          </cell>
          <cell r="D6280" t="str">
            <v>SANOVEL</v>
          </cell>
          <cell r="E6280" t="str">
            <v>Normal</v>
          </cell>
          <cell r="F6280" t="str">
            <v>Aktif</v>
          </cell>
        </row>
        <row r="6281">
          <cell r="A6281">
            <v>8699536650036</v>
          </cell>
          <cell r="B6281" t="str">
            <v>NERUDA 250 MG/5 ML ORAL COZELTI</v>
          </cell>
          <cell r="C6281">
            <v>8699536650036</v>
          </cell>
          <cell r="D6281" t="str">
            <v>SANOVEL</v>
          </cell>
          <cell r="E6281" t="str">
            <v>Normal</v>
          </cell>
          <cell r="F6281" t="str">
            <v>Aktif</v>
          </cell>
        </row>
        <row r="6282">
          <cell r="A6282">
            <v>8699536091693</v>
          </cell>
          <cell r="B6282" t="str">
            <v>NERUDA 300 MG 50 FILM TABLET</v>
          </cell>
          <cell r="C6282">
            <v>8699536091693</v>
          </cell>
          <cell r="D6282" t="str">
            <v>SANOVEL</v>
          </cell>
          <cell r="E6282" t="str">
            <v>Normal</v>
          </cell>
          <cell r="F6282" t="str">
            <v>Aktif</v>
          </cell>
        </row>
        <row r="6283">
          <cell r="A6283">
            <v>8699536091709</v>
          </cell>
          <cell r="B6283" t="str">
            <v>NERUDA 400 MG 50 FILM TABLET</v>
          </cell>
          <cell r="C6283">
            <v>8699536091709</v>
          </cell>
          <cell r="D6283" t="str">
            <v>SANOVEL</v>
          </cell>
          <cell r="E6283" t="str">
            <v>Normal</v>
          </cell>
          <cell r="F6283" t="str">
            <v>Aktif</v>
          </cell>
        </row>
        <row r="6284">
          <cell r="A6284">
            <v>8699536091716</v>
          </cell>
          <cell r="B6284" t="str">
            <v>NERUDA 600 MG 50 FILM TABLET</v>
          </cell>
          <cell r="C6284">
            <v>8699536091716</v>
          </cell>
          <cell r="D6284" t="str">
            <v>SANOVEL</v>
          </cell>
          <cell r="E6284" t="str">
            <v>Normal</v>
          </cell>
          <cell r="F6284" t="str">
            <v>Aktif</v>
          </cell>
        </row>
        <row r="6285">
          <cell r="A6285">
            <v>8699536091723</v>
          </cell>
          <cell r="B6285" t="str">
            <v>NERUDA 800 MG 50 FILM TABLET</v>
          </cell>
          <cell r="C6285">
            <v>8699536091723</v>
          </cell>
          <cell r="D6285" t="str">
            <v>SANOVEL</v>
          </cell>
          <cell r="E6285" t="str">
            <v>Normal</v>
          </cell>
          <cell r="F6285" t="str">
            <v>Aktif</v>
          </cell>
        </row>
        <row r="6286">
          <cell r="A6286">
            <v>8699511010145</v>
          </cell>
          <cell r="B6286" t="str">
            <v>NERVIUM 5 MG 50 TABLET</v>
          </cell>
          <cell r="C6286">
            <v>8699511010145</v>
          </cell>
          <cell r="D6286" t="str">
            <v>SABA</v>
          </cell>
          <cell r="E6286" t="str">
            <v>Yeşil</v>
          </cell>
          <cell r="F6286" t="str">
            <v>Aktif</v>
          </cell>
        </row>
        <row r="6287">
          <cell r="A6287">
            <v>8697930173465</v>
          </cell>
          <cell r="B6287" t="str">
            <v>NETFEN 200 MG SR 16 KAPSUL</v>
          </cell>
          <cell r="C6287">
            <v>8697930173465</v>
          </cell>
          <cell r="D6287" t="str">
            <v>MENTIS</v>
          </cell>
          <cell r="E6287" t="str">
            <v>Normal</v>
          </cell>
          <cell r="F6287" t="str">
            <v>Aktif</v>
          </cell>
        </row>
        <row r="6288">
          <cell r="A6288">
            <v>8696875610134</v>
          </cell>
          <cell r="B6288" t="str">
            <v>NETILDEX GOZ DAMLASI %0,1 DEKSAMETAZON + %0,3 NETILMISIN 0,3 ML ??20 ADET</v>
          </cell>
          <cell r="C6288">
            <v>8696875610134</v>
          </cell>
          <cell r="D6288" t="str">
            <v>TEKA TEKNIK</v>
          </cell>
          <cell r="E6288" t="str">
            <v>Normal</v>
          </cell>
          <cell r="F6288" t="str">
            <v>Aktif</v>
          </cell>
        </row>
        <row r="6289">
          <cell r="A6289">
            <v>8696875610127</v>
          </cell>
          <cell r="B6289" t="str">
            <v>NETILDEX GOZ DAMLASI %0,1 DEKSAMETAZON + %0,3 NETILMISIN 5 ML</v>
          </cell>
          <cell r="C6289">
            <v>8696875610127</v>
          </cell>
          <cell r="D6289" t="str">
            <v>TEKA TEKNIK</v>
          </cell>
          <cell r="E6289" t="str">
            <v>Normal</v>
          </cell>
          <cell r="F6289" t="str">
            <v>Aktif</v>
          </cell>
        </row>
        <row r="6290">
          <cell r="A6290">
            <v>8696875610073</v>
          </cell>
          <cell r="B6290" t="str">
            <v>NETIRA 5 ML GOZ DAMLASI</v>
          </cell>
          <cell r="C6290">
            <v>8696875610073</v>
          </cell>
          <cell r="D6290" t="str">
            <v>TEKA TEKNIK</v>
          </cell>
          <cell r="E6290" t="str">
            <v>Normal</v>
          </cell>
          <cell r="F6290" t="str">
            <v>Aktif</v>
          </cell>
        </row>
        <row r="6291">
          <cell r="A6291">
            <v>8696875610097</v>
          </cell>
          <cell r="B6291" t="str">
            <v>NETIRA TEK DOZ GOZ DAMLASI</v>
          </cell>
          <cell r="C6291">
            <v>8696875610097</v>
          </cell>
          <cell r="D6291" t="str">
            <v>TEKA TEKNIK</v>
          </cell>
          <cell r="E6291" t="str">
            <v>Normal</v>
          </cell>
          <cell r="F6291" t="str">
            <v>Aktif</v>
          </cell>
        </row>
        <row r="6292">
          <cell r="A6292">
            <v>8699536650050</v>
          </cell>
          <cell r="B6292" t="str">
            <v>NETROLEX 100 MG/ML ORAL COZELTI 150 ML</v>
          </cell>
          <cell r="C6292">
            <v>8699536650050</v>
          </cell>
          <cell r="D6292" t="str">
            <v>SANOVEL</v>
          </cell>
          <cell r="E6292" t="str">
            <v>Normal</v>
          </cell>
          <cell r="F6292" t="str">
            <v>Aktif</v>
          </cell>
        </row>
        <row r="6293">
          <cell r="A6293">
            <v>8699536650043</v>
          </cell>
          <cell r="B6293" t="str">
            <v>NETROLEX 100 MG/ML ORAL COZELTI 300 ML</v>
          </cell>
          <cell r="C6293">
            <v>8699536650043</v>
          </cell>
          <cell r="D6293" t="str">
            <v>SANOVEL</v>
          </cell>
          <cell r="E6293" t="str">
            <v>Normal</v>
          </cell>
          <cell r="F6293" t="str">
            <v>Aktif</v>
          </cell>
        </row>
        <row r="6294">
          <cell r="A6294">
            <v>8699536091822</v>
          </cell>
          <cell r="B6294" t="str">
            <v>NETROLEX 1000 MG 50 FILM TABLET</v>
          </cell>
          <cell r="C6294">
            <v>8699536091822</v>
          </cell>
          <cell r="D6294" t="str">
            <v>SANOVEL</v>
          </cell>
          <cell r="E6294" t="str">
            <v>Normal</v>
          </cell>
          <cell r="F6294" t="str">
            <v>Aktif</v>
          </cell>
        </row>
        <row r="6295">
          <cell r="A6295">
            <v>8699536091808</v>
          </cell>
          <cell r="B6295" t="str">
            <v>NETROLEX 250 MG 50 FILM TABLET</v>
          </cell>
          <cell r="C6295">
            <v>8699536091808</v>
          </cell>
          <cell r="D6295" t="str">
            <v>SANOVEL</v>
          </cell>
          <cell r="E6295" t="str">
            <v>Normal</v>
          </cell>
          <cell r="F6295" t="str">
            <v>Aktif</v>
          </cell>
        </row>
        <row r="6296">
          <cell r="A6296">
            <v>8699536091815</v>
          </cell>
          <cell r="B6296" t="str">
            <v>NETROLEX 500 MG 50 FILM TABLET</v>
          </cell>
          <cell r="C6296">
            <v>8699536091815</v>
          </cell>
          <cell r="D6296" t="str">
            <v>SANOVEL</v>
          </cell>
          <cell r="E6296" t="str">
            <v>Normal</v>
          </cell>
          <cell r="F6296" t="str">
            <v>Aktif</v>
          </cell>
        </row>
        <row r="6297">
          <cell r="A6297">
            <v>8699536760049</v>
          </cell>
          <cell r="B6297" t="str">
            <v>NETROLEX 500 MG/5 ML KONSANTRE INF. COZ. ICEREN 10 FLAKON</v>
          </cell>
          <cell r="C6297">
            <v>8699536760049</v>
          </cell>
          <cell r="D6297" t="str">
            <v>SANOVEL</v>
          </cell>
          <cell r="E6297" t="str">
            <v>Normal</v>
          </cell>
          <cell r="F6297" t="str">
            <v>Aktif</v>
          </cell>
        </row>
        <row r="6298">
          <cell r="A6298">
            <v>8699636750605</v>
          </cell>
          <cell r="B6298" t="str">
            <v>NETROMYCIN ENJEKTABL 150 MG/1,5 ML SOL. ICEREN AMPUL</v>
          </cell>
          <cell r="C6298">
            <v>8699636750605</v>
          </cell>
          <cell r="D6298" t="str">
            <v>MERCK SHARP &amp; DOHME</v>
          </cell>
          <cell r="E6298" t="str">
            <v>Normal</v>
          </cell>
          <cell r="F6298" t="str">
            <v>Aktif</v>
          </cell>
        </row>
        <row r="6299">
          <cell r="A6299">
            <v>8699790750213</v>
          </cell>
          <cell r="B6299" t="str">
            <v>NETROMYCIN ENJEKTABL 150 MG/1,5 ML SOL. ICEREN AMPUL</v>
          </cell>
          <cell r="C6299">
            <v>8699790750213</v>
          </cell>
          <cell r="D6299" t="str">
            <v>SCHERING PLOUGH</v>
          </cell>
          <cell r="E6299" t="str">
            <v>Normal</v>
          </cell>
          <cell r="F6299" t="str">
            <v>Aktif</v>
          </cell>
        </row>
        <row r="6300">
          <cell r="A6300">
            <v>8699636750629</v>
          </cell>
          <cell r="B6300" t="str">
            <v>NETROMYCIN ENJEKTABL 50 MG/2 ML SOL. ICEREN AMPUL</v>
          </cell>
          <cell r="C6300">
            <v>8699636750629</v>
          </cell>
          <cell r="D6300" t="str">
            <v>MERCK SHARP &amp; DOHME</v>
          </cell>
          <cell r="E6300" t="str">
            <v>Normal</v>
          </cell>
          <cell r="F6300" t="str">
            <v>Aktif</v>
          </cell>
        </row>
        <row r="6301">
          <cell r="A6301">
            <v>8699790750206</v>
          </cell>
          <cell r="B6301" t="str">
            <v>NETROMYCIN ENJEKTABL 50 MG/2 ML SOL. ICEREN AMPUL</v>
          </cell>
          <cell r="C6301">
            <v>8699790750206</v>
          </cell>
          <cell r="D6301" t="str">
            <v>SCHERING PLOUGH</v>
          </cell>
          <cell r="E6301" t="str">
            <v>Normal</v>
          </cell>
          <cell r="F6301" t="str">
            <v>Aktif</v>
          </cell>
        </row>
        <row r="6302">
          <cell r="A6302">
            <v>8699505952611</v>
          </cell>
          <cell r="B6302" t="str">
            <v>NEUPOGEN ROCHE 30 MIU/0,5 ML 5 HAZIR SIRINGA</v>
          </cell>
          <cell r="C6302">
            <v>8699505952611</v>
          </cell>
          <cell r="D6302" t="str">
            <v>ROCHE</v>
          </cell>
          <cell r="E6302" t="str">
            <v>Normal</v>
          </cell>
          <cell r="F6302" t="str">
            <v>Aktif</v>
          </cell>
        </row>
        <row r="6303">
          <cell r="A6303">
            <v>8699505952628</v>
          </cell>
          <cell r="B6303" t="str">
            <v>NEUPOGEN ROCHE 48 MIU/0,5 ML 5 HAZIR SIRINGA</v>
          </cell>
          <cell r="C6303">
            <v>8699505952628</v>
          </cell>
          <cell r="D6303" t="str">
            <v>ROCHE</v>
          </cell>
          <cell r="E6303" t="str">
            <v>Normal</v>
          </cell>
          <cell r="F6303" t="str">
            <v>Aktif</v>
          </cell>
        </row>
        <row r="6304">
          <cell r="A6304">
            <v>8697935090026</v>
          </cell>
          <cell r="B6304" t="str">
            <v>NEUREM 10 MG 28 FILM TABLET</v>
          </cell>
          <cell r="C6304">
            <v>8697935090026</v>
          </cell>
          <cell r="D6304" t="str">
            <v>ULM ILAC</v>
          </cell>
          <cell r="E6304" t="str">
            <v>Normal</v>
          </cell>
          <cell r="F6304" t="str">
            <v>Aktif</v>
          </cell>
        </row>
        <row r="6305">
          <cell r="A6305">
            <v>8697935090101</v>
          </cell>
          <cell r="B6305" t="str">
            <v>NEUREM 10 MG 84 FILM TABLET</v>
          </cell>
          <cell r="C6305">
            <v>8697935090101</v>
          </cell>
          <cell r="D6305" t="str">
            <v>ULM ILAC</v>
          </cell>
          <cell r="E6305" t="str">
            <v>Normal</v>
          </cell>
          <cell r="F6305" t="str">
            <v>Aktif</v>
          </cell>
        </row>
        <row r="6306">
          <cell r="A6306">
            <v>8697935090019</v>
          </cell>
          <cell r="B6306" t="str">
            <v>NEUREM 5 MG 14 FILM TABLET</v>
          </cell>
          <cell r="C6306">
            <v>8697935090019</v>
          </cell>
          <cell r="D6306" t="str">
            <v>ULM ILAC</v>
          </cell>
          <cell r="E6306" t="str">
            <v>Normal</v>
          </cell>
          <cell r="F6306" t="str">
            <v>Aktif</v>
          </cell>
        </row>
        <row r="6307">
          <cell r="A6307">
            <v>8697935090095</v>
          </cell>
          <cell r="B6307" t="str">
            <v>NEUREM 5 MG 28 FILM TABLET</v>
          </cell>
          <cell r="C6307">
            <v>8697935090095</v>
          </cell>
          <cell r="D6307" t="str">
            <v>ULM ILAC</v>
          </cell>
          <cell r="E6307" t="str">
            <v>Normal</v>
          </cell>
          <cell r="F6307" t="str">
            <v>Aktif</v>
          </cell>
        </row>
        <row r="6308">
          <cell r="A6308">
            <v>8699828150497</v>
          </cell>
          <cell r="B6308" t="str">
            <v>NEURICA 150 MG 56 KAPSUL</v>
          </cell>
          <cell r="C6308">
            <v>8699828150497</v>
          </cell>
          <cell r="D6308" t="str">
            <v>KOCAK FARMA</v>
          </cell>
          <cell r="E6308" t="str">
            <v>Normal</v>
          </cell>
          <cell r="F6308" t="str">
            <v>Aktif</v>
          </cell>
        </row>
        <row r="6309">
          <cell r="A6309">
            <v>8699828150473</v>
          </cell>
          <cell r="B6309" t="str">
            <v>NEURICA 25 MG 56 KAPSUL</v>
          </cell>
          <cell r="C6309">
            <v>8699828150473</v>
          </cell>
          <cell r="D6309" t="str">
            <v>KOCAK FARMA</v>
          </cell>
          <cell r="E6309" t="str">
            <v>Normal</v>
          </cell>
          <cell r="F6309" t="str">
            <v>Aktif</v>
          </cell>
        </row>
        <row r="6310">
          <cell r="A6310">
            <v>8699828150503</v>
          </cell>
          <cell r="B6310" t="str">
            <v>NEURICA 300 MG 56 KAPSUL</v>
          </cell>
          <cell r="C6310">
            <v>8699828150503</v>
          </cell>
          <cell r="D6310" t="str">
            <v>KOCAK FARMA</v>
          </cell>
          <cell r="E6310" t="str">
            <v>Normal</v>
          </cell>
          <cell r="F6310" t="str">
            <v>Aktif</v>
          </cell>
        </row>
        <row r="6311">
          <cell r="A6311">
            <v>8699828150480</v>
          </cell>
          <cell r="B6311" t="str">
            <v>NEURICA 75 MG 14 KAPSUL</v>
          </cell>
          <cell r="C6311">
            <v>8699828150480</v>
          </cell>
          <cell r="D6311" t="str">
            <v>KOCAK FARMA</v>
          </cell>
          <cell r="E6311" t="str">
            <v>Normal</v>
          </cell>
          <cell r="F6311" t="str">
            <v>Aktif</v>
          </cell>
        </row>
        <row r="6312">
          <cell r="A6312">
            <v>8699591150304</v>
          </cell>
          <cell r="B6312" t="str">
            <v>NEUROBER 150 MG 56 SERT KAPSUL</v>
          </cell>
          <cell r="C6312">
            <v>8699591150304</v>
          </cell>
          <cell r="D6312" t="str">
            <v>BERKO</v>
          </cell>
          <cell r="E6312" t="str">
            <v>Normal</v>
          </cell>
          <cell r="F6312" t="str">
            <v>Aktif</v>
          </cell>
        </row>
        <row r="6313">
          <cell r="A6313">
            <v>8699591150311</v>
          </cell>
          <cell r="B6313" t="str">
            <v>NEUROBER 25 MG 56 SERT KAPSUL</v>
          </cell>
          <cell r="C6313">
            <v>8699591150311</v>
          </cell>
          <cell r="D6313" t="str">
            <v>BERKO</v>
          </cell>
          <cell r="E6313" t="str">
            <v>Normal</v>
          </cell>
          <cell r="F6313" t="str">
            <v>Aktif</v>
          </cell>
        </row>
        <row r="6314">
          <cell r="A6314">
            <v>8699591150335</v>
          </cell>
          <cell r="B6314" t="str">
            <v>NEUROBER 300 MG 56 SERT KAPSUL</v>
          </cell>
          <cell r="C6314">
            <v>8699591150335</v>
          </cell>
          <cell r="D6314" t="str">
            <v>BERKO</v>
          </cell>
          <cell r="E6314" t="str">
            <v>Normal</v>
          </cell>
          <cell r="F6314" t="str">
            <v>Aktif</v>
          </cell>
        </row>
        <row r="6315">
          <cell r="A6315">
            <v>8699591150328</v>
          </cell>
          <cell r="B6315" t="str">
            <v>NEUROBER 75 MG 14 SERT KAPSUL</v>
          </cell>
          <cell r="C6315">
            <v>8699591150328</v>
          </cell>
          <cell r="D6315" t="str">
            <v>BERKO</v>
          </cell>
          <cell r="E6315" t="str">
            <v>Normal</v>
          </cell>
          <cell r="F6315" t="str">
            <v>Aktif</v>
          </cell>
        </row>
        <row r="6316">
          <cell r="A6316">
            <v>8699525750990</v>
          </cell>
          <cell r="B6316" t="str">
            <v>NEUROGRISEOVIT 1 GR 5 AMPUL</v>
          </cell>
          <cell r="C6316">
            <v>8699525750990</v>
          </cell>
          <cell r="D6316" t="str">
            <v>DEVA</v>
          </cell>
          <cell r="E6316" t="str">
            <v>Normal</v>
          </cell>
          <cell r="F6316" t="str">
            <v>Aktif</v>
          </cell>
        </row>
        <row r="6317">
          <cell r="A6317">
            <v>8699756154390</v>
          </cell>
          <cell r="B6317" t="str">
            <v>NEURONTIN 100 MG 20 KAPSUL</v>
          </cell>
          <cell r="C6317">
            <v>8699756154390</v>
          </cell>
          <cell r="D6317" t="str">
            <v>PFIZER</v>
          </cell>
          <cell r="E6317" t="str">
            <v>Normal</v>
          </cell>
          <cell r="F6317" t="str">
            <v>Aktif</v>
          </cell>
        </row>
        <row r="6318">
          <cell r="A6318">
            <v>8699756154406</v>
          </cell>
          <cell r="B6318" t="str">
            <v>NEURONTIN 300 MG 50 KAPSUL</v>
          </cell>
          <cell r="C6318">
            <v>8699756154406</v>
          </cell>
          <cell r="D6318" t="str">
            <v>PFIZER</v>
          </cell>
          <cell r="E6318" t="str">
            <v>Normal</v>
          </cell>
          <cell r="F6318" t="str">
            <v>Aktif</v>
          </cell>
        </row>
        <row r="6319">
          <cell r="A6319">
            <v>8699756154413</v>
          </cell>
          <cell r="B6319" t="str">
            <v>NEURONTIN 400 MG 50 KAPSUL</v>
          </cell>
          <cell r="C6319">
            <v>8699756154413</v>
          </cell>
          <cell r="D6319" t="str">
            <v>PFIZER</v>
          </cell>
          <cell r="E6319" t="str">
            <v>Normal</v>
          </cell>
          <cell r="F6319" t="str">
            <v>Aktif</v>
          </cell>
        </row>
        <row r="6320">
          <cell r="A6320">
            <v>8699532095527</v>
          </cell>
          <cell r="B6320" t="str">
            <v>NEURONTIN 600 MG 50 CENTIKLI FILM TABLET</v>
          </cell>
          <cell r="C6320">
            <v>8699532095527</v>
          </cell>
          <cell r="D6320" t="str">
            <v>PFIZER</v>
          </cell>
          <cell r="E6320" t="str">
            <v>Normal</v>
          </cell>
          <cell r="F6320" t="str">
            <v>Aktif</v>
          </cell>
        </row>
        <row r="6321">
          <cell r="A6321">
            <v>8699532095534</v>
          </cell>
          <cell r="B6321" t="str">
            <v>NEURONTIN 800 MG 50 CENTIKLI FILM TABLET</v>
          </cell>
          <cell r="C6321">
            <v>8699532095534</v>
          </cell>
          <cell r="D6321" t="str">
            <v>PFIZER</v>
          </cell>
          <cell r="E6321" t="str">
            <v>Normal</v>
          </cell>
          <cell r="F6321" t="str">
            <v>Aktif</v>
          </cell>
        </row>
        <row r="6322">
          <cell r="A6322">
            <v>8699569040026</v>
          </cell>
          <cell r="B6322" t="str">
            <v>NEUROVIT 50 ENTERIK TABLET</v>
          </cell>
          <cell r="C6322">
            <v>8699569040026</v>
          </cell>
          <cell r="D6322" t="str">
            <v>BILIM</v>
          </cell>
          <cell r="E6322" t="str">
            <v>Normal</v>
          </cell>
          <cell r="F6322" t="str">
            <v>Aktif</v>
          </cell>
        </row>
        <row r="6323">
          <cell r="A6323">
            <v>8699502120600</v>
          </cell>
          <cell r="B6323" t="str">
            <v>NEUVITAN 50 MG 30 DRAJE</v>
          </cell>
          <cell r="C6323">
            <v>8699502120600</v>
          </cell>
          <cell r="D6323" t="str">
            <v>ZENTIVA</v>
          </cell>
          <cell r="E6323" t="str">
            <v>Normal</v>
          </cell>
          <cell r="F6323" t="str">
            <v>Aktif</v>
          </cell>
        </row>
        <row r="6324">
          <cell r="A6324">
            <v>8699541272513</v>
          </cell>
          <cell r="B6324" t="str">
            <v>NEVAKSON IM 1 GR 1 FLAKON</v>
          </cell>
          <cell r="C6324">
            <v>8699541272513</v>
          </cell>
          <cell r="D6324" t="str">
            <v>MUSTAFA NEVZAT</v>
          </cell>
          <cell r="E6324" t="str">
            <v>Normal</v>
          </cell>
          <cell r="F6324" t="str">
            <v>Aktif</v>
          </cell>
        </row>
        <row r="6325">
          <cell r="A6325">
            <v>8699541272414</v>
          </cell>
          <cell r="B6325" t="str">
            <v>NEVAKSON IM 500 MG 1 FLAKON</v>
          </cell>
          <cell r="C6325">
            <v>8699541272414</v>
          </cell>
          <cell r="D6325" t="str">
            <v>MUSTAFA NEVZAT</v>
          </cell>
          <cell r="E6325" t="str">
            <v>Normal</v>
          </cell>
          <cell r="F6325" t="str">
            <v>Aktif</v>
          </cell>
        </row>
        <row r="6326">
          <cell r="A6326">
            <v>8699541272506</v>
          </cell>
          <cell r="B6326" t="str">
            <v>NEVAKSON IV 1 GR 1 FLAKON</v>
          </cell>
          <cell r="C6326">
            <v>8699541272506</v>
          </cell>
          <cell r="D6326" t="str">
            <v>MUSTAFA NEVZAT</v>
          </cell>
          <cell r="E6326" t="str">
            <v>Normal</v>
          </cell>
          <cell r="F6326" t="str">
            <v>Aktif</v>
          </cell>
        </row>
        <row r="6327">
          <cell r="A6327">
            <v>8699541272407</v>
          </cell>
          <cell r="B6327" t="str">
            <v>NEVAKSON IV 500 MG 1 FLAKON</v>
          </cell>
          <cell r="C6327">
            <v>8699541272407</v>
          </cell>
          <cell r="D6327" t="str">
            <v>MUSTAFA NEVZAT</v>
          </cell>
          <cell r="E6327" t="str">
            <v>Normal</v>
          </cell>
          <cell r="F6327" t="str">
            <v>Aktif</v>
          </cell>
        </row>
        <row r="6328">
          <cell r="A6328">
            <v>8699760710087</v>
          </cell>
          <cell r="B6328" t="str">
            <v>NEVANAC %0,1 STERIL SUSPANSIYON GOZ DAMLASI 5 ML</v>
          </cell>
          <cell r="C6328">
            <v>8699760710087</v>
          </cell>
          <cell r="D6328" t="str">
            <v>ALCON</v>
          </cell>
          <cell r="E6328" t="str">
            <v>Normal</v>
          </cell>
          <cell r="F6328" t="str">
            <v>Aktif</v>
          </cell>
        </row>
        <row r="6329">
          <cell r="A6329">
            <v>8699541011006</v>
          </cell>
          <cell r="B6329" t="str">
            <v>NEVOFAM 20 MG 60 TABLET</v>
          </cell>
          <cell r="C6329">
            <v>8699541011006</v>
          </cell>
          <cell r="D6329" t="str">
            <v>MUSTAFA NEVZAT</v>
          </cell>
          <cell r="E6329" t="str">
            <v>Normal</v>
          </cell>
          <cell r="F6329" t="str">
            <v>Aktif</v>
          </cell>
        </row>
        <row r="6330">
          <cell r="A6330">
            <v>8699541011105</v>
          </cell>
          <cell r="B6330" t="str">
            <v>NEVOFAM 40 MG 30 TABLET</v>
          </cell>
          <cell r="C6330">
            <v>8699541011105</v>
          </cell>
          <cell r="D6330" t="str">
            <v>MUSTAFA NEVZAT</v>
          </cell>
          <cell r="E6330" t="str">
            <v>Normal</v>
          </cell>
          <cell r="F6330" t="str">
            <v>Aktif</v>
          </cell>
        </row>
        <row r="6331">
          <cell r="A6331">
            <v>8699541792615</v>
          </cell>
          <cell r="B6331" t="str">
            <v>NEVOFAM-L 20 MG 2 AMPUL</v>
          </cell>
          <cell r="C6331">
            <v>8699541792615</v>
          </cell>
          <cell r="D6331" t="str">
            <v>MUSTAFA NEVZAT</v>
          </cell>
          <cell r="E6331" t="str">
            <v>Normal</v>
          </cell>
          <cell r="F6331" t="str">
            <v>Aktif</v>
          </cell>
        </row>
        <row r="6332">
          <cell r="A6332">
            <v>8699578092818</v>
          </cell>
          <cell r="B6332" t="str">
            <v>NEVOTEK 500 MG 7 FILM TABLET</v>
          </cell>
          <cell r="C6332">
            <v>8699578092818</v>
          </cell>
          <cell r="D6332" t="str">
            <v>BIOFARMA</v>
          </cell>
          <cell r="E6332" t="str">
            <v>Normal</v>
          </cell>
          <cell r="F6332" t="str">
            <v>Aktif</v>
          </cell>
        </row>
        <row r="6333">
          <cell r="A6333">
            <v>8699578692810</v>
          </cell>
          <cell r="B6333" t="str">
            <v>NEVOTEK 500 MG/100 ML IV INFUZYON COZELTI ICEREN FLAKON</v>
          </cell>
          <cell r="C6333">
            <v>8699578692810</v>
          </cell>
          <cell r="D6333" t="str">
            <v>BIOFARMA</v>
          </cell>
          <cell r="E6333" t="str">
            <v>Normal</v>
          </cell>
          <cell r="F6333" t="str">
            <v>Aktif</v>
          </cell>
        </row>
        <row r="6334">
          <cell r="A6334">
            <v>8699578092870</v>
          </cell>
          <cell r="B6334" t="str">
            <v>NEVOTEK 750 MG 7 FILM TABLET</v>
          </cell>
          <cell r="C6334">
            <v>8699578092870</v>
          </cell>
          <cell r="D6334" t="str">
            <v>BIOFARMA</v>
          </cell>
          <cell r="E6334" t="str">
            <v>Normal</v>
          </cell>
          <cell r="F6334" t="str">
            <v>Aktif</v>
          </cell>
        </row>
        <row r="6335">
          <cell r="A6335">
            <v>8699541770408</v>
          </cell>
          <cell r="B6335" t="str">
            <v>NEVPARIN 25000 IU 1 FLAKON</v>
          </cell>
          <cell r="C6335">
            <v>8699541770408</v>
          </cell>
          <cell r="D6335" t="str">
            <v>MUSTAFA NEVZAT</v>
          </cell>
          <cell r="E6335" t="str">
            <v>Normal</v>
          </cell>
          <cell r="F6335" t="str">
            <v>Aktif</v>
          </cell>
        </row>
        <row r="6336">
          <cell r="A6336">
            <v>8699832090130</v>
          </cell>
          <cell r="B6336" t="str">
            <v>NEWART 2,5 MG 3 TABLET</v>
          </cell>
          <cell r="C6336">
            <v>8699832090130</v>
          </cell>
          <cell r="D6336" t="str">
            <v>UFSA</v>
          </cell>
          <cell r="E6336" t="str">
            <v>Normal</v>
          </cell>
          <cell r="F6336" t="str">
            <v>Aktif</v>
          </cell>
        </row>
        <row r="6337">
          <cell r="A6337">
            <v>8699832090147</v>
          </cell>
          <cell r="B6337" t="str">
            <v>NEWART 2,5 MG 6 TABLET</v>
          </cell>
          <cell r="C6337">
            <v>8699832090147</v>
          </cell>
          <cell r="D6337" t="str">
            <v>UFSA</v>
          </cell>
          <cell r="E6337" t="str">
            <v>Normal</v>
          </cell>
          <cell r="F6337" t="str">
            <v>Aktif</v>
          </cell>
        </row>
        <row r="6338">
          <cell r="A6338">
            <v>8697933020148</v>
          </cell>
          <cell r="B6338" t="str">
            <v>NEWCAL D3 45 EFERVESAN TABLET</v>
          </cell>
          <cell r="C6338">
            <v>8697933020148</v>
          </cell>
          <cell r="D6338" t="str">
            <v>SALUTIS</v>
          </cell>
          <cell r="E6338" t="str">
            <v>Normal</v>
          </cell>
          <cell r="F6338" t="str">
            <v>Aktif</v>
          </cell>
        </row>
        <row r="6339">
          <cell r="A6339">
            <v>8697933020155</v>
          </cell>
          <cell r="B6339" t="str">
            <v>NEWCAL D3 90 EFERVESAN TABLET</v>
          </cell>
          <cell r="C6339">
            <v>8697933020155</v>
          </cell>
          <cell r="D6339" t="str">
            <v>SALUTIS</v>
          </cell>
          <cell r="E6339" t="str">
            <v>Normal</v>
          </cell>
          <cell r="F6339" t="str">
            <v>Aktif</v>
          </cell>
        </row>
        <row r="6340">
          <cell r="A6340">
            <v>6951248000069</v>
          </cell>
          <cell r="B6340" t="str">
            <v>NEWFINE 30 G*6MM INSULIN KALEM IGNESI</v>
          </cell>
          <cell r="C6340">
            <v>6951248000069</v>
          </cell>
          <cell r="D6340" t="str">
            <v>NULL</v>
          </cell>
          <cell r="E6340" t="str">
            <v>NULL</v>
          </cell>
          <cell r="F6340" t="str">
            <v>Aktif</v>
          </cell>
        </row>
        <row r="6341">
          <cell r="A6341">
            <v>6951248000052</v>
          </cell>
          <cell r="B6341" t="str">
            <v>NEWFINE 30 G*8MM INSULIN KALEM IGNESI</v>
          </cell>
          <cell r="C6341">
            <v>6951248000052</v>
          </cell>
          <cell r="D6341" t="str">
            <v>NULL</v>
          </cell>
          <cell r="E6341" t="str">
            <v>NULL</v>
          </cell>
          <cell r="F6341" t="str">
            <v>Aktif</v>
          </cell>
        </row>
        <row r="6342">
          <cell r="A6342">
            <v>6951568000602</v>
          </cell>
          <cell r="B6342" t="str">
            <v>NEWFINE INSULIN KALEM 29G 12MM IGNE UCU</v>
          </cell>
          <cell r="C6342">
            <v>6951568000602</v>
          </cell>
          <cell r="D6342" t="str">
            <v>NULL</v>
          </cell>
          <cell r="E6342" t="str">
            <v>NULL</v>
          </cell>
          <cell r="F6342" t="str">
            <v>Aktif</v>
          </cell>
        </row>
        <row r="6343">
          <cell r="A6343">
            <v>6951568000619</v>
          </cell>
          <cell r="B6343" t="str">
            <v>NEWFINE INSULIN KALEM 31G 6MM IGNE UCU</v>
          </cell>
          <cell r="C6343">
            <v>6951568000619</v>
          </cell>
          <cell r="D6343" t="str">
            <v>NULL</v>
          </cell>
          <cell r="E6343" t="str">
            <v>NULL</v>
          </cell>
          <cell r="F6343" t="str">
            <v>Aktif</v>
          </cell>
        </row>
        <row r="6344">
          <cell r="A6344">
            <v>6951568000626</v>
          </cell>
          <cell r="B6344" t="str">
            <v>NEWFINE INSULIN KALEM 31G 8MM IGNE UCU</v>
          </cell>
          <cell r="C6344">
            <v>6951568000626</v>
          </cell>
          <cell r="D6344" t="str">
            <v>NULL</v>
          </cell>
          <cell r="E6344" t="str">
            <v>NULL</v>
          </cell>
          <cell r="F6344" t="str">
            <v>Aktif</v>
          </cell>
        </row>
        <row r="6345">
          <cell r="A6345">
            <v>8699546090044</v>
          </cell>
          <cell r="B6345" t="str">
            <v>NEXAVAR 200 MG 112 FILM TABLET</v>
          </cell>
          <cell r="C6345">
            <v>8699546090044</v>
          </cell>
          <cell r="D6345" t="str">
            <v>BAYER</v>
          </cell>
          <cell r="E6345" t="str">
            <v>Normal</v>
          </cell>
          <cell r="F6345" t="str">
            <v>Aktif</v>
          </cell>
        </row>
        <row r="6346">
          <cell r="A6346">
            <v>8699262160038</v>
          </cell>
          <cell r="B6346" t="str">
            <v>NEXETIN 20 MG 28 KAPSUL</v>
          </cell>
          <cell r="C6346">
            <v>8699262160038</v>
          </cell>
          <cell r="D6346" t="str">
            <v>NOBEL ILAC PAZARLAMA</v>
          </cell>
          <cell r="E6346" t="str">
            <v>Normal</v>
          </cell>
          <cell r="F6346" t="str">
            <v>Aktif</v>
          </cell>
        </row>
        <row r="6347">
          <cell r="A6347">
            <v>8699262160045</v>
          </cell>
          <cell r="B6347" t="str">
            <v>NEXETIN 40 MG 28 KAPSUL</v>
          </cell>
          <cell r="C6347">
            <v>8699262160045</v>
          </cell>
          <cell r="D6347" t="str">
            <v>NOBEL ILAC PAZARLAMA</v>
          </cell>
          <cell r="E6347" t="str">
            <v>Normal</v>
          </cell>
          <cell r="F6347" t="str">
            <v>Aktif</v>
          </cell>
        </row>
        <row r="6348">
          <cell r="A6348">
            <v>8699786240018</v>
          </cell>
          <cell r="B6348" t="str">
            <v>NEXIUM 10 MG ORAL SUS. ICIN ENTERIK KAPLI GRANULLER ICEREN 28 SASE</v>
          </cell>
          <cell r="C6348">
            <v>8699786240018</v>
          </cell>
          <cell r="D6348" t="str">
            <v>ASTRA ZENECA</v>
          </cell>
          <cell r="E6348" t="str">
            <v>Normal</v>
          </cell>
          <cell r="F6348" t="str">
            <v>Aktif</v>
          </cell>
        </row>
        <row r="6349">
          <cell r="A6349">
            <v>8699786040014</v>
          </cell>
          <cell r="B6349" t="str">
            <v>NEXIUM 20 MG ENTERIK KAPLI 14 PELLET TABLET</v>
          </cell>
          <cell r="C6349">
            <v>8699786040014</v>
          </cell>
          <cell r="D6349" t="str">
            <v>ASTRA ZENECA</v>
          </cell>
          <cell r="E6349" t="str">
            <v>Normal</v>
          </cell>
          <cell r="F6349" t="str">
            <v>Aktif</v>
          </cell>
        </row>
        <row r="6350">
          <cell r="A6350">
            <v>8699786040038</v>
          </cell>
          <cell r="B6350" t="str">
            <v>NEXIUM 20 MG ENTERIK KAPLI 28 PELLET TABLET</v>
          </cell>
          <cell r="C6350">
            <v>8699786040038</v>
          </cell>
          <cell r="D6350" t="str">
            <v>ASTRA ZENECA</v>
          </cell>
          <cell r="E6350" t="str">
            <v>Normal</v>
          </cell>
          <cell r="F6350" t="str">
            <v>Aktif</v>
          </cell>
        </row>
        <row r="6351">
          <cell r="A6351">
            <v>8699786040021</v>
          </cell>
          <cell r="B6351" t="str">
            <v>NEXIUM 40 MG ENTERIK KAPLI 14 PELLET TABLET</v>
          </cell>
          <cell r="C6351">
            <v>8699786040021</v>
          </cell>
          <cell r="D6351" t="str">
            <v>ASTRA ZENECA</v>
          </cell>
          <cell r="E6351" t="str">
            <v>Normal</v>
          </cell>
          <cell r="F6351" t="str">
            <v>Aktif</v>
          </cell>
        </row>
        <row r="6352">
          <cell r="A6352">
            <v>8699786040045</v>
          </cell>
          <cell r="B6352" t="str">
            <v>NEXIUM 40 MG ENTERIK KAPLI 28 PELLET TABLET</v>
          </cell>
          <cell r="C6352">
            <v>8699786040045</v>
          </cell>
          <cell r="D6352" t="str">
            <v>ASTRA ZENECA</v>
          </cell>
          <cell r="E6352" t="str">
            <v>Normal</v>
          </cell>
          <cell r="F6352" t="str">
            <v>Aktif</v>
          </cell>
        </row>
        <row r="6353">
          <cell r="A6353">
            <v>8699786790049</v>
          </cell>
          <cell r="B6353" t="str">
            <v>NEXIUM 40 MG IV INFUZYON/ENJEKSIYONLUK SOLUSYON ICIN TOZ</v>
          </cell>
          <cell r="C6353">
            <v>8699786790049</v>
          </cell>
          <cell r="D6353" t="str">
            <v>ASTRA ZENECA</v>
          </cell>
          <cell r="E6353" t="str">
            <v>Normal</v>
          </cell>
          <cell r="F6353" t="str">
            <v>Aktif</v>
          </cell>
        </row>
        <row r="6354">
          <cell r="A6354">
            <v>8699514010364</v>
          </cell>
          <cell r="B6354" t="str">
            <v>NEXIVOL 10 MG 28 TABLET</v>
          </cell>
          <cell r="C6354">
            <v>8699514010364</v>
          </cell>
          <cell r="D6354" t="str">
            <v>ABDI IBRAHIM</v>
          </cell>
          <cell r="E6354" t="str">
            <v>Normal</v>
          </cell>
          <cell r="F6354" t="str">
            <v>Aktif</v>
          </cell>
        </row>
        <row r="6355">
          <cell r="A6355">
            <v>8699514010371</v>
          </cell>
          <cell r="B6355" t="str">
            <v>NEXIVOL 10 MG 84 TABLET</v>
          </cell>
          <cell r="C6355">
            <v>8699514010371</v>
          </cell>
          <cell r="D6355" t="str">
            <v>ABDI IBRAHIM</v>
          </cell>
          <cell r="E6355" t="str">
            <v>Normal</v>
          </cell>
          <cell r="F6355" t="str">
            <v>Aktif</v>
          </cell>
        </row>
        <row r="6356">
          <cell r="A6356">
            <v>8699514010036</v>
          </cell>
          <cell r="B6356" t="str">
            <v>NEXIVOL 5 MG 28 TABLET</v>
          </cell>
          <cell r="C6356">
            <v>8699514010036</v>
          </cell>
          <cell r="D6356" t="str">
            <v>ABDI IBRAHIM</v>
          </cell>
          <cell r="E6356" t="str">
            <v>Normal</v>
          </cell>
          <cell r="F6356" t="str">
            <v>Aktif</v>
          </cell>
        </row>
        <row r="6357">
          <cell r="A6357">
            <v>8699514010043</v>
          </cell>
          <cell r="B6357" t="str">
            <v>NEXIVOL 5 MG 84 TABLET</v>
          </cell>
          <cell r="C6357">
            <v>8699514010043</v>
          </cell>
          <cell r="D6357" t="str">
            <v>ABDI IBRAHIM</v>
          </cell>
          <cell r="E6357" t="str">
            <v>Normal</v>
          </cell>
          <cell r="F6357" t="str">
            <v>Aktif</v>
          </cell>
        </row>
        <row r="6358">
          <cell r="A6358">
            <v>8699516043018</v>
          </cell>
          <cell r="B6358" t="str">
            <v>NEXOMEP 20 MG ENTERIK KAPLI 28 PELLET TABLET</v>
          </cell>
          <cell r="C6358">
            <v>8699516043018</v>
          </cell>
          <cell r="D6358" t="str">
            <v>SANDOZ</v>
          </cell>
          <cell r="E6358" t="str">
            <v>Normal</v>
          </cell>
          <cell r="F6358" t="str">
            <v>Aktif</v>
          </cell>
        </row>
        <row r="6359">
          <cell r="A6359">
            <v>8699516043032</v>
          </cell>
          <cell r="B6359" t="str">
            <v>NEXOMEP 40 MG ENTERIK KAPLI 28 PELLET TABLET</v>
          </cell>
          <cell r="C6359">
            <v>8699516043032</v>
          </cell>
          <cell r="D6359" t="str">
            <v>SANDOZ</v>
          </cell>
          <cell r="E6359" t="str">
            <v>Normal</v>
          </cell>
          <cell r="F6359" t="str">
            <v>Aktif</v>
          </cell>
        </row>
        <row r="6360">
          <cell r="A6360">
            <v>8699559090239</v>
          </cell>
          <cell r="B6360" t="str">
            <v>N-FESS 10 MG 28 FILM TABLET</v>
          </cell>
          <cell r="C6360">
            <v>8699559090239</v>
          </cell>
          <cell r="D6360" t="str">
            <v>RECORDATI</v>
          </cell>
          <cell r="E6360" t="str">
            <v>Normal</v>
          </cell>
          <cell r="F6360" t="str">
            <v>Aktif</v>
          </cell>
        </row>
        <row r="6361">
          <cell r="A6361">
            <v>8699559080032</v>
          </cell>
          <cell r="B6361" t="str">
            <v>N-FESS 4 MG 28 CIGNEME TABLET</v>
          </cell>
          <cell r="C6361">
            <v>8699559080032</v>
          </cell>
          <cell r="D6361" t="str">
            <v>RECORDATI</v>
          </cell>
          <cell r="E6361" t="str">
            <v>Normal</v>
          </cell>
          <cell r="F6361" t="str">
            <v>Aktif</v>
          </cell>
        </row>
        <row r="6362">
          <cell r="A6362">
            <v>8699559240023</v>
          </cell>
          <cell r="B6362" t="str">
            <v>N-FESS 4 MG PEDIATRIK ORAL GRANUL 28 SASE</v>
          </cell>
          <cell r="C6362">
            <v>8699559240023</v>
          </cell>
          <cell r="D6362" t="str">
            <v>RECORDATI</v>
          </cell>
          <cell r="E6362" t="str">
            <v>Normal</v>
          </cell>
          <cell r="F6362" t="str">
            <v>Aktif</v>
          </cell>
        </row>
        <row r="6363">
          <cell r="A6363">
            <v>8699559080049</v>
          </cell>
          <cell r="B6363" t="str">
            <v>N-FESS 5 MG 28 CIGNEME TABLET</v>
          </cell>
          <cell r="C6363">
            <v>8699559080049</v>
          </cell>
          <cell r="D6363" t="str">
            <v>RECORDATI</v>
          </cell>
          <cell r="E6363" t="str">
            <v>Normal</v>
          </cell>
          <cell r="F6363" t="str">
            <v>Aktif</v>
          </cell>
        </row>
        <row r="6364">
          <cell r="A6364">
            <v>8699772610023</v>
          </cell>
          <cell r="B6364" t="str">
            <v>NIANCO %0,1 STERIL OFTALMIK COZELTI</v>
          </cell>
          <cell r="C6364">
            <v>8699772610023</v>
          </cell>
          <cell r="D6364" t="str">
            <v>ABDI IBRAHIM</v>
          </cell>
          <cell r="E6364" t="str">
            <v>Normal</v>
          </cell>
          <cell r="F6364" t="str">
            <v>Aktif</v>
          </cell>
        </row>
        <row r="6365">
          <cell r="A6365">
            <v>8699828030010</v>
          </cell>
          <cell r="B6365" t="str">
            <v>NIASCOR 1000 MG E.R. 28 TABLET</v>
          </cell>
          <cell r="C6365">
            <v>8699828030010</v>
          </cell>
          <cell r="D6365" t="str">
            <v>KOCAK FARMA</v>
          </cell>
          <cell r="E6365" t="str">
            <v>Normal</v>
          </cell>
          <cell r="F6365" t="str">
            <v>Aktif</v>
          </cell>
        </row>
        <row r="6366">
          <cell r="A6366">
            <v>8699828030027</v>
          </cell>
          <cell r="B6366" t="str">
            <v>NIASCOR 1000 MG E.R. 98 TABLET</v>
          </cell>
          <cell r="C6366">
            <v>8699828030027</v>
          </cell>
          <cell r="D6366" t="str">
            <v>KOCAK FARMA</v>
          </cell>
          <cell r="E6366" t="str">
            <v>Normal</v>
          </cell>
          <cell r="F6366" t="str">
            <v>Aktif</v>
          </cell>
        </row>
        <row r="6367">
          <cell r="A6367">
            <v>8699828030034</v>
          </cell>
          <cell r="B6367" t="str">
            <v>NIASCOR 500 MG E.R. 28 TABLET</v>
          </cell>
          <cell r="C6367">
            <v>8699828030034</v>
          </cell>
          <cell r="D6367" t="str">
            <v>KOCAK FARMA</v>
          </cell>
          <cell r="E6367" t="str">
            <v>Normal</v>
          </cell>
          <cell r="F6367" t="str">
            <v>Aktif</v>
          </cell>
        </row>
        <row r="6368">
          <cell r="A6368">
            <v>8699828030041</v>
          </cell>
          <cell r="B6368" t="str">
            <v>NIASCOR 500 MG E.R. 98 TABLET</v>
          </cell>
          <cell r="C6368">
            <v>8699828030041</v>
          </cell>
          <cell r="D6368" t="str">
            <v>KOCAK FARMA</v>
          </cell>
          <cell r="E6368" t="str">
            <v>Normal</v>
          </cell>
          <cell r="F6368" t="str">
            <v>Aktif</v>
          </cell>
        </row>
        <row r="6369">
          <cell r="A6369">
            <v>8699828030058</v>
          </cell>
          <cell r="B6369" t="str">
            <v>NIASCOR 750 MG 28 E.R. UZATILMIS SALIMLI TABLET</v>
          </cell>
          <cell r="C6369">
            <v>8699828030058</v>
          </cell>
          <cell r="D6369" t="str">
            <v>KOCAK FARMA</v>
          </cell>
          <cell r="E6369" t="str">
            <v>Normal</v>
          </cell>
          <cell r="F6369" t="str">
            <v>Aktif</v>
          </cell>
        </row>
        <row r="6370">
          <cell r="A6370">
            <v>8699828030065</v>
          </cell>
          <cell r="B6370" t="str">
            <v>NIASCOR 750 MG 98 E.R. UZATILMIS SALIMLI TABLET</v>
          </cell>
          <cell r="C6370">
            <v>8699828030065</v>
          </cell>
          <cell r="D6370" t="str">
            <v>KOCAK FARMA</v>
          </cell>
          <cell r="E6370" t="str">
            <v>Normal</v>
          </cell>
          <cell r="F6370" t="str">
            <v>Aktif</v>
          </cell>
        </row>
        <row r="6371">
          <cell r="A6371">
            <v>8699809355002</v>
          </cell>
          <cell r="B6371" t="str">
            <v>NIBULEN % 1 20 KREM</v>
          </cell>
          <cell r="C6371">
            <v>8699809355002</v>
          </cell>
          <cell r="D6371" t="str">
            <v>SANOFI AVENTIS</v>
          </cell>
          <cell r="E6371" t="str">
            <v>Normal</v>
          </cell>
          <cell r="F6371" t="str">
            <v>Aktif</v>
          </cell>
        </row>
        <row r="6372">
          <cell r="A6372">
            <v>8699809655034</v>
          </cell>
          <cell r="B6372" t="str">
            <v>NIBULEN % 1 20 ML DERMAL SOLUSYON</v>
          </cell>
          <cell r="C6372">
            <v>8699809655034</v>
          </cell>
          <cell r="D6372" t="str">
            <v>SANOFI AVENTIS</v>
          </cell>
          <cell r="E6372" t="str">
            <v>Normal</v>
          </cell>
          <cell r="F6372" t="str">
            <v>Aktif</v>
          </cell>
        </row>
        <row r="6373">
          <cell r="A6373">
            <v>8699809655058</v>
          </cell>
          <cell r="B6373" t="str">
            <v>NIBULEN TIRNAK CILASI</v>
          </cell>
          <cell r="C6373">
            <v>8699809655058</v>
          </cell>
          <cell r="D6373" t="str">
            <v>SANOFI AVENTIS</v>
          </cell>
          <cell r="E6373" t="str">
            <v>Normal</v>
          </cell>
          <cell r="F6373" t="str">
            <v>Aktif</v>
          </cell>
        </row>
        <row r="6374">
          <cell r="A6374">
            <v>8699504810097</v>
          </cell>
          <cell r="B6374" t="str">
            <v>NICOTINELL TTS 10 17,5 MG 7 FLASTER</v>
          </cell>
          <cell r="C6374">
            <v>8699504810097</v>
          </cell>
          <cell r="D6374" t="str">
            <v>NOVARTIS</v>
          </cell>
          <cell r="E6374" t="str">
            <v>Normal</v>
          </cell>
          <cell r="F6374" t="str">
            <v>Aktif</v>
          </cell>
        </row>
        <row r="6375">
          <cell r="A6375">
            <v>8699504810103</v>
          </cell>
          <cell r="B6375" t="str">
            <v>NICOTINELL TTS 20 35 MG 7 FLASTER</v>
          </cell>
          <cell r="C6375">
            <v>8699504810103</v>
          </cell>
          <cell r="D6375" t="str">
            <v>NOVARTIS</v>
          </cell>
          <cell r="E6375" t="str">
            <v>Normal</v>
          </cell>
          <cell r="F6375" t="str">
            <v>Aktif</v>
          </cell>
        </row>
        <row r="6376">
          <cell r="A6376">
            <v>8699504810110</v>
          </cell>
          <cell r="B6376" t="str">
            <v>NICOTINELL TTS 30 52,5 MG 7 FLASTER</v>
          </cell>
          <cell r="C6376">
            <v>8699504810110</v>
          </cell>
          <cell r="D6376" t="str">
            <v>NOVARTIS</v>
          </cell>
          <cell r="E6376" t="str">
            <v>Normal</v>
          </cell>
          <cell r="F6376" t="str">
            <v>Aktif</v>
          </cell>
        </row>
        <row r="6377">
          <cell r="A6377">
            <v>8699508090211</v>
          </cell>
          <cell r="B6377" t="str">
            <v>NIDAZOL 250 MG 20 TABLET</v>
          </cell>
          <cell r="C6377">
            <v>8699508090211</v>
          </cell>
          <cell r="D6377" t="str">
            <v>I.E ULAGAY</v>
          </cell>
          <cell r="E6377" t="str">
            <v>Normal</v>
          </cell>
          <cell r="F6377" t="str">
            <v>Aktif</v>
          </cell>
        </row>
        <row r="6378">
          <cell r="A6378">
            <v>8699508700042</v>
          </cell>
          <cell r="B6378" t="str">
            <v>NIDAZOL 5 ML 200 MG 100 ML SOLUSYON</v>
          </cell>
          <cell r="C6378">
            <v>8699508700042</v>
          </cell>
          <cell r="D6378" t="str">
            <v>I.E ULAGAY</v>
          </cell>
          <cell r="E6378" t="str">
            <v>Normal</v>
          </cell>
          <cell r="F6378" t="str">
            <v>Aktif</v>
          </cell>
        </row>
        <row r="6379">
          <cell r="A6379">
            <v>8699508090075</v>
          </cell>
          <cell r="B6379" t="str">
            <v>NIDAZOL 500 MG 20 F.TABLET</v>
          </cell>
          <cell r="C6379">
            <v>8699508090075</v>
          </cell>
          <cell r="D6379" t="str">
            <v>I.E ULAGAY</v>
          </cell>
          <cell r="E6379" t="str">
            <v>Normal</v>
          </cell>
          <cell r="F6379" t="str">
            <v>Aktif</v>
          </cell>
        </row>
        <row r="6380">
          <cell r="A6380">
            <v>8699508690527</v>
          </cell>
          <cell r="B6380" t="str">
            <v>NIDAZOL IV %05 500 MG 100 ML SOLUSYON(SETSIZ)</v>
          </cell>
          <cell r="C6380">
            <v>8699508690527</v>
          </cell>
          <cell r="D6380" t="str">
            <v>I.E ULAGAY</v>
          </cell>
          <cell r="E6380" t="str">
            <v>Normal</v>
          </cell>
          <cell r="F6380" t="str">
            <v>Aktif</v>
          </cell>
        </row>
        <row r="6381">
          <cell r="A6381">
            <v>8699508700035</v>
          </cell>
          <cell r="B6381" t="str">
            <v>NIDAZOL PED 50 MG SOL.</v>
          </cell>
          <cell r="C6381">
            <v>8699508700035</v>
          </cell>
          <cell r="D6381" t="str">
            <v>I.E ULAGAY</v>
          </cell>
          <cell r="E6381" t="str">
            <v>Normal</v>
          </cell>
          <cell r="F6381" t="str">
            <v>Aktif</v>
          </cell>
        </row>
        <row r="6382">
          <cell r="A6382">
            <v>8699508100026</v>
          </cell>
          <cell r="B6382" t="str">
            <v>NIDAZOL-M 500 MG 500 MG 14 VAJ.TABLET</v>
          </cell>
          <cell r="C6382">
            <v>8699508100026</v>
          </cell>
          <cell r="D6382" t="str">
            <v>I.E ULAGAY</v>
          </cell>
          <cell r="E6382" t="str">
            <v>Normal</v>
          </cell>
          <cell r="F6382" t="str">
            <v>Aktif</v>
          </cell>
        </row>
        <row r="6383">
          <cell r="A6383">
            <v>8699828190059</v>
          </cell>
          <cell r="B6383" t="str">
            <v>NIDICARD 10 MG 30 KAPSUL</v>
          </cell>
          <cell r="C6383">
            <v>8699828190059</v>
          </cell>
          <cell r="D6383" t="str">
            <v>KOCAK FARMA</v>
          </cell>
          <cell r="E6383" t="str">
            <v>Normal</v>
          </cell>
          <cell r="F6383" t="str">
            <v>Aktif</v>
          </cell>
        </row>
        <row r="6384">
          <cell r="A6384">
            <v>8699809190023</v>
          </cell>
          <cell r="B6384" t="str">
            <v>NIDILAT 10 MG 30 YUM.KAPSUL</v>
          </cell>
          <cell r="C6384">
            <v>8699809190023</v>
          </cell>
          <cell r="D6384" t="str">
            <v>SANOFI AVENTIS</v>
          </cell>
          <cell r="E6384" t="str">
            <v>Normal</v>
          </cell>
          <cell r="F6384" t="str">
            <v>Aktif</v>
          </cell>
        </row>
        <row r="6385">
          <cell r="A6385">
            <v>8699531700361</v>
          </cell>
          <cell r="B6385" t="str">
            <v>NIFURYL 5 ML 200 MG 60 ML SUSPANSIYON</v>
          </cell>
          <cell r="C6385">
            <v>8699531700361</v>
          </cell>
          <cell r="D6385" t="str">
            <v>GUNSA</v>
          </cell>
          <cell r="E6385" t="str">
            <v>Normal</v>
          </cell>
          <cell r="F6385" t="str">
            <v>Aktif</v>
          </cell>
        </row>
        <row r="6386">
          <cell r="A6386">
            <v>8699622560102</v>
          </cell>
          <cell r="B6386" t="str">
            <v>NIKSEN 150 ML SAMPUAN</v>
          </cell>
          <cell r="C6386">
            <v>8699622560102</v>
          </cell>
          <cell r="D6386" t="str">
            <v>TOPRAK</v>
          </cell>
          <cell r="E6386" t="str">
            <v>Normal</v>
          </cell>
          <cell r="F6386" t="str">
            <v>Aktif</v>
          </cell>
        </row>
        <row r="6387">
          <cell r="A6387">
            <v>8699502170087</v>
          </cell>
          <cell r="B6387" t="str">
            <v>NILVADIS 16 MG 28 MIKROPELLET KAPSUL</v>
          </cell>
          <cell r="C6387">
            <v>8699502170087</v>
          </cell>
          <cell r="D6387" t="str">
            <v>ZENTIVA</v>
          </cell>
          <cell r="E6387" t="str">
            <v>Normal</v>
          </cell>
          <cell r="F6387" t="str">
            <v>Aktif</v>
          </cell>
        </row>
        <row r="6388">
          <cell r="A6388">
            <v>8699522750115</v>
          </cell>
          <cell r="B6388" t="str">
            <v>NIMBEX 10 MG/ 5 ML 5 AMPUL</v>
          </cell>
          <cell r="C6388">
            <v>8699522750115</v>
          </cell>
          <cell r="D6388" t="str">
            <v>GLAXO SMITHKLINE</v>
          </cell>
          <cell r="E6388" t="str">
            <v>Normal</v>
          </cell>
          <cell r="F6388" t="str">
            <v>Aktif</v>
          </cell>
        </row>
        <row r="6389">
          <cell r="A6389">
            <v>8699522750122</v>
          </cell>
          <cell r="B6389" t="str">
            <v>NIMBEX 20 MG/10 ML 5 AMPUL</v>
          </cell>
          <cell r="C6389">
            <v>8699522750122</v>
          </cell>
          <cell r="D6389" t="str">
            <v>GLAXO SMITHKLINE</v>
          </cell>
          <cell r="E6389" t="str">
            <v>Normal</v>
          </cell>
          <cell r="F6389" t="str">
            <v>Aktif</v>
          </cell>
        </row>
        <row r="6390">
          <cell r="A6390">
            <v>8699522750108</v>
          </cell>
          <cell r="B6390" t="str">
            <v>NIMBEX 5 MG/ 2,5 ML 5 AMPUL</v>
          </cell>
          <cell r="C6390">
            <v>8699522750108</v>
          </cell>
          <cell r="D6390" t="str">
            <v>GLAXO SMITHKLINE</v>
          </cell>
          <cell r="E6390" t="str">
            <v>Normal</v>
          </cell>
          <cell r="F6390" t="str">
            <v>Aktif</v>
          </cell>
        </row>
        <row r="6391">
          <cell r="A6391">
            <v>8699525345264</v>
          </cell>
          <cell r="B6391" t="str">
            <v>NIMELID %1 30 GR JEL</v>
          </cell>
          <cell r="C6391">
            <v>8699525345264</v>
          </cell>
          <cell r="D6391" t="str">
            <v>DEVA</v>
          </cell>
          <cell r="E6391" t="str">
            <v>Normal</v>
          </cell>
          <cell r="F6391" t="str">
            <v>Aktif</v>
          </cell>
        </row>
        <row r="6392">
          <cell r="A6392">
            <v>8699525013859</v>
          </cell>
          <cell r="B6392" t="str">
            <v>NIMELID 100 MG 15 TABLET</v>
          </cell>
          <cell r="C6392">
            <v>8699525013859</v>
          </cell>
          <cell r="D6392" t="str">
            <v>DEVA</v>
          </cell>
          <cell r="E6392" t="str">
            <v>Normal</v>
          </cell>
          <cell r="F6392" t="str">
            <v>Aktif</v>
          </cell>
        </row>
        <row r="6393">
          <cell r="A6393">
            <v>8699536340029</v>
          </cell>
          <cell r="B6393" t="str">
            <v>NIMES %1 30 GR TOPIKAL JEL</v>
          </cell>
          <cell r="C6393">
            <v>8699536340029</v>
          </cell>
          <cell r="D6393" t="str">
            <v>SANOVEL</v>
          </cell>
          <cell r="E6393" t="str">
            <v>Normal</v>
          </cell>
          <cell r="F6393" t="str">
            <v>Aktif</v>
          </cell>
        </row>
        <row r="6394">
          <cell r="A6394">
            <v>8699536010205</v>
          </cell>
          <cell r="B6394" t="str">
            <v>NIMES 100 MG 15 TABLET</v>
          </cell>
          <cell r="C6394">
            <v>8699536010205</v>
          </cell>
          <cell r="D6394" t="str">
            <v>SANOVEL</v>
          </cell>
          <cell r="E6394" t="str">
            <v>Normal</v>
          </cell>
          <cell r="F6394" t="str">
            <v>Aktif</v>
          </cell>
        </row>
        <row r="6395">
          <cell r="A6395">
            <v>8699546750399</v>
          </cell>
          <cell r="B6395" t="str">
            <v>NIMOTOP 0,2 MG 1 FLAKON</v>
          </cell>
          <cell r="C6395">
            <v>8699546750399</v>
          </cell>
          <cell r="D6395" t="str">
            <v>BAYER</v>
          </cell>
          <cell r="E6395" t="str">
            <v>Normal</v>
          </cell>
          <cell r="F6395" t="str">
            <v>Aktif</v>
          </cell>
        </row>
        <row r="6396">
          <cell r="A6396">
            <v>8699546010387</v>
          </cell>
          <cell r="B6396" t="str">
            <v>NIMOTOP 30 MG 30 TABLET</v>
          </cell>
          <cell r="C6396">
            <v>8699546010387</v>
          </cell>
          <cell r="D6396" t="str">
            <v>BAYER</v>
          </cell>
          <cell r="E6396" t="str">
            <v>Normal</v>
          </cell>
          <cell r="F6396" t="str">
            <v>Aktif</v>
          </cell>
        </row>
        <row r="6397">
          <cell r="A6397">
            <v>8699578012830</v>
          </cell>
          <cell r="B6397" t="str">
            <v>NIPIDOL 10 MG 20 TABLET</v>
          </cell>
          <cell r="C6397">
            <v>8699578012830</v>
          </cell>
          <cell r="D6397" t="str">
            <v>BIOFARMA</v>
          </cell>
          <cell r="E6397" t="str">
            <v>Normal</v>
          </cell>
          <cell r="F6397" t="str">
            <v>Aktif</v>
          </cell>
        </row>
        <row r="6398">
          <cell r="A6398">
            <v>8699578012854</v>
          </cell>
          <cell r="B6398" t="str">
            <v>NIPIDOL 10 MG 30 TABLET</v>
          </cell>
          <cell r="C6398">
            <v>8699578012854</v>
          </cell>
          <cell r="D6398" t="str">
            <v>BIOFARMA</v>
          </cell>
          <cell r="E6398" t="str">
            <v>Normal</v>
          </cell>
          <cell r="F6398" t="str">
            <v>Aktif</v>
          </cell>
        </row>
        <row r="6399">
          <cell r="A6399">
            <v>8699578012878</v>
          </cell>
          <cell r="B6399" t="str">
            <v>NIPIDOL 10 MG 90 TABLET</v>
          </cell>
          <cell r="C6399">
            <v>8699578012878</v>
          </cell>
          <cell r="D6399" t="str">
            <v>BIOFARMA</v>
          </cell>
          <cell r="E6399" t="str">
            <v>Normal</v>
          </cell>
          <cell r="F6399" t="str">
            <v>Aktif</v>
          </cell>
        </row>
        <row r="6400">
          <cell r="A6400">
            <v>8699578012823</v>
          </cell>
          <cell r="B6400" t="str">
            <v>NIPIDOL 5 MG 20 TABLET</v>
          </cell>
          <cell r="C6400">
            <v>8699578012823</v>
          </cell>
          <cell r="D6400" t="str">
            <v>BIOFARMA</v>
          </cell>
          <cell r="E6400" t="str">
            <v>Normal</v>
          </cell>
          <cell r="F6400" t="str">
            <v>Aktif</v>
          </cell>
        </row>
        <row r="6401">
          <cell r="A6401">
            <v>8699578012847</v>
          </cell>
          <cell r="B6401" t="str">
            <v>NIPIDOL 5 MG 30 TABLET</v>
          </cell>
          <cell r="C6401">
            <v>8699578012847</v>
          </cell>
          <cell r="D6401" t="str">
            <v>BIOFARMA</v>
          </cell>
          <cell r="E6401" t="str">
            <v>Normal</v>
          </cell>
          <cell r="F6401" t="str">
            <v>Aktif</v>
          </cell>
        </row>
        <row r="6402">
          <cell r="A6402">
            <v>8699578012861</v>
          </cell>
          <cell r="B6402" t="str">
            <v>NIPIDOL 5 MG 90 TABLET</v>
          </cell>
          <cell r="C6402">
            <v>8699578012861</v>
          </cell>
          <cell r="D6402" t="str">
            <v>BIOFARMA</v>
          </cell>
          <cell r="E6402" t="str">
            <v>Normal</v>
          </cell>
          <cell r="F6402" t="str">
            <v>Aktif</v>
          </cell>
        </row>
        <row r="6403">
          <cell r="A6403">
            <v>8699587751072</v>
          </cell>
          <cell r="B6403" t="str">
            <v>NIPRUSS AMPUL 60 MG 5 ML 5 AMPUL</v>
          </cell>
          <cell r="C6403">
            <v>8699587751072</v>
          </cell>
          <cell r="D6403" t="str">
            <v>ADEKA</v>
          </cell>
          <cell r="E6403" t="str">
            <v>Normal</v>
          </cell>
          <cell r="F6403" t="str">
            <v>Aktif</v>
          </cell>
        </row>
        <row r="6404">
          <cell r="A6404">
            <v>8699504810042</v>
          </cell>
          <cell r="B6404" t="str">
            <v>NITRODERM TTS 10 30 FLASTER</v>
          </cell>
          <cell r="C6404">
            <v>8699504810042</v>
          </cell>
          <cell r="D6404" t="str">
            <v>NOVARTIS</v>
          </cell>
          <cell r="E6404" t="str">
            <v>Normal</v>
          </cell>
          <cell r="F6404" t="str">
            <v>Aktif</v>
          </cell>
        </row>
        <row r="6405">
          <cell r="A6405">
            <v>8699504810035</v>
          </cell>
          <cell r="B6405" t="str">
            <v>NITRODERM TTS 10 5 FLASTER</v>
          </cell>
          <cell r="C6405">
            <v>8699504810035</v>
          </cell>
          <cell r="D6405" t="str">
            <v>NOVARTIS</v>
          </cell>
          <cell r="E6405" t="str">
            <v>Normal</v>
          </cell>
          <cell r="F6405" t="str">
            <v>Aktif</v>
          </cell>
        </row>
        <row r="6406">
          <cell r="A6406">
            <v>8699504810028</v>
          </cell>
          <cell r="B6406" t="str">
            <v>NITRODERM TTS 25 MG 30 FLASTER</v>
          </cell>
          <cell r="C6406">
            <v>8699504810028</v>
          </cell>
          <cell r="D6406" t="str">
            <v>NOVARTIS</v>
          </cell>
          <cell r="E6406" t="str">
            <v>Normal</v>
          </cell>
          <cell r="F6406" t="str">
            <v>Aktif</v>
          </cell>
        </row>
        <row r="6407">
          <cell r="A6407">
            <v>8699504810011</v>
          </cell>
          <cell r="B6407" t="str">
            <v>NITRODERM TTS 5 5 FLASTER</v>
          </cell>
          <cell r="C6407">
            <v>8699504810011</v>
          </cell>
          <cell r="D6407" t="str">
            <v>NOVARTIS</v>
          </cell>
          <cell r="E6407" t="str">
            <v>Normal</v>
          </cell>
          <cell r="F6407" t="str">
            <v>Aktif</v>
          </cell>
        </row>
        <row r="6408">
          <cell r="A6408">
            <v>8699540060111</v>
          </cell>
          <cell r="B6408" t="str">
            <v>NITROFIX-TM SR 10 MG 20 TABLET</v>
          </cell>
          <cell r="C6408">
            <v>8699540060111</v>
          </cell>
          <cell r="D6408" t="str">
            <v>NOBEL ILAC SANAYI</v>
          </cell>
          <cell r="E6408" t="str">
            <v>Normal</v>
          </cell>
          <cell r="F6408" t="str">
            <v>Aktif</v>
          </cell>
        </row>
        <row r="6409">
          <cell r="A6409">
            <v>8699540060104</v>
          </cell>
          <cell r="B6409" t="str">
            <v>NITROFIX-TM SR 5 MG 20 TABLET</v>
          </cell>
          <cell r="C6409">
            <v>8699540060104</v>
          </cell>
          <cell r="D6409" t="str">
            <v>NOBEL ILAC SANAYI</v>
          </cell>
          <cell r="E6409" t="str">
            <v>Normal</v>
          </cell>
          <cell r="F6409" t="str">
            <v>Aktif</v>
          </cell>
        </row>
        <row r="6410">
          <cell r="A6410">
            <v>8699738520014</v>
          </cell>
          <cell r="B6410" t="str">
            <v>NITROLINGUAL PUMP 0,4 MG 250 PUSKURTME SPREY</v>
          </cell>
          <cell r="C6410">
            <v>8699738520014</v>
          </cell>
          <cell r="D6410" t="str">
            <v>FARMA-TEK</v>
          </cell>
          <cell r="E6410" t="str">
            <v>Normal</v>
          </cell>
          <cell r="F6410" t="str">
            <v>Aktif</v>
          </cell>
        </row>
        <row r="6411">
          <cell r="A6411">
            <v>8699738750046</v>
          </cell>
          <cell r="B6411" t="str">
            <v>NITRONAL 1 MG/1 ML IV INFUZYON ICIN SOLUSYON ICEREN 10 MG 10 AMPUL</v>
          </cell>
          <cell r="C6411">
            <v>8699738750046</v>
          </cell>
          <cell r="D6411" t="str">
            <v>FARMA-TEK</v>
          </cell>
          <cell r="E6411" t="str">
            <v>Normal</v>
          </cell>
          <cell r="F6411" t="str">
            <v>Aktif</v>
          </cell>
        </row>
        <row r="6412">
          <cell r="A6412">
            <v>8699738750121</v>
          </cell>
          <cell r="B6412" t="str">
            <v>NITRONAL 1 MG/1 ML IV INFUZYON ICIN SOLUSYON ICEREN 25 MG 10 AMPUL</v>
          </cell>
          <cell r="C6412">
            <v>8699738750121</v>
          </cell>
          <cell r="D6412" t="str">
            <v>FARMA-TEK</v>
          </cell>
          <cell r="E6412" t="str">
            <v>Normal</v>
          </cell>
          <cell r="F6412" t="str">
            <v>Aktif</v>
          </cell>
        </row>
        <row r="6413">
          <cell r="A6413">
            <v>8699738750022</v>
          </cell>
          <cell r="B6413" t="str">
            <v>NITRONAL 1 MG/1 ML IV INFUZYON ICIN SOLUSYON ICEREN 5 MG 10 AMPUL</v>
          </cell>
          <cell r="C6413">
            <v>8699738750022</v>
          </cell>
          <cell r="D6413" t="str">
            <v>FARMA-TEK</v>
          </cell>
          <cell r="E6413" t="str">
            <v>Normal</v>
          </cell>
          <cell r="F6413" t="str">
            <v>Aktif</v>
          </cell>
        </row>
        <row r="6414">
          <cell r="A6414">
            <v>8699593351075</v>
          </cell>
          <cell r="B6414" t="str">
            <v>NIZORAL % 2 30 GR KREM</v>
          </cell>
          <cell r="C6414">
            <v>8699593351075</v>
          </cell>
          <cell r="D6414" t="str">
            <v>JOHNSON&amp;JOHNSON</v>
          </cell>
          <cell r="E6414" t="str">
            <v>Normal</v>
          </cell>
          <cell r="F6414" t="str">
            <v>Aktif</v>
          </cell>
        </row>
        <row r="6415">
          <cell r="A6415">
            <v>8699593561092</v>
          </cell>
          <cell r="B6415" t="str">
            <v>NIZORAL 20 MG 60 ML SAMPUAN</v>
          </cell>
          <cell r="C6415">
            <v>8699593561092</v>
          </cell>
          <cell r="D6415" t="str">
            <v>JOHNSON&amp;JOHNSON</v>
          </cell>
          <cell r="E6415" t="str">
            <v>Normal</v>
          </cell>
          <cell r="F6415" t="str">
            <v>Aktif</v>
          </cell>
        </row>
        <row r="6416">
          <cell r="A6416">
            <v>8699593011108</v>
          </cell>
          <cell r="B6416" t="str">
            <v>NIZORAL 200 MG 10 TABLET</v>
          </cell>
          <cell r="C6416">
            <v>8699593011108</v>
          </cell>
          <cell r="D6416" t="str">
            <v>JOHNSON&amp;JOHNSON</v>
          </cell>
          <cell r="E6416" t="str">
            <v>Normal</v>
          </cell>
          <cell r="F6416" t="str">
            <v>Aktif</v>
          </cell>
        </row>
        <row r="6417">
          <cell r="A6417">
            <v>8699593901201</v>
          </cell>
          <cell r="B6417" t="str">
            <v>NIZORAL 400 MG 5 OVUL</v>
          </cell>
          <cell r="C6417">
            <v>8699593901201</v>
          </cell>
          <cell r="D6417" t="str">
            <v>JOHNSON&amp;JOHNSON</v>
          </cell>
          <cell r="E6417" t="str">
            <v>Normal</v>
          </cell>
          <cell r="F6417" t="str">
            <v>Aktif</v>
          </cell>
        </row>
        <row r="6418">
          <cell r="A6418">
            <v>8699540091702</v>
          </cell>
          <cell r="B6418" t="str">
            <v>NOBATEKS 20 MG 10 FILM TABLET</v>
          </cell>
          <cell r="C6418">
            <v>8699540091702</v>
          </cell>
          <cell r="D6418" t="str">
            <v>NOBEL ILAC SANAYI</v>
          </cell>
          <cell r="E6418" t="str">
            <v>Normal</v>
          </cell>
          <cell r="F6418" t="str">
            <v>Aktif</v>
          </cell>
        </row>
        <row r="6419">
          <cell r="A6419">
            <v>8699540890800</v>
          </cell>
          <cell r="B6419" t="str">
            <v>NOBATEKS 20 MG 10 SUPOZITUAR</v>
          </cell>
          <cell r="C6419">
            <v>8699540890800</v>
          </cell>
          <cell r="D6419" t="str">
            <v>NOBEL ILAC SANAYI</v>
          </cell>
          <cell r="E6419" t="str">
            <v>Normal</v>
          </cell>
          <cell r="F6419" t="str">
            <v>Aktif</v>
          </cell>
        </row>
        <row r="6420">
          <cell r="A6420">
            <v>8699540091719</v>
          </cell>
          <cell r="B6420" t="str">
            <v>NOBATEKS 20 MG 30 FILM TABLET</v>
          </cell>
          <cell r="C6420">
            <v>8699540091719</v>
          </cell>
          <cell r="D6420" t="str">
            <v>NOBEL ILAC SANAYI</v>
          </cell>
          <cell r="E6420" t="str">
            <v>Normal</v>
          </cell>
          <cell r="F6420" t="str">
            <v>Aktif</v>
          </cell>
        </row>
        <row r="6421">
          <cell r="A6421">
            <v>8699540280328</v>
          </cell>
          <cell r="B6421" t="str">
            <v>NOBECID 250 MG/5 ML SUSPANSIYON HAZ. ICIN TOZ 100 ML</v>
          </cell>
          <cell r="C6421">
            <v>8699540280328</v>
          </cell>
          <cell r="D6421" t="str">
            <v>NOBEL ILAC SANAYI</v>
          </cell>
          <cell r="E6421" t="str">
            <v>Normal</v>
          </cell>
          <cell r="F6421" t="str">
            <v>Aktif</v>
          </cell>
        </row>
        <row r="6422">
          <cell r="A6422">
            <v>8699540091603</v>
          </cell>
          <cell r="B6422" t="str">
            <v>NOBECID 375 MG 10 FILM TABLET</v>
          </cell>
          <cell r="C6422">
            <v>8699540091603</v>
          </cell>
          <cell r="D6422" t="str">
            <v>NOBEL ILAC SANAYI</v>
          </cell>
          <cell r="E6422" t="str">
            <v>Normal</v>
          </cell>
          <cell r="F6422" t="str">
            <v>Aktif</v>
          </cell>
        </row>
        <row r="6423">
          <cell r="A6423">
            <v>8699540091627</v>
          </cell>
          <cell r="B6423" t="str">
            <v>NOBECID 375 MG 20 FILM TABLET</v>
          </cell>
          <cell r="C6423">
            <v>8699540091627</v>
          </cell>
          <cell r="D6423" t="str">
            <v>NOBEL ILAC SANAYI</v>
          </cell>
          <cell r="E6423" t="str">
            <v>Normal</v>
          </cell>
          <cell r="F6423" t="str">
            <v>Aktif</v>
          </cell>
        </row>
        <row r="6424">
          <cell r="A6424">
            <v>8699540280304</v>
          </cell>
          <cell r="B6424" t="str">
            <v>NOBECID 5ML 250 MG 40 GR SUSPANSIYON</v>
          </cell>
          <cell r="C6424">
            <v>8699540280304</v>
          </cell>
          <cell r="D6424" t="str">
            <v>NOBEL ILAC SANAYI</v>
          </cell>
          <cell r="E6424" t="str">
            <v>Normal</v>
          </cell>
          <cell r="F6424" t="str">
            <v>Aktif</v>
          </cell>
        </row>
        <row r="6425">
          <cell r="A6425">
            <v>8699540280311</v>
          </cell>
          <cell r="B6425" t="str">
            <v>NOBECID 5ML 250 MG 70 GR SUSPANSIYON</v>
          </cell>
          <cell r="C6425">
            <v>8699540280311</v>
          </cell>
          <cell r="D6425" t="str">
            <v>NOBEL ILAC SANAYI</v>
          </cell>
          <cell r="E6425" t="str">
            <v>Normal</v>
          </cell>
          <cell r="F6425" t="str">
            <v>Aktif</v>
          </cell>
        </row>
        <row r="6426">
          <cell r="A6426">
            <v>8699540091610</v>
          </cell>
          <cell r="B6426" t="str">
            <v>NOBECID 750 MG 10 FILM TABLET</v>
          </cell>
          <cell r="C6426">
            <v>8699540091610</v>
          </cell>
          <cell r="D6426" t="str">
            <v>NOBEL ILAC SANAYI</v>
          </cell>
          <cell r="E6426" t="str">
            <v>Normal</v>
          </cell>
          <cell r="F6426" t="str">
            <v>Aktif</v>
          </cell>
        </row>
        <row r="6427">
          <cell r="A6427">
            <v>8699540270350</v>
          </cell>
          <cell r="B6427" t="str">
            <v>NOBECID IM 1000 MG 1 FLAKON</v>
          </cell>
          <cell r="C6427">
            <v>8699540270350</v>
          </cell>
          <cell r="D6427" t="str">
            <v>NOBEL ILAC SANAYI</v>
          </cell>
          <cell r="E6427" t="str">
            <v>Normal</v>
          </cell>
          <cell r="F6427" t="str">
            <v>Aktif</v>
          </cell>
        </row>
        <row r="6428">
          <cell r="A6428">
            <v>8699540270312</v>
          </cell>
          <cell r="B6428" t="str">
            <v>NOBECID IM 250 MG 1 FLAKON</v>
          </cell>
          <cell r="C6428">
            <v>8699540270312</v>
          </cell>
          <cell r="D6428" t="str">
            <v>NOBEL ILAC SANAYI</v>
          </cell>
          <cell r="E6428" t="str">
            <v>Normal</v>
          </cell>
          <cell r="F6428" t="str">
            <v>Aktif</v>
          </cell>
        </row>
        <row r="6429">
          <cell r="A6429">
            <v>8699540270336</v>
          </cell>
          <cell r="B6429" t="str">
            <v>NOBECID IM 500 MG 1 FLAKON</v>
          </cell>
          <cell r="C6429">
            <v>8699540270336</v>
          </cell>
          <cell r="D6429" t="str">
            <v>NOBEL ILAC SANAYI</v>
          </cell>
          <cell r="E6429" t="str">
            <v>Normal</v>
          </cell>
          <cell r="F6429" t="str">
            <v>Aktif</v>
          </cell>
        </row>
        <row r="6430">
          <cell r="A6430">
            <v>8699540270343</v>
          </cell>
          <cell r="B6430" t="str">
            <v>NOBECID IM/IV 1000 MG 1 FLAKON</v>
          </cell>
          <cell r="C6430">
            <v>8699540270343</v>
          </cell>
          <cell r="D6430" t="str">
            <v>NOBEL ILAC SANAYI</v>
          </cell>
          <cell r="E6430" t="str">
            <v>Normal</v>
          </cell>
          <cell r="F6430" t="str">
            <v>Aktif</v>
          </cell>
        </row>
        <row r="6431">
          <cell r="A6431">
            <v>8699540270305</v>
          </cell>
          <cell r="B6431" t="str">
            <v>NOBECID IM/IV 250 MG 1 FLAKON</v>
          </cell>
          <cell r="C6431">
            <v>8699540270305</v>
          </cell>
          <cell r="D6431" t="str">
            <v>NOBEL ILAC SANAYI</v>
          </cell>
          <cell r="E6431" t="str">
            <v>Normal</v>
          </cell>
          <cell r="F6431" t="str">
            <v>Aktif</v>
          </cell>
        </row>
        <row r="6432">
          <cell r="A6432">
            <v>8699540270329</v>
          </cell>
          <cell r="B6432" t="str">
            <v>NOBECID IM/IV 500 MG 1 FLAKON</v>
          </cell>
          <cell r="C6432">
            <v>8699540270329</v>
          </cell>
          <cell r="D6432" t="str">
            <v>NOBEL ILAC SANAYI</v>
          </cell>
          <cell r="E6432" t="str">
            <v>Normal</v>
          </cell>
          <cell r="F6432" t="str">
            <v>Aktif</v>
          </cell>
        </row>
        <row r="6433">
          <cell r="A6433">
            <v>8699821090110</v>
          </cell>
          <cell r="B6433" t="str">
            <v>NODIREP 1 MG 20 FILM KAPLI TABLET</v>
          </cell>
          <cell r="C6433">
            <v>8699821090110</v>
          </cell>
          <cell r="D6433" t="str">
            <v>BIOGEN</v>
          </cell>
          <cell r="E6433" t="str">
            <v>Normal</v>
          </cell>
          <cell r="F6433" t="str">
            <v>Aktif</v>
          </cell>
        </row>
        <row r="6434">
          <cell r="A6434">
            <v>8699828750017</v>
          </cell>
          <cell r="B6434" t="str">
            <v>NOGESIC 2 ML 1 GR 10 AMPUL</v>
          </cell>
          <cell r="C6434">
            <v>8699828750017</v>
          </cell>
          <cell r="D6434" t="str">
            <v>KOCAK FARMA</v>
          </cell>
          <cell r="E6434" t="str">
            <v>Normal</v>
          </cell>
          <cell r="F6434" t="str">
            <v>Aktif</v>
          </cell>
        </row>
        <row r="6435">
          <cell r="A6435">
            <v>8699828750048</v>
          </cell>
          <cell r="B6435" t="str">
            <v>NOGESIC 2,5 GR/5 ML 5 AMPUL</v>
          </cell>
          <cell r="C6435">
            <v>8699828750048</v>
          </cell>
          <cell r="D6435" t="str">
            <v>KOCAK FARMA</v>
          </cell>
          <cell r="E6435" t="str">
            <v>Normal</v>
          </cell>
          <cell r="F6435" t="str">
            <v>Aktif</v>
          </cell>
        </row>
        <row r="6436">
          <cell r="A6436">
            <v>8699828010036</v>
          </cell>
          <cell r="B6436" t="str">
            <v>NOGESIC 500 MG 20 TABLET</v>
          </cell>
          <cell r="C6436">
            <v>8699828010036</v>
          </cell>
          <cell r="D6436" t="str">
            <v>KOCAK FARMA</v>
          </cell>
          <cell r="E6436" t="str">
            <v>Normal</v>
          </cell>
          <cell r="F6436" t="str">
            <v>Aktif</v>
          </cell>
        </row>
        <row r="6437">
          <cell r="A6437">
            <v>8699536091129</v>
          </cell>
          <cell r="B6437" t="str">
            <v>NOKTURN 10 MG 28 FILM TABLET</v>
          </cell>
          <cell r="C6437">
            <v>8699536091129</v>
          </cell>
          <cell r="D6437" t="str">
            <v>SANOVEL</v>
          </cell>
          <cell r="E6437" t="str">
            <v>Normal</v>
          </cell>
          <cell r="F6437" t="str">
            <v>Aktif</v>
          </cell>
        </row>
        <row r="6438">
          <cell r="A6438">
            <v>8699536091143</v>
          </cell>
          <cell r="B6438" t="str">
            <v>NOKTURN 20 MG 28 FILM TABLET</v>
          </cell>
          <cell r="C6438">
            <v>8699536091143</v>
          </cell>
          <cell r="D6438" t="str">
            <v>SANOVEL</v>
          </cell>
          <cell r="E6438" t="str">
            <v>Normal</v>
          </cell>
          <cell r="F6438" t="str">
            <v>Aktif</v>
          </cell>
        </row>
        <row r="6439">
          <cell r="A6439">
            <v>8699536091167</v>
          </cell>
          <cell r="B6439" t="str">
            <v>NOKTURN 30 MG 28 FILM TABLET</v>
          </cell>
          <cell r="C6439">
            <v>8699536091167</v>
          </cell>
          <cell r="D6439" t="str">
            <v>SANOVEL</v>
          </cell>
          <cell r="E6439" t="str">
            <v>Normal</v>
          </cell>
          <cell r="F6439" t="str">
            <v>Aktif</v>
          </cell>
        </row>
        <row r="6440">
          <cell r="A6440">
            <v>8699536091181</v>
          </cell>
          <cell r="B6440" t="str">
            <v>NOKTURN 40 MG 28 FILM TABLET</v>
          </cell>
          <cell r="C6440">
            <v>8699536091181</v>
          </cell>
          <cell r="D6440" t="str">
            <v>SANOVEL</v>
          </cell>
          <cell r="E6440" t="str">
            <v>Normal</v>
          </cell>
          <cell r="F6440" t="str">
            <v>Aktif</v>
          </cell>
        </row>
        <row r="6441">
          <cell r="A6441">
            <v>8699786090026</v>
          </cell>
          <cell r="B6441" t="str">
            <v>NOLVADEX 10 MG 250 FILM TABLET</v>
          </cell>
          <cell r="C6441">
            <v>8699786090026</v>
          </cell>
          <cell r="D6441" t="str">
            <v>ASTRA ZENECA</v>
          </cell>
          <cell r="E6441" t="str">
            <v>Normal</v>
          </cell>
          <cell r="F6441" t="str">
            <v>Aktif</v>
          </cell>
        </row>
        <row r="6442">
          <cell r="A6442">
            <v>8699786090019</v>
          </cell>
          <cell r="B6442" t="str">
            <v>NOLVADEX 10 MG 30 FILM TABLET</v>
          </cell>
          <cell r="C6442">
            <v>8699786090019</v>
          </cell>
          <cell r="D6442" t="str">
            <v>ASTRA ZENECA</v>
          </cell>
          <cell r="E6442" t="str">
            <v>Normal</v>
          </cell>
          <cell r="F6442" t="str">
            <v>Aktif</v>
          </cell>
        </row>
        <row r="6443">
          <cell r="A6443">
            <v>8699786090033</v>
          </cell>
          <cell r="B6443" t="str">
            <v>NOLVADEX 20 MG 30 TABLET</v>
          </cell>
          <cell r="C6443">
            <v>8699786090033</v>
          </cell>
          <cell r="D6443" t="str">
            <v>ASTRA ZENECA</v>
          </cell>
          <cell r="E6443" t="str">
            <v>Normal</v>
          </cell>
          <cell r="F6443" t="str">
            <v>Aktif</v>
          </cell>
        </row>
        <row r="6444">
          <cell r="A6444">
            <v>8699823980082</v>
          </cell>
          <cell r="B6444" t="str">
            <v>NONAFACT 1000 IU/10 ML IV ENJ. COZ. ICIN LIY.TOZ ICEREN FLAKON</v>
          </cell>
          <cell r="C6444">
            <v>8699823980082</v>
          </cell>
          <cell r="D6444" t="str">
            <v>CENTURION PHARMA</v>
          </cell>
          <cell r="E6444" t="str">
            <v>Turuncu</v>
          </cell>
          <cell r="F6444" t="str">
            <v>Aktif</v>
          </cell>
        </row>
        <row r="6445">
          <cell r="A6445">
            <v>8699624750013</v>
          </cell>
          <cell r="B6445" t="str">
            <v>NOOTROPIL 1 GR 12 AMPUL</v>
          </cell>
          <cell r="C6445">
            <v>8699624750013</v>
          </cell>
          <cell r="D6445" t="str">
            <v>UCB PHARMA</v>
          </cell>
          <cell r="E6445" t="str">
            <v>Normal</v>
          </cell>
          <cell r="F6445" t="str">
            <v>Aktif</v>
          </cell>
        </row>
        <row r="6446">
          <cell r="A6446">
            <v>8699624090102</v>
          </cell>
          <cell r="B6446" t="str">
            <v>NOOTROPIL 1200 MG 40 FILM TABLET</v>
          </cell>
          <cell r="C6446">
            <v>8699624090102</v>
          </cell>
          <cell r="D6446" t="str">
            <v>UCB PHARMA</v>
          </cell>
          <cell r="E6446" t="str">
            <v>Normal</v>
          </cell>
          <cell r="F6446" t="str">
            <v>Aktif</v>
          </cell>
        </row>
        <row r="6447">
          <cell r="A6447">
            <v>8699624570031</v>
          </cell>
          <cell r="B6447" t="str">
            <v>NOOTROPIL 200 ML SURUP</v>
          </cell>
          <cell r="C6447">
            <v>8699624570031</v>
          </cell>
          <cell r="D6447" t="str">
            <v>UCB PHARMA</v>
          </cell>
          <cell r="E6447" t="str">
            <v>Normal</v>
          </cell>
          <cell r="F6447" t="str">
            <v>Aktif</v>
          </cell>
        </row>
        <row r="6448">
          <cell r="A6448">
            <v>8699624090010</v>
          </cell>
          <cell r="B6448" t="str">
            <v>NOOTROPIL 800 MG 30 FILM TABLET</v>
          </cell>
          <cell r="C6448">
            <v>8699624090010</v>
          </cell>
          <cell r="D6448" t="str">
            <v>UCB PHARMA</v>
          </cell>
          <cell r="E6448" t="str">
            <v>Normal</v>
          </cell>
          <cell r="F6448" t="str">
            <v>Aktif</v>
          </cell>
        </row>
        <row r="6449">
          <cell r="A6449">
            <v>8699649010123</v>
          </cell>
          <cell r="B6449" t="str">
            <v>NOPAIN PLUS 20 TABLET</v>
          </cell>
          <cell r="C6449">
            <v>8699649010123</v>
          </cell>
          <cell r="D6449" t="str">
            <v>CASEL</v>
          </cell>
          <cell r="E6449" t="str">
            <v>Normal</v>
          </cell>
          <cell r="F6449" t="str">
            <v>Aktif</v>
          </cell>
        </row>
        <row r="6450">
          <cell r="A6450">
            <v>8699541094801</v>
          </cell>
          <cell r="B6450" t="str">
            <v>NOPEZ 10 MG 28 FILM TABLET</v>
          </cell>
          <cell r="C6450">
            <v>8699541094801</v>
          </cell>
          <cell r="D6450" t="str">
            <v>MUSTAFA NEVZAT</v>
          </cell>
          <cell r="E6450" t="str">
            <v>Normal</v>
          </cell>
          <cell r="F6450" t="str">
            <v>Aktif</v>
          </cell>
        </row>
        <row r="6451">
          <cell r="A6451">
            <v>8699541094702</v>
          </cell>
          <cell r="B6451" t="str">
            <v>NOPEZ 5 MG 14 FILM TABLET</v>
          </cell>
          <cell r="C6451">
            <v>8699541094702</v>
          </cell>
          <cell r="D6451" t="str">
            <v>MUSTAFA NEVZAT</v>
          </cell>
          <cell r="E6451" t="str">
            <v>Normal</v>
          </cell>
          <cell r="F6451" t="str">
            <v>Aktif</v>
          </cell>
        </row>
        <row r="6452">
          <cell r="A6452">
            <v>8697930022190</v>
          </cell>
          <cell r="B6452" t="str">
            <v>NORAFIT 150 MG 56 EFERVESAN TABLET</v>
          </cell>
          <cell r="C6452">
            <v>8697930022190</v>
          </cell>
          <cell r="D6452" t="str">
            <v>MENTIS</v>
          </cell>
          <cell r="E6452" t="str">
            <v>Normal</v>
          </cell>
          <cell r="F6452" t="str">
            <v>Aktif</v>
          </cell>
        </row>
        <row r="6453">
          <cell r="A6453">
            <v>8697930022169</v>
          </cell>
          <cell r="B6453" t="str">
            <v>NORAFIT 25 MG 56 EFERVESAN TABLET</v>
          </cell>
          <cell r="C6453">
            <v>8697930022169</v>
          </cell>
          <cell r="D6453" t="str">
            <v>MENTIS</v>
          </cell>
          <cell r="E6453" t="str">
            <v>Normal</v>
          </cell>
          <cell r="F6453" t="str">
            <v>Aktif</v>
          </cell>
        </row>
        <row r="6454">
          <cell r="A6454">
            <v>8697930022206</v>
          </cell>
          <cell r="B6454" t="str">
            <v>NORAFIT 300 MG 56 EFERVESAN TABLET</v>
          </cell>
          <cell r="C6454">
            <v>8697930022206</v>
          </cell>
          <cell r="D6454" t="str">
            <v>MENTIS</v>
          </cell>
          <cell r="E6454" t="str">
            <v>Normal</v>
          </cell>
          <cell r="F6454" t="str">
            <v>Aktif</v>
          </cell>
        </row>
        <row r="6455">
          <cell r="A6455">
            <v>8697930022183</v>
          </cell>
          <cell r="B6455" t="str">
            <v>NORAFIT 75 MG 56 EFERVESAN TABLET</v>
          </cell>
          <cell r="C6455">
            <v>8697930022183</v>
          </cell>
          <cell r="D6455" t="str">
            <v>MENTIS</v>
          </cell>
          <cell r="E6455" t="str">
            <v>Normal</v>
          </cell>
          <cell r="F6455" t="str">
            <v>Aktif</v>
          </cell>
        </row>
        <row r="6456">
          <cell r="A6456">
            <v>8699790790974</v>
          </cell>
          <cell r="B6456" t="str">
            <v>NORCURON 10 MG 10 FLAKON</v>
          </cell>
          <cell r="C6456">
            <v>8699790790974</v>
          </cell>
          <cell r="D6456" t="str">
            <v>SCHERING PLOUGH</v>
          </cell>
          <cell r="E6456" t="str">
            <v>Normal</v>
          </cell>
          <cell r="F6456" t="str">
            <v>Aktif</v>
          </cell>
        </row>
        <row r="6457">
          <cell r="A6457">
            <v>8699636790342</v>
          </cell>
          <cell r="B6457" t="str">
            <v>NORCURON 10 MG IV LIYOFILIZE TOZ ICEREN 10 FLAKON</v>
          </cell>
          <cell r="C6457">
            <v>8699636790342</v>
          </cell>
          <cell r="D6457" t="str">
            <v>MERCK SHARP &amp; DOHME</v>
          </cell>
          <cell r="E6457" t="str">
            <v>Normal</v>
          </cell>
          <cell r="F6457" t="str">
            <v>Aktif</v>
          </cell>
        </row>
        <row r="6458">
          <cell r="A6458">
            <v>8699790790967</v>
          </cell>
          <cell r="B6458" t="str">
            <v>NORCURON 4 MG 10 AMPUL</v>
          </cell>
          <cell r="C6458">
            <v>8699790790967</v>
          </cell>
          <cell r="D6458" t="str">
            <v>SCHERING PLOUGH</v>
          </cell>
          <cell r="E6458" t="str">
            <v>Normal</v>
          </cell>
          <cell r="F6458" t="str">
            <v>Aktif</v>
          </cell>
        </row>
        <row r="6459">
          <cell r="A6459">
            <v>8699676950638</v>
          </cell>
          <cell r="B6459" t="str">
            <v>NORDITROPIN SIMPLEX 10 MG /1,5 ML 1 PENFILL KARTUS</v>
          </cell>
          <cell r="C6459">
            <v>8699676950638</v>
          </cell>
          <cell r="D6459" t="str">
            <v>NOVO NORDISK</v>
          </cell>
          <cell r="E6459" t="str">
            <v>Normal</v>
          </cell>
          <cell r="F6459" t="str">
            <v>Aktif</v>
          </cell>
        </row>
        <row r="6460">
          <cell r="A6460">
            <v>8699676950645</v>
          </cell>
          <cell r="B6460" t="str">
            <v>NORDITROPIN SIMPLEX 15 MG /1,5 ML 1 PENFILL KARTUS</v>
          </cell>
          <cell r="C6460">
            <v>8699676950645</v>
          </cell>
          <cell r="D6460" t="str">
            <v>NOVO NORDISK</v>
          </cell>
          <cell r="E6460" t="str">
            <v>Normal</v>
          </cell>
          <cell r="F6460" t="str">
            <v>Aktif</v>
          </cell>
        </row>
        <row r="6461">
          <cell r="A6461">
            <v>8699676950621</v>
          </cell>
          <cell r="B6461" t="str">
            <v>NORDITROPIN SIMPLEX 5 MG/1,5 ML 1 PENFILL KARTUS</v>
          </cell>
          <cell r="C6461">
            <v>8699676950621</v>
          </cell>
          <cell r="D6461" t="str">
            <v>NOVO NORDISK</v>
          </cell>
          <cell r="E6461" t="str">
            <v>Normal</v>
          </cell>
          <cell r="F6461" t="str">
            <v>Aktif</v>
          </cell>
        </row>
        <row r="6462">
          <cell r="A6462">
            <v>8699704011638</v>
          </cell>
          <cell r="B6462" t="str">
            <v>NORLEVO 750 MCG 2 TABLET</v>
          </cell>
          <cell r="C6462">
            <v>8699704011638</v>
          </cell>
          <cell r="D6462" t="str">
            <v>ABDI IBRAHIM PAZARLAMA</v>
          </cell>
          <cell r="E6462" t="str">
            <v>Normal</v>
          </cell>
          <cell r="F6462" t="str">
            <v>Aktif</v>
          </cell>
        </row>
        <row r="6463">
          <cell r="A6463">
            <v>8699511010169</v>
          </cell>
          <cell r="B6463" t="str">
            <v>NORLOPIN 10 MG 30 TABLET</v>
          </cell>
          <cell r="C6463">
            <v>8699511010169</v>
          </cell>
          <cell r="D6463" t="str">
            <v>SABA</v>
          </cell>
          <cell r="E6463" t="str">
            <v>Normal</v>
          </cell>
          <cell r="F6463" t="str">
            <v>Aktif</v>
          </cell>
        </row>
        <row r="6464">
          <cell r="A6464">
            <v>8699511017144</v>
          </cell>
          <cell r="B6464" t="str">
            <v>NORLOPIN 10 MG 90 TABLET</v>
          </cell>
          <cell r="C6464">
            <v>8699511017144</v>
          </cell>
          <cell r="D6464" t="str">
            <v>SABA</v>
          </cell>
          <cell r="E6464" t="str">
            <v>Normal</v>
          </cell>
          <cell r="F6464" t="str">
            <v>Aktif</v>
          </cell>
        </row>
        <row r="6465">
          <cell r="A6465">
            <v>8699511010114</v>
          </cell>
          <cell r="B6465" t="str">
            <v>NORLOPIN 5 MG 20 TABLET</v>
          </cell>
          <cell r="C6465">
            <v>8699511010114</v>
          </cell>
          <cell r="D6465" t="str">
            <v>SABA</v>
          </cell>
          <cell r="E6465" t="str">
            <v>Normal</v>
          </cell>
          <cell r="F6465" t="str">
            <v>Aktif</v>
          </cell>
        </row>
        <row r="6466">
          <cell r="A6466">
            <v>8699511017137</v>
          </cell>
          <cell r="B6466" t="str">
            <v>NORLOPIN 5 MG 90 TABLET</v>
          </cell>
          <cell r="C6466">
            <v>8699511017137</v>
          </cell>
          <cell r="D6466" t="str">
            <v>SABA</v>
          </cell>
          <cell r="E6466" t="str">
            <v>Normal</v>
          </cell>
          <cell r="F6466" t="str">
            <v>Aktif</v>
          </cell>
        </row>
        <row r="6467">
          <cell r="A6467">
            <v>8699275090018</v>
          </cell>
          <cell r="B6467" t="str">
            <v>NORMIX 200 MG 12 FILM TABLET</v>
          </cell>
          <cell r="C6467">
            <v>8699275090018</v>
          </cell>
          <cell r="D6467" t="str">
            <v>ALFA WASSERMANN</v>
          </cell>
          <cell r="E6467" t="str">
            <v>Normal</v>
          </cell>
          <cell r="F6467" t="str">
            <v>Aktif</v>
          </cell>
        </row>
        <row r="6468">
          <cell r="A6468">
            <v>8699543010618</v>
          </cell>
          <cell r="B6468" t="str">
            <v>NORMOPRES 10 MG 30 TABLET</v>
          </cell>
          <cell r="C6468">
            <v>8699543010618</v>
          </cell>
          <cell r="D6468" t="str">
            <v>ALI RAIF</v>
          </cell>
          <cell r="E6468" t="str">
            <v>Normal</v>
          </cell>
          <cell r="F6468" t="str">
            <v>Aktif</v>
          </cell>
        </row>
        <row r="6469">
          <cell r="A6469">
            <v>8699543010601</v>
          </cell>
          <cell r="B6469" t="str">
            <v>NORMOPRES 5 MG 30 TABLET</v>
          </cell>
          <cell r="C6469">
            <v>8699543010601</v>
          </cell>
          <cell r="D6469" t="str">
            <v>ALI RAIF</v>
          </cell>
          <cell r="E6469" t="str">
            <v>Normal</v>
          </cell>
          <cell r="F6469" t="str">
            <v>Aktif</v>
          </cell>
        </row>
        <row r="6470">
          <cell r="A6470">
            <v>8699543010083</v>
          </cell>
          <cell r="B6470" t="str">
            <v>NORODOL 10 MG 30 TABLET</v>
          </cell>
          <cell r="C6470">
            <v>8699543010083</v>
          </cell>
          <cell r="D6470" t="str">
            <v>ALI RAIF</v>
          </cell>
          <cell r="E6470" t="str">
            <v>Normal</v>
          </cell>
          <cell r="F6470" t="str">
            <v>Aktif</v>
          </cell>
        </row>
        <row r="6471">
          <cell r="A6471">
            <v>8699543750071</v>
          </cell>
          <cell r="B6471" t="str">
            <v>NORODOL 10 MG 5 AMPUL</v>
          </cell>
          <cell r="C6471">
            <v>8699543750071</v>
          </cell>
          <cell r="D6471" t="str">
            <v>ALI RAIF</v>
          </cell>
          <cell r="E6471" t="str">
            <v>Normal</v>
          </cell>
          <cell r="F6471" t="str">
            <v>Aktif</v>
          </cell>
        </row>
        <row r="6472">
          <cell r="A6472">
            <v>8699543010090</v>
          </cell>
          <cell r="B6472" t="str">
            <v>NORODOL 20 MG 20 TABLET</v>
          </cell>
          <cell r="C6472">
            <v>8699543010090</v>
          </cell>
          <cell r="D6472" t="str">
            <v>ALI RAIF</v>
          </cell>
          <cell r="E6472" t="str">
            <v>Normal</v>
          </cell>
          <cell r="F6472" t="str">
            <v>Aktif</v>
          </cell>
        </row>
        <row r="6473">
          <cell r="A6473">
            <v>8699543590028</v>
          </cell>
          <cell r="B6473" t="str">
            <v>NORODOL 20 ML 2 MG DAMLA</v>
          </cell>
          <cell r="C6473">
            <v>8699543590028</v>
          </cell>
          <cell r="D6473" t="str">
            <v>ALI RAIF</v>
          </cell>
          <cell r="E6473" t="str">
            <v>Normal</v>
          </cell>
          <cell r="F6473" t="str">
            <v>Aktif</v>
          </cell>
        </row>
        <row r="6474">
          <cell r="A6474">
            <v>8699543750040</v>
          </cell>
          <cell r="B6474" t="str">
            <v>NORODOL 5 MG 5 AMPUL</v>
          </cell>
          <cell r="C6474">
            <v>8699543750040</v>
          </cell>
          <cell r="D6474" t="str">
            <v>ALI RAIF</v>
          </cell>
          <cell r="E6474" t="str">
            <v>Normal</v>
          </cell>
          <cell r="F6474" t="str">
            <v>Aktif</v>
          </cell>
        </row>
        <row r="6475">
          <cell r="A6475">
            <v>8699543010076</v>
          </cell>
          <cell r="B6475" t="str">
            <v>NORODOL 5 MG 50 TABLET</v>
          </cell>
          <cell r="C6475">
            <v>8699543010076</v>
          </cell>
          <cell r="D6475" t="str">
            <v>ALI RAIF</v>
          </cell>
          <cell r="E6475" t="str">
            <v>Normal</v>
          </cell>
          <cell r="F6475" t="str">
            <v>Aktif</v>
          </cell>
        </row>
        <row r="6476">
          <cell r="A6476">
            <v>8699543750088</v>
          </cell>
          <cell r="B6476" t="str">
            <v>NORODOL DEKANOAT 50 MG/ML IM ENJ. ICIN COZELTI 1 ML 1 AMPUL</v>
          </cell>
          <cell r="C6476">
            <v>8699543750088</v>
          </cell>
          <cell r="D6476" t="str">
            <v>ALI RAIF</v>
          </cell>
          <cell r="E6476" t="str">
            <v>Normal</v>
          </cell>
          <cell r="F6476" t="str">
            <v>Aktif</v>
          </cell>
        </row>
        <row r="6477">
          <cell r="A6477">
            <v>8699543750095</v>
          </cell>
          <cell r="B6477" t="str">
            <v>NORODOL DEKANOAT 50 MG/ML IM ENJ. ICIN COZELTI 1 ML 5 AMPUL</v>
          </cell>
          <cell r="C6477">
            <v>8699543750095</v>
          </cell>
          <cell r="D6477" t="str">
            <v>ALI RAIF</v>
          </cell>
          <cell r="E6477" t="str">
            <v>Normal</v>
          </cell>
          <cell r="F6477" t="str">
            <v>Aktif</v>
          </cell>
        </row>
        <row r="6478">
          <cell r="A6478">
            <v>8699543750101</v>
          </cell>
          <cell r="B6478" t="str">
            <v>NORODOL DEKANOAT 50 MG/ML IM ENJ. ICIN COZELTI 3 ML 1 AMPUL</v>
          </cell>
          <cell r="C6478">
            <v>8699543750101</v>
          </cell>
          <cell r="D6478" t="str">
            <v>ALI RAIF</v>
          </cell>
          <cell r="E6478" t="str">
            <v>Normal</v>
          </cell>
          <cell r="F6478" t="str">
            <v>Aktif</v>
          </cell>
        </row>
        <row r="6479">
          <cell r="A6479">
            <v>8699543750118</v>
          </cell>
          <cell r="B6479" t="str">
            <v>NORODOL DEKANOAT 50 MG/ML IM ENJ. ICIN COZELTI 3 ML 5 AMPUL</v>
          </cell>
          <cell r="C6479">
            <v>8699543750118</v>
          </cell>
          <cell r="D6479" t="str">
            <v>ALI RAIF</v>
          </cell>
          <cell r="E6479" t="str">
            <v>Normal</v>
          </cell>
          <cell r="F6479" t="str">
            <v>Aktif</v>
          </cell>
        </row>
        <row r="6480">
          <cell r="A6480">
            <v>8699809018068</v>
          </cell>
          <cell r="B6480" t="str">
            <v>NOROFREN 2 MG 30 TABLET</v>
          </cell>
          <cell r="C6480">
            <v>8699809018068</v>
          </cell>
          <cell r="D6480" t="str">
            <v>SANOFI AVENTIS</v>
          </cell>
          <cell r="E6480" t="str">
            <v>Normal</v>
          </cell>
          <cell r="F6480" t="str">
            <v>Aktif</v>
          </cell>
        </row>
        <row r="6481">
          <cell r="A6481">
            <v>8699525757685</v>
          </cell>
          <cell r="B6481" t="str">
            <v>NOROGRIZOVIM 1 GR 5 AMPUL</v>
          </cell>
          <cell r="C6481">
            <v>8699525757685</v>
          </cell>
          <cell r="D6481" t="str">
            <v>DEVA</v>
          </cell>
          <cell r="E6481" t="str">
            <v>Normal</v>
          </cell>
          <cell r="F6481" t="str">
            <v>Aktif</v>
          </cell>
        </row>
        <row r="6482">
          <cell r="A6482">
            <v>8699578092849</v>
          </cell>
          <cell r="B6482" t="str">
            <v>NOROMAT 100 MG 60 FILM TABLET</v>
          </cell>
          <cell r="C6482">
            <v>8699578092849</v>
          </cell>
          <cell r="D6482" t="str">
            <v>BIOFARMA</v>
          </cell>
          <cell r="E6482" t="str">
            <v>Normal</v>
          </cell>
          <cell r="F6482" t="str">
            <v>Aktif</v>
          </cell>
        </row>
        <row r="6483">
          <cell r="A6483">
            <v>8699578092856</v>
          </cell>
          <cell r="B6483" t="str">
            <v>NOROMAT 200 MG 60 FILM TABLET</v>
          </cell>
          <cell r="C6483">
            <v>8699578092856</v>
          </cell>
          <cell r="D6483" t="str">
            <v>BIOFARMA</v>
          </cell>
          <cell r="E6483" t="str">
            <v>Normal</v>
          </cell>
          <cell r="F6483" t="str">
            <v>Aktif</v>
          </cell>
        </row>
        <row r="6484">
          <cell r="A6484">
            <v>8699578092825</v>
          </cell>
          <cell r="B6484" t="str">
            <v>NOROMAT 25 MG 60 FILM TABLET</v>
          </cell>
          <cell r="C6484">
            <v>8699578092825</v>
          </cell>
          <cell r="D6484" t="str">
            <v>BIOFARMA</v>
          </cell>
          <cell r="E6484" t="str">
            <v>Normal</v>
          </cell>
          <cell r="F6484" t="str">
            <v>Aktif</v>
          </cell>
        </row>
        <row r="6485">
          <cell r="A6485">
            <v>8699578092832</v>
          </cell>
          <cell r="B6485" t="str">
            <v>NOROMAT 50 MG 60 FILM TABLET</v>
          </cell>
          <cell r="C6485">
            <v>8699578092832</v>
          </cell>
          <cell r="D6485" t="str">
            <v>BIOFARMA</v>
          </cell>
          <cell r="E6485" t="str">
            <v>Normal</v>
          </cell>
          <cell r="F6485" t="str">
            <v>Aktif</v>
          </cell>
        </row>
        <row r="6486">
          <cell r="A6486">
            <v>8697772750015</v>
          </cell>
          <cell r="B6486" t="str">
            <v>NOROTROP 1 GR/5 ML IM/IV 12 AMPUL</v>
          </cell>
          <cell r="C6486">
            <v>8697772750015</v>
          </cell>
          <cell r="D6486" t="str">
            <v>RASYONEL</v>
          </cell>
          <cell r="E6486" t="str">
            <v>Normal</v>
          </cell>
          <cell r="F6486" t="str">
            <v>Aktif</v>
          </cell>
        </row>
        <row r="6487">
          <cell r="A6487">
            <v>8699503090087</v>
          </cell>
          <cell r="B6487" t="str">
            <v>NOROTROP 800 MG 30 KAPSUL</v>
          </cell>
          <cell r="C6487">
            <v>8699503090087</v>
          </cell>
          <cell r="D6487" t="str">
            <v>SANDOZ</v>
          </cell>
          <cell r="E6487" t="str">
            <v>Normal</v>
          </cell>
          <cell r="F6487" t="str">
            <v>Aktif</v>
          </cell>
        </row>
        <row r="6488">
          <cell r="A6488">
            <v>8699636090206</v>
          </cell>
          <cell r="B6488" t="str">
            <v>NOROXIN 400 MG 14 TABLET</v>
          </cell>
          <cell r="C6488">
            <v>8699636090206</v>
          </cell>
          <cell r="D6488" t="str">
            <v>MERCK SHARP &amp; DOHME</v>
          </cell>
          <cell r="E6488" t="str">
            <v>Normal</v>
          </cell>
          <cell r="F6488" t="str">
            <v>Aktif</v>
          </cell>
        </row>
        <row r="6489">
          <cell r="A6489">
            <v>8697621010253</v>
          </cell>
          <cell r="B6489" t="str">
            <v>NORPROLAC 25 MCG/50 MCG TABLET ICEREN BASLANGIC PAKETI 6 TABLET</v>
          </cell>
          <cell r="C6489">
            <v>8697621010253</v>
          </cell>
          <cell r="D6489" t="str">
            <v>FERRING ILAC</v>
          </cell>
          <cell r="E6489" t="str">
            <v>Normal</v>
          </cell>
          <cell r="F6489" t="str">
            <v>Aktif</v>
          </cell>
        </row>
        <row r="6490">
          <cell r="A6490">
            <v>8697621010260</v>
          </cell>
          <cell r="B6490" t="str">
            <v>NORPROLAC 75 MCG 30 TABLET</v>
          </cell>
          <cell r="C6490">
            <v>8697621010260</v>
          </cell>
          <cell r="D6490" t="str">
            <v>FERRING ILAC</v>
          </cell>
          <cell r="E6490" t="str">
            <v>Normal</v>
          </cell>
          <cell r="F6490" t="str">
            <v>Aktif</v>
          </cell>
        </row>
        <row r="6491">
          <cell r="A6491">
            <v>8699569610052</v>
          </cell>
          <cell r="B6491" t="str">
            <v>NORSOL %1 5 ML DAMLA</v>
          </cell>
          <cell r="C6491">
            <v>8699569610052</v>
          </cell>
          <cell r="D6491" t="str">
            <v>BILIM</v>
          </cell>
          <cell r="E6491" t="str">
            <v>Normal</v>
          </cell>
          <cell r="F6491" t="str">
            <v>Aktif</v>
          </cell>
        </row>
        <row r="6492">
          <cell r="A6492">
            <v>8699809097681</v>
          </cell>
          <cell r="B6492" t="str">
            <v>NORTAN 100 MG 28 FILM TABLET</v>
          </cell>
          <cell r="C6492">
            <v>8699809097681</v>
          </cell>
          <cell r="D6492" t="str">
            <v>SANOFI AVENTIS</v>
          </cell>
          <cell r="E6492" t="str">
            <v>Normal</v>
          </cell>
          <cell r="F6492" t="str">
            <v>Aktif</v>
          </cell>
        </row>
        <row r="6493">
          <cell r="A6493">
            <v>8699809097674</v>
          </cell>
          <cell r="B6493" t="str">
            <v>NORTAN 50 MG 28 FILM TABLET</v>
          </cell>
          <cell r="C6493">
            <v>8699809097674</v>
          </cell>
          <cell r="D6493" t="str">
            <v>SANOFI AVENTIS</v>
          </cell>
          <cell r="E6493" t="str">
            <v>Normal</v>
          </cell>
          <cell r="F6493" t="str">
            <v>Aktif</v>
          </cell>
        </row>
        <row r="6494">
          <cell r="A6494">
            <v>8699514012085</v>
          </cell>
          <cell r="B6494" t="str">
            <v>NORVADIN 10 MG 20 TABLET</v>
          </cell>
          <cell r="C6494">
            <v>8699514012085</v>
          </cell>
          <cell r="D6494" t="str">
            <v>ABDI IBRAHIM</v>
          </cell>
          <cell r="E6494" t="str">
            <v>Normal</v>
          </cell>
          <cell r="F6494" t="str">
            <v>Aktif</v>
          </cell>
        </row>
        <row r="6495">
          <cell r="A6495">
            <v>8699514012184</v>
          </cell>
          <cell r="B6495" t="str">
            <v>NORVADIN 10 MG 30 TABLET</v>
          </cell>
          <cell r="C6495">
            <v>8699514012184</v>
          </cell>
          <cell r="D6495" t="str">
            <v>ABDI IBRAHIM</v>
          </cell>
          <cell r="E6495" t="str">
            <v>Normal</v>
          </cell>
          <cell r="F6495" t="str">
            <v>Aktif</v>
          </cell>
        </row>
        <row r="6496">
          <cell r="A6496">
            <v>8699514012122</v>
          </cell>
          <cell r="B6496" t="str">
            <v>NORVADIN 5 MG 20 TABLET</v>
          </cell>
          <cell r="C6496">
            <v>8699514012122</v>
          </cell>
          <cell r="D6496" t="str">
            <v>ABDI IBRAHIM</v>
          </cell>
          <cell r="E6496" t="str">
            <v>Normal</v>
          </cell>
          <cell r="F6496" t="str">
            <v>Aktif</v>
          </cell>
        </row>
        <row r="6497">
          <cell r="A6497">
            <v>8699514012177</v>
          </cell>
          <cell r="B6497" t="str">
            <v>NORVADIN 5 MG 30 TABLET</v>
          </cell>
          <cell r="C6497">
            <v>8699514012177</v>
          </cell>
          <cell r="D6497" t="str">
            <v>ABDI IBRAHIM</v>
          </cell>
          <cell r="E6497" t="str">
            <v>Normal</v>
          </cell>
          <cell r="F6497" t="str">
            <v>Aktif</v>
          </cell>
        </row>
        <row r="6498">
          <cell r="A6498">
            <v>8699532015334</v>
          </cell>
          <cell r="B6498" t="str">
            <v>NORVASC 10 MG 30 TABLET</v>
          </cell>
          <cell r="C6498">
            <v>8699532015334</v>
          </cell>
          <cell r="D6498" t="str">
            <v>PFIZER</v>
          </cell>
          <cell r="E6498" t="str">
            <v>Normal</v>
          </cell>
          <cell r="F6498" t="str">
            <v>Aktif</v>
          </cell>
        </row>
        <row r="6499">
          <cell r="A6499">
            <v>8699532014085</v>
          </cell>
          <cell r="B6499" t="str">
            <v>NORVASC 10 MG 90 TABLET</v>
          </cell>
          <cell r="C6499">
            <v>8699532014085</v>
          </cell>
          <cell r="D6499" t="str">
            <v>PFIZER</v>
          </cell>
          <cell r="E6499" t="str">
            <v>Normal</v>
          </cell>
          <cell r="F6499" t="str">
            <v>Aktif</v>
          </cell>
        </row>
        <row r="6500">
          <cell r="A6500">
            <v>8699532015327</v>
          </cell>
          <cell r="B6500" t="str">
            <v>NORVASC 5 MG 30 TABLET</v>
          </cell>
          <cell r="C6500">
            <v>8699532015327</v>
          </cell>
          <cell r="D6500" t="str">
            <v>PFIZER</v>
          </cell>
          <cell r="E6500" t="str">
            <v>Normal</v>
          </cell>
          <cell r="F6500" t="str">
            <v>Aktif</v>
          </cell>
        </row>
        <row r="6501">
          <cell r="A6501">
            <v>8699532014078</v>
          </cell>
          <cell r="B6501" t="str">
            <v>NORVASC 5 MG 90 TABLET</v>
          </cell>
          <cell r="C6501">
            <v>8699532014078</v>
          </cell>
          <cell r="D6501" t="str">
            <v>PFIZER</v>
          </cell>
          <cell r="E6501" t="str">
            <v>Normal</v>
          </cell>
          <cell r="F6501" t="str">
            <v>Aktif</v>
          </cell>
        </row>
        <row r="6502">
          <cell r="A6502">
            <v>8699548191084</v>
          </cell>
          <cell r="B6502" t="str">
            <v>NORVIR 100 MG 336 YUMUSAK KAPSUL</v>
          </cell>
          <cell r="C6502">
            <v>8699548191084</v>
          </cell>
          <cell r="D6502" t="str">
            <v>ABBOTT</v>
          </cell>
          <cell r="E6502" t="str">
            <v>Normal</v>
          </cell>
          <cell r="F6502" t="str">
            <v>Aktif</v>
          </cell>
        </row>
        <row r="6503">
          <cell r="A6503">
            <v>8699525600981</v>
          </cell>
          <cell r="B6503" t="str">
            <v>NOSTIL 15 ML SPREY</v>
          </cell>
          <cell r="C6503">
            <v>8699525600981</v>
          </cell>
          <cell r="D6503" t="str">
            <v>DEVA</v>
          </cell>
          <cell r="E6503" t="str">
            <v>Normal</v>
          </cell>
          <cell r="F6503" t="str">
            <v>Aktif</v>
          </cell>
        </row>
        <row r="6504">
          <cell r="A6504">
            <v>8699540090910</v>
          </cell>
          <cell r="B6504" t="str">
            <v>NOTIDIN 40 MG 30 TABLET</v>
          </cell>
          <cell r="C6504">
            <v>8699540090910</v>
          </cell>
          <cell r="D6504" t="str">
            <v>NOBEL ILAC SANAYI</v>
          </cell>
          <cell r="E6504" t="str">
            <v>Normal</v>
          </cell>
          <cell r="F6504" t="str">
            <v>Aktif</v>
          </cell>
        </row>
        <row r="6505">
          <cell r="A6505">
            <v>8699536090658</v>
          </cell>
          <cell r="B6505" t="str">
            <v>NOTTA 10 MG 28 FILM TABLET</v>
          </cell>
          <cell r="C6505">
            <v>8699536090658</v>
          </cell>
          <cell r="D6505" t="str">
            <v>SANOVEL</v>
          </cell>
          <cell r="E6505" t="str">
            <v>Normal</v>
          </cell>
          <cell r="F6505" t="str">
            <v>Aktif</v>
          </cell>
        </row>
        <row r="6506">
          <cell r="A6506">
            <v>8699536091679</v>
          </cell>
          <cell r="B6506" t="str">
            <v>NOTTA 10 MG 90 FILM TABLET</v>
          </cell>
          <cell r="C6506">
            <v>8699536091679</v>
          </cell>
          <cell r="D6506" t="str">
            <v>SANOVEL</v>
          </cell>
          <cell r="E6506" t="str">
            <v>Normal</v>
          </cell>
          <cell r="F6506" t="str">
            <v>Aktif</v>
          </cell>
        </row>
        <row r="6507">
          <cell r="A6507">
            <v>8699536080017</v>
          </cell>
          <cell r="B6507" t="str">
            <v>NOTTA 4 MG 28 CIGNEME TABLETI</v>
          </cell>
          <cell r="C6507">
            <v>8699536080017</v>
          </cell>
          <cell r="D6507" t="str">
            <v>SANOVEL</v>
          </cell>
          <cell r="E6507" t="str">
            <v>Normal</v>
          </cell>
          <cell r="F6507" t="str">
            <v>Aktif</v>
          </cell>
        </row>
        <row r="6508">
          <cell r="A6508">
            <v>8699536080031</v>
          </cell>
          <cell r="B6508" t="str">
            <v>NOTTA 4 MG 90 CIGNEME TABLETI</v>
          </cell>
          <cell r="C6508">
            <v>8699536080031</v>
          </cell>
          <cell r="D6508" t="str">
            <v>SANOVEL</v>
          </cell>
          <cell r="E6508" t="str">
            <v>Normal</v>
          </cell>
          <cell r="F6508" t="str">
            <v>Aktif</v>
          </cell>
        </row>
        <row r="6509">
          <cell r="A6509">
            <v>8699536080024</v>
          </cell>
          <cell r="B6509" t="str">
            <v>NOTTA 5 MG 28 CIGNEME TABLETI</v>
          </cell>
          <cell r="C6509">
            <v>8699536080024</v>
          </cell>
          <cell r="D6509" t="str">
            <v>SANOVEL</v>
          </cell>
          <cell r="E6509" t="str">
            <v>Normal</v>
          </cell>
          <cell r="F6509" t="str">
            <v>Aktif</v>
          </cell>
        </row>
        <row r="6510">
          <cell r="A6510">
            <v>8699536080048</v>
          </cell>
          <cell r="B6510" t="str">
            <v>NOTTA 5 MG 90 CIGNEME TABLETI</v>
          </cell>
          <cell r="C6510">
            <v>8699536080048</v>
          </cell>
          <cell r="D6510" t="str">
            <v>SANOVEL</v>
          </cell>
          <cell r="E6510" t="str">
            <v>Normal</v>
          </cell>
          <cell r="F6510" t="str">
            <v>Aktif</v>
          </cell>
        </row>
        <row r="6511">
          <cell r="A6511">
            <v>8699772570013</v>
          </cell>
          <cell r="B6511" t="str">
            <v>NOTUSS 7,5 MG/5 ML 100 ML SURUP</v>
          </cell>
          <cell r="C6511">
            <v>8699772570013</v>
          </cell>
          <cell r="D6511" t="str">
            <v>TRIPHARMA</v>
          </cell>
          <cell r="E6511" t="str">
            <v>Normal</v>
          </cell>
          <cell r="F6511" t="str">
            <v>Aktif</v>
          </cell>
        </row>
        <row r="6512">
          <cell r="A6512">
            <v>8699772570020</v>
          </cell>
          <cell r="B6512" t="str">
            <v>NOTUSS FORT 100 ML SURUP</v>
          </cell>
          <cell r="C6512">
            <v>8699772570020</v>
          </cell>
          <cell r="D6512" t="str">
            <v>TRIPHARMA</v>
          </cell>
          <cell r="E6512" t="str">
            <v>Normal</v>
          </cell>
          <cell r="F6512" t="str">
            <v>Aktif</v>
          </cell>
        </row>
        <row r="6513">
          <cell r="A6513">
            <v>8699502013315</v>
          </cell>
          <cell r="B6513" t="str">
            <v>NOVADE 0,5 MG 30 TABLET</v>
          </cell>
          <cell r="C6513">
            <v>8699502013315</v>
          </cell>
          <cell r="D6513" t="str">
            <v>ZENTIVA</v>
          </cell>
          <cell r="E6513" t="str">
            <v>Normal</v>
          </cell>
          <cell r="F6513" t="str">
            <v>Aktif</v>
          </cell>
        </row>
        <row r="6514">
          <cell r="A6514">
            <v>8699502013322</v>
          </cell>
          <cell r="B6514" t="str">
            <v>NOVADE 1 MG 30 TABLET</v>
          </cell>
          <cell r="C6514">
            <v>8699502013322</v>
          </cell>
          <cell r="D6514" t="str">
            <v>ZENTIVA</v>
          </cell>
          <cell r="E6514" t="str">
            <v>Normal</v>
          </cell>
          <cell r="F6514" t="str">
            <v>Aktif</v>
          </cell>
        </row>
        <row r="6515">
          <cell r="A6515">
            <v>8699502013339</v>
          </cell>
          <cell r="B6515" t="str">
            <v>NOVADE 2 MG 30 TABLET</v>
          </cell>
          <cell r="C6515">
            <v>8699502013339</v>
          </cell>
          <cell r="D6515" t="str">
            <v>ZENTIVA</v>
          </cell>
          <cell r="E6515" t="str">
            <v>Normal</v>
          </cell>
          <cell r="F6515" t="str">
            <v>Aktif</v>
          </cell>
        </row>
        <row r="6516">
          <cell r="A6516">
            <v>8699540752801</v>
          </cell>
          <cell r="B6516" t="str">
            <v>NOVAKOM-S 1GR/2ML 1X2 AMPUL</v>
          </cell>
          <cell r="C6516">
            <v>8699540752801</v>
          </cell>
          <cell r="D6516" t="str">
            <v>NOBEL ILAC SANAYI</v>
          </cell>
          <cell r="E6516" t="str">
            <v>Normal</v>
          </cell>
          <cell r="F6516" t="str">
            <v>Aktif</v>
          </cell>
        </row>
        <row r="6517">
          <cell r="A6517">
            <v>8699540752818</v>
          </cell>
          <cell r="B6517" t="str">
            <v>NOVAKOM-S 1GR/2ML 5X2 AMPUL</v>
          </cell>
          <cell r="C6517">
            <v>8699540752818</v>
          </cell>
          <cell r="D6517" t="str">
            <v>NOBEL ILAC SANAYI</v>
          </cell>
          <cell r="E6517" t="str">
            <v>Normal</v>
          </cell>
          <cell r="F6517" t="str">
            <v>Aktif</v>
          </cell>
        </row>
        <row r="6518">
          <cell r="A6518">
            <v>8699792012210</v>
          </cell>
          <cell r="B6518" t="str">
            <v>NOVALDON 20 TABLET</v>
          </cell>
          <cell r="C6518">
            <v>8699792012210</v>
          </cell>
          <cell r="D6518" t="str">
            <v>TERRA</v>
          </cell>
          <cell r="E6518" t="str">
            <v>Normal</v>
          </cell>
          <cell r="F6518" t="str">
            <v>Aktif</v>
          </cell>
        </row>
        <row r="6519">
          <cell r="A6519">
            <v>8699809595002</v>
          </cell>
          <cell r="B6519" t="str">
            <v>NOVALGIN %5 10 ML ORAL DAMLA</v>
          </cell>
          <cell r="C6519">
            <v>8699809595002</v>
          </cell>
          <cell r="D6519" t="str">
            <v>SANOFI AVENTIS</v>
          </cell>
          <cell r="E6519" t="str">
            <v>Normal</v>
          </cell>
          <cell r="F6519" t="str">
            <v>Aktif</v>
          </cell>
        </row>
        <row r="6520">
          <cell r="A6520">
            <v>8699809575059</v>
          </cell>
          <cell r="B6520" t="str">
            <v>NOVALGIN %5 100 ML SURUP.</v>
          </cell>
          <cell r="C6520">
            <v>8699809575059</v>
          </cell>
          <cell r="D6520" t="str">
            <v>SANOFI AVENTIS</v>
          </cell>
          <cell r="E6520" t="str">
            <v>Normal</v>
          </cell>
          <cell r="F6520" t="str">
            <v>Aktif</v>
          </cell>
        </row>
        <row r="6521">
          <cell r="A6521">
            <v>8699809755017</v>
          </cell>
          <cell r="B6521" t="str">
            <v>NOVALGIN 1 G 2 ML IM/IV 50 AMPUL</v>
          </cell>
          <cell r="C6521">
            <v>8699809755017</v>
          </cell>
          <cell r="D6521" t="str">
            <v>SANOFI AVENTIS</v>
          </cell>
          <cell r="E6521" t="str">
            <v>Normal</v>
          </cell>
          <cell r="F6521" t="str">
            <v>Aktif</v>
          </cell>
        </row>
        <row r="6522">
          <cell r="A6522">
            <v>8699809755000</v>
          </cell>
          <cell r="B6522" t="str">
            <v>NOVALGIN 2 ML 10 AMPUL</v>
          </cell>
          <cell r="C6522">
            <v>8699809755000</v>
          </cell>
          <cell r="D6522" t="str">
            <v>SANOFI AVENTIS</v>
          </cell>
          <cell r="E6522" t="str">
            <v>Normal</v>
          </cell>
          <cell r="F6522" t="str">
            <v>Aktif</v>
          </cell>
        </row>
        <row r="6523">
          <cell r="A6523">
            <v>8699809895201</v>
          </cell>
          <cell r="B6523" t="str">
            <v>NOVALGIN 300 MG 5 SUPOZITUAR</v>
          </cell>
          <cell r="C6523">
            <v>8699809895201</v>
          </cell>
          <cell r="D6523" t="str">
            <v>SANOFI AVENTIS</v>
          </cell>
          <cell r="E6523" t="str">
            <v>Normal</v>
          </cell>
          <cell r="F6523" t="str">
            <v>Aktif</v>
          </cell>
        </row>
        <row r="6524">
          <cell r="A6524">
            <v>8699809755109</v>
          </cell>
          <cell r="B6524" t="str">
            <v>NOVALGIN 5 ML 5 AMPUL</v>
          </cell>
          <cell r="C6524">
            <v>8699809755109</v>
          </cell>
          <cell r="D6524" t="str">
            <v>SANOFI AVENTIS</v>
          </cell>
          <cell r="E6524" t="str">
            <v>Normal</v>
          </cell>
          <cell r="F6524" t="str">
            <v>Aktif</v>
          </cell>
        </row>
        <row r="6525">
          <cell r="A6525">
            <v>8699809015012</v>
          </cell>
          <cell r="B6525" t="str">
            <v>NOVALGIN 500 MG 20 TABLET</v>
          </cell>
          <cell r="C6525">
            <v>8699809015012</v>
          </cell>
          <cell r="D6525" t="str">
            <v>SANOFI AVENTIS</v>
          </cell>
          <cell r="E6525" t="str">
            <v>Normal</v>
          </cell>
          <cell r="F6525" t="str">
            <v>Aktif</v>
          </cell>
        </row>
        <row r="6526">
          <cell r="A6526">
            <v>8690632990026</v>
          </cell>
          <cell r="B6526" t="str">
            <v>NOVASOURCE DIABETES 250 ML MULTIFRUIT</v>
          </cell>
          <cell r="C6526">
            <v>8690632990026</v>
          </cell>
          <cell r="D6526" t="str">
            <v>NESTLE</v>
          </cell>
          <cell r="E6526" t="str">
            <v>Normal</v>
          </cell>
          <cell r="F6526" t="str">
            <v>Aktif</v>
          </cell>
        </row>
        <row r="6527">
          <cell r="A6527">
            <v>8690632990118</v>
          </cell>
          <cell r="B6527" t="str">
            <v>NOVASOURCE GI CONTROL 500 ML VANILLA</v>
          </cell>
          <cell r="C6527">
            <v>8690632990118</v>
          </cell>
          <cell r="D6527" t="str">
            <v>NESTLE</v>
          </cell>
          <cell r="E6527" t="str">
            <v>Normal</v>
          </cell>
          <cell r="F6527" t="str">
            <v>Aktif</v>
          </cell>
        </row>
        <row r="6528">
          <cell r="A6528">
            <v>8690632990033</v>
          </cell>
          <cell r="B6528" t="str">
            <v>NOVASOURCE START 500 ML NEUTRAL</v>
          </cell>
          <cell r="C6528">
            <v>8690632990033</v>
          </cell>
          <cell r="D6528" t="str">
            <v>NESTLE</v>
          </cell>
          <cell r="E6528" t="str">
            <v>Normal</v>
          </cell>
          <cell r="F6528" t="str">
            <v>Aktif</v>
          </cell>
        </row>
        <row r="6529">
          <cell r="A6529">
            <v>8697791961119</v>
          </cell>
          <cell r="B6529" t="str">
            <v>NOVO HELISEN DEPOT/B 4 X 4,5 ML(BASL.) FLK.</v>
          </cell>
          <cell r="C6529">
            <v>8697791961119</v>
          </cell>
          <cell r="D6529" t="str">
            <v>ALLERGO ILAC</v>
          </cell>
          <cell r="E6529" t="str">
            <v>Normal</v>
          </cell>
          <cell r="F6529" t="str">
            <v>Aktif</v>
          </cell>
        </row>
        <row r="6530">
          <cell r="A6530">
            <v>8697791963335</v>
          </cell>
          <cell r="B6530" t="str">
            <v>NOVO HELISEN DEPOT/M 4,5 ML(IDAME) 1 FLK.</v>
          </cell>
          <cell r="C6530">
            <v>8697791963335</v>
          </cell>
          <cell r="D6530" t="str">
            <v>ALLERGO ILAC</v>
          </cell>
          <cell r="E6530" t="str">
            <v>Normal</v>
          </cell>
          <cell r="F6530" t="str">
            <v>Aktif</v>
          </cell>
        </row>
        <row r="6531">
          <cell r="A6531">
            <v>8697791964448</v>
          </cell>
          <cell r="B6531" t="str">
            <v>NOVO HELISEN ORAL/B (BASL)30 ML 4 DAMLALIK. FL</v>
          </cell>
          <cell r="C6531">
            <v>8697791964448</v>
          </cell>
          <cell r="D6531" t="str">
            <v>ALLERGO ILAC</v>
          </cell>
          <cell r="E6531" t="str">
            <v>Normal</v>
          </cell>
          <cell r="F6531" t="str">
            <v>Aktif</v>
          </cell>
        </row>
        <row r="6532">
          <cell r="A6532">
            <v>8697791965551</v>
          </cell>
          <cell r="B6532" t="str">
            <v>NOVO HELISEN ORAL/M (IDAME) 30 ML 1 FLK.</v>
          </cell>
          <cell r="C6532">
            <v>8697791965551</v>
          </cell>
          <cell r="D6532" t="str">
            <v>ALLERGO ILAC</v>
          </cell>
          <cell r="E6532" t="str">
            <v>Normal</v>
          </cell>
          <cell r="F6532" t="str">
            <v>Aktif</v>
          </cell>
        </row>
        <row r="6533">
          <cell r="A6533">
            <v>8697791966664</v>
          </cell>
          <cell r="B6533" t="str">
            <v>NOVO HELISEN ORAL/M (IDAME) 30 ML 3 FLK.</v>
          </cell>
          <cell r="C6533">
            <v>8697791966664</v>
          </cell>
          <cell r="D6533" t="str">
            <v>ALLERGO ILAC</v>
          </cell>
          <cell r="E6533" t="str">
            <v>Normal</v>
          </cell>
          <cell r="F6533" t="str">
            <v>Aktif</v>
          </cell>
        </row>
        <row r="6534">
          <cell r="A6534">
            <v>8699542750041</v>
          </cell>
          <cell r="B6534" t="str">
            <v>NOVO-CYAN 2 CC.6 AMPUL</v>
          </cell>
          <cell r="C6534">
            <v>8699542750041</v>
          </cell>
          <cell r="D6534" t="str">
            <v>NULL</v>
          </cell>
          <cell r="E6534" t="str">
            <v>NULL</v>
          </cell>
          <cell r="F6534" t="str">
            <v>Aktif</v>
          </cell>
        </row>
        <row r="6535">
          <cell r="A6535">
            <v>5705624001086</v>
          </cell>
          <cell r="B6535" t="str">
            <v>NOVOFINE 31G 0.6 MM INS.IGNE UCU</v>
          </cell>
          <cell r="C6535">
            <v>5705624001086</v>
          </cell>
          <cell r="D6535" t="str">
            <v>NULL</v>
          </cell>
          <cell r="E6535" t="str">
            <v>NULL</v>
          </cell>
          <cell r="F6535" t="str">
            <v>Aktif</v>
          </cell>
        </row>
        <row r="6536">
          <cell r="A6536">
            <v>8699676990689</v>
          </cell>
          <cell r="B6536" t="str">
            <v>NOVOFINE 31G 0.6 MM INS.IGNE UCU</v>
          </cell>
          <cell r="C6536">
            <v>8699676990689</v>
          </cell>
          <cell r="D6536" t="str">
            <v>NULL</v>
          </cell>
          <cell r="E6536" t="str">
            <v>NULL</v>
          </cell>
          <cell r="F6536" t="str">
            <v>Aktif</v>
          </cell>
        </row>
        <row r="6537">
          <cell r="A6537">
            <v>8699676990160</v>
          </cell>
          <cell r="B6537" t="str">
            <v>NOVOFINE NEEDLES 28 GR.</v>
          </cell>
          <cell r="C6537">
            <v>8699676990160</v>
          </cell>
          <cell r="D6537" t="str">
            <v>NULL</v>
          </cell>
          <cell r="E6537" t="str">
            <v>NULL</v>
          </cell>
          <cell r="F6537" t="str">
            <v>Aktif</v>
          </cell>
        </row>
        <row r="6538">
          <cell r="A6538">
            <v>8699676990177</v>
          </cell>
          <cell r="B6538" t="str">
            <v>NOVOFINE NEEDLES 30 G 8 MM İNS.İĞNE UCU</v>
          </cell>
          <cell r="C6538">
            <v>8699676990177</v>
          </cell>
          <cell r="D6538" t="str">
            <v>NOVONORDİSK</v>
          </cell>
          <cell r="E6538" t="str">
            <v>Normal</v>
          </cell>
          <cell r="F6538" t="str">
            <v>Aktif</v>
          </cell>
        </row>
        <row r="6539">
          <cell r="A6539">
            <v>5703409000026</v>
          </cell>
          <cell r="B6539" t="str">
            <v>NOVOFINE NEEDLES 30 GR.</v>
          </cell>
          <cell r="C6539">
            <v>5703409000026</v>
          </cell>
          <cell r="D6539" t="str">
            <v>NULL</v>
          </cell>
          <cell r="E6539" t="str">
            <v>NULL</v>
          </cell>
          <cell r="F6539" t="str">
            <v>Aktif</v>
          </cell>
        </row>
        <row r="6540">
          <cell r="A6540">
            <v>8699676950706</v>
          </cell>
          <cell r="B6540" t="str">
            <v>NOVOMIX 30 FLEXPEN 100 IU 5 FLEXPEN</v>
          </cell>
          <cell r="C6540">
            <v>8699676950706</v>
          </cell>
          <cell r="D6540" t="str">
            <v>NOVO NORDISK</v>
          </cell>
          <cell r="E6540" t="str">
            <v>Normal</v>
          </cell>
          <cell r="F6540" t="str">
            <v>Aktif</v>
          </cell>
        </row>
        <row r="6541">
          <cell r="A6541">
            <v>8699676950690</v>
          </cell>
          <cell r="B6541" t="str">
            <v>NOVOMIX 30 PENFILL 3 ML 5 PENFILL</v>
          </cell>
          <cell r="C6541">
            <v>8699676950690</v>
          </cell>
          <cell r="D6541" t="str">
            <v>NOVO NORDISK</v>
          </cell>
          <cell r="E6541" t="str">
            <v>Normal</v>
          </cell>
          <cell r="F6541" t="str">
            <v>Aktif</v>
          </cell>
        </row>
        <row r="6542">
          <cell r="A6542">
            <v>8699676010516</v>
          </cell>
          <cell r="B6542" t="str">
            <v>NOVONORM 0,5 MG 90 TABLET</v>
          </cell>
          <cell r="C6542">
            <v>8699676010516</v>
          </cell>
          <cell r="D6542" t="str">
            <v>NOVO NORDISK</v>
          </cell>
          <cell r="E6542" t="str">
            <v>Normal</v>
          </cell>
          <cell r="F6542" t="str">
            <v>Aktif</v>
          </cell>
        </row>
        <row r="6543">
          <cell r="A6543">
            <v>8699676010530</v>
          </cell>
          <cell r="B6543" t="str">
            <v>NOVONORM 1 MG 90 TABLET</v>
          </cell>
          <cell r="C6543">
            <v>8699676010530</v>
          </cell>
          <cell r="D6543" t="str">
            <v>NOVO NORDISK</v>
          </cell>
          <cell r="E6543" t="str">
            <v>Normal</v>
          </cell>
          <cell r="F6543" t="str">
            <v>Aktif</v>
          </cell>
        </row>
        <row r="6544">
          <cell r="A6544">
            <v>8699676010554</v>
          </cell>
          <cell r="B6544" t="str">
            <v>NOVONORM 2 MG 90 TABLET</v>
          </cell>
          <cell r="C6544">
            <v>8699676010554</v>
          </cell>
          <cell r="D6544" t="str">
            <v>NOVO NORDISK</v>
          </cell>
          <cell r="E6544" t="str">
            <v>Normal</v>
          </cell>
          <cell r="F6544" t="str">
            <v>Aktif</v>
          </cell>
        </row>
        <row r="6545">
          <cell r="A6545">
            <v>8699606750147</v>
          </cell>
          <cell r="B6545" t="str">
            <v>NOVOPLAN 2 ML 1 G 100 AMPUL</v>
          </cell>
          <cell r="C6545">
            <v>8699606750147</v>
          </cell>
          <cell r="D6545" t="str">
            <v>POLIFARMA</v>
          </cell>
          <cell r="E6545" t="str">
            <v>Normal</v>
          </cell>
          <cell r="F6545" t="str">
            <v>Aktif</v>
          </cell>
        </row>
        <row r="6546">
          <cell r="A6546">
            <v>8699606750130</v>
          </cell>
          <cell r="B6546" t="str">
            <v>NOVOPLAN 2 ML 1 GR 10 AMPUL</v>
          </cell>
          <cell r="C6546">
            <v>8699606750130</v>
          </cell>
          <cell r="D6546" t="str">
            <v>POLIFARMA</v>
          </cell>
          <cell r="E6546" t="str">
            <v>Normal</v>
          </cell>
          <cell r="F6546" t="str">
            <v>Aktif</v>
          </cell>
        </row>
        <row r="6547">
          <cell r="A6547">
            <v>8699788750720</v>
          </cell>
          <cell r="B6547" t="str">
            <v>NOVOPYRINE 1 GR/2 ML 10 AMPUL</v>
          </cell>
          <cell r="C6547">
            <v>8699788750720</v>
          </cell>
          <cell r="D6547" t="str">
            <v>OSEL</v>
          </cell>
          <cell r="E6547" t="str">
            <v>Normal</v>
          </cell>
          <cell r="F6547" t="str">
            <v>Aktif</v>
          </cell>
        </row>
        <row r="6548">
          <cell r="A6548">
            <v>8699788750737</v>
          </cell>
          <cell r="B6548" t="str">
            <v>NOVOPYRINE 2 MLX100 AMPUL</v>
          </cell>
          <cell r="C6548">
            <v>8699788750737</v>
          </cell>
          <cell r="D6548" t="str">
            <v>OSEL</v>
          </cell>
          <cell r="E6548" t="str">
            <v>Normal</v>
          </cell>
          <cell r="F6548" t="str">
            <v>Aktif</v>
          </cell>
        </row>
        <row r="6549">
          <cell r="A6549">
            <v>8699788010107</v>
          </cell>
          <cell r="B6549" t="str">
            <v>NOVOPYRINE 500 MG 20 TABLET</v>
          </cell>
          <cell r="C6549">
            <v>8699788010107</v>
          </cell>
          <cell r="D6549" t="str">
            <v>OSEL</v>
          </cell>
          <cell r="E6549" t="str">
            <v>Normal</v>
          </cell>
          <cell r="F6549" t="str">
            <v>Aktif</v>
          </cell>
        </row>
        <row r="6550">
          <cell r="A6550">
            <v>8699676770656</v>
          </cell>
          <cell r="B6550" t="str">
            <v>NOVORAPID 100 IU 1 FLAKON</v>
          </cell>
          <cell r="C6550">
            <v>8699676770656</v>
          </cell>
          <cell r="D6550" t="str">
            <v>NOVO NORDISK</v>
          </cell>
          <cell r="E6550" t="str">
            <v>Normal</v>
          </cell>
          <cell r="F6550" t="str">
            <v>Aktif</v>
          </cell>
        </row>
        <row r="6551">
          <cell r="A6551">
            <v>8699676950676</v>
          </cell>
          <cell r="B6551" t="str">
            <v>NOVORAPID FLEXPEN 3 ML</v>
          </cell>
          <cell r="C6551">
            <v>8699676950676</v>
          </cell>
          <cell r="D6551" t="str">
            <v>NOVO NORDISK</v>
          </cell>
          <cell r="E6551" t="str">
            <v>Normal</v>
          </cell>
          <cell r="F6551" t="str">
            <v>Aktif</v>
          </cell>
        </row>
        <row r="6552">
          <cell r="A6552">
            <v>8699676950669</v>
          </cell>
          <cell r="B6552" t="str">
            <v>NOVORAPID PENFILL 3 ML 100 IU/ML SUBKUTAN ENJEKSIYON ICIN SOLUSYON ICEREN 5 KARTUS</v>
          </cell>
          <cell r="C6552">
            <v>8699676950669</v>
          </cell>
          <cell r="D6552" t="str">
            <v>NOVO NORDISK</v>
          </cell>
          <cell r="E6552" t="str">
            <v>Normal</v>
          </cell>
          <cell r="F6552" t="str">
            <v>Aktif</v>
          </cell>
        </row>
        <row r="6553">
          <cell r="A6553">
            <v>8699502270602</v>
          </cell>
          <cell r="B6553" t="str">
            <v>NOVOSEF 1000 MG IM 1 FLAKON</v>
          </cell>
          <cell r="C6553">
            <v>8699502270602</v>
          </cell>
          <cell r="D6553" t="str">
            <v>ZENTIVA</v>
          </cell>
          <cell r="E6553" t="str">
            <v>Normal</v>
          </cell>
          <cell r="F6553" t="str">
            <v>Aktif</v>
          </cell>
        </row>
        <row r="6554">
          <cell r="A6554">
            <v>8699502270640</v>
          </cell>
          <cell r="B6554" t="str">
            <v>NOVOSEF 1000 MG IV 1 FLAKON</v>
          </cell>
          <cell r="C6554">
            <v>8699502270640</v>
          </cell>
          <cell r="D6554" t="str">
            <v>ZENTIVA</v>
          </cell>
          <cell r="E6554" t="str">
            <v>Normal</v>
          </cell>
          <cell r="F6554" t="str">
            <v>Aktif</v>
          </cell>
        </row>
        <row r="6555">
          <cell r="A6555">
            <v>8699502270688</v>
          </cell>
          <cell r="B6555" t="str">
            <v>NOVOSEF 2 G INFUZYON COZ. HAZIRLAMAK ICIN TOZ</v>
          </cell>
          <cell r="C6555">
            <v>8699502270688</v>
          </cell>
          <cell r="D6555" t="str">
            <v>ZENTIVA</v>
          </cell>
          <cell r="E6555" t="str">
            <v>Normal</v>
          </cell>
          <cell r="F6555" t="str">
            <v>Aktif</v>
          </cell>
        </row>
        <row r="6556">
          <cell r="A6556">
            <v>8699502270589</v>
          </cell>
          <cell r="B6556" t="str">
            <v>NOVOSEF 500 MG IM 1 FLAKON</v>
          </cell>
          <cell r="C6556">
            <v>8699502270589</v>
          </cell>
          <cell r="D6556" t="str">
            <v>ZENTIVA</v>
          </cell>
          <cell r="E6556" t="str">
            <v>Normal</v>
          </cell>
          <cell r="F6556" t="str">
            <v>Aktif</v>
          </cell>
        </row>
        <row r="6557">
          <cell r="A6557">
            <v>8699502270626</v>
          </cell>
          <cell r="B6557" t="str">
            <v>NOVOSEF 500 MG IV 1 FLAKON</v>
          </cell>
          <cell r="C6557">
            <v>8699502270626</v>
          </cell>
          <cell r="D6557" t="str">
            <v>ZENTIVA</v>
          </cell>
          <cell r="E6557" t="str">
            <v>Normal</v>
          </cell>
          <cell r="F6557" t="str">
            <v>Aktif</v>
          </cell>
        </row>
        <row r="6558">
          <cell r="A6558">
            <v>8699676790869</v>
          </cell>
          <cell r="B6558" t="str">
            <v>NOVOSEVEN RT 1 MG 1 FLAKON</v>
          </cell>
          <cell r="C6558">
            <v>8699676790869</v>
          </cell>
          <cell r="D6558" t="str">
            <v>NOVO NORDISK</v>
          </cell>
          <cell r="E6558" t="str">
            <v>Turuncu</v>
          </cell>
          <cell r="F6558" t="str">
            <v>Aktif</v>
          </cell>
        </row>
        <row r="6559">
          <cell r="A6559">
            <v>8699676790876</v>
          </cell>
          <cell r="B6559" t="str">
            <v>NOVOSEVEN RT 2 MG 100 KIU</v>
          </cell>
          <cell r="C6559">
            <v>8699676790876</v>
          </cell>
          <cell r="D6559" t="str">
            <v>NOVO NORDISK</v>
          </cell>
          <cell r="E6559" t="str">
            <v>Turuncu</v>
          </cell>
          <cell r="F6559" t="str">
            <v>Aktif</v>
          </cell>
        </row>
        <row r="6560">
          <cell r="A6560">
            <v>8699676790852</v>
          </cell>
          <cell r="B6560" t="str">
            <v>NOVOSEVEN RT 5 MG IV TEK DOZ ENJ. COZ. ICIN TOZ VE COZUCU ICEREN FLAKON, 1 FLAKON</v>
          </cell>
          <cell r="C6560">
            <v>8699676790852</v>
          </cell>
          <cell r="D6560" t="str">
            <v>NOVO NORDISK</v>
          </cell>
          <cell r="E6560" t="str">
            <v>Turuncu</v>
          </cell>
          <cell r="F6560" t="str">
            <v>Aktif</v>
          </cell>
        </row>
        <row r="6561">
          <cell r="A6561">
            <v>5705624002076</v>
          </cell>
          <cell r="B6561" t="str">
            <v>NOVOTWIST 30 G 0,8 MM İNS.IGNE UCU</v>
          </cell>
          <cell r="C6561">
            <v>5705624002076</v>
          </cell>
          <cell r="D6561" t="str">
            <v>NOVONORDİSK</v>
          </cell>
          <cell r="E6561" t="str">
            <v>Normal</v>
          </cell>
          <cell r="F6561" t="str">
            <v>Aktif</v>
          </cell>
        </row>
        <row r="6562">
          <cell r="A6562">
            <v>5705624002083</v>
          </cell>
          <cell r="B6562" t="str">
            <v>NOVOTWIST 32 G. 0,5 MM İNS.IGNE UCU</v>
          </cell>
          <cell r="C6562">
            <v>5705624002083</v>
          </cell>
          <cell r="D6562" t="str">
            <v>NOVONORDİSK</v>
          </cell>
          <cell r="E6562" t="str">
            <v>Normal</v>
          </cell>
          <cell r="F6562" t="str">
            <v>Aktif</v>
          </cell>
        </row>
        <row r="6563">
          <cell r="A6563">
            <v>8699790280796</v>
          </cell>
          <cell r="B6563" t="str">
            <v>NOXAFIL 40 MG/ML ORAL SUSPANSIYON</v>
          </cell>
          <cell r="C6563">
            <v>8699790280796</v>
          </cell>
          <cell r="D6563" t="str">
            <v>SCHERING PLOUGH</v>
          </cell>
          <cell r="E6563" t="str">
            <v>Normal</v>
          </cell>
          <cell r="F6563" t="str">
            <v>Aktif</v>
          </cell>
        </row>
        <row r="6564">
          <cell r="A6564">
            <v>8699636280799</v>
          </cell>
          <cell r="B6564" t="str">
            <v>NOXAFIL 40 MG/ML ORAL SUSPANSIYON</v>
          </cell>
          <cell r="C6564">
            <v>8699636280799</v>
          </cell>
          <cell r="D6564" t="str">
            <v>MERCK SHARP &amp; DOHME</v>
          </cell>
          <cell r="E6564" t="str">
            <v>Normal</v>
          </cell>
          <cell r="F6564" t="str">
            <v>Aktif</v>
          </cell>
        </row>
        <row r="6565">
          <cell r="A6565">
            <v>8699523700027</v>
          </cell>
          <cell r="B6565" t="str">
            <v>NUFRO 60 ML SUSPANSIYON</v>
          </cell>
          <cell r="C6565">
            <v>8699523700027</v>
          </cell>
          <cell r="D6565" t="str">
            <v>MUNIR SAHIN</v>
          </cell>
          <cell r="E6565" t="str">
            <v>Normal</v>
          </cell>
          <cell r="F6565" t="str">
            <v>Aktif</v>
          </cell>
        </row>
        <row r="6566">
          <cell r="A6566">
            <v>8699704120699</v>
          </cell>
          <cell r="B6566" t="str">
            <v>NUROFEN 200 MG 20 DRAJE</v>
          </cell>
          <cell r="C6566">
            <v>8699704120699</v>
          </cell>
          <cell r="D6566" t="str">
            <v>ABDI IBRAHIM PAZARLAMA</v>
          </cell>
          <cell r="E6566" t="str">
            <v>Normal</v>
          </cell>
          <cell r="F6566" t="str">
            <v>Aktif</v>
          </cell>
        </row>
        <row r="6567">
          <cell r="A6567">
            <v>8699704121535</v>
          </cell>
          <cell r="B6567" t="str">
            <v>NUROFEN 200 MG 30 DRAJE</v>
          </cell>
          <cell r="C6567">
            <v>8699704121535</v>
          </cell>
          <cell r="D6567" t="str">
            <v>ABDI IBRAHIM PAZARLAMA</v>
          </cell>
          <cell r="E6567" t="str">
            <v>Normal</v>
          </cell>
          <cell r="F6567" t="str">
            <v>Aktif</v>
          </cell>
        </row>
        <row r="6568">
          <cell r="A6568">
            <v>8699704120712</v>
          </cell>
          <cell r="B6568" t="str">
            <v>NUROFEN 400 MG 30 DRAJE</v>
          </cell>
          <cell r="C6568">
            <v>8699704120712</v>
          </cell>
          <cell r="D6568" t="str">
            <v>ABDI IBRAHIM PAZARLAMA</v>
          </cell>
          <cell r="E6568" t="str">
            <v>Normal</v>
          </cell>
          <cell r="F6568" t="str">
            <v>Aktif</v>
          </cell>
        </row>
        <row r="6569">
          <cell r="A6569">
            <v>8690570010008</v>
          </cell>
          <cell r="B6569" t="str">
            <v>NUROFEN COLD FLU 24 TABLET</v>
          </cell>
          <cell r="C6569">
            <v>8690570010008</v>
          </cell>
          <cell r="D6569" t="str">
            <v>RECKITT BENCKISER</v>
          </cell>
          <cell r="E6569" t="str">
            <v>Normal</v>
          </cell>
          <cell r="F6569" t="str">
            <v>Aktif</v>
          </cell>
        </row>
        <row r="6570">
          <cell r="A6570">
            <v>8690570090017</v>
          </cell>
          <cell r="B6570" t="str">
            <v>NUROFEN PLUS 12 TABLET</v>
          </cell>
          <cell r="C6570">
            <v>8690570090017</v>
          </cell>
          <cell r="D6570" t="str">
            <v>RECKITT BENCKISER</v>
          </cell>
          <cell r="E6570" t="str">
            <v>Normal</v>
          </cell>
          <cell r="F6570" t="str">
            <v>Aktif</v>
          </cell>
        </row>
        <row r="6571">
          <cell r="A6571">
            <v>8699727350011</v>
          </cell>
          <cell r="B6571" t="str">
            <v>NUTRAPLUS %10 60 GR KREM</v>
          </cell>
          <cell r="C6571">
            <v>8699727350011</v>
          </cell>
          <cell r="D6571" t="str">
            <v>TAYMED</v>
          </cell>
          <cell r="E6571" t="str">
            <v>Normal</v>
          </cell>
          <cell r="F6571" t="str">
            <v>Aktif</v>
          </cell>
        </row>
        <row r="6572">
          <cell r="A6572">
            <v>8699560010325</v>
          </cell>
          <cell r="B6572" t="str">
            <v>NUTRA-TAT 20 MG 100 TABLET</v>
          </cell>
          <cell r="C6572">
            <v>8699560010325</v>
          </cell>
          <cell r="D6572" t="str">
            <v>ATABAY</v>
          </cell>
          <cell r="E6572" t="str">
            <v>Normal</v>
          </cell>
          <cell r="F6572" t="str">
            <v>Aktif</v>
          </cell>
        </row>
        <row r="6573">
          <cell r="A6573">
            <v>8699548991547</v>
          </cell>
          <cell r="B6573" t="str">
            <v>NUTRENA 500 ML.KUTU</v>
          </cell>
          <cell r="C6573">
            <v>8699548991547</v>
          </cell>
          <cell r="D6573" t="str">
            <v>ABBOTT</v>
          </cell>
          <cell r="E6573" t="str">
            <v>Normal</v>
          </cell>
          <cell r="F6573" t="str">
            <v>Aktif</v>
          </cell>
        </row>
        <row r="6574">
          <cell r="A6574">
            <v>8699745001353</v>
          </cell>
          <cell r="B6574" t="str">
            <v>NUTRICIA PREOP 200 ML</v>
          </cell>
          <cell r="C6574">
            <v>8699745001353</v>
          </cell>
          <cell r="D6574" t="str">
            <v>NUMIL</v>
          </cell>
          <cell r="E6574" t="str">
            <v>Normal</v>
          </cell>
          <cell r="F6574" t="str">
            <v>Aktif</v>
          </cell>
        </row>
        <row r="6575">
          <cell r="A6575">
            <v>8699736690412</v>
          </cell>
          <cell r="B6575" t="str">
            <v>NUTRIFLEX LIPID PERI 1250 ML INTRAVENOZ INFUZYONLUK EMULSIYON</v>
          </cell>
          <cell r="C6575">
            <v>8699736690412</v>
          </cell>
          <cell r="D6575" t="str">
            <v>B.BRAUN</v>
          </cell>
          <cell r="E6575" t="str">
            <v>Normal</v>
          </cell>
          <cell r="F6575" t="str">
            <v>Aktif</v>
          </cell>
        </row>
        <row r="6576">
          <cell r="A6576">
            <v>8699736690429</v>
          </cell>
          <cell r="B6576" t="str">
            <v>NUTRIFLEX LIPID PERI 1875 ML INTRAVENOZ INFUZYONLUK EMULSIYON</v>
          </cell>
          <cell r="C6576">
            <v>8699736690429</v>
          </cell>
          <cell r="D6576" t="str">
            <v>B.BRAUN</v>
          </cell>
          <cell r="E6576" t="str">
            <v>Normal</v>
          </cell>
          <cell r="F6576" t="str">
            <v>Aktif</v>
          </cell>
        </row>
        <row r="6577">
          <cell r="A6577">
            <v>8699736690382</v>
          </cell>
          <cell r="B6577" t="str">
            <v>NUTRIFLEX LIPID PLUS 1250 ML INTRAVENOZ INFUZYONLUK EMULSIYON</v>
          </cell>
          <cell r="C6577">
            <v>8699736690382</v>
          </cell>
          <cell r="D6577" t="str">
            <v>B.BRAUN</v>
          </cell>
          <cell r="E6577" t="str">
            <v>Normal</v>
          </cell>
          <cell r="F6577" t="str">
            <v>Aktif</v>
          </cell>
        </row>
        <row r="6578">
          <cell r="A6578">
            <v>8699736690399</v>
          </cell>
          <cell r="B6578" t="str">
            <v>NUTRIFLEX LIPID PLUS 1875 ML INTRAVENOZ INFUZYONLUK EMULSIYON</v>
          </cell>
          <cell r="C6578">
            <v>8699736690399</v>
          </cell>
          <cell r="D6578" t="str">
            <v>B.BRAUN</v>
          </cell>
          <cell r="E6578" t="str">
            <v>Normal</v>
          </cell>
          <cell r="F6578" t="str">
            <v>Aktif</v>
          </cell>
        </row>
        <row r="6579">
          <cell r="A6579">
            <v>8699736690450</v>
          </cell>
          <cell r="B6579" t="str">
            <v>NUTRIFLEX LIPID SPECIAL 1875 ML INFUZYONLUK EMULSIYON</v>
          </cell>
          <cell r="C6579">
            <v>8699736690450</v>
          </cell>
          <cell r="D6579" t="str">
            <v>B.BRAUN</v>
          </cell>
          <cell r="E6579" t="str">
            <v>Normal</v>
          </cell>
          <cell r="F6579" t="str">
            <v>Aktif</v>
          </cell>
        </row>
        <row r="6580">
          <cell r="A6580">
            <v>8699736690443</v>
          </cell>
          <cell r="B6580" t="str">
            <v>NUTRIFLEX LIPID SPECIAL INTRAVENOZ EMULSIYON 1250 ML</v>
          </cell>
          <cell r="C6580">
            <v>8699736690443</v>
          </cell>
          <cell r="D6580" t="str">
            <v>B.BRAUN</v>
          </cell>
          <cell r="E6580" t="str">
            <v>Normal</v>
          </cell>
          <cell r="F6580" t="str">
            <v>Aktif</v>
          </cell>
        </row>
        <row r="6581">
          <cell r="A6581">
            <v>8699736690269</v>
          </cell>
          <cell r="B6581" t="str">
            <v>NUTRIFLEX PLUS IV INF.SOL. 2000 ML</v>
          </cell>
          <cell r="C6581">
            <v>8699736690269</v>
          </cell>
          <cell r="D6581" t="str">
            <v>IRENGUN</v>
          </cell>
          <cell r="E6581" t="str">
            <v>Normal</v>
          </cell>
          <cell r="F6581" t="str">
            <v>Aktif</v>
          </cell>
        </row>
        <row r="6582">
          <cell r="A6582">
            <v>8699459590020</v>
          </cell>
          <cell r="B6582" t="str">
            <v>NUTRIMEDICA GLUTAMIN 100 GR (20x5)</v>
          </cell>
          <cell r="C6582">
            <v>8699459590020</v>
          </cell>
          <cell r="D6582" t="str">
            <v>NUTRIMED</v>
          </cell>
          <cell r="E6582" t="str">
            <v>Normal</v>
          </cell>
          <cell r="F6582" t="str">
            <v>Aktif</v>
          </cell>
        </row>
        <row r="6583">
          <cell r="A6583">
            <v>8699556675910</v>
          </cell>
          <cell r="B6583" t="str">
            <v>NUTRINEAL PD4 CIFTLI 2000 ML SOLUSYON</v>
          </cell>
          <cell r="C6583">
            <v>8699556675910</v>
          </cell>
          <cell r="D6583" t="str">
            <v>ECZACIBASI BAXTER</v>
          </cell>
          <cell r="E6583" t="str">
            <v>Normal</v>
          </cell>
          <cell r="F6583" t="str">
            <v>Aktif</v>
          </cell>
        </row>
        <row r="6584">
          <cell r="A6584">
            <v>8699556675934</v>
          </cell>
          <cell r="B6584" t="str">
            <v>NUTRINEAL PD4 CIFTLI 2500 ML SOLUSYON</v>
          </cell>
          <cell r="C6584">
            <v>8699556675934</v>
          </cell>
          <cell r="D6584" t="str">
            <v>ECZACIBASI BAXTER</v>
          </cell>
          <cell r="E6584" t="str">
            <v>Normal</v>
          </cell>
          <cell r="F6584" t="str">
            <v>Aktif</v>
          </cell>
        </row>
        <row r="6585">
          <cell r="A6585">
            <v>8699556675903</v>
          </cell>
          <cell r="B6585" t="str">
            <v>NUTRINEAL PD4 TEKLI 2000 ML SOLUSYON</v>
          </cell>
          <cell r="C6585">
            <v>8699556675903</v>
          </cell>
          <cell r="D6585" t="str">
            <v>ECZACIBASI BAXTER</v>
          </cell>
          <cell r="E6585" t="str">
            <v>Normal</v>
          </cell>
          <cell r="F6585" t="str">
            <v>Aktif</v>
          </cell>
        </row>
        <row r="6586">
          <cell r="A6586">
            <v>8699556675927</v>
          </cell>
          <cell r="B6586" t="str">
            <v>NUTRINEAL PD4 TEKLI 2500 ML SOLUSYON</v>
          </cell>
          <cell r="C6586">
            <v>8699556675927</v>
          </cell>
          <cell r="D6586" t="str">
            <v>ECZACIBASI BAXTER</v>
          </cell>
          <cell r="E6586" t="str">
            <v>Normal</v>
          </cell>
          <cell r="F6586" t="str">
            <v>Aktif</v>
          </cell>
        </row>
        <row r="6587">
          <cell r="A6587">
            <v>8699711953235</v>
          </cell>
          <cell r="B6587" t="str">
            <v>NUTRINI ENERGY 200 ML</v>
          </cell>
          <cell r="C6587">
            <v>8699711953235</v>
          </cell>
          <cell r="D6587" t="str">
            <v>NUMIL</v>
          </cell>
          <cell r="E6587" t="str">
            <v>Normal</v>
          </cell>
          <cell r="F6587" t="str">
            <v>Aktif</v>
          </cell>
        </row>
        <row r="6588">
          <cell r="A6588">
            <v>8699711953204</v>
          </cell>
          <cell r="B6588" t="str">
            <v>NUTRINI STANDART 200 ML</v>
          </cell>
          <cell r="C6588">
            <v>8699711953204</v>
          </cell>
          <cell r="D6588" t="str">
            <v>NUMIL</v>
          </cell>
          <cell r="E6588" t="str">
            <v>Normal</v>
          </cell>
          <cell r="F6588" t="str">
            <v>Aktif</v>
          </cell>
        </row>
        <row r="6589">
          <cell r="A6589">
            <v>8699711953242</v>
          </cell>
          <cell r="B6589" t="str">
            <v>NUTRISON ADVANCED PEPTISORB 500 ML</v>
          </cell>
          <cell r="C6589">
            <v>8699711953242</v>
          </cell>
          <cell r="D6589" t="str">
            <v>NUMIL</v>
          </cell>
          <cell r="E6589" t="str">
            <v>Normal</v>
          </cell>
          <cell r="F6589" t="str">
            <v>Aktif</v>
          </cell>
        </row>
        <row r="6590">
          <cell r="A6590">
            <v>8699711953167</v>
          </cell>
          <cell r="B6590" t="str">
            <v>NUTRISON ENERGY PLUS 500 ML</v>
          </cell>
          <cell r="C6590">
            <v>8699711953167</v>
          </cell>
          <cell r="D6590" t="str">
            <v>NUMIL</v>
          </cell>
          <cell r="E6590" t="str">
            <v>Normal</v>
          </cell>
          <cell r="F6590" t="str">
            <v>Aktif</v>
          </cell>
        </row>
        <row r="6591">
          <cell r="A6591">
            <v>8699711953181</v>
          </cell>
          <cell r="B6591" t="str">
            <v>NUTRISON MULTI FIBRE 500 ML</v>
          </cell>
          <cell r="C6591">
            <v>8699711953181</v>
          </cell>
          <cell r="D6591" t="str">
            <v>NUMIL</v>
          </cell>
          <cell r="E6591" t="str">
            <v>Normal</v>
          </cell>
          <cell r="F6591" t="str">
            <v>Aktif</v>
          </cell>
        </row>
        <row r="6592">
          <cell r="A6592">
            <v>8699711953501</v>
          </cell>
          <cell r="B6592" t="str">
            <v>NUTRISON PROTEIN PLUS 500 ML</v>
          </cell>
          <cell r="C6592">
            <v>8699711953501</v>
          </cell>
          <cell r="D6592" t="str">
            <v>NUMIL</v>
          </cell>
          <cell r="E6592" t="str">
            <v>Normal</v>
          </cell>
          <cell r="F6592" t="str">
            <v>Aktif</v>
          </cell>
        </row>
        <row r="6593">
          <cell r="A6593">
            <v>8699711953549</v>
          </cell>
          <cell r="B6593" t="str">
            <v>NUTRISON PROTEIN PLUS MULTI FIBRE 500 ML</v>
          </cell>
          <cell r="C6593">
            <v>8699711953549</v>
          </cell>
          <cell r="D6593" t="str">
            <v>NUMIL</v>
          </cell>
          <cell r="E6593" t="str">
            <v>Normal</v>
          </cell>
          <cell r="F6593" t="str">
            <v>Aktif</v>
          </cell>
        </row>
        <row r="6594">
          <cell r="A6594">
            <v>8699711953143</v>
          </cell>
          <cell r="B6594" t="str">
            <v>NUTRISON STANDARD 500 ML</v>
          </cell>
          <cell r="C6594">
            <v>8699711953143</v>
          </cell>
          <cell r="D6594" t="str">
            <v>NUMIL</v>
          </cell>
          <cell r="E6594" t="str">
            <v>Normal</v>
          </cell>
          <cell r="F6594" t="str">
            <v>Aktif</v>
          </cell>
        </row>
        <row r="6595">
          <cell r="A6595">
            <v>8699548994258</v>
          </cell>
          <cell r="B6595" t="str">
            <v>NUTRIVIGOR KAKAOLU 220 ML SISE</v>
          </cell>
          <cell r="C6595">
            <v>8699548994258</v>
          </cell>
          <cell r="D6595" t="str">
            <v>ABBOTT</v>
          </cell>
          <cell r="E6595" t="str">
            <v>Normal</v>
          </cell>
          <cell r="F6595" t="str">
            <v>Aktif</v>
          </cell>
        </row>
        <row r="6596">
          <cell r="A6596">
            <v>8699548994241</v>
          </cell>
          <cell r="B6596" t="str">
            <v>NUTRIVIGOR MUZ AROMALI 220 ML SISE</v>
          </cell>
          <cell r="C6596">
            <v>8699548994241</v>
          </cell>
          <cell r="D6596" t="str">
            <v>ABBOTT</v>
          </cell>
          <cell r="E6596" t="str">
            <v>Normal</v>
          </cell>
          <cell r="F6596" t="str">
            <v>Aktif</v>
          </cell>
        </row>
        <row r="6597">
          <cell r="A6597">
            <v>8699548994234</v>
          </cell>
          <cell r="B6597" t="str">
            <v>NUTRIVIGOR VANILYA AROMALI 220 ML SISE</v>
          </cell>
          <cell r="C6597">
            <v>8699548994234</v>
          </cell>
          <cell r="D6597" t="str">
            <v>ABBOTT</v>
          </cell>
          <cell r="E6597" t="str">
            <v>Normal</v>
          </cell>
          <cell r="F6597" t="str">
            <v>Aktif</v>
          </cell>
        </row>
        <row r="6598">
          <cell r="A6598">
            <v>8699728570012</v>
          </cell>
          <cell r="B6598" t="str">
            <v>NUTRI-ZINC 100 ML SURUP</v>
          </cell>
          <cell r="C6598">
            <v>8699728570012</v>
          </cell>
          <cell r="D6598" t="str">
            <v>NUTRIFARMA</v>
          </cell>
          <cell r="E6598" t="str">
            <v>Normal</v>
          </cell>
          <cell r="F6598" t="str">
            <v>Aktif</v>
          </cell>
        </row>
        <row r="6599">
          <cell r="A6599">
            <v>8699636900987</v>
          </cell>
          <cell r="B6599" t="str">
            <v>NUVARING VAGINAL 1 HALKA</v>
          </cell>
          <cell r="C6599">
            <v>8699636900987</v>
          </cell>
          <cell r="D6599" t="str">
            <v>MERCK SHARP &amp; DOHME</v>
          </cell>
          <cell r="E6599" t="str">
            <v>Normal</v>
          </cell>
          <cell r="F6599" t="str">
            <v>Aktif</v>
          </cell>
        </row>
        <row r="6600">
          <cell r="A6600">
            <v>8699790900984</v>
          </cell>
          <cell r="B6600" t="str">
            <v>NUVARING VAGINAL 1 HALKA</v>
          </cell>
          <cell r="C6600">
            <v>8699790900984</v>
          </cell>
          <cell r="D6600" t="str">
            <v>SCHERING PLOUGH</v>
          </cell>
          <cell r="E6600" t="str">
            <v>Normal</v>
          </cell>
          <cell r="F6600" t="str">
            <v>Aktif</v>
          </cell>
        </row>
        <row r="6601">
          <cell r="A6601">
            <v>8699538545811</v>
          </cell>
          <cell r="B6601" t="str">
            <v>NYLEX 200 IU (2 ML 14 DOZ) NAZAL SPREY</v>
          </cell>
          <cell r="C6601">
            <v>8699538545811</v>
          </cell>
          <cell r="D6601" t="str">
            <v>ER-KIM</v>
          </cell>
          <cell r="E6601" t="str">
            <v>Normal</v>
          </cell>
          <cell r="F6601" t="str">
            <v>Aktif</v>
          </cell>
        </row>
        <row r="6602">
          <cell r="A6602">
            <v>8699538545828</v>
          </cell>
          <cell r="B6602" t="str">
            <v>NYLEX 200 IU (4 ML 28 DOZ) NAZAL SPREY</v>
          </cell>
          <cell r="C6602">
            <v>8699538545828</v>
          </cell>
          <cell r="D6602" t="str">
            <v>ER-KIM</v>
          </cell>
          <cell r="E6602" t="str">
            <v>Normal</v>
          </cell>
          <cell r="F6602" t="str">
            <v>Aktif</v>
          </cell>
        </row>
        <row r="6603">
          <cell r="A6603">
            <v>8699504440102</v>
          </cell>
          <cell r="B6603" t="str">
            <v>NYOLOL %0.1 5 ML OFT.JEL</v>
          </cell>
          <cell r="C6603">
            <v>8699504440102</v>
          </cell>
          <cell r="D6603" t="str">
            <v>NOVARTIS</v>
          </cell>
          <cell r="E6603" t="str">
            <v>Normal</v>
          </cell>
          <cell r="F6603" t="str">
            <v>Aktif</v>
          </cell>
        </row>
        <row r="6604">
          <cell r="A6604">
            <v>8699511350241</v>
          </cell>
          <cell r="B6604" t="str">
            <v>OCERAL %1 10 GR KREM</v>
          </cell>
          <cell r="C6604">
            <v>8699511350241</v>
          </cell>
          <cell r="D6604" t="str">
            <v>SABA</v>
          </cell>
          <cell r="E6604" t="str">
            <v>Normal</v>
          </cell>
          <cell r="F6604" t="str">
            <v>Aktif</v>
          </cell>
        </row>
        <row r="6605">
          <cell r="A6605">
            <v>8699511510119</v>
          </cell>
          <cell r="B6605" t="str">
            <v>OCERAL %1 20 ML SPREY</v>
          </cell>
          <cell r="C6605">
            <v>8699511510119</v>
          </cell>
          <cell r="D6605" t="str">
            <v>SABA</v>
          </cell>
          <cell r="E6605" t="str">
            <v>Normal</v>
          </cell>
          <cell r="F6605" t="str">
            <v>Aktif</v>
          </cell>
        </row>
        <row r="6606">
          <cell r="A6606">
            <v>8699686980090</v>
          </cell>
          <cell r="B6606" t="str">
            <v>OCTAGAM 10 G 200 ML INFUZYONLUK SOLUSYON</v>
          </cell>
          <cell r="C6606">
            <v>8699686980090</v>
          </cell>
          <cell r="D6606" t="str">
            <v xml:space="preserve">BERK </v>
          </cell>
          <cell r="E6606" t="str">
            <v>Mor</v>
          </cell>
          <cell r="F6606" t="str">
            <v>Aktif</v>
          </cell>
        </row>
        <row r="6607">
          <cell r="A6607">
            <v>8699686980052</v>
          </cell>
          <cell r="B6607" t="str">
            <v>OCTAGAM 5 G 100 ML INFUZYONLUK SOLUSYON</v>
          </cell>
          <cell r="C6607">
            <v>8699686980052</v>
          </cell>
          <cell r="D6607" t="str">
            <v xml:space="preserve">BERK </v>
          </cell>
          <cell r="E6607" t="str">
            <v>Mor</v>
          </cell>
          <cell r="F6607" t="str">
            <v>Aktif</v>
          </cell>
        </row>
        <row r="6608">
          <cell r="A6608">
            <v>8699686980045</v>
          </cell>
          <cell r="B6608" t="str">
            <v>OCTAGAM IMMUNGLOBULI 2.5 GR 1 FLAKON</v>
          </cell>
          <cell r="C6608">
            <v>8699686980045</v>
          </cell>
          <cell r="D6608" t="str">
            <v xml:space="preserve">BERK </v>
          </cell>
          <cell r="E6608" t="str">
            <v>Mor</v>
          </cell>
          <cell r="F6608" t="str">
            <v>Aktif</v>
          </cell>
        </row>
        <row r="6609">
          <cell r="A6609">
            <v>8699686980120</v>
          </cell>
          <cell r="B6609" t="str">
            <v>OCTANATE 1000 IU 1 FLAKON</v>
          </cell>
          <cell r="C6609">
            <v>8699686980120</v>
          </cell>
          <cell r="D6609" t="str">
            <v xml:space="preserve">BERK </v>
          </cell>
          <cell r="E6609" t="str">
            <v>Turuncu</v>
          </cell>
          <cell r="F6609" t="str">
            <v>Aktif</v>
          </cell>
        </row>
        <row r="6610">
          <cell r="A6610">
            <v>8699686980113</v>
          </cell>
          <cell r="B6610" t="str">
            <v>OCTANATE 500 IU 1 FLAKON</v>
          </cell>
          <cell r="C6610">
            <v>8699686980113</v>
          </cell>
          <cell r="D6610" t="str">
            <v xml:space="preserve">BERK </v>
          </cell>
          <cell r="E6610" t="str">
            <v>Turuncu</v>
          </cell>
          <cell r="F6610" t="str">
            <v>Aktif</v>
          </cell>
        </row>
        <row r="6611">
          <cell r="A6611">
            <v>8699686980151</v>
          </cell>
          <cell r="B6611" t="str">
            <v>OCTANINE F FAKTOR IX 1000 IU 1 FLAKON</v>
          </cell>
          <cell r="C6611">
            <v>8699686980151</v>
          </cell>
          <cell r="D6611" t="str">
            <v xml:space="preserve">BERK </v>
          </cell>
          <cell r="E6611" t="str">
            <v>Turuncu</v>
          </cell>
          <cell r="F6611" t="str">
            <v>Aktif</v>
          </cell>
        </row>
        <row r="6612">
          <cell r="A6612">
            <v>8699686980168</v>
          </cell>
          <cell r="B6612" t="str">
            <v>OCTANINE F FAKTOR IX 500 IU 1 FLAKON</v>
          </cell>
          <cell r="C6612">
            <v>8699686980168</v>
          </cell>
          <cell r="D6612" t="str">
            <v xml:space="preserve">BERK </v>
          </cell>
          <cell r="E6612" t="str">
            <v>Turuncu</v>
          </cell>
          <cell r="F6612" t="str">
            <v>Aktif</v>
          </cell>
        </row>
        <row r="6613">
          <cell r="A6613">
            <v>8697621750166</v>
          </cell>
          <cell r="B6613" t="str">
            <v>OCTOSTIM 15 MCG/ML IV/SC ENJEKSIYON ICIN COZELTI ICEREN 1 AMPUL</v>
          </cell>
          <cell r="C6613">
            <v>8697621750166</v>
          </cell>
          <cell r="D6613" t="str">
            <v>FERRING ILAC</v>
          </cell>
          <cell r="E6613" t="str">
            <v>Normal</v>
          </cell>
          <cell r="F6613" t="str">
            <v>Aktif</v>
          </cell>
        </row>
        <row r="6614">
          <cell r="A6614">
            <v>8699510611701</v>
          </cell>
          <cell r="B6614" t="str">
            <v>OCUBRAX 5 ML OFT. SOL</v>
          </cell>
          <cell r="C6614">
            <v>8699510611701</v>
          </cell>
          <cell r="D6614" t="str">
            <v>LIBA</v>
          </cell>
          <cell r="E6614" t="str">
            <v>Normal</v>
          </cell>
          <cell r="F6614" t="str">
            <v>Aktif</v>
          </cell>
        </row>
        <row r="6615">
          <cell r="A6615">
            <v>8699760610431</v>
          </cell>
          <cell r="B6615" t="str">
            <v>OCULOTECT FLUID 50 MG 10 ML STERIL OFTALMIK DAMLA</v>
          </cell>
          <cell r="C6615">
            <v>8699760610431</v>
          </cell>
          <cell r="D6615" t="str">
            <v>ALCON</v>
          </cell>
          <cell r="E6615" t="str">
            <v>Normal</v>
          </cell>
          <cell r="F6615" t="str">
            <v>Aktif</v>
          </cell>
        </row>
        <row r="6616">
          <cell r="A6616">
            <v>8699504610758</v>
          </cell>
          <cell r="B6616" t="str">
            <v>OCULOTECT FLUID 50 MG 10 ML STERIL OFTALMIK DAMLA</v>
          </cell>
          <cell r="C6616">
            <v>8699504610758</v>
          </cell>
          <cell r="D6616" t="str">
            <v>NOVARTIS</v>
          </cell>
          <cell r="E6616" t="str">
            <v>Normal</v>
          </cell>
          <cell r="F6616" t="str">
            <v>Aktif</v>
          </cell>
        </row>
        <row r="6617">
          <cell r="A6617">
            <v>8699504610857</v>
          </cell>
          <cell r="B6617" t="str">
            <v>OCULOTECT FLUID SINE 0.4 ML</v>
          </cell>
          <cell r="C6617">
            <v>8699504610857</v>
          </cell>
          <cell r="D6617" t="str">
            <v>NOVARTIS</v>
          </cell>
          <cell r="E6617" t="str">
            <v>Normal</v>
          </cell>
          <cell r="F6617" t="str">
            <v>Aktif</v>
          </cell>
        </row>
        <row r="6618">
          <cell r="A6618">
            <v>8699760610448</v>
          </cell>
          <cell r="B6618" t="str">
            <v>OCULOTECT FLUID SINE 0.4 ML</v>
          </cell>
          <cell r="C6618">
            <v>8699760610448</v>
          </cell>
          <cell r="D6618" t="str">
            <v>ALCON</v>
          </cell>
          <cell r="E6618" t="str">
            <v>Normal</v>
          </cell>
          <cell r="F6618" t="str">
            <v>Aktif</v>
          </cell>
        </row>
        <row r="6619">
          <cell r="A6619">
            <v>8699772650029</v>
          </cell>
          <cell r="B6619" t="str">
            <v>ODYPARX 100 MG/ML 300 ML ORAL COZELTI</v>
          </cell>
          <cell r="C6619">
            <v>8699772650029</v>
          </cell>
          <cell r="D6619" t="str">
            <v>TRIPHARMA</v>
          </cell>
          <cell r="E6619" t="str">
            <v>Normal</v>
          </cell>
          <cell r="F6619" t="str">
            <v>Aktif</v>
          </cell>
        </row>
        <row r="6620">
          <cell r="A6620">
            <v>8699772091174</v>
          </cell>
          <cell r="B6620" t="str">
            <v>ODYPARX 1000 MG 50 FILM TABLET</v>
          </cell>
          <cell r="C6620">
            <v>8699772091174</v>
          </cell>
          <cell r="D6620" t="str">
            <v>TRIPHARMA</v>
          </cell>
          <cell r="E6620" t="str">
            <v>Normal</v>
          </cell>
          <cell r="F6620" t="str">
            <v>Aktif</v>
          </cell>
        </row>
        <row r="6621">
          <cell r="A6621">
            <v>8699772091143</v>
          </cell>
          <cell r="B6621" t="str">
            <v>ODYPARX 250 MG 50 FILM TABLET</v>
          </cell>
          <cell r="C6621">
            <v>8699772091143</v>
          </cell>
          <cell r="D6621" t="str">
            <v>TRIPHARMA</v>
          </cell>
          <cell r="E6621" t="str">
            <v>Normal</v>
          </cell>
          <cell r="F6621" t="str">
            <v>Aktif</v>
          </cell>
        </row>
        <row r="6622">
          <cell r="A6622">
            <v>8699772091150</v>
          </cell>
          <cell r="B6622" t="str">
            <v>ODYPARX 500 MG 50 FILM TABLET</v>
          </cell>
          <cell r="C6622">
            <v>8699772091150</v>
          </cell>
          <cell r="D6622" t="str">
            <v>TRIPHARMA</v>
          </cell>
          <cell r="E6622" t="str">
            <v>Normal</v>
          </cell>
          <cell r="F6622" t="str">
            <v>Aktif</v>
          </cell>
        </row>
        <row r="6623">
          <cell r="A6623">
            <v>8699772091167</v>
          </cell>
          <cell r="B6623" t="str">
            <v>ODYPARX 750 MG 50 FILM TABLET</v>
          </cell>
          <cell r="C6623">
            <v>8699772091167</v>
          </cell>
          <cell r="D6623" t="str">
            <v>TRIPHARMA</v>
          </cell>
          <cell r="E6623" t="str">
            <v>Normal</v>
          </cell>
          <cell r="F6623" t="str">
            <v>Aktif</v>
          </cell>
        </row>
        <row r="6624">
          <cell r="A6624">
            <v>8699772030081</v>
          </cell>
          <cell r="B6624" t="str">
            <v>ODYPARX XR 500 MG 50 FILM TABLET</v>
          </cell>
          <cell r="C6624">
            <v>8699772030081</v>
          </cell>
          <cell r="D6624" t="str">
            <v>TRIPHARMA</v>
          </cell>
          <cell r="E6624" t="str">
            <v>Normal</v>
          </cell>
          <cell r="F6624" t="str">
            <v>Aktif</v>
          </cell>
        </row>
        <row r="6625">
          <cell r="A6625">
            <v>8699772030104</v>
          </cell>
          <cell r="B6625" t="str">
            <v>ODYPARX XR 750 MG 50 FILM TABLET</v>
          </cell>
          <cell r="C6625">
            <v>8699772030104</v>
          </cell>
          <cell r="D6625" t="str">
            <v>TRIPHARMA</v>
          </cell>
          <cell r="E6625" t="str">
            <v>Normal</v>
          </cell>
          <cell r="F6625" t="str">
            <v>Aktif</v>
          </cell>
        </row>
        <row r="6626">
          <cell r="A6626">
            <v>8697929071581</v>
          </cell>
          <cell r="B6626" t="str">
            <v>OFANS ODT 10 MG AGIZDA DAGILAN 28 TABLET</v>
          </cell>
          <cell r="C6626">
            <v>8697929071581</v>
          </cell>
          <cell r="D6626" t="str">
            <v>VITALIS</v>
          </cell>
          <cell r="E6626" t="str">
            <v>Normal</v>
          </cell>
          <cell r="F6626" t="str">
            <v>Aktif</v>
          </cell>
        </row>
        <row r="6627">
          <cell r="A6627">
            <v>8697929071604</v>
          </cell>
          <cell r="B6627" t="str">
            <v>OFANS ODT 15 MG AGIZDA DAGILAN 28 TABLET</v>
          </cell>
          <cell r="C6627">
            <v>8697929071604</v>
          </cell>
          <cell r="D6627" t="str">
            <v>VITALIS</v>
          </cell>
          <cell r="E6627" t="str">
            <v>Normal</v>
          </cell>
          <cell r="F6627" t="str">
            <v>Aktif</v>
          </cell>
        </row>
        <row r="6628">
          <cell r="A6628">
            <v>8697929071567</v>
          </cell>
          <cell r="B6628" t="str">
            <v>OFANS ODT 5 MG AGIZDA DAGILAN 28 TABLET</v>
          </cell>
          <cell r="C6628">
            <v>8697929071567</v>
          </cell>
          <cell r="D6628" t="str">
            <v>VITALIS</v>
          </cell>
          <cell r="E6628" t="str">
            <v>Normal</v>
          </cell>
          <cell r="F6628" t="str">
            <v>Aktif</v>
          </cell>
        </row>
        <row r="6629">
          <cell r="A6629">
            <v>8699536090849</v>
          </cell>
          <cell r="B6629" t="str">
            <v>OFERTA 10 MG 28 FILM TABLET</v>
          </cell>
          <cell r="C6629">
            <v>8699536090849</v>
          </cell>
          <cell r="D6629" t="str">
            <v>SANOVEL</v>
          </cell>
          <cell r="E6629" t="str">
            <v>Normal</v>
          </cell>
          <cell r="F6629" t="str">
            <v>Aktif</v>
          </cell>
        </row>
        <row r="6630">
          <cell r="A6630">
            <v>8699536090856</v>
          </cell>
          <cell r="B6630" t="str">
            <v>OFERTA 10 MG 56 FILM TABLET</v>
          </cell>
          <cell r="C6630">
            <v>8699536090856</v>
          </cell>
          <cell r="D6630" t="str">
            <v>SANOVEL</v>
          </cell>
          <cell r="E6630" t="str">
            <v>Normal</v>
          </cell>
          <cell r="F6630" t="str">
            <v>Aktif</v>
          </cell>
        </row>
        <row r="6631">
          <cell r="A6631">
            <v>8699536091884</v>
          </cell>
          <cell r="B6631" t="str">
            <v>OFERTA 10 MG 84 FILM TABLET</v>
          </cell>
          <cell r="C6631">
            <v>8699536091884</v>
          </cell>
          <cell r="D6631" t="str">
            <v>SANOVEL</v>
          </cell>
          <cell r="E6631" t="str">
            <v>Normal</v>
          </cell>
          <cell r="F6631" t="str">
            <v>Aktif</v>
          </cell>
        </row>
        <row r="6632">
          <cell r="A6632">
            <v>8699536091754</v>
          </cell>
          <cell r="B6632" t="str">
            <v>OFERTA 15 MG 28 FILM TABLET</v>
          </cell>
          <cell r="C6632">
            <v>8699536091754</v>
          </cell>
          <cell r="D6632" t="str">
            <v>SANOVEL</v>
          </cell>
          <cell r="E6632" t="str">
            <v>Normal</v>
          </cell>
          <cell r="F6632" t="str">
            <v>Aktif</v>
          </cell>
        </row>
        <row r="6633">
          <cell r="A6633">
            <v>8699536091761</v>
          </cell>
          <cell r="B6633" t="str">
            <v>OFERTA 15 MG 84 FILM TABLET</v>
          </cell>
          <cell r="C6633">
            <v>8699536091761</v>
          </cell>
          <cell r="D6633" t="str">
            <v>SANOVEL</v>
          </cell>
          <cell r="E6633" t="str">
            <v>Normal</v>
          </cell>
          <cell r="F6633" t="str">
            <v>Aktif</v>
          </cell>
        </row>
        <row r="6634">
          <cell r="A6634">
            <v>8699536091778</v>
          </cell>
          <cell r="B6634" t="str">
            <v>OFERTA 20 MG 28 FILM TABLET</v>
          </cell>
          <cell r="C6634">
            <v>8699536091778</v>
          </cell>
          <cell r="D6634" t="str">
            <v>SANOVEL</v>
          </cell>
          <cell r="E6634" t="str">
            <v>Normal</v>
          </cell>
          <cell r="F6634" t="str">
            <v>Aktif</v>
          </cell>
        </row>
        <row r="6635">
          <cell r="A6635">
            <v>8699536091785</v>
          </cell>
          <cell r="B6635" t="str">
            <v>OFERTA 20 MG 84 FILM TABLET</v>
          </cell>
          <cell r="C6635">
            <v>8699536091785</v>
          </cell>
          <cell r="D6635" t="str">
            <v>SANOVEL</v>
          </cell>
          <cell r="E6635" t="str">
            <v>Normal</v>
          </cell>
          <cell r="F6635" t="str">
            <v>Aktif</v>
          </cell>
        </row>
        <row r="6636">
          <cell r="A6636">
            <v>8699536090801</v>
          </cell>
          <cell r="B6636" t="str">
            <v>OFERTA 5 MG 28 FILM TABLET</v>
          </cell>
          <cell r="C6636">
            <v>8699536090801</v>
          </cell>
          <cell r="D6636" t="str">
            <v>SANOVEL</v>
          </cell>
          <cell r="E6636" t="str">
            <v>Normal</v>
          </cell>
          <cell r="F6636" t="str">
            <v>Aktif</v>
          </cell>
        </row>
        <row r="6637">
          <cell r="A6637">
            <v>8699536090818</v>
          </cell>
          <cell r="B6637" t="str">
            <v>OFERTA 5 MG 56 FILM TABLET</v>
          </cell>
          <cell r="C6637">
            <v>8699536090818</v>
          </cell>
          <cell r="D6637" t="str">
            <v>SANOVEL</v>
          </cell>
          <cell r="E6637" t="str">
            <v>Normal</v>
          </cell>
          <cell r="F6637" t="str">
            <v>Aktif</v>
          </cell>
        </row>
        <row r="6638">
          <cell r="A6638">
            <v>8699536091860</v>
          </cell>
          <cell r="B6638" t="str">
            <v>OFERTA 5 MG 84 FILM TABLET</v>
          </cell>
          <cell r="C6638">
            <v>8699536091860</v>
          </cell>
          <cell r="D6638" t="str">
            <v>SANOVEL</v>
          </cell>
          <cell r="E6638" t="str">
            <v>Normal</v>
          </cell>
          <cell r="F6638" t="str">
            <v>Aktif</v>
          </cell>
        </row>
        <row r="6639">
          <cell r="A6639">
            <v>8699536090825</v>
          </cell>
          <cell r="B6639" t="str">
            <v>OFERTA 7,5 MG 28 FILM TABLET</v>
          </cell>
          <cell r="C6639">
            <v>8699536090825</v>
          </cell>
          <cell r="D6639" t="str">
            <v>SANOVEL</v>
          </cell>
          <cell r="E6639" t="str">
            <v>Normal</v>
          </cell>
          <cell r="F6639" t="str">
            <v>Aktif</v>
          </cell>
        </row>
        <row r="6640">
          <cell r="A6640">
            <v>8699536091877</v>
          </cell>
          <cell r="B6640" t="str">
            <v>OFERTA 7,5 MG 84 FILM TABLET</v>
          </cell>
          <cell r="C6640">
            <v>8699536091877</v>
          </cell>
          <cell r="D6640" t="str">
            <v>SANOVEL</v>
          </cell>
          <cell r="E6640" t="str">
            <v>Normal</v>
          </cell>
          <cell r="F6640" t="str">
            <v>Aktif</v>
          </cell>
        </row>
        <row r="6641">
          <cell r="A6641">
            <v>8699828090076</v>
          </cell>
          <cell r="B6641" t="str">
            <v>OFKOZIN 200 MG 10 TABLET</v>
          </cell>
          <cell r="C6641">
            <v>8699828090076</v>
          </cell>
          <cell r="D6641" t="str">
            <v>KOCAK FARMA</v>
          </cell>
          <cell r="E6641" t="str">
            <v>Normal</v>
          </cell>
          <cell r="F6641" t="str">
            <v>Aktif</v>
          </cell>
        </row>
        <row r="6642">
          <cell r="A6642">
            <v>8699514610120</v>
          </cell>
          <cell r="B6642" t="str">
            <v>OFNOL %0,1 STERIL OFTALMIK COZELTI</v>
          </cell>
          <cell r="C6642">
            <v>8699514610120</v>
          </cell>
          <cell r="D6642" t="str">
            <v>ABDI IBRAHIM</v>
          </cell>
          <cell r="E6642" t="str">
            <v>Normal</v>
          </cell>
          <cell r="F6642" t="str">
            <v>Aktif</v>
          </cell>
        </row>
        <row r="6643">
          <cell r="A6643">
            <v>8699514610113</v>
          </cell>
          <cell r="B6643" t="str">
            <v>OFTAGEN STERIL OFTALMIK SOLUSYON 2,5 ML</v>
          </cell>
          <cell r="C6643">
            <v>8699514610113</v>
          </cell>
          <cell r="D6643" t="str">
            <v>ABDI IBRAHIM</v>
          </cell>
          <cell r="E6643" t="str">
            <v>Normal</v>
          </cell>
          <cell r="F6643" t="str">
            <v>Aktif</v>
          </cell>
        </row>
        <row r="6644">
          <cell r="A6644">
            <v>8699760610356</v>
          </cell>
          <cell r="B6644" t="str">
            <v>OFTALAR STERIL GOZ DAMLASI 5 ML</v>
          </cell>
          <cell r="C6644">
            <v>8699760610356</v>
          </cell>
          <cell r="D6644" t="str">
            <v>ALCON</v>
          </cell>
          <cell r="E6644" t="str">
            <v>Normal</v>
          </cell>
          <cell r="F6644" t="str">
            <v>Aktif</v>
          </cell>
        </row>
        <row r="6645">
          <cell r="A6645">
            <v>8699760610035</v>
          </cell>
          <cell r="B6645" t="str">
            <v>OFTALMOTRIM 5 ML OFT. SOL</v>
          </cell>
          <cell r="C6645">
            <v>8699760610035</v>
          </cell>
          <cell r="D6645" t="str">
            <v>ALCON</v>
          </cell>
          <cell r="E6645" t="str">
            <v>Normal</v>
          </cell>
          <cell r="F6645" t="str">
            <v>Aktif</v>
          </cell>
        </row>
        <row r="6646">
          <cell r="A6646">
            <v>8699504611007</v>
          </cell>
          <cell r="B6646" t="str">
            <v>OKACIN 3 MG 5 ML DAMLA</v>
          </cell>
          <cell r="C6646">
            <v>8699504611007</v>
          </cell>
          <cell r="D6646" t="str">
            <v>NOVARTIS</v>
          </cell>
          <cell r="E6646" t="str">
            <v>Normal</v>
          </cell>
          <cell r="F6646" t="str">
            <v>Aktif</v>
          </cell>
        </row>
        <row r="6647">
          <cell r="A6647">
            <v>8699760610455</v>
          </cell>
          <cell r="B6647" t="str">
            <v>OKACIN GOZ DAMLASI 3 MG/ML 5 ML</v>
          </cell>
          <cell r="C6647">
            <v>8699760610455</v>
          </cell>
          <cell r="D6647" t="str">
            <v>ALCON</v>
          </cell>
          <cell r="E6647" t="str">
            <v>Normal</v>
          </cell>
          <cell r="F6647" t="str">
            <v>Aktif</v>
          </cell>
        </row>
        <row r="6648">
          <cell r="A6648">
            <v>8699625960305</v>
          </cell>
          <cell r="B6648" t="str">
            <v>OKAVAX 0,5ML 1 FLK LIYOFILIZE ASI+1 FLK 0,7ML COZUCU</v>
          </cell>
          <cell r="C6648">
            <v>8699625960305</v>
          </cell>
          <cell r="D6648" t="str">
            <v>SANOFI PASTEUR</v>
          </cell>
          <cell r="E6648" t="str">
            <v>Normal</v>
          </cell>
          <cell r="F6648" t="str">
            <v>Aktif</v>
          </cell>
        </row>
        <row r="6649">
          <cell r="A6649">
            <v>8699525571922</v>
          </cell>
          <cell r="B6649" t="str">
            <v>OKSABRON 50 MG 120 ML SURUP</v>
          </cell>
          <cell r="C6649">
            <v>8699525571922</v>
          </cell>
          <cell r="D6649" t="str">
            <v>DEVA</v>
          </cell>
          <cell r="E6649" t="str">
            <v>Normal</v>
          </cell>
          <cell r="F6649" t="str">
            <v>Aktif</v>
          </cell>
        </row>
        <row r="6650">
          <cell r="A6650">
            <v>8699541092005</v>
          </cell>
          <cell r="B6650" t="str">
            <v>OKSAMEN 20 MG 10 TABLET</v>
          </cell>
          <cell r="C6650">
            <v>8699541092005</v>
          </cell>
          <cell r="D6650" t="str">
            <v>MUSTAFA NEVZAT</v>
          </cell>
          <cell r="E6650" t="str">
            <v>Normal</v>
          </cell>
          <cell r="F6650" t="str">
            <v>Aktif</v>
          </cell>
        </row>
        <row r="6651">
          <cell r="A6651">
            <v>8699541792400</v>
          </cell>
          <cell r="B6651" t="str">
            <v>OKSAMEN-L 20 MG 1 FLAKON</v>
          </cell>
          <cell r="C6651">
            <v>8699541792400</v>
          </cell>
          <cell r="D6651" t="str">
            <v>MUSTAFA NEVZAT</v>
          </cell>
          <cell r="E6651" t="str">
            <v>Normal</v>
          </cell>
          <cell r="F6651" t="str">
            <v>Aktif</v>
          </cell>
        </row>
        <row r="6652">
          <cell r="A6652">
            <v>8699828950097</v>
          </cell>
          <cell r="B6652" t="str">
            <v>OKSAPAR 2000 ANTI-XA IU/0,2 ML KULL.HAZIR ENJEKTOR</v>
          </cell>
          <cell r="C6652">
            <v>8699828950097</v>
          </cell>
          <cell r="D6652" t="str">
            <v>KOCAK FARMA</v>
          </cell>
          <cell r="E6652" t="str">
            <v>Normal</v>
          </cell>
          <cell r="F6652" t="str">
            <v>Aktif</v>
          </cell>
        </row>
        <row r="6653">
          <cell r="A6653">
            <v>8699828950103</v>
          </cell>
          <cell r="B6653" t="str">
            <v>OKSAPAR 4000 ANTI-XA IU/0,4 ML KULL.HAZIR ENJEKTOR</v>
          </cell>
          <cell r="C6653">
            <v>8699828950103</v>
          </cell>
          <cell r="D6653" t="str">
            <v>KOCAK FARMA</v>
          </cell>
          <cell r="E6653" t="str">
            <v>Normal</v>
          </cell>
          <cell r="F6653" t="str">
            <v>Aktif</v>
          </cell>
        </row>
        <row r="6654">
          <cell r="A6654">
            <v>8699828950110</v>
          </cell>
          <cell r="B6654" t="str">
            <v>OKSAPAR 6000 ANTI-XA IU/0,6 ML KULL.HAZIR ENJEKTOR</v>
          </cell>
          <cell r="C6654">
            <v>8699828950110</v>
          </cell>
          <cell r="D6654" t="str">
            <v>KOCAK FARMA</v>
          </cell>
          <cell r="E6654" t="str">
            <v>Normal</v>
          </cell>
          <cell r="F6654" t="str">
            <v>Aktif</v>
          </cell>
        </row>
        <row r="6655">
          <cell r="A6655">
            <v>8699828950127</v>
          </cell>
          <cell r="B6655" t="str">
            <v>OKSAPAR 8000 ANTI-XA IU/0,8 ML KULL.HAZIR ENJEKTOR</v>
          </cell>
          <cell r="C6655">
            <v>8699828950127</v>
          </cell>
          <cell r="D6655" t="str">
            <v>KOCAK FARMA</v>
          </cell>
          <cell r="E6655" t="str">
            <v>Normal</v>
          </cell>
          <cell r="F6655" t="str">
            <v>Aktif</v>
          </cell>
        </row>
        <row r="6656">
          <cell r="A6656">
            <v>8699651570042</v>
          </cell>
          <cell r="B6656" t="str">
            <v>OKSIASKARIL SURUP 100 ML</v>
          </cell>
          <cell r="C6656">
            <v>8699651570042</v>
          </cell>
          <cell r="D6656" t="str">
            <v>AROMA</v>
          </cell>
          <cell r="E6656" t="str">
            <v>Normal</v>
          </cell>
          <cell r="F6656" t="str">
            <v>Aktif</v>
          </cell>
        </row>
        <row r="6657">
          <cell r="A6657">
            <v>8699809018280</v>
          </cell>
          <cell r="B6657" t="str">
            <v>OKSIKAM 20 MG 10 TABLET</v>
          </cell>
          <cell r="C6657">
            <v>8699809018280</v>
          </cell>
          <cell r="D6657" t="str">
            <v>SANOFI AVENTIS</v>
          </cell>
          <cell r="E6657" t="str">
            <v>Normal</v>
          </cell>
          <cell r="F6657" t="str">
            <v>Aktif</v>
          </cell>
        </row>
        <row r="6658">
          <cell r="A6658">
            <v>8699809018129</v>
          </cell>
          <cell r="B6658" t="str">
            <v>OKSIKAM 20 MG 30 TABLET</v>
          </cell>
          <cell r="C6658">
            <v>8699809018129</v>
          </cell>
          <cell r="D6658" t="str">
            <v>SANOFI AVENTIS</v>
          </cell>
          <cell r="E6658" t="str">
            <v>Normal</v>
          </cell>
          <cell r="F6658" t="str">
            <v>Aktif</v>
          </cell>
        </row>
        <row r="6659">
          <cell r="A6659">
            <v>8699502600010</v>
          </cell>
          <cell r="B6659" t="str">
            <v>OKSINAZAL PED.BURUN % 0,025 SPREY</v>
          </cell>
          <cell r="C6659">
            <v>8699502600010</v>
          </cell>
          <cell r="D6659" t="str">
            <v>ZENTIVA</v>
          </cell>
          <cell r="E6659" t="str">
            <v>Normal</v>
          </cell>
          <cell r="F6659" t="str">
            <v>Aktif</v>
          </cell>
        </row>
        <row r="6660">
          <cell r="A6660">
            <v>8697935020177</v>
          </cell>
          <cell r="B6660" t="str">
            <v>OLAFER 10 MG 28 EFERVESAN TABLET</v>
          </cell>
          <cell r="C6660">
            <v>8697935020177</v>
          </cell>
          <cell r="D6660" t="str">
            <v>ULM ILAC</v>
          </cell>
          <cell r="E6660" t="str">
            <v>Normal</v>
          </cell>
          <cell r="F6660" t="str">
            <v>Aktif</v>
          </cell>
        </row>
        <row r="6661">
          <cell r="A6661">
            <v>8697935020184</v>
          </cell>
          <cell r="B6661" t="str">
            <v>OLAFER 10 MG 84 EFERVESAN TABLET</v>
          </cell>
          <cell r="C6661">
            <v>8697935020184</v>
          </cell>
          <cell r="D6661" t="str">
            <v>ULM ILAC</v>
          </cell>
          <cell r="E6661" t="str">
            <v>Normal</v>
          </cell>
          <cell r="F6661" t="str">
            <v>Aktif</v>
          </cell>
        </row>
        <row r="6662">
          <cell r="A6662">
            <v>8697935020191</v>
          </cell>
          <cell r="B6662" t="str">
            <v>OLAFER 15 MG 28 EFERVESAN TABLET</v>
          </cell>
          <cell r="C6662">
            <v>8697935020191</v>
          </cell>
          <cell r="D6662" t="str">
            <v>ULM ILAC</v>
          </cell>
          <cell r="E6662" t="str">
            <v>Normal</v>
          </cell>
          <cell r="F6662" t="str">
            <v>Aktif</v>
          </cell>
        </row>
        <row r="6663">
          <cell r="A6663">
            <v>8697935020207</v>
          </cell>
          <cell r="B6663" t="str">
            <v>OLAFER 15 MG 84 EFERVESAN TABLET</v>
          </cell>
          <cell r="C6663">
            <v>8697935020207</v>
          </cell>
          <cell r="D6663" t="str">
            <v>ULM ILAC</v>
          </cell>
          <cell r="E6663" t="str">
            <v>Normal</v>
          </cell>
          <cell r="F6663" t="str">
            <v>Aktif</v>
          </cell>
        </row>
        <row r="6664">
          <cell r="A6664">
            <v>8697935020115</v>
          </cell>
          <cell r="B6664" t="str">
            <v>OLAFER 2,5 MG 28 EFERVESAN TABLET</v>
          </cell>
          <cell r="C6664">
            <v>8697935020115</v>
          </cell>
          <cell r="D6664" t="str">
            <v>ULM ILAC</v>
          </cell>
          <cell r="E6664" t="str">
            <v>Normal</v>
          </cell>
          <cell r="F6664" t="str">
            <v>Aktif</v>
          </cell>
        </row>
        <row r="6665">
          <cell r="A6665">
            <v>8697935020122</v>
          </cell>
          <cell r="B6665" t="str">
            <v>OLAFER 2,5 MG 84 EFERVESAN TABLET</v>
          </cell>
          <cell r="C6665">
            <v>8697935020122</v>
          </cell>
          <cell r="D6665" t="str">
            <v>ULM ILAC</v>
          </cell>
          <cell r="E6665" t="str">
            <v>Normal</v>
          </cell>
          <cell r="F6665" t="str">
            <v>Aktif</v>
          </cell>
        </row>
        <row r="6666">
          <cell r="A6666">
            <v>8697935020214</v>
          </cell>
          <cell r="B6666" t="str">
            <v>OLAFER 20 MG 28 EFERVESAN TABLET</v>
          </cell>
          <cell r="C6666">
            <v>8697935020214</v>
          </cell>
          <cell r="D6666" t="str">
            <v>ULM ILAC</v>
          </cell>
          <cell r="E6666" t="str">
            <v>Normal</v>
          </cell>
          <cell r="F6666" t="str">
            <v>Aktif</v>
          </cell>
        </row>
        <row r="6667">
          <cell r="A6667">
            <v>8697935020221</v>
          </cell>
          <cell r="B6667" t="str">
            <v>OLAFER 20 MG 84 EFERVESAN TABLET</v>
          </cell>
          <cell r="C6667">
            <v>8697935020221</v>
          </cell>
          <cell r="D6667" t="str">
            <v>ULM ILAC</v>
          </cell>
          <cell r="E6667" t="str">
            <v>Normal</v>
          </cell>
          <cell r="F6667" t="str">
            <v>Aktif</v>
          </cell>
        </row>
        <row r="6668">
          <cell r="A6668">
            <v>8697935020139</v>
          </cell>
          <cell r="B6668" t="str">
            <v>OLAFER 5 MG 28 EFERVESAN TABLET</v>
          </cell>
          <cell r="C6668">
            <v>8697935020139</v>
          </cell>
          <cell r="D6668" t="str">
            <v>ULM ILAC</v>
          </cell>
          <cell r="E6668" t="str">
            <v>Normal</v>
          </cell>
          <cell r="F6668" t="str">
            <v>Aktif</v>
          </cell>
        </row>
        <row r="6669">
          <cell r="A6669">
            <v>8697935020146</v>
          </cell>
          <cell r="B6669" t="str">
            <v>OLAFER 5 MG 84 EFERVESAN TABLET</v>
          </cell>
          <cell r="C6669">
            <v>8697935020146</v>
          </cell>
          <cell r="D6669" t="str">
            <v>ULM ILAC</v>
          </cell>
          <cell r="E6669" t="str">
            <v>Normal</v>
          </cell>
          <cell r="F6669" t="str">
            <v>Aktif</v>
          </cell>
        </row>
        <row r="6670">
          <cell r="A6670">
            <v>8697935020153</v>
          </cell>
          <cell r="B6670" t="str">
            <v>OLAFER 7,5 MG 28 EFERVESAN TABLET</v>
          </cell>
          <cell r="C6670">
            <v>8697935020153</v>
          </cell>
          <cell r="D6670" t="str">
            <v>ULM ILAC</v>
          </cell>
          <cell r="E6670" t="str">
            <v>Normal</v>
          </cell>
          <cell r="F6670" t="str">
            <v>Aktif</v>
          </cell>
        </row>
        <row r="6671">
          <cell r="A6671">
            <v>8697935020160</v>
          </cell>
          <cell r="B6671" t="str">
            <v>OLAFER 7,5 MG 84 EFERVESAN TABLET</v>
          </cell>
          <cell r="C6671">
            <v>8697935020160</v>
          </cell>
          <cell r="D6671" t="str">
            <v>ULM ILAC</v>
          </cell>
          <cell r="E6671" t="str">
            <v>Normal</v>
          </cell>
          <cell r="F6671" t="str">
            <v>Aktif</v>
          </cell>
        </row>
        <row r="6672">
          <cell r="A6672">
            <v>8699293053026</v>
          </cell>
          <cell r="B6672" t="str">
            <v>OLAXINN 10 MG AGIZDA DAGILAN 28 TABLET</v>
          </cell>
          <cell r="C6672">
            <v>8699293053026</v>
          </cell>
          <cell r="D6672" t="str">
            <v>GENERICA</v>
          </cell>
          <cell r="E6672" t="str">
            <v>Normal</v>
          </cell>
          <cell r="F6672" t="str">
            <v>Aktif</v>
          </cell>
        </row>
        <row r="6673">
          <cell r="A6673">
            <v>8699293053033</v>
          </cell>
          <cell r="B6673" t="str">
            <v>OLAXINN 15 MG AGIZDA DAGILAN 28 TABLET</v>
          </cell>
          <cell r="C6673">
            <v>8699293053033</v>
          </cell>
          <cell r="D6673" t="str">
            <v>GENERICA</v>
          </cell>
          <cell r="E6673" t="str">
            <v>Normal</v>
          </cell>
          <cell r="F6673" t="str">
            <v>Aktif</v>
          </cell>
        </row>
        <row r="6674">
          <cell r="A6674">
            <v>8699293053040</v>
          </cell>
          <cell r="B6674" t="str">
            <v>OLAXINN 20 MG AGIZDA DAGILAN 28 TABLET</v>
          </cell>
          <cell r="C6674">
            <v>8699293053040</v>
          </cell>
          <cell r="D6674" t="str">
            <v>GENERICA</v>
          </cell>
          <cell r="E6674" t="str">
            <v>Normal</v>
          </cell>
          <cell r="F6674" t="str">
            <v>Aktif</v>
          </cell>
        </row>
        <row r="6675">
          <cell r="A6675">
            <v>8699293053019</v>
          </cell>
          <cell r="B6675" t="str">
            <v>OLAXINN 5 MG AGIZDA DAGILAN 28 TABLET</v>
          </cell>
          <cell r="C6675">
            <v>8699293053019</v>
          </cell>
          <cell r="D6675" t="str">
            <v>GENERICA</v>
          </cell>
          <cell r="E6675" t="str">
            <v>Normal</v>
          </cell>
          <cell r="F6675" t="str">
            <v>Aktif</v>
          </cell>
        </row>
        <row r="6676">
          <cell r="A6676">
            <v>8697930021056</v>
          </cell>
          <cell r="B6676" t="str">
            <v>OLECEF 100 MG 20 EFERVESAN TABLET</v>
          </cell>
          <cell r="C6676">
            <v>8697930021056</v>
          </cell>
          <cell r="D6676" t="str">
            <v>MENTIS</v>
          </cell>
          <cell r="E6676" t="str">
            <v>Normal</v>
          </cell>
          <cell r="F6676" t="str">
            <v>Aktif</v>
          </cell>
        </row>
        <row r="6677">
          <cell r="A6677">
            <v>8697930021063</v>
          </cell>
          <cell r="B6677" t="str">
            <v>OLECEF 200 MG 20 EFERVESAN TABLET</v>
          </cell>
          <cell r="C6677">
            <v>8697930021063</v>
          </cell>
          <cell r="D6677" t="str">
            <v>MENTIS</v>
          </cell>
          <cell r="E6677" t="str">
            <v>Normal</v>
          </cell>
          <cell r="F6677" t="str">
            <v>Aktif</v>
          </cell>
        </row>
        <row r="6678">
          <cell r="A6678">
            <v>8699580010084</v>
          </cell>
          <cell r="B6678" t="str">
            <v>OLEDRO 30 TABLET</v>
          </cell>
          <cell r="C6678">
            <v>8699580010084</v>
          </cell>
          <cell r="D6678" t="str">
            <v>DROGSAN</v>
          </cell>
          <cell r="E6678" t="str">
            <v>Normal</v>
          </cell>
          <cell r="F6678" t="str">
            <v>Aktif</v>
          </cell>
        </row>
        <row r="6679">
          <cell r="A6679">
            <v>8699580210026</v>
          </cell>
          <cell r="B6679" t="str">
            <v>OLEDRO HOT 500 MG 6 POSET</v>
          </cell>
          <cell r="C6679">
            <v>8699580210026</v>
          </cell>
          <cell r="D6679" t="str">
            <v>DROGSAN</v>
          </cell>
          <cell r="E6679" t="str">
            <v>Normal</v>
          </cell>
          <cell r="F6679" t="str">
            <v>Aktif</v>
          </cell>
        </row>
        <row r="6680">
          <cell r="A6680">
            <v>8699580210019</v>
          </cell>
          <cell r="B6680" t="str">
            <v>OLEDRO HOT EFERVESAN 500 MG 12 POSET</v>
          </cell>
          <cell r="C6680">
            <v>8699580210019</v>
          </cell>
          <cell r="D6680" t="str">
            <v>DROGSAN</v>
          </cell>
          <cell r="E6680" t="str">
            <v>Normal</v>
          </cell>
          <cell r="F6680" t="str">
            <v>Aktif</v>
          </cell>
        </row>
        <row r="6681">
          <cell r="A6681">
            <v>8699580570069</v>
          </cell>
          <cell r="B6681" t="str">
            <v>OLEDRO PEDIATRIK 100 ML SURUP</v>
          </cell>
          <cell r="C6681">
            <v>8699580570069</v>
          </cell>
          <cell r="D6681" t="str">
            <v>DROGSAN</v>
          </cell>
          <cell r="E6681" t="str">
            <v>Normal</v>
          </cell>
          <cell r="F6681" t="str">
            <v>Aktif</v>
          </cell>
        </row>
        <row r="6682">
          <cell r="A6682">
            <v>8699540095090</v>
          </cell>
          <cell r="B6682" t="str">
            <v>OLFREX 10 MG 28 TABLET</v>
          </cell>
          <cell r="C6682">
            <v>8699540095090</v>
          </cell>
          <cell r="D6682" t="str">
            <v>NOBEL ILAC SANAYI</v>
          </cell>
          <cell r="E6682" t="str">
            <v>Normal</v>
          </cell>
          <cell r="F6682" t="str">
            <v>Aktif</v>
          </cell>
        </row>
        <row r="6683">
          <cell r="A6683">
            <v>8699540095120</v>
          </cell>
          <cell r="B6683" t="str">
            <v>OLFREX 15 MG 28 TABLET</v>
          </cell>
          <cell r="C6683">
            <v>8699540095120</v>
          </cell>
          <cell r="D6683" t="str">
            <v>NOBEL ILAC SANAYI</v>
          </cell>
          <cell r="E6683" t="str">
            <v>Normal</v>
          </cell>
          <cell r="F6683" t="str">
            <v>Aktif</v>
          </cell>
        </row>
        <row r="6684">
          <cell r="A6684">
            <v>8699540095007</v>
          </cell>
          <cell r="B6684" t="str">
            <v>OLFREX 2,5 MG 28 FILM TABLET</v>
          </cell>
          <cell r="C6684">
            <v>8699540095007</v>
          </cell>
          <cell r="D6684" t="str">
            <v>NOBEL ILAC SANAYI</v>
          </cell>
          <cell r="E6684" t="str">
            <v>Normal</v>
          </cell>
          <cell r="F6684" t="str">
            <v>Aktif</v>
          </cell>
        </row>
        <row r="6685">
          <cell r="A6685">
            <v>8699540095151</v>
          </cell>
          <cell r="B6685" t="str">
            <v>OLFREX 20 MG 28 TABLET</v>
          </cell>
          <cell r="C6685">
            <v>8699540095151</v>
          </cell>
          <cell r="D6685" t="str">
            <v>NOBEL ILAC SANAYI</v>
          </cell>
          <cell r="E6685" t="str">
            <v>Normal</v>
          </cell>
          <cell r="F6685" t="str">
            <v>Aktif</v>
          </cell>
        </row>
        <row r="6686">
          <cell r="A6686">
            <v>8699540095038</v>
          </cell>
          <cell r="B6686" t="str">
            <v>OLFREX 5 MG 28 TABLET</v>
          </cell>
          <cell r="C6686">
            <v>8699540095038</v>
          </cell>
          <cell r="D6686" t="str">
            <v>NOBEL ILAC SANAYI</v>
          </cell>
          <cell r="E6686" t="str">
            <v>Normal</v>
          </cell>
          <cell r="F6686" t="str">
            <v>Aktif</v>
          </cell>
        </row>
        <row r="6687">
          <cell r="A6687">
            <v>8699262070078</v>
          </cell>
          <cell r="B6687" t="str">
            <v>OLFREX EASY TAB 10 MG 28 AGIZDA DAGILAN TABLET</v>
          </cell>
          <cell r="C6687">
            <v>8699262070078</v>
          </cell>
          <cell r="D6687" t="str">
            <v>NOBEL ILAC PAZARLAMA</v>
          </cell>
          <cell r="E6687" t="str">
            <v>Normal</v>
          </cell>
          <cell r="F6687" t="str">
            <v>Aktif</v>
          </cell>
        </row>
        <row r="6688">
          <cell r="A6688">
            <v>8699262070085</v>
          </cell>
          <cell r="B6688" t="str">
            <v>OLFREX EASY TAB 15 MG 28 AGIZDA DAGILAN TABLET</v>
          </cell>
          <cell r="C6688">
            <v>8699262070085</v>
          </cell>
          <cell r="D6688" t="str">
            <v>NOBEL ILAC PAZARLAMA</v>
          </cell>
          <cell r="E6688" t="str">
            <v>Normal</v>
          </cell>
          <cell r="F6688" t="str">
            <v>Aktif</v>
          </cell>
        </row>
        <row r="6689">
          <cell r="A6689">
            <v>8699262070092</v>
          </cell>
          <cell r="B6689" t="str">
            <v>OLFREX EASY TAB 20 MG 28 AGIZDA DAGILAN TABLET</v>
          </cell>
          <cell r="C6689">
            <v>8699262070092</v>
          </cell>
          <cell r="D6689" t="str">
            <v>NOBEL ILAC PAZARLAMA</v>
          </cell>
          <cell r="E6689" t="str">
            <v>Normal</v>
          </cell>
          <cell r="F6689" t="str">
            <v>Aktif</v>
          </cell>
        </row>
        <row r="6690">
          <cell r="A6690">
            <v>8699262070061</v>
          </cell>
          <cell r="B6690" t="str">
            <v>OLFREX EASY TAB 5 MG 28 AGIZDA DAGILAN TABLET</v>
          </cell>
          <cell r="C6690">
            <v>8699262070061</v>
          </cell>
          <cell r="D6690" t="str">
            <v>NOBEL ILAC PAZARLAMA</v>
          </cell>
          <cell r="E6690" t="str">
            <v>Normal</v>
          </cell>
          <cell r="F6690" t="str">
            <v>Aktif</v>
          </cell>
        </row>
        <row r="6691">
          <cell r="A6691">
            <v>8699262070054</v>
          </cell>
          <cell r="B6691" t="str">
            <v>OLFREX EASYTAB 2,5 MG 28 AGIZDA DAGILAN TABLET</v>
          </cell>
          <cell r="C6691">
            <v>8699262070054</v>
          </cell>
          <cell r="D6691" t="str">
            <v>NOBEL ILAC PAZARLAMA</v>
          </cell>
          <cell r="E6691" t="str">
            <v>Normal</v>
          </cell>
          <cell r="F6691" t="str">
            <v>Aktif</v>
          </cell>
        </row>
        <row r="6692">
          <cell r="A6692">
            <v>8699293093138</v>
          </cell>
          <cell r="B6692" t="str">
            <v>OLGEN 10 MG 28 FILM KAPLI TABLET</v>
          </cell>
          <cell r="C6692">
            <v>8699293093138</v>
          </cell>
          <cell r="D6692" t="str">
            <v>GENERICA</v>
          </cell>
          <cell r="E6692" t="str">
            <v>Normal</v>
          </cell>
          <cell r="F6692" t="str">
            <v>Aktif</v>
          </cell>
        </row>
        <row r="6693">
          <cell r="A6693">
            <v>8699293093152</v>
          </cell>
          <cell r="B6693" t="str">
            <v>OLGEN 20 MG 28 FILM KAPLI TABLET</v>
          </cell>
          <cell r="C6693">
            <v>8699293093152</v>
          </cell>
          <cell r="D6693" t="str">
            <v>GENERICA</v>
          </cell>
          <cell r="E6693" t="str">
            <v>Normal</v>
          </cell>
          <cell r="F6693" t="str">
            <v>Aktif</v>
          </cell>
        </row>
        <row r="6694">
          <cell r="A6694">
            <v>8699293093176</v>
          </cell>
          <cell r="B6694" t="str">
            <v>OLGEN 40 MG 28 FILM TABLET</v>
          </cell>
          <cell r="C6694">
            <v>8699293093176</v>
          </cell>
          <cell r="D6694" t="str">
            <v>GENERICA</v>
          </cell>
          <cell r="E6694" t="str">
            <v>Normal</v>
          </cell>
          <cell r="F6694" t="str">
            <v>Aktif</v>
          </cell>
        </row>
        <row r="6695">
          <cell r="A6695">
            <v>8699293093190</v>
          </cell>
          <cell r="B6695" t="str">
            <v>OLGEN PLUS 20 MG/12,5 MG 28 FILM KAPLI TABLET</v>
          </cell>
          <cell r="C6695">
            <v>8699293093190</v>
          </cell>
          <cell r="D6695" t="str">
            <v>GENERICA</v>
          </cell>
          <cell r="E6695" t="str">
            <v>Normal</v>
          </cell>
          <cell r="F6695" t="str">
            <v>Aktif</v>
          </cell>
        </row>
        <row r="6696">
          <cell r="A6696">
            <v>8699293093213</v>
          </cell>
          <cell r="B6696" t="str">
            <v>OLGEN PLUS 20 MG/25 MG 28 FILM KAPLI TABLET</v>
          </cell>
          <cell r="C6696">
            <v>8699293093213</v>
          </cell>
          <cell r="D6696" t="str">
            <v>GENERICA</v>
          </cell>
          <cell r="E6696" t="str">
            <v>Normal</v>
          </cell>
          <cell r="F6696" t="str">
            <v>Aktif</v>
          </cell>
        </row>
        <row r="6697">
          <cell r="A6697">
            <v>8699293093237</v>
          </cell>
          <cell r="B6697" t="str">
            <v>OLGEN PLUS 40 MG/12,5 MG 28 FILM KAPLI TABLET</v>
          </cell>
          <cell r="C6697">
            <v>8699293093237</v>
          </cell>
          <cell r="D6697" t="str">
            <v>GENERICA</v>
          </cell>
          <cell r="E6697" t="str">
            <v>Normal</v>
          </cell>
          <cell r="F6697" t="str">
            <v>Aktif</v>
          </cell>
        </row>
        <row r="6698">
          <cell r="A6698">
            <v>8699293093251</v>
          </cell>
          <cell r="B6698" t="str">
            <v>OLGEN PLUS 40 MG/25 MG 28 FILM KAPLI TABLET</v>
          </cell>
          <cell r="C6698">
            <v>8699293093251</v>
          </cell>
          <cell r="D6698" t="str">
            <v>GENERICA</v>
          </cell>
          <cell r="E6698" t="str">
            <v>Normal</v>
          </cell>
          <cell r="F6698" t="str">
            <v>Aktif</v>
          </cell>
        </row>
        <row r="6699">
          <cell r="A6699">
            <v>8699556692771</v>
          </cell>
          <cell r="B6699" t="str">
            <v>OLICLINOMEL N4-550E 1000 ML UC ODALI TORBA</v>
          </cell>
          <cell r="C6699">
            <v>8699556692771</v>
          </cell>
          <cell r="D6699" t="str">
            <v>ECZACIBASI BAXTER</v>
          </cell>
          <cell r="E6699" t="str">
            <v>Normal</v>
          </cell>
          <cell r="F6699" t="str">
            <v>Aktif</v>
          </cell>
        </row>
        <row r="6700">
          <cell r="A6700">
            <v>8699556692795</v>
          </cell>
          <cell r="B6700" t="str">
            <v>OLICLINOMEL N4-550E 1500 ML UC ODALI TORBA</v>
          </cell>
          <cell r="C6700">
            <v>8699556692795</v>
          </cell>
          <cell r="D6700" t="str">
            <v>ECZACIBASI BAXTER</v>
          </cell>
          <cell r="E6700" t="str">
            <v>Normal</v>
          </cell>
          <cell r="F6700" t="str">
            <v>Aktif</v>
          </cell>
        </row>
        <row r="6701">
          <cell r="A6701">
            <v>8699556692832</v>
          </cell>
          <cell r="B6701" t="str">
            <v>OLICLINOMEL N4-550E 2000 ML UC ODALI TORBA</v>
          </cell>
          <cell r="C6701">
            <v>8699556692832</v>
          </cell>
          <cell r="D6701" t="str">
            <v>ECZACIBASI BAXTER</v>
          </cell>
          <cell r="E6701" t="str">
            <v>Normal</v>
          </cell>
          <cell r="F6701" t="str">
            <v>Aktif</v>
          </cell>
        </row>
        <row r="6702">
          <cell r="A6702">
            <v>8699556692788</v>
          </cell>
          <cell r="B6702" t="str">
            <v>OLICLINOMEL N7-1000E 1000 ML UC ODALI TORBA</v>
          </cell>
          <cell r="C6702">
            <v>8699556692788</v>
          </cell>
          <cell r="D6702" t="str">
            <v>ECZACIBASI BAXTER</v>
          </cell>
          <cell r="E6702" t="str">
            <v>Normal</v>
          </cell>
          <cell r="F6702" t="str">
            <v>Aktif</v>
          </cell>
        </row>
        <row r="6703">
          <cell r="A6703">
            <v>8699556692801</v>
          </cell>
          <cell r="B6703" t="str">
            <v>OLICLINOMEL N7-1000E 1500 ML UC ODALI TORBA</v>
          </cell>
          <cell r="C6703">
            <v>8699556692801</v>
          </cell>
          <cell r="D6703" t="str">
            <v>ECZACIBASI BAXTER</v>
          </cell>
          <cell r="E6703" t="str">
            <v>Normal</v>
          </cell>
          <cell r="F6703" t="str">
            <v>Aktif</v>
          </cell>
        </row>
        <row r="6704">
          <cell r="A6704">
            <v>8699556692849</v>
          </cell>
          <cell r="B6704" t="str">
            <v>OLICLINOMEL N7-1000E 2000 ML UC ODALI TORBA</v>
          </cell>
          <cell r="C6704">
            <v>8699556692849</v>
          </cell>
          <cell r="D6704" t="str">
            <v>ECZACIBASI BAXTER</v>
          </cell>
          <cell r="E6704" t="str">
            <v>Normal</v>
          </cell>
          <cell r="F6704" t="str">
            <v>Aktif</v>
          </cell>
        </row>
        <row r="6705">
          <cell r="A6705">
            <v>8699586152061</v>
          </cell>
          <cell r="B6705" t="str">
            <v>OLIGMA 0,5 MG 50 KAPSUL</v>
          </cell>
          <cell r="C6705">
            <v>8699586152061</v>
          </cell>
          <cell r="D6705" t="str">
            <v>ECZACIBASI ILAC PAZARLAMA</v>
          </cell>
          <cell r="E6705" t="str">
            <v>Normal</v>
          </cell>
          <cell r="F6705" t="str">
            <v>Aktif</v>
          </cell>
        </row>
        <row r="6706">
          <cell r="A6706">
            <v>8699586152078</v>
          </cell>
          <cell r="B6706" t="str">
            <v>OLIGMA 1 MG 50 KAPSUL</v>
          </cell>
          <cell r="C6706">
            <v>8699586152078</v>
          </cell>
          <cell r="D6706" t="str">
            <v>ECZACIBASI ILAC PAZARLAMA</v>
          </cell>
          <cell r="E6706" t="str">
            <v>Normal</v>
          </cell>
          <cell r="F6706" t="str">
            <v>Aktif</v>
          </cell>
        </row>
        <row r="6707">
          <cell r="A6707">
            <v>8699586152085</v>
          </cell>
          <cell r="B6707" t="str">
            <v>OLIGMA 5 MG 50 KAPSUL</v>
          </cell>
          <cell r="C6707">
            <v>8699586152085</v>
          </cell>
          <cell r="D6707" t="str">
            <v>ECZACIBASI ILAC PAZARLAMA</v>
          </cell>
          <cell r="E6707" t="str">
            <v>Normal</v>
          </cell>
          <cell r="F6707" t="str">
            <v>Aktif</v>
          </cell>
        </row>
        <row r="6708">
          <cell r="A6708">
            <v>8699324650019</v>
          </cell>
          <cell r="B6708" t="str">
            <v>OLIGOFER 40 MG ORAL COZELTI 10 FLAKON</v>
          </cell>
          <cell r="C6708">
            <v>8699324650019</v>
          </cell>
          <cell r="D6708" t="str">
            <v>ITF ILAC</v>
          </cell>
          <cell r="E6708" t="str">
            <v>Normal</v>
          </cell>
          <cell r="F6708" t="str">
            <v>Aktif</v>
          </cell>
        </row>
        <row r="6709">
          <cell r="A6709">
            <v>8699324650033</v>
          </cell>
          <cell r="B6709" t="str">
            <v>OLIGOFER FOL 40 MG/15 ML ORAL COZELTI</v>
          </cell>
          <cell r="C6709">
            <v>8699324650033</v>
          </cell>
          <cell r="D6709" t="str">
            <v>ITF ILAC</v>
          </cell>
          <cell r="E6709" t="str">
            <v>Normal</v>
          </cell>
          <cell r="F6709" t="str">
            <v>Aktif</v>
          </cell>
        </row>
        <row r="6710">
          <cell r="A6710">
            <v>8699559090062</v>
          </cell>
          <cell r="B6710" t="str">
            <v>OLLAFAX 10 MG 28 FILM TABLET</v>
          </cell>
          <cell r="C6710">
            <v>8699559090062</v>
          </cell>
          <cell r="D6710" t="str">
            <v>RECORDATI</v>
          </cell>
          <cell r="E6710" t="str">
            <v>Normal</v>
          </cell>
          <cell r="F6710" t="str">
            <v>Aktif</v>
          </cell>
        </row>
        <row r="6711">
          <cell r="A6711">
            <v>8699559090055</v>
          </cell>
          <cell r="B6711" t="str">
            <v>OLLAFAX 5 MG 28 FILM TABLET</v>
          </cell>
          <cell r="C6711">
            <v>8699559090055</v>
          </cell>
          <cell r="D6711" t="str">
            <v>RECORDATI</v>
          </cell>
          <cell r="E6711" t="str">
            <v>Normal</v>
          </cell>
          <cell r="F6711" t="str">
            <v>Aktif</v>
          </cell>
        </row>
        <row r="6712">
          <cell r="A6712">
            <v>8697936090674</v>
          </cell>
          <cell r="B6712" t="str">
            <v>OLMEDAY 10 MG 28 FILM TABLET</v>
          </cell>
          <cell r="C6712">
            <v>8697936090674</v>
          </cell>
          <cell r="D6712" t="str">
            <v>INVENTIM</v>
          </cell>
          <cell r="E6712" t="str">
            <v>Normal</v>
          </cell>
          <cell r="F6712" t="str">
            <v>Aktif</v>
          </cell>
        </row>
        <row r="6713">
          <cell r="A6713">
            <v>8697936090681</v>
          </cell>
          <cell r="B6713" t="str">
            <v>OLMEDAY 10 MG 84 FILM TABLET</v>
          </cell>
          <cell r="C6713">
            <v>8697936090681</v>
          </cell>
          <cell r="D6713" t="str">
            <v>INVENTIM</v>
          </cell>
          <cell r="E6713" t="str">
            <v>Normal</v>
          </cell>
          <cell r="F6713" t="str">
            <v>Aktif</v>
          </cell>
        </row>
        <row r="6714">
          <cell r="A6714">
            <v>8697936090698</v>
          </cell>
          <cell r="B6714" t="str">
            <v>OLMEDAY 20 MG 28 FILM TABLET</v>
          </cell>
          <cell r="C6714">
            <v>8697936090698</v>
          </cell>
          <cell r="D6714" t="str">
            <v>INVENTIM</v>
          </cell>
          <cell r="E6714" t="str">
            <v>Normal</v>
          </cell>
          <cell r="F6714" t="str">
            <v>Aktif</v>
          </cell>
        </row>
        <row r="6715">
          <cell r="A6715">
            <v>8697936090704</v>
          </cell>
          <cell r="B6715" t="str">
            <v>OLMEDAY 20 MG 84 FILM TABLET</v>
          </cell>
          <cell r="C6715">
            <v>8697936090704</v>
          </cell>
          <cell r="D6715" t="str">
            <v>INVENTIM</v>
          </cell>
          <cell r="E6715" t="str">
            <v>Normal</v>
          </cell>
          <cell r="F6715" t="str">
            <v>Aktif</v>
          </cell>
        </row>
        <row r="6716">
          <cell r="A6716">
            <v>8697936090711</v>
          </cell>
          <cell r="B6716" t="str">
            <v>OLMEDAY 40 MG 28 FILM TABLET</v>
          </cell>
          <cell r="C6716">
            <v>8697936090711</v>
          </cell>
          <cell r="D6716" t="str">
            <v>INVENTIM</v>
          </cell>
          <cell r="E6716" t="str">
            <v>Normal</v>
          </cell>
          <cell r="F6716" t="str">
            <v>Aktif</v>
          </cell>
        </row>
        <row r="6717">
          <cell r="A6717">
            <v>8697936090728</v>
          </cell>
          <cell r="B6717" t="str">
            <v>OLMEDAY 40 MG 84 FILM TABLET</v>
          </cell>
          <cell r="C6717">
            <v>8697936090728</v>
          </cell>
          <cell r="D6717" t="str">
            <v>INVENTIM</v>
          </cell>
          <cell r="E6717" t="str">
            <v>Normal</v>
          </cell>
          <cell r="F6717" t="str">
            <v>Aktif</v>
          </cell>
        </row>
        <row r="6718">
          <cell r="A6718">
            <v>8697936090735</v>
          </cell>
          <cell r="B6718" t="str">
            <v>OLMEDAY PLUS 20/12,5 MG 28 FILM TABLET</v>
          </cell>
          <cell r="C6718">
            <v>8697936090735</v>
          </cell>
          <cell r="D6718" t="str">
            <v>INVENTIM</v>
          </cell>
          <cell r="E6718" t="str">
            <v>Normal</v>
          </cell>
          <cell r="F6718" t="str">
            <v>Aktif</v>
          </cell>
        </row>
        <row r="6719">
          <cell r="A6719">
            <v>8697936090742</v>
          </cell>
          <cell r="B6719" t="str">
            <v>OLMEDAY PLUS 20/12,5 MG 84 FILM TABLET</v>
          </cell>
          <cell r="C6719">
            <v>8697936090742</v>
          </cell>
          <cell r="D6719" t="str">
            <v>INVENTIM</v>
          </cell>
          <cell r="E6719" t="str">
            <v>Normal</v>
          </cell>
          <cell r="F6719" t="str">
            <v>Aktif</v>
          </cell>
        </row>
        <row r="6720">
          <cell r="A6720">
            <v>8697936090759</v>
          </cell>
          <cell r="B6720" t="str">
            <v>OLMEDAY PLUS 20/25 MG 28 FILM TABLET</v>
          </cell>
          <cell r="C6720">
            <v>8697936090759</v>
          </cell>
          <cell r="D6720" t="str">
            <v>INVENTIM</v>
          </cell>
          <cell r="E6720" t="str">
            <v>Normal</v>
          </cell>
          <cell r="F6720" t="str">
            <v>Aktif</v>
          </cell>
        </row>
        <row r="6721">
          <cell r="A6721">
            <v>8697936090766</v>
          </cell>
          <cell r="B6721" t="str">
            <v>OLMEDAY PLUS 20/25 MG 84 FILM TABLET</v>
          </cell>
          <cell r="C6721">
            <v>8697936090766</v>
          </cell>
          <cell r="D6721" t="str">
            <v>INVENTIM</v>
          </cell>
          <cell r="E6721" t="str">
            <v>Normal</v>
          </cell>
          <cell r="F6721" t="str">
            <v>Aktif</v>
          </cell>
        </row>
        <row r="6722">
          <cell r="A6722">
            <v>8697936090773</v>
          </cell>
          <cell r="B6722" t="str">
            <v>OLMEDAY PLUS 40/12,5 MG 28 FILM TABLET</v>
          </cell>
          <cell r="C6722">
            <v>8697936090773</v>
          </cell>
          <cell r="D6722" t="str">
            <v>INVENTIM</v>
          </cell>
          <cell r="E6722" t="str">
            <v>Normal</v>
          </cell>
          <cell r="F6722" t="str">
            <v>Aktif</v>
          </cell>
        </row>
        <row r="6723">
          <cell r="A6723">
            <v>8697936090780</v>
          </cell>
          <cell r="B6723" t="str">
            <v>OLMEDAY PLUS 40/12,5 MG 84 FILM TABLET</v>
          </cell>
          <cell r="C6723">
            <v>8697936090780</v>
          </cell>
          <cell r="D6723" t="str">
            <v>INVENTIM</v>
          </cell>
          <cell r="E6723" t="str">
            <v>Normal</v>
          </cell>
          <cell r="F6723" t="str">
            <v>Aktif</v>
          </cell>
        </row>
        <row r="6724">
          <cell r="A6724">
            <v>8697936090797</v>
          </cell>
          <cell r="B6724" t="str">
            <v>OLMEDAY PLUS 40/25 MG 28 FILM TABLET</v>
          </cell>
          <cell r="C6724">
            <v>8697936090797</v>
          </cell>
          <cell r="D6724" t="str">
            <v>INVENTIM</v>
          </cell>
          <cell r="E6724" t="str">
            <v>Normal</v>
          </cell>
          <cell r="F6724" t="str">
            <v>Aktif</v>
          </cell>
        </row>
        <row r="6725">
          <cell r="A6725">
            <v>8697936090803</v>
          </cell>
          <cell r="B6725" t="str">
            <v>OLMEDAY PLUS 40/25 MG 84 FILM TABLET</v>
          </cell>
          <cell r="C6725">
            <v>8697936090803</v>
          </cell>
          <cell r="D6725" t="str">
            <v>NOVITAS</v>
          </cell>
          <cell r="E6725" t="str">
            <v>Normal</v>
          </cell>
          <cell r="F6725" t="str">
            <v>Aktif</v>
          </cell>
        </row>
        <row r="6726">
          <cell r="A6726">
            <v>8699228090126</v>
          </cell>
          <cell r="B6726" t="str">
            <v>OLMETEC 10 MG 28 FILM KAPLI TABLET</v>
          </cell>
          <cell r="C6726">
            <v>8699228090126</v>
          </cell>
          <cell r="D6726" t="str">
            <v>DAIICHI SANKYO</v>
          </cell>
          <cell r="E6726" t="str">
            <v>Normal</v>
          </cell>
          <cell r="F6726" t="str">
            <v>Aktif</v>
          </cell>
        </row>
        <row r="6727">
          <cell r="A6727">
            <v>8699532099921</v>
          </cell>
          <cell r="B6727" t="str">
            <v>OLMETEC 10 MG 28 FILM TABLET</v>
          </cell>
          <cell r="C6727">
            <v>8699532099921</v>
          </cell>
          <cell r="D6727" t="str">
            <v>PFIZER</v>
          </cell>
          <cell r="E6727" t="str">
            <v>Normal</v>
          </cell>
          <cell r="F6727" t="str">
            <v>Aktif</v>
          </cell>
        </row>
        <row r="6728">
          <cell r="A6728">
            <v>8699228090195</v>
          </cell>
          <cell r="B6728" t="str">
            <v>OLMETEC 10 MG 84 FILM TABLET</v>
          </cell>
          <cell r="C6728">
            <v>8699228090195</v>
          </cell>
          <cell r="D6728" t="str">
            <v>DAIICHI SANKYO</v>
          </cell>
          <cell r="E6728" t="str">
            <v>Normal</v>
          </cell>
          <cell r="F6728" t="str">
            <v>Aktif</v>
          </cell>
        </row>
        <row r="6729">
          <cell r="A6729">
            <v>8699228090133</v>
          </cell>
          <cell r="B6729" t="str">
            <v>OLMETEC 20 MG 28 FILM KAPLI TABLET</v>
          </cell>
          <cell r="C6729">
            <v>8699228090133</v>
          </cell>
          <cell r="D6729" t="str">
            <v>DAIICHI SANKYO</v>
          </cell>
          <cell r="E6729" t="str">
            <v>Normal</v>
          </cell>
          <cell r="F6729" t="str">
            <v>Aktif</v>
          </cell>
        </row>
        <row r="6730">
          <cell r="A6730">
            <v>8699532099938</v>
          </cell>
          <cell r="B6730" t="str">
            <v>OLMETEC 20 MG 28 FILM TABLET</v>
          </cell>
          <cell r="C6730">
            <v>8699532099938</v>
          </cell>
          <cell r="D6730" t="str">
            <v>PFIZER</v>
          </cell>
          <cell r="E6730" t="str">
            <v>Normal</v>
          </cell>
          <cell r="F6730" t="str">
            <v>Aktif</v>
          </cell>
        </row>
        <row r="6731">
          <cell r="A6731">
            <v>8699228090201</v>
          </cell>
          <cell r="B6731" t="str">
            <v>OLMETEC 20 MG 84 FILM TABLET</v>
          </cell>
          <cell r="C6731">
            <v>8699228090201</v>
          </cell>
          <cell r="D6731" t="str">
            <v>DAIICHI SANKYO</v>
          </cell>
          <cell r="E6731" t="str">
            <v>Normal</v>
          </cell>
          <cell r="F6731" t="str">
            <v>Aktif</v>
          </cell>
        </row>
        <row r="6732">
          <cell r="A6732">
            <v>8699228090140</v>
          </cell>
          <cell r="B6732" t="str">
            <v>OLMETEC 40 MG 28 FILM KAPLI TABLET</v>
          </cell>
          <cell r="C6732">
            <v>8699228090140</v>
          </cell>
          <cell r="D6732" t="str">
            <v>DAIICHI SANKYO</v>
          </cell>
          <cell r="E6732" t="str">
            <v>Normal</v>
          </cell>
          <cell r="F6732" t="str">
            <v>Aktif</v>
          </cell>
        </row>
        <row r="6733">
          <cell r="A6733">
            <v>8699532099945</v>
          </cell>
          <cell r="B6733" t="str">
            <v>OLMETEC 40 MG 28 FILM TABLET</v>
          </cell>
          <cell r="C6733">
            <v>8699532099945</v>
          </cell>
          <cell r="D6733" t="str">
            <v>PFIZER</v>
          </cell>
          <cell r="E6733" t="str">
            <v>Normal</v>
          </cell>
          <cell r="F6733" t="str">
            <v>Aktif</v>
          </cell>
        </row>
        <row r="6734">
          <cell r="A6734">
            <v>8699228090218</v>
          </cell>
          <cell r="B6734" t="str">
            <v>OLMETEC 40 MG 84 FILM TABLET</v>
          </cell>
          <cell r="C6734">
            <v>8699228090218</v>
          </cell>
          <cell r="D6734" t="str">
            <v>DAIICHI SANKYO</v>
          </cell>
          <cell r="E6734" t="str">
            <v>Normal</v>
          </cell>
          <cell r="F6734" t="str">
            <v>Aktif</v>
          </cell>
        </row>
        <row r="6735">
          <cell r="A6735">
            <v>8699228090157</v>
          </cell>
          <cell r="B6735" t="str">
            <v>OLMETEC PLUS 20 MG/12,5 MG 28 FILM KAPLI TABLET</v>
          </cell>
          <cell r="C6735">
            <v>8699228090157</v>
          </cell>
          <cell r="D6735" t="str">
            <v>DAIICHI SANKYO</v>
          </cell>
          <cell r="E6735" t="str">
            <v>Normal</v>
          </cell>
          <cell r="F6735" t="str">
            <v>Aktif</v>
          </cell>
        </row>
        <row r="6736">
          <cell r="A6736">
            <v>8699532097828</v>
          </cell>
          <cell r="B6736" t="str">
            <v>OLMETEC PLUS 20 MG/12,5 MG 28 FILM KAPLI TABLET</v>
          </cell>
          <cell r="C6736">
            <v>8699532097828</v>
          </cell>
          <cell r="D6736" t="str">
            <v>PFIZER</v>
          </cell>
          <cell r="E6736" t="str">
            <v>Normal</v>
          </cell>
          <cell r="F6736" t="str">
            <v>Aktif</v>
          </cell>
        </row>
        <row r="6737">
          <cell r="A6737">
            <v>8699228090225</v>
          </cell>
          <cell r="B6737" t="str">
            <v>OLMETEC PLUS 20 MG/12,5 MG 84 FILM KAPLI TABLET</v>
          </cell>
          <cell r="C6737">
            <v>8699228090225</v>
          </cell>
          <cell r="D6737" t="str">
            <v>DAIICHI SANKYO</v>
          </cell>
          <cell r="E6737" t="str">
            <v>Normal</v>
          </cell>
          <cell r="F6737" t="str">
            <v>Aktif</v>
          </cell>
        </row>
        <row r="6738">
          <cell r="A6738">
            <v>8699532097835</v>
          </cell>
          <cell r="B6738" t="str">
            <v>OLMETEC PLUS 20 MG/25 MG 28 FILM KAPLI TABLET</v>
          </cell>
          <cell r="C6738">
            <v>8699532097835</v>
          </cell>
          <cell r="D6738" t="str">
            <v>PFIZER</v>
          </cell>
          <cell r="E6738" t="str">
            <v>Normal</v>
          </cell>
          <cell r="F6738" t="str">
            <v>Aktif</v>
          </cell>
        </row>
        <row r="6739">
          <cell r="A6739">
            <v>8699228090164</v>
          </cell>
          <cell r="B6739" t="str">
            <v>OLMETEC PLUS 20 MG/25 MG 28 FILM KAPLI TABLET</v>
          </cell>
          <cell r="C6739">
            <v>8699228090164</v>
          </cell>
          <cell r="D6739" t="str">
            <v>DAIICHI SANKYO</v>
          </cell>
          <cell r="E6739" t="str">
            <v>Normal</v>
          </cell>
          <cell r="F6739" t="str">
            <v>Aktif</v>
          </cell>
        </row>
        <row r="6740">
          <cell r="A6740">
            <v>8699228090232</v>
          </cell>
          <cell r="B6740" t="str">
            <v>OLMETEC PLUS 20 MG/25 MG 84 FILM KAPLI TABLET</v>
          </cell>
          <cell r="C6740">
            <v>8699228090232</v>
          </cell>
          <cell r="D6740" t="str">
            <v>DAIICHI SANKYO</v>
          </cell>
          <cell r="E6740" t="str">
            <v>Normal</v>
          </cell>
          <cell r="F6740" t="str">
            <v>Aktif</v>
          </cell>
        </row>
        <row r="6741">
          <cell r="A6741">
            <v>8699569091264</v>
          </cell>
          <cell r="B6741" t="str">
            <v>OLMYSAR 10 MG 28 FILM TABLET</v>
          </cell>
          <cell r="C6741">
            <v>8699569091264</v>
          </cell>
          <cell r="D6741" t="str">
            <v>BILIM</v>
          </cell>
          <cell r="E6741" t="str">
            <v>Normal</v>
          </cell>
          <cell r="F6741" t="str">
            <v>Aktif</v>
          </cell>
        </row>
        <row r="6742">
          <cell r="A6742">
            <v>8699569091646</v>
          </cell>
          <cell r="B6742" t="str">
            <v>OLMYSAR 10 MG 84 FILM TABLET</v>
          </cell>
          <cell r="C6742">
            <v>8699569091646</v>
          </cell>
          <cell r="D6742" t="str">
            <v>BILIM</v>
          </cell>
          <cell r="E6742" t="str">
            <v>Normal</v>
          </cell>
          <cell r="F6742" t="str">
            <v>Aktif</v>
          </cell>
        </row>
        <row r="6743">
          <cell r="A6743">
            <v>8699569091271</v>
          </cell>
          <cell r="B6743" t="str">
            <v>OLMYSAR 20 MG 28 FILM TABLET</v>
          </cell>
          <cell r="C6743">
            <v>8699569091271</v>
          </cell>
          <cell r="D6743" t="str">
            <v>BILIM</v>
          </cell>
          <cell r="E6743" t="str">
            <v>Normal</v>
          </cell>
          <cell r="F6743" t="str">
            <v>Aktif</v>
          </cell>
        </row>
        <row r="6744">
          <cell r="A6744">
            <v>8699569091653</v>
          </cell>
          <cell r="B6744" t="str">
            <v>OLMYSAR 20 MG 84 FILM TABLET</v>
          </cell>
          <cell r="C6744">
            <v>8699569091653</v>
          </cell>
          <cell r="D6744" t="str">
            <v>BILIM</v>
          </cell>
          <cell r="E6744" t="str">
            <v>Normal</v>
          </cell>
          <cell r="F6744" t="str">
            <v>Aktif</v>
          </cell>
        </row>
        <row r="6745">
          <cell r="A6745">
            <v>8699569091288</v>
          </cell>
          <cell r="B6745" t="str">
            <v>OLMYSAR 40 MG 28 FILM TABLET</v>
          </cell>
          <cell r="C6745">
            <v>8699569091288</v>
          </cell>
          <cell r="D6745" t="str">
            <v>BILIM</v>
          </cell>
          <cell r="E6745" t="str">
            <v>Normal</v>
          </cell>
          <cell r="F6745" t="str">
            <v>Aktif</v>
          </cell>
        </row>
        <row r="6746">
          <cell r="A6746">
            <v>8699569091660</v>
          </cell>
          <cell r="B6746" t="str">
            <v>OLMYSAR 40 MG 84 FILM TABLET</v>
          </cell>
          <cell r="C6746">
            <v>8699569091660</v>
          </cell>
          <cell r="D6746" t="str">
            <v>BILIM</v>
          </cell>
          <cell r="E6746" t="str">
            <v>Normal</v>
          </cell>
          <cell r="F6746" t="str">
            <v>Aktif</v>
          </cell>
        </row>
        <row r="6747">
          <cell r="A6747">
            <v>8699569091332</v>
          </cell>
          <cell r="B6747" t="str">
            <v>OLMYSAR PLUS 20 MG/12,5 MG 28 FILM KAPLI TABLET</v>
          </cell>
          <cell r="C6747">
            <v>8699569091332</v>
          </cell>
          <cell r="D6747" t="str">
            <v>BILIM</v>
          </cell>
          <cell r="E6747" t="str">
            <v>Normal</v>
          </cell>
          <cell r="F6747" t="str">
            <v>Aktif</v>
          </cell>
        </row>
        <row r="6748">
          <cell r="A6748">
            <v>8699569091325</v>
          </cell>
          <cell r="B6748" t="str">
            <v>OLMYSAR PLUS 20 MG/25 MG 28 FILM KAPLI TABLET</v>
          </cell>
          <cell r="C6748">
            <v>8699569091325</v>
          </cell>
          <cell r="D6748" t="str">
            <v>BILIM</v>
          </cell>
          <cell r="E6748" t="str">
            <v>Normal</v>
          </cell>
          <cell r="F6748" t="str">
            <v>Aktif</v>
          </cell>
        </row>
        <row r="6749">
          <cell r="A6749">
            <v>8699569091547</v>
          </cell>
          <cell r="B6749" t="str">
            <v>OLMYSAR PLUS 20/12,5 MG 84 FILM TABLET</v>
          </cell>
          <cell r="C6749">
            <v>8699569091547</v>
          </cell>
          <cell r="D6749" t="str">
            <v>BILIM</v>
          </cell>
          <cell r="E6749" t="str">
            <v>Normal</v>
          </cell>
          <cell r="F6749" t="str">
            <v>Aktif</v>
          </cell>
        </row>
        <row r="6750">
          <cell r="A6750">
            <v>8699569091554</v>
          </cell>
          <cell r="B6750" t="str">
            <v>OLMYSAR PLUS 20/25 MG 84 FILM TABLET</v>
          </cell>
          <cell r="C6750">
            <v>8699569091554</v>
          </cell>
          <cell r="D6750" t="str">
            <v>BILIM</v>
          </cell>
          <cell r="E6750" t="str">
            <v>Normal</v>
          </cell>
          <cell r="F6750" t="str">
            <v>Aktif</v>
          </cell>
        </row>
        <row r="6751">
          <cell r="A6751">
            <v>8699569091318</v>
          </cell>
          <cell r="B6751" t="str">
            <v>OLMYSAR PLUS 40 MG/12,5 MG 28 FILM KAPLI TABLET</v>
          </cell>
          <cell r="C6751">
            <v>8699569091318</v>
          </cell>
          <cell r="D6751" t="str">
            <v>BILIM</v>
          </cell>
          <cell r="E6751" t="str">
            <v>Normal</v>
          </cell>
          <cell r="F6751" t="str">
            <v>Aktif</v>
          </cell>
        </row>
        <row r="6752">
          <cell r="A6752">
            <v>8699569091301</v>
          </cell>
          <cell r="B6752" t="str">
            <v>OLMYSAR PLUS 40 MG/25 MG 28 FILM KAPLI TABLET</v>
          </cell>
          <cell r="C6752">
            <v>8699569091301</v>
          </cell>
          <cell r="D6752" t="str">
            <v>BILIM</v>
          </cell>
          <cell r="E6752" t="str">
            <v>Normal</v>
          </cell>
          <cell r="F6752" t="str">
            <v>Aktif</v>
          </cell>
        </row>
        <row r="6753">
          <cell r="A6753">
            <v>8699569091561</v>
          </cell>
          <cell r="B6753" t="str">
            <v>OLMYSAR PLUS 40/12,5 MG 84 FILM TABLET</v>
          </cell>
          <cell r="C6753">
            <v>8699569091561</v>
          </cell>
          <cell r="D6753" t="str">
            <v>BILIM</v>
          </cell>
          <cell r="E6753" t="str">
            <v>Normal</v>
          </cell>
          <cell r="F6753" t="str">
            <v>Aktif</v>
          </cell>
        </row>
        <row r="6754">
          <cell r="A6754">
            <v>8699569091578</v>
          </cell>
          <cell r="B6754" t="str">
            <v>OLMYSAR PLUS 40/25 MG 84 FILM TABLET</v>
          </cell>
          <cell r="C6754">
            <v>8699569091578</v>
          </cell>
          <cell r="D6754" t="str">
            <v>BILIM</v>
          </cell>
          <cell r="E6754" t="str">
            <v>Normal</v>
          </cell>
          <cell r="F6754" t="str">
            <v>Aktif</v>
          </cell>
        </row>
        <row r="6755">
          <cell r="A6755">
            <v>8697786090237</v>
          </cell>
          <cell r="B6755" t="str">
            <v>OLNEGIS 10 MG 28 FILM TABLET</v>
          </cell>
          <cell r="C6755">
            <v>8697786090237</v>
          </cell>
          <cell r="D6755" t="str">
            <v>EGIS</v>
          </cell>
          <cell r="E6755" t="str">
            <v>Normal</v>
          </cell>
          <cell r="F6755" t="str">
            <v>Aktif</v>
          </cell>
        </row>
        <row r="6756">
          <cell r="A6756">
            <v>8697786090251</v>
          </cell>
          <cell r="B6756" t="str">
            <v>OLNEGIS 15 MG 28 FILM TABLET</v>
          </cell>
          <cell r="C6756">
            <v>8697786090251</v>
          </cell>
          <cell r="D6756" t="str">
            <v>EGIS</v>
          </cell>
          <cell r="E6756" t="str">
            <v>Normal</v>
          </cell>
          <cell r="F6756" t="str">
            <v>Aktif</v>
          </cell>
        </row>
        <row r="6757">
          <cell r="A6757">
            <v>8697786090275</v>
          </cell>
          <cell r="B6757" t="str">
            <v>OLNEGIS 20 MG 28 FILM TABLET</v>
          </cell>
          <cell r="C6757">
            <v>8697786090275</v>
          </cell>
          <cell r="D6757" t="str">
            <v>EGIS</v>
          </cell>
          <cell r="E6757" t="str">
            <v>Normal</v>
          </cell>
          <cell r="F6757" t="str">
            <v>Aktif</v>
          </cell>
        </row>
        <row r="6758">
          <cell r="A6758">
            <v>8697786090190</v>
          </cell>
          <cell r="B6758" t="str">
            <v>OLNEGIS 5 MG 28 FILM TABLET</v>
          </cell>
          <cell r="C6758">
            <v>8697786090190</v>
          </cell>
          <cell r="D6758" t="str">
            <v>EGIS</v>
          </cell>
          <cell r="E6758" t="str">
            <v>Normal</v>
          </cell>
          <cell r="F6758" t="str">
            <v>Aktif</v>
          </cell>
        </row>
        <row r="6759">
          <cell r="A6759">
            <v>8697786090213</v>
          </cell>
          <cell r="B6759" t="str">
            <v>OLNEGIS 7,5 MG 28 FILM TABLET</v>
          </cell>
          <cell r="C6759">
            <v>8697786090213</v>
          </cell>
          <cell r="D6759" t="str">
            <v>EGIS</v>
          </cell>
          <cell r="E6759" t="str">
            <v>Normal</v>
          </cell>
          <cell r="F6759" t="str">
            <v>Aktif</v>
          </cell>
        </row>
        <row r="6760">
          <cell r="A6760">
            <v>8699262090229</v>
          </cell>
          <cell r="B6760" t="str">
            <v>OLSART 10 MG 28 FILM TABLET</v>
          </cell>
          <cell r="C6760">
            <v>8699262090229</v>
          </cell>
          <cell r="D6760" t="str">
            <v>NOBEL ILAC PAZARLAMA</v>
          </cell>
          <cell r="E6760" t="str">
            <v>Normal</v>
          </cell>
          <cell r="F6760" t="str">
            <v>Aktif</v>
          </cell>
        </row>
        <row r="6761">
          <cell r="A6761">
            <v>8699262090236</v>
          </cell>
          <cell r="B6761" t="str">
            <v>OLSART 20 MG 28 FILM TABLET</v>
          </cell>
          <cell r="C6761">
            <v>8699262090236</v>
          </cell>
          <cell r="D6761" t="str">
            <v>NOBEL ILAC PAZARLAMA</v>
          </cell>
          <cell r="E6761" t="str">
            <v>Normal</v>
          </cell>
          <cell r="F6761" t="str">
            <v>Aktif</v>
          </cell>
        </row>
        <row r="6762">
          <cell r="A6762">
            <v>8699262090243</v>
          </cell>
          <cell r="B6762" t="str">
            <v>OLSART 40 MG 28 FILM TABLET</v>
          </cell>
          <cell r="C6762">
            <v>8699262090243</v>
          </cell>
          <cell r="D6762" t="str">
            <v>NOBEL ILAC PAZARLAMA</v>
          </cell>
          <cell r="E6762" t="str">
            <v>Normal</v>
          </cell>
          <cell r="F6762" t="str">
            <v>Aktif</v>
          </cell>
        </row>
        <row r="6763">
          <cell r="A6763">
            <v>8699262090250</v>
          </cell>
          <cell r="B6763" t="str">
            <v>OLSART PLUS 20/12,5 MG 28 FILM TABLET</v>
          </cell>
          <cell r="C6763">
            <v>8699262090250</v>
          </cell>
          <cell r="D6763" t="str">
            <v>NOBEL ILAC PAZARLAMA</v>
          </cell>
          <cell r="E6763" t="str">
            <v>Normal</v>
          </cell>
          <cell r="F6763" t="str">
            <v>Aktif</v>
          </cell>
        </row>
        <row r="6764">
          <cell r="A6764">
            <v>8699262090267</v>
          </cell>
          <cell r="B6764" t="str">
            <v>OLSART PLUS 20/25 MG 28 FILM TABLET</v>
          </cell>
          <cell r="C6764">
            <v>8699262090267</v>
          </cell>
          <cell r="D6764" t="str">
            <v>NOBEL ILAC PAZARLAMA</v>
          </cell>
          <cell r="E6764" t="str">
            <v>Normal</v>
          </cell>
          <cell r="F6764" t="str">
            <v>Aktif</v>
          </cell>
        </row>
        <row r="6765">
          <cell r="A6765">
            <v>8699262090274</v>
          </cell>
          <cell r="B6765" t="str">
            <v>OLSART PLUS 40/12,5 MG 28 FILM TABLET</v>
          </cell>
          <cell r="C6765">
            <v>8699262090274</v>
          </cell>
          <cell r="D6765" t="str">
            <v>NOBEL ILAC PAZARLAMA</v>
          </cell>
          <cell r="E6765" t="str">
            <v>Normal</v>
          </cell>
          <cell r="F6765" t="str">
            <v>Aktif</v>
          </cell>
        </row>
        <row r="6766">
          <cell r="A6766">
            <v>8699262090281</v>
          </cell>
          <cell r="B6766" t="str">
            <v>OLSART PLUS 40/25 MG 28 FILM TABLET</v>
          </cell>
          <cell r="C6766">
            <v>8699262090281</v>
          </cell>
          <cell r="D6766" t="str">
            <v>NOBEL ILAC PAZARLAMA</v>
          </cell>
          <cell r="E6766" t="str">
            <v>Normal</v>
          </cell>
          <cell r="F6766" t="str">
            <v>Aktif</v>
          </cell>
        </row>
        <row r="6767">
          <cell r="A6767">
            <v>8699516092221</v>
          </cell>
          <cell r="B6767" t="str">
            <v>OLZANID 10 MG 28 FILM TABLET</v>
          </cell>
          <cell r="C6767">
            <v>8699516092221</v>
          </cell>
          <cell r="D6767" t="str">
            <v>SANDOZ</v>
          </cell>
          <cell r="E6767" t="str">
            <v>Normal</v>
          </cell>
          <cell r="F6767" t="str">
            <v>Aktif</v>
          </cell>
        </row>
        <row r="6768">
          <cell r="A6768">
            <v>8699516092214</v>
          </cell>
          <cell r="B6768" t="str">
            <v>OLZANID 5 MG 28 FILM TABLET</v>
          </cell>
          <cell r="C6768">
            <v>8699516092214</v>
          </cell>
          <cell r="D6768" t="str">
            <v>SANDOZ</v>
          </cell>
          <cell r="E6768" t="str">
            <v>Normal</v>
          </cell>
          <cell r="F6768" t="str">
            <v>Aktif</v>
          </cell>
        </row>
        <row r="6769">
          <cell r="A6769">
            <v>8699630697272</v>
          </cell>
          <cell r="B6769" t="str">
            <v>OMEGAVEN EMULSIYON</v>
          </cell>
          <cell r="C6769">
            <v>8699630697272</v>
          </cell>
          <cell r="D6769" t="str">
            <v>FRESENIUS KABI</v>
          </cell>
          <cell r="E6769" t="str">
            <v>Normal</v>
          </cell>
          <cell r="F6769" t="str">
            <v>Aktif</v>
          </cell>
        </row>
        <row r="6770">
          <cell r="A6770">
            <v>8699540160101</v>
          </cell>
          <cell r="B6770" t="str">
            <v>OMEPRAZID 20 MG 14 KAPSUL</v>
          </cell>
          <cell r="C6770">
            <v>8699540160101</v>
          </cell>
          <cell r="D6770" t="str">
            <v>NOBEL ILAC SANAYI</v>
          </cell>
          <cell r="E6770" t="str">
            <v>Normal</v>
          </cell>
          <cell r="F6770" t="str">
            <v>Aktif</v>
          </cell>
        </row>
        <row r="6771">
          <cell r="A6771">
            <v>8699516154202</v>
          </cell>
          <cell r="B6771" t="str">
            <v>OMEPROL 20 MG 14 KAPSUL</v>
          </cell>
          <cell r="C6771">
            <v>8699516154202</v>
          </cell>
          <cell r="D6771" t="str">
            <v>SANDOZ</v>
          </cell>
          <cell r="E6771" t="str">
            <v>Normal</v>
          </cell>
          <cell r="F6771" t="str">
            <v>Aktif</v>
          </cell>
        </row>
        <row r="6772">
          <cell r="A6772">
            <v>8699792152114</v>
          </cell>
          <cell r="B6772" t="str">
            <v>OMESEK 20 MG 14 MIKROPELLET KAPSUL</v>
          </cell>
          <cell r="C6772">
            <v>8699792152114</v>
          </cell>
          <cell r="D6772" t="str">
            <v>TERRA</v>
          </cell>
          <cell r="E6772" t="str">
            <v>Normal</v>
          </cell>
          <cell r="F6772" t="str">
            <v>Aktif</v>
          </cell>
        </row>
        <row r="6773">
          <cell r="A6773">
            <v>8699688771450</v>
          </cell>
          <cell r="B6773" t="str">
            <v>OMNIPAQUE 300 MG/100 ML 1 FLAKON</v>
          </cell>
          <cell r="C6773">
            <v>8699688771450</v>
          </cell>
          <cell r="D6773" t="str">
            <v>OPAKIM</v>
          </cell>
          <cell r="E6773" t="str">
            <v>Normal</v>
          </cell>
          <cell r="F6773" t="str">
            <v>Aktif</v>
          </cell>
        </row>
        <row r="6774">
          <cell r="A6774">
            <v>8699688771443</v>
          </cell>
          <cell r="B6774" t="str">
            <v>OMNIPAQUE 300 MG/50 ML 1 FLAKON</v>
          </cell>
          <cell r="C6774">
            <v>8699688771443</v>
          </cell>
          <cell r="D6774" t="str">
            <v>OPAKIM</v>
          </cell>
          <cell r="E6774" t="str">
            <v>Normal</v>
          </cell>
          <cell r="F6774" t="str">
            <v>Aktif</v>
          </cell>
        </row>
        <row r="6775">
          <cell r="A6775">
            <v>8699688771566</v>
          </cell>
          <cell r="B6775" t="str">
            <v>OMNIPAQUE 350 MG/200 ML 1 FLAKON</v>
          </cell>
          <cell r="C6775">
            <v>8699688771566</v>
          </cell>
          <cell r="D6775" t="str">
            <v>OPAKIM</v>
          </cell>
          <cell r="E6775" t="str">
            <v>Normal</v>
          </cell>
          <cell r="F6775" t="str">
            <v>Aktif</v>
          </cell>
        </row>
        <row r="6776">
          <cell r="A6776">
            <v>8699688771559</v>
          </cell>
          <cell r="B6776" t="str">
            <v>OMNIPAQUE 350MG/100 ML 1 FLAKON</v>
          </cell>
          <cell r="C6776">
            <v>8699688771559</v>
          </cell>
          <cell r="D6776" t="str">
            <v>OPAKIM</v>
          </cell>
          <cell r="E6776" t="str">
            <v>Normal</v>
          </cell>
          <cell r="F6776" t="str">
            <v>Aktif</v>
          </cell>
        </row>
        <row r="6777">
          <cell r="A6777">
            <v>8699688771542</v>
          </cell>
          <cell r="B6777" t="str">
            <v>OMNIPAQUE 350MG/50 ML 1 FLAKON</v>
          </cell>
          <cell r="C6777">
            <v>8699688771542</v>
          </cell>
          <cell r="D6777" t="str">
            <v>OPAKIM</v>
          </cell>
          <cell r="E6777" t="str">
            <v>Normal</v>
          </cell>
          <cell r="F6777" t="str">
            <v>Aktif</v>
          </cell>
        </row>
        <row r="6778">
          <cell r="A6778">
            <v>8699688770507</v>
          </cell>
          <cell r="B6778" t="str">
            <v>OMNISCAN 287 MG 10 ML 1 FLAKON</v>
          </cell>
          <cell r="C6778">
            <v>8699688770507</v>
          </cell>
          <cell r="D6778" t="str">
            <v>OPAKIM</v>
          </cell>
          <cell r="E6778" t="str">
            <v>Normal</v>
          </cell>
          <cell r="F6778" t="str">
            <v>Aktif</v>
          </cell>
        </row>
        <row r="6779">
          <cell r="A6779">
            <v>8699688770514</v>
          </cell>
          <cell r="B6779" t="str">
            <v>OMNISCAN 287 MG 15 ML 1 FLAKON</v>
          </cell>
          <cell r="C6779">
            <v>8699688770514</v>
          </cell>
          <cell r="D6779" t="str">
            <v>OPAKIM</v>
          </cell>
          <cell r="E6779" t="str">
            <v>Normal</v>
          </cell>
          <cell r="F6779" t="str">
            <v>Aktif</v>
          </cell>
        </row>
        <row r="6780">
          <cell r="A6780">
            <v>8699688770521</v>
          </cell>
          <cell r="B6780" t="str">
            <v>OMNISCAN 287 MG 20 ML 1 FLAKON</v>
          </cell>
          <cell r="C6780">
            <v>8699688770521</v>
          </cell>
          <cell r="D6780" t="str">
            <v>OPAKIM</v>
          </cell>
          <cell r="E6780" t="str">
            <v>Normal</v>
          </cell>
          <cell r="F6780" t="str">
            <v>Aktif</v>
          </cell>
        </row>
        <row r="6781">
          <cell r="A6781">
            <v>8699516953836</v>
          </cell>
          <cell r="B6781" t="str">
            <v>OMNITROPE 10 MG (30 IU)/1,5 ML ENJ. ICIN SOLUSYON ICEREN 1 KARTUS</v>
          </cell>
          <cell r="C6781">
            <v>8699516953836</v>
          </cell>
          <cell r="D6781" t="str">
            <v>SANDOZ</v>
          </cell>
          <cell r="E6781" t="str">
            <v>Normal</v>
          </cell>
          <cell r="F6781" t="str">
            <v>Aktif</v>
          </cell>
        </row>
        <row r="6782">
          <cell r="A6782">
            <v>8699516953805</v>
          </cell>
          <cell r="B6782" t="str">
            <v>OMNITROPE 5 MG (15 IU)/1,5 ML ENJ. ICIN SOLUSYON ICEREN 1 KARTUS</v>
          </cell>
          <cell r="C6782">
            <v>8699516953805</v>
          </cell>
          <cell r="D6782" t="str">
            <v>SANDOZ</v>
          </cell>
          <cell r="E6782" t="str">
            <v>Normal</v>
          </cell>
          <cell r="F6782" t="str">
            <v>Aktif</v>
          </cell>
        </row>
        <row r="6783">
          <cell r="A6783">
            <v>682607535118</v>
          </cell>
          <cell r="B6783" t="str">
            <v>ON - CALL PLUS BLOOD GLUCOSE METER</v>
          </cell>
          <cell r="C6783">
            <v>682607535118</v>
          </cell>
          <cell r="D6783" t="str">
            <v>NULL</v>
          </cell>
          <cell r="E6783" t="str">
            <v>NULL</v>
          </cell>
          <cell r="F6783" t="str">
            <v>Aktif</v>
          </cell>
        </row>
        <row r="6784">
          <cell r="A6784">
            <v>682607542215</v>
          </cell>
          <cell r="B6784" t="str">
            <v>ON CALL PLATINIUM BLOOD GLUCOSE TEST STRIPS</v>
          </cell>
          <cell r="C6784">
            <v>682607542215</v>
          </cell>
          <cell r="D6784" t="str">
            <v>NULL</v>
          </cell>
          <cell r="E6784" t="str">
            <v>NULL</v>
          </cell>
          <cell r="F6784" t="str">
            <v>Aktif</v>
          </cell>
        </row>
        <row r="6785">
          <cell r="A6785">
            <v>682607542116</v>
          </cell>
          <cell r="B6785" t="str">
            <v>ON CALL PLATINUM BLOOD GLUCOSE MONITORING SYSTEM</v>
          </cell>
          <cell r="C6785">
            <v>682607542116</v>
          </cell>
          <cell r="D6785" t="str">
            <v>NULL</v>
          </cell>
          <cell r="E6785" t="str">
            <v>NULL</v>
          </cell>
          <cell r="F6785" t="str">
            <v>Aktif</v>
          </cell>
        </row>
        <row r="6786">
          <cell r="A6786">
            <v>682607535217</v>
          </cell>
          <cell r="B6786" t="str">
            <v>ON CALL PLUS BLOOD GLUCOSE 50 STRIP</v>
          </cell>
          <cell r="C6786">
            <v>682607535217</v>
          </cell>
          <cell r="D6786" t="str">
            <v>NULL</v>
          </cell>
          <cell r="E6786" t="str">
            <v>NULL</v>
          </cell>
          <cell r="F6786" t="str">
            <v>Aktif</v>
          </cell>
        </row>
        <row r="6787">
          <cell r="A6787">
            <v>682607530212</v>
          </cell>
          <cell r="B6787" t="str">
            <v>ON CALL REDI BLOOD GLUCOSE 50 STRIP</v>
          </cell>
          <cell r="C6787">
            <v>682607530212</v>
          </cell>
          <cell r="D6787" t="str">
            <v>NULL</v>
          </cell>
          <cell r="E6787" t="str">
            <v>NULL</v>
          </cell>
          <cell r="F6787" t="str">
            <v>Aktif</v>
          </cell>
        </row>
        <row r="6788">
          <cell r="A6788">
            <v>682607530120</v>
          </cell>
          <cell r="B6788" t="str">
            <v>ON CALL REDI BLOOD SEKERI OLCUM CIHAZI?? ??</v>
          </cell>
          <cell r="C6788">
            <v>682607530120</v>
          </cell>
          <cell r="D6788" t="str">
            <v>NULL</v>
          </cell>
          <cell r="E6788" t="str">
            <v>NULL</v>
          </cell>
          <cell r="F6788" t="str">
            <v>Aktif</v>
          </cell>
        </row>
        <row r="6789">
          <cell r="A6789">
            <v>8699508750214</v>
          </cell>
          <cell r="B6789" t="str">
            <v>ONADRON 2 ML 8 MG 1 AMPUL</v>
          </cell>
          <cell r="C6789">
            <v>8699508750214</v>
          </cell>
          <cell r="D6789" t="str">
            <v>I.E ULAGAY</v>
          </cell>
          <cell r="E6789" t="str">
            <v>Normal</v>
          </cell>
          <cell r="F6789" t="str">
            <v>Aktif</v>
          </cell>
        </row>
        <row r="6790">
          <cell r="A6790">
            <v>8699508610013</v>
          </cell>
          <cell r="B6790" t="str">
            <v>ONADRON G/K 1 ML 1 MG 5 ML DAMLA</v>
          </cell>
          <cell r="C6790">
            <v>8699508610013</v>
          </cell>
          <cell r="D6790" t="str">
            <v>I.E ULAGAY</v>
          </cell>
          <cell r="E6790" t="str">
            <v>Normal</v>
          </cell>
          <cell r="F6790" t="str">
            <v>Aktif</v>
          </cell>
        </row>
        <row r="6791">
          <cell r="A6791">
            <v>682607541218</v>
          </cell>
          <cell r="B6791" t="str">
            <v>ONCALL ADVANCED 50 STRIP</v>
          </cell>
          <cell r="C6791">
            <v>682607541218</v>
          </cell>
          <cell r="D6791" t="str">
            <v>NULL</v>
          </cell>
          <cell r="E6791" t="str">
            <v>NULL</v>
          </cell>
          <cell r="F6791" t="str">
            <v>Aktif</v>
          </cell>
        </row>
        <row r="6792">
          <cell r="A6792">
            <v>682607541119</v>
          </cell>
          <cell r="B6792" t="str">
            <v>ON-CALL??ADVANCED BLOOD SEKERI OLCUM CIHAZI</v>
          </cell>
          <cell r="C6792">
            <v>682607541119</v>
          </cell>
          <cell r="D6792" t="str">
            <v>NULL</v>
          </cell>
          <cell r="E6792" t="str">
            <v>NULL</v>
          </cell>
          <cell r="F6792" t="str">
            <v>Aktif</v>
          </cell>
        </row>
        <row r="6793">
          <cell r="A6793">
            <v>8699514096092</v>
          </cell>
          <cell r="B6793" t="str">
            <v>ONCEAIR 10 MG 28 FILM TABLET</v>
          </cell>
          <cell r="C6793">
            <v>8699514096092</v>
          </cell>
          <cell r="D6793" t="str">
            <v>ABDI IBRAHIM</v>
          </cell>
          <cell r="E6793" t="str">
            <v>Normal</v>
          </cell>
          <cell r="F6793" t="str">
            <v>Aktif</v>
          </cell>
        </row>
        <row r="6794">
          <cell r="A6794">
            <v>8699514090052</v>
          </cell>
          <cell r="B6794" t="str">
            <v>ONCEAIR 10 MG 84 FILM TABLET</v>
          </cell>
          <cell r="C6794">
            <v>8699514090052</v>
          </cell>
          <cell r="D6794" t="str">
            <v>ABDI IBRAHIM</v>
          </cell>
          <cell r="E6794" t="str">
            <v>Normal</v>
          </cell>
          <cell r="F6794" t="str">
            <v>Aktif</v>
          </cell>
        </row>
        <row r="6795">
          <cell r="A6795">
            <v>8699514086079</v>
          </cell>
          <cell r="B6795" t="str">
            <v>ONCEAIR 4 MG 28 CIGNEME TABLET</v>
          </cell>
          <cell r="C6795">
            <v>8699514086079</v>
          </cell>
          <cell r="D6795" t="str">
            <v>ABDI IBRAHIM</v>
          </cell>
          <cell r="E6795" t="str">
            <v>Normal</v>
          </cell>
          <cell r="F6795" t="str">
            <v>Aktif</v>
          </cell>
        </row>
        <row r="6796">
          <cell r="A6796">
            <v>8699514080015</v>
          </cell>
          <cell r="B6796" t="str">
            <v>ONCEAIR 4 MG 84 CIGNEME TABLET</v>
          </cell>
          <cell r="C6796">
            <v>8699514080015</v>
          </cell>
          <cell r="D6796" t="str">
            <v>ABDI IBRAHIM</v>
          </cell>
          <cell r="E6796" t="str">
            <v>Normal</v>
          </cell>
          <cell r="F6796" t="str">
            <v>Aktif</v>
          </cell>
        </row>
        <row r="6797">
          <cell r="A6797">
            <v>8699514240013</v>
          </cell>
          <cell r="B6797" t="str">
            <v>ONCEAIR 4 MG PEDIYATRIK ORAL GRANUL 28 SASE</v>
          </cell>
          <cell r="C6797">
            <v>8699514240013</v>
          </cell>
          <cell r="D6797" t="str">
            <v>ABDI IBRAHIM</v>
          </cell>
          <cell r="E6797" t="str">
            <v>Normal</v>
          </cell>
          <cell r="F6797" t="str">
            <v>Aktif</v>
          </cell>
        </row>
        <row r="6798">
          <cell r="A6798">
            <v>8699514240020</v>
          </cell>
          <cell r="B6798" t="str">
            <v>ONCEAIR 4 MG PEDIYATRIK ORAL GRANUL 84 SASE</v>
          </cell>
          <cell r="C6798">
            <v>8699514240020</v>
          </cell>
          <cell r="D6798" t="str">
            <v>ABDI IBRAHIM</v>
          </cell>
          <cell r="E6798" t="str">
            <v>Normal</v>
          </cell>
          <cell r="F6798" t="str">
            <v>Aktif</v>
          </cell>
        </row>
        <row r="6799">
          <cell r="A6799">
            <v>8699514086086</v>
          </cell>
          <cell r="B6799" t="str">
            <v>ONCEAIR 5 MG 28 CIGNEME TABLET</v>
          </cell>
          <cell r="C6799">
            <v>8699514086086</v>
          </cell>
          <cell r="D6799" t="str">
            <v>ABDI IBRAHIM</v>
          </cell>
          <cell r="E6799" t="str">
            <v>Normal</v>
          </cell>
          <cell r="F6799" t="str">
            <v>Aktif</v>
          </cell>
        </row>
        <row r="6800">
          <cell r="A6800">
            <v>8699514080022</v>
          </cell>
          <cell r="B6800" t="str">
            <v>ONCEAIR 5 MG 84 CIGNEME TABLET</v>
          </cell>
          <cell r="C6800">
            <v>8699514080022</v>
          </cell>
          <cell r="D6800" t="str">
            <v>ABDI IBRAHIM</v>
          </cell>
          <cell r="E6800" t="str">
            <v>Normal</v>
          </cell>
          <cell r="F6800" t="str">
            <v>Aktif</v>
          </cell>
        </row>
        <row r="6801">
          <cell r="A6801">
            <v>8699636790403</v>
          </cell>
          <cell r="B6801" t="str">
            <v>ONCO-TICE 2 ML 1 AMPUL</v>
          </cell>
          <cell r="C6801">
            <v>8699636790403</v>
          </cell>
          <cell r="D6801" t="str">
            <v>MERCK SHARP &amp; DOHME</v>
          </cell>
          <cell r="E6801" t="str">
            <v>Normal</v>
          </cell>
          <cell r="F6801" t="str">
            <v>Aktif</v>
          </cell>
        </row>
        <row r="6802">
          <cell r="A6802">
            <v>8699844750404</v>
          </cell>
          <cell r="B6802" t="str">
            <v>ONDAREN 4 MG/2ML IV ENJEKSIYONLUK COZELTI ICEREN AMPUL</v>
          </cell>
          <cell r="C6802">
            <v>8699844750404</v>
          </cell>
          <cell r="D6802" t="str">
            <v>VEM ILAC</v>
          </cell>
          <cell r="E6802" t="str">
            <v>Normal</v>
          </cell>
          <cell r="F6802" t="str">
            <v>Aktif</v>
          </cell>
        </row>
        <row r="6803">
          <cell r="A6803">
            <v>8699844750398</v>
          </cell>
          <cell r="B6803" t="str">
            <v>ONDAREN 8 MG/4ML IV ENJEKSIYONLUK COZELTI ICERENAMPUL</v>
          </cell>
          <cell r="C6803">
            <v>8699844750398</v>
          </cell>
          <cell r="D6803" t="str">
            <v>VEM ILAC</v>
          </cell>
          <cell r="E6803" t="str">
            <v>Normal</v>
          </cell>
          <cell r="F6803" t="str">
            <v>Aktif</v>
          </cell>
        </row>
        <row r="6804">
          <cell r="A6804">
            <v>4030841213396</v>
          </cell>
          <cell r="B6804" t="str">
            <v>ONE TOUCH HORIZON 50 STRIP</v>
          </cell>
          <cell r="C6804">
            <v>4030841213396</v>
          </cell>
          <cell r="D6804" t="str">
            <v>NULL</v>
          </cell>
          <cell r="E6804" t="str">
            <v>NULL</v>
          </cell>
          <cell r="F6804" t="str">
            <v>Aktif</v>
          </cell>
        </row>
        <row r="6805">
          <cell r="A6805">
            <v>4030841213860</v>
          </cell>
          <cell r="B6805" t="str">
            <v>ONE TOUCH SELECT 50 TEST STRIP</v>
          </cell>
          <cell r="C6805">
            <v>4030841213860</v>
          </cell>
          <cell r="D6805" t="str">
            <v>NULL</v>
          </cell>
          <cell r="E6805" t="str">
            <v>NULL</v>
          </cell>
          <cell r="F6805" t="str">
            <v>Aktif</v>
          </cell>
        </row>
        <row r="6806">
          <cell r="A6806">
            <v>4030841213402</v>
          </cell>
          <cell r="B6806" t="str">
            <v>ONE TOUCH ULTRA 50 STRIP</v>
          </cell>
          <cell r="C6806">
            <v>4030841213402</v>
          </cell>
          <cell r="D6806" t="str">
            <v>NULL</v>
          </cell>
          <cell r="E6806" t="str">
            <v>NULL</v>
          </cell>
          <cell r="F6806" t="str">
            <v>Aktif</v>
          </cell>
        </row>
        <row r="6807">
          <cell r="A6807">
            <v>8699704154809</v>
          </cell>
          <cell r="B6807" t="str">
            <v>ONE-ALPHA 0,25 MCG 100 KAPSUL</v>
          </cell>
          <cell r="C6807">
            <v>8699704154809</v>
          </cell>
          <cell r="D6807" t="str">
            <v>ABDI IBRAHIM PAZARLAMA</v>
          </cell>
          <cell r="E6807" t="str">
            <v>Normal</v>
          </cell>
          <cell r="F6807" t="str">
            <v>Aktif</v>
          </cell>
        </row>
        <row r="6808">
          <cell r="A6808">
            <v>8699704154847</v>
          </cell>
          <cell r="B6808" t="str">
            <v>ONE-ALPHA 0,25 MCG 30 KAPSUL</v>
          </cell>
          <cell r="C6808">
            <v>8699704154847</v>
          </cell>
          <cell r="D6808" t="str">
            <v>ABDI IBRAHIM PAZARLAMA</v>
          </cell>
          <cell r="E6808" t="str">
            <v>Normal</v>
          </cell>
          <cell r="F6808" t="str">
            <v>Aktif</v>
          </cell>
        </row>
        <row r="6809">
          <cell r="A6809">
            <v>8699704152522</v>
          </cell>
          <cell r="B6809" t="str">
            <v>ONE-ALPHA 0,25 MCG 50 KAPSUL</v>
          </cell>
          <cell r="C6809">
            <v>8699704152522</v>
          </cell>
          <cell r="D6809" t="str">
            <v>ABDI IBRAHIM</v>
          </cell>
          <cell r="E6809" t="str">
            <v>Normal</v>
          </cell>
          <cell r="F6809" t="str">
            <v>Aktif</v>
          </cell>
        </row>
        <row r="6810">
          <cell r="A6810">
            <v>8699704754825</v>
          </cell>
          <cell r="B6810" t="str">
            <v>ONE-ALPHA 1 MCG 10 AMPUL</v>
          </cell>
          <cell r="C6810">
            <v>8699704754825</v>
          </cell>
          <cell r="D6810" t="str">
            <v>ABDI IBRAHIM PAZARLAMA</v>
          </cell>
          <cell r="E6810" t="str">
            <v>Normal</v>
          </cell>
          <cell r="F6810" t="str">
            <v>Aktif</v>
          </cell>
        </row>
        <row r="6811">
          <cell r="A6811">
            <v>8699704154816</v>
          </cell>
          <cell r="B6811" t="str">
            <v>ONE-ALPHA 1 MCG 100 KAPSUL</v>
          </cell>
          <cell r="C6811">
            <v>8699704154816</v>
          </cell>
          <cell r="D6811" t="str">
            <v>ABDI IBRAHIM PAZARLAMA</v>
          </cell>
          <cell r="E6811" t="str">
            <v>Normal</v>
          </cell>
          <cell r="F6811" t="str">
            <v>Aktif</v>
          </cell>
        </row>
        <row r="6812">
          <cell r="A6812">
            <v>8699704154854</v>
          </cell>
          <cell r="B6812" t="str">
            <v>ONE-ALPHA 1 MCG 30 KAPSUL</v>
          </cell>
          <cell r="C6812">
            <v>8699704154854</v>
          </cell>
          <cell r="D6812" t="str">
            <v>ABDI IBRAHIM PAZARLAMA</v>
          </cell>
          <cell r="E6812" t="str">
            <v>Normal</v>
          </cell>
          <cell r="F6812" t="str">
            <v>Aktif</v>
          </cell>
        </row>
        <row r="6813">
          <cell r="A6813">
            <v>8699704754832</v>
          </cell>
          <cell r="B6813" t="str">
            <v>ONE-ALPHA 2 MCG 10 AMPUL</v>
          </cell>
          <cell r="C6813">
            <v>8699704754832</v>
          </cell>
          <cell r="D6813" t="str">
            <v>ABDI IBRAHIM PAZARLAMA</v>
          </cell>
          <cell r="E6813" t="str">
            <v>Normal</v>
          </cell>
          <cell r="F6813" t="str">
            <v>Aktif</v>
          </cell>
        </row>
        <row r="6814">
          <cell r="A6814">
            <v>353885026017</v>
          </cell>
          <cell r="B6814" t="str">
            <v>ONETOUCH HORIZON KAN SEKERI OLCUM CIHAZI</v>
          </cell>
          <cell r="C6814">
            <v>353885026017</v>
          </cell>
          <cell r="D6814" t="str">
            <v>NULL</v>
          </cell>
          <cell r="E6814" t="str">
            <v>NULL</v>
          </cell>
          <cell r="F6814" t="str">
            <v>Aktif</v>
          </cell>
        </row>
        <row r="6815">
          <cell r="A6815">
            <v>4030841213877</v>
          </cell>
          <cell r="B6815" t="str">
            <v>ONETOUCH SELECT KAN SEKERI OLCUM CIHAZI</v>
          </cell>
          <cell r="C6815">
            <v>4030841213877</v>
          </cell>
          <cell r="D6815" t="str">
            <v>NULL</v>
          </cell>
          <cell r="E6815" t="str">
            <v>NULL</v>
          </cell>
          <cell r="F6815" t="str">
            <v>Aktif</v>
          </cell>
        </row>
        <row r="6816">
          <cell r="A6816">
            <v>4030841213440</v>
          </cell>
          <cell r="B6816" t="str">
            <v>ONETOUCH ULTRA KAN SEKERI OLCUM CIHAZI</v>
          </cell>
          <cell r="C6816">
            <v>4030841213440</v>
          </cell>
          <cell r="D6816" t="str">
            <v>NULL</v>
          </cell>
          <cell r="E6816" t="str">
            <v>NULL</v>
          </cell>
          <cell r="F6816" t="str">
            <v>Aktif</v>
          </cell>
        </row>
        <row r="6817">
          <cell r="A6817">
            <v>8699726096507</v>
          </cell>
          <cell r="B6817" t="str">
            <v>ONGLYZA 5 MG 28 FILM KAPLI TABLET</v>
          </cell>
          <cell r="C6817">
            <v>8699726096507</v>
          </cell>
          <cell r="D6817" t="str">
            <v>BRISTOL MYERS SQUIBB</v>
          </cell>
          <cell r="E6817" t="str">
            <v>Normal</v>
          </cell>
          <cell r="F6817" t="str">
            <v>Aktif</v>
          </cell>
        </row>
        <row r="6818">
          <cell r="A6818">
            <v>8699262240013</v>
          </cell>
          <cell r="B6818" t="str">
            <v>ONTIRAN 2 GR ORAL SUSPANSIYON ICIN GRANUL 28 POSET</v>
          </cell>
          <cell r="C6818">
            <v>8699262240013</v>
          </cell>
          <cell r="D6818" t="str">
            <v>NOBEL ILAC PAZARLAMA</v>
          </cell>
          <cell r="E6818" t="str">
            <v>Normal</v>
          </cell>
          <cell r="F6818" t="str">
            <v>Aktif</v>
          </cell>
        </row>
        <row r="6819">
          <cell r="A6819">
            <v>8699369070018</v>
          </cell>
          <cell r="B6819" t="str">
            <v>ONZYD 4 MG AGIZDA DAGILAN 10 TABLET</v>
          </cell>
          <cell r="C6819">
            <v>8699369070018</v>
          </cell>
          <cell r="D6819" t="str">
            <v>PLATIN</v>
          </cell>
          <cell r="E6819" t="str">
            <v>Normal</v>
          </cell>
          <cell r="F6819" t="str">
            <v>Aktif</v>
          </cell>
        </row>
        <row r="6820">
          <cell r="A6820">
            <v>8699369070025</v>
          </cell>
          <cell r="B6820" t="str">
            <v>ONZYD 8 MG AGIZDA DAGILAN 10 TABLET</v>
          </cell>
          <cell r="C6820">
            <v>8699369070025</v>
          </cell>
          <cell r="D6820" t="str">
            <v>PLATIN</v>
          </cell>
          <cell r="E6820" t="str">
            <v>Normal</v>
          </cell>
          <cell r="F6820" t="str">
            <v>Aktif</v>
          </cell>
        </row>
        <row r="6821">
          <cell r="A6821">
            <v>8699541170109</v>
          </cell>
          <cell r="B6821" t="str">
            <v>OPAGIS 30 MG 14 KAPSUL</v>
          </cell>
          <cell r="C6821">
            <v>8699541170109</v>
          </cell>
          <cell r="D6821" t="str">
            <v>MUSTAFA NEVZAT</v>
          </cell>
          <cell r="E6821" t="str">
            <v>Normal</v>
          </cell>
          <cell r="F6821" t="str">
            <v>Aktif</v>
          </cell>
        </row>
        <row r="6822">
          <cell r="A6822">
            <v>8699541170116</v>
          </cell>
          <cell r="B6822" t="str">
            <v>OPAGIS 30 MG 28 MIKROPELLET KAPSUL</v>
          </cell>
          <cell r="C6822">
            <v>8699541170116</v>
          </cell>
          <cell r="D6822" t="str">
            <v>MUSTAFA NEVZAT</v>
          </cell>
          <cell r="E6822" t="str">
            <v>Normal</v>
          </cell>
          <cell r="F6822" t="str">
            <v>Aktif</v>
          </cell>
        </row>
        <row r="6823">
          <cell r="A6823">
            <v>8699788610024</v>
          </cell>
          <cell r="B6823" t="str">
            <v>OPHTA OFT %0,05 5 ML DAMLA</v>
          </cell>
          <cell r="C6823">
            <v>8699788610024</v>
          </cell>
          <cell r="D6823" t="str">
            <v>BIOSEL</v>
          </cell>
          <cell r="E6823" t="str">
            <v>Normal</v>
          </cell>
          <cell r="F6823" t="str">
            <v>Aktif</v>
          </cell>
        </row>
        <row r="6824">
          <cell r="A6824">
            <v>8699543090283</v>
          </cell>
          <cell r="B6824" t="str">
            <v>OPIREL 75 MG 28 FILM TABLET</v>
          </cell>
          <cell r="C6824">
            <v>8699543090283</v>
          </cell>
          <cell r="D6824" t="str">
            <v>ALI RAIF</v>
          </cell>
          <cell r="E6824" t="str">
            <v>Normal</v>
          </cell>
          <cell r="F6824" t="str">
            <v>Aktif</v>
          </cell>
        </row>
        <row r="6825">
          <cell r="A6825">
            <v>8699543091228</v>
          </cell>
          <cell r="B6825" t="str">
            <v>OPIREL 75 MG 90 FILM TABLET</v>
          </cell>
          <cell r="C6825">
            <v>8699543091228</v>
          </cell>
          <cell r="D6825" t="str">
            <v>ALI RAIF</v>
          </cell>
          <cell r="E6825" t="str">
            <v>Normal</v>
          </cell>
          <cell r="F6825" t="str">
            <v>Aktif</v>
          </cell>
        </row>
        <row r="6826">
          <cell r="A6826">
            <v>8699612010020</v>
          </cell>
          <cell r="B6826" t="str">
            <v>OPON 500 MG 20 TABLET</v>
          </cell>
          <cell r="C6826">
            <v>8699612010020</v>
          </cell>
          <cell r="D6826" t="str">
            <v>GRIPIN</v>
          </cell>
          <cell r="E6826" t="str">
            <v>Normal</v>
          </cell>
          <cell r="F6826" t="str">
            <v>Aktif</v>
          </cell>
        </row>
        <row r="6827">
          <cell r="A6827">
            <v>8699622090036</v>
          </cell>
          <cell r="B6827" t="str">
            <v>OPRAKS 275 MG 10 FILM TABLET</v>
          </cell>
          <cell r="C6827">
            <v>8699622090036</v>
          </cell>
          <cell r="D6827" t="str">
            <v>TOPRAK</v>
          </cell>
          <cell r="E6827" t="str">
            <v>Normal</v>
          </cell>
          <cell r="F6827" t="str">
            <v>Aktif</v>
          </cell>
        </row>
        <row r="6828">
          <cell r="A6828">
            <v>8699622090043</v>
          </cell>
          <cell r="B6828" t="str">
            <v>OPRAKS 275 MG 20 FILM TABLET</v>
          </cell>
          <cell r="C6828">
            <v>8699622090043</v>
          </cell>
          <cell r="D6828" t="str">
            <v>TOPRAK</v>
          </cell>
          <cell r="E6828" t="str">
            <v>Normal</v>
          </cell>
          <cell r="F6828" t="str">
            <v>Aktif</v>
          </cell>
        </row>
        <row r="6829">
          <cell r="A6829">
            <v>8699622090050</v>
          </cell>
          <cell r="B6829" t="str">
            <v>OPRAKS FORT 550 MG 10 FILM TABLET</v>
          </cell>
          <cell r="C6829">
            <v>8699622090050</v>
          </cell>
          <cell r="D6829" t="str">
            <v>TOPRAK</v>
          </cell>
          <cell r="E6829" t="str">
            <v>Normal</v>
          </cell>
          <cell r="F6829" t="str">
            <v>Aktif</v>
          </cell>
        </row>
        <row r="6830">
          <cell r="A6830">
            <v>8699622090067</v>
          </cell>
          <cell r="B6830" t="str">
            <v>OPRAKS FORT 550 MG 20 FILM TABLET</v>
          </cell>
          <cell r="C6830">
            <v>8699622090067</v>
          </cell>
          <cell r="D6830" t="str">
            <v>TOPRAK</v>
          </cell>
          <cell r="E6830" t="str">
            <v>Normal</v>
          </cell>
          <cell r="F6830" t="str">
            <v>Aktif</v>
          </cell>
        </row>
        <row r="6831">
          <cell r="A6831">
            <v>6951568000381</v>
          </cell>
          <cell r="B6831" t="str">
            <v>OPTI-FINE INSULIN PEN NEEDLE (INSULIN KALEM IGNESI) 30GX8MM</v>
          </cell>
          <cell r="C6831">
            <v>6951568000381</v>
          </cell>
          <cell r="D6831" t="str">
            <v>NULL</v>
          </cell>
          <cell r="E6831" t="str">
            <v>NULL</v>
          </cell>
          <cell r="F6831" t="str">
            <v>Aktif</v>
          </cell>
        </row>
        <row r="6832">
          <cell r="A6832">
            <v>6951568000374</v>
          </cell>
          <cell r="B6832" t="str">
            <v>OPTI-FINE INSULIN PEN NEEDLE (INSULIN KALEM IGNESI) 31GX6MM</v>
          </cell>
          <cell r="C6832">
            <v>6951568000374</v>
          </cell>
          <cell r="D6832" t="str">
            <v>NULL</v>
          </cell>
          <cell r="E6832" t="str">
            <v>NULL</v>
          </cell>
          <cell r="F6832" t="str">
            <v>Aktif</v>
          </cell>
        </row>
        <row r="6833">
          <cell r="A6833">
            <v>4712803560471</v>
          </cell>
          <cell r="B6833" t="str">
            <v>OPTIMA BLOOD 50 SEKER STRIP</v>
          </cell>
          <cell r="C6833">
            <v>4712803560471</v>
          </cell>
          <cell r="D6833" t="str">
            <v>NULL</v>
          </cell>
          <cell r="E6833" t="str">
            <v>NULL</v>
          </cell>
          <cell r="F6833" t="str">
            <v>Aktif</v>
          </cell>
        </row>
        <row r="6834">
          <cell r="A6834">
            <v>4712803562307</v>
          </cell>
          <cell r="B6834" t="str">
            <v>OPTIMA BLOOD SEKER OLCUM CIHAZI</v>
          </cell>
          <cell r="C6834">
            <v>4712803562307</v>
          </cell>
          <cell r="D6834" t="str">
            <v>NULL</v>
          </cell>
          <cell r="E6834" t="str">
            <v>NULL</v>
          </cell>
          <cell r="F6834" t="str">
            <v>Aktif</v>
          </cell>
        </row>
        <row r="6835">
          <cell r="A6835">
            <v>8697706771109</v>
          </cell>
          <cell r="B6835" t="str">
            <v>OPTIMARK 500 MIKROMOL/ML ENJ. ICIN COZ. ICEREN FLAKON 10 ML</v>
          </cell>
          <cell r="C6835">
            <v>8697706771109</v>
          </cell>
          <cell r="D6835" t="str">
            <v>COVIDIEN</v>
          </cell>
          <cell r="E6835" t="str">
            <v>Normal</v>
          </cell>
          <cell r="F6835" t="str">
            <v>Aktif</v>
          </cell>
        </row>
        <row r="6836">
          <cell r="A6836">
            <v>8697706771154</v>
          </cell>
          <cell r="B6836" t="str">
            <v>OPTIMARK 500 MIKROMOL/ML ENJ. ICIN COZ. ICEREN FLAKON 15 ML</v>
          </cell>
          <cell r="C6836">
            <v>8697706771154</v>
          </cell>
          <cell r="D6836" t="str">
            <v>COVIDIEN</v>
          </cell>
          <cell r="E6836" t="str">
            <v>Normal</v>
          </cell>
          <cell r="F6836" t="str">
            <v>Aktif</v>
          </cell>
        </row>
        <row r="6837">
          <cell r="A6837">
            <v>8697706771208</v>
          </cell>
          <cell r="B6837" t="str">
            <v>OPTIMARK 500 MIKROMOL/ML ENJ. ICIN COZ. ICEREN FLAKON 20 ML</v>
          </cell>
          <cell r="C6837">
            <v>8697706771208</v>
          </cell>
          <cell r="D6837" t="str">
            <v>COVIDIEN</v>
          </cell>
          <cell r="E6837" t="str">
            <v>Normal</v>
          </cell>
          <cell r="F6837" t="str">
            <v>Aktif</v>
          </cell>
        </row>
        <row r="6838">
          <cell r="A6838">
            <v>8697706952300</v>
          </cell>
          <cell r="B6838" t="str">
            <v>OPTIMARK 500 MIKROMOL/ML ENJ. ICIN COZELTI ICEREN KUL.HAZIR SIRINGA 30 ML</v>
          </cell>
          <cell r="C6838">
            <v>8697706952300</v>
          </cell>
          <cell r="D6838" t="str">
            <v>COVIDIEN</v>
          </cell>
          <cell r="E6838" t="str">
            <v>Normal</v>
          </cell>
          <cell r="F6838" t="str">
            <v>Aktif</v>
          </cell>
        </row>
        <row r="6839">
          <cell r="A6839">
            <v>8697706952058</v>
          </cell>
          <cell r="B6839" t="str">
            <v>OPTIRAY 240 STERIL APIROJEN 509MG/ML 50 ML ENJ.INF. SOL.</v>
          </cell>
          <cell r="C6839">
            <v>8697706952058</v>
          </cell>
          <cell r="D6839" t="str">
            <v>COVIDIEN</v>
          </cell>
          <cell r="E6839" t="str">
            <v>Normal</v>
          </cell>
          <cell r="F6839" t="str">
            <v>Aktif</v>
          </cell>
        </row>
        <row r="6840">
          <cell r="A6840">
            <v>8697706773035</v>
          </cell>
          <cell r="B6840" t="str">
            <v>OPTIRAY 300 STERIL APIROJEN (636MG/ML) 100ML ENJ. INF.SOL. CAM SISE</v>
          </cell>
          <cell r="C6840">
            <v>8697706773035</v>
          </cell>
          <cell r="D6840" t="str">
            <v>COVIDIEN</v>
          </cell>
          <cell r="E6840" t="str">
            <v>Normal</v>
          </cell>
          <cell r="F6840" t="str">
            <v>Aktif</v>
          </cell>
        </row>
        <row r="6841">
          <cell r="A6841">
            <v>8697706773011</v>
          </cell>
          <cell r="B6841" t="str">
            <v>OPTIRAY 300 STERIL APIROJEN (636MG/ML) 50ML ENJ. INF.SOL. CAM SISE</v>
          </cell>
          <cell r="C6841">
            <v>8697706773011</v>
          </cell>
          <cell r="D6841" t="str">
            <v>COVIDIEN</v>
          </cell>
          <cell r="E6841" t="str">
            <v>Normal</v>
          </cell>
          <cell r="F6841" t="str">
            <v>Aktif</v>
          </cell>
        </row>
        <row r="6842">
          <cell r="A6842">
            <v>8697706953079</v>
          </cell>
          <cell r="B6842" t="str">
            <v>OPTIRAY 300 STERIL APIROJEN 636MG/ML 100 ML ENJ.INF. SOL.</v>
          </cell>
          <cell r="C6842">
            <v>8697706953079</v>
          </cell>
          <cell r="D6842" t="str">
            <v>COVIDIEN</v>
          </cell>
          <cell r="E6842" t="str">
            <v>Normal</v>
          </cell>
          <cell r="F6842" t="str">
            <v>Aktif</v>
          </cell>
        </row>
        <row r="6843">
          <cell r="A6843">
            <v>8697706953055</v>
          </cell>
          <cell r="B6843" t="str">
            <v>OPTIRAY 300 STERIL APIROJEN 636MG/ML 50 ML ENJ.INF. SOL.</v>
          </cell>
          <cell r="C6843">
            <v>8697706953055</v>
          </cell>
          <cell r="D6843" t="str">
            <v>COVIDIEN</v>
          </cell>
          <cell r="E6843" t="str">
            <v>Normal</v>
          </cell>
          <cell r="F6843" t="str">
            <v>Aktif</v>
          </cell>
        </row>
        <row r="6844">
          <cell r="A6844">
            <v>8697706774032</v>
          </cell>
          <cell r="B6844" t="str">
            <v>OPTIRAY 320 STERIL APIROJEN (678MG/ML) 100ML ENJ. INF.SOL.CAM SISE</v>
          </cell>
          <cell r="C6844">
            <v>8697706774032</v>
          </cell>
          <cell r="D6844" t="str">
            <v>COVIDIEN</v>
          </cell>
          <cell r="E6844" t="str">
            <v>Normal</v>
          </cell>
          <cell r="F6844" t="str">
            <v>Aktif</v>
          </cell>
        </row>
        <row r="6845">
          <cell r="A6845">
            <v>8697706774056</v>
          </cell>
          <cell r="B6845" t="str">
            <v>OPTIRAY 320 STERIL APIROJEN (678MG/ML) 200ML ENJ. INF.SOL. CAM SISE</v>
          </cell>
          <cell r="C6845">
            <v>8697706774056</v>
          </cell>
          <cell r="D6845" t="str">
            <v>COVIDIEN</v>
          </cell>
          <cell r="E6845" t="str">
            <v>Normal</v>
          </cell>
          <cell r="F6845" t="str">
            <v>Aktif</v>
          </cell>
        </row>
        <row r="6846">
          <cell r="A6846">
            <v>8697706774018</v>
          </cell>
          <cell r="B6846" t="str">
            <v>OPTIRAY 320 STERIL APIROJEN (678MG/ML) 50ML ENJ. INF.SOL. CAM SISE</v>
          </cell>
          <cell r="C6846">
            <v>8697706774018</v>
          </cell>
          <cell r="D6846" t="str">
            <v>COVIDIEN</v>
          </cell>
          <cell r="E6846" t="str">
            <v>Normal</v>
          </cell>
          <cell r="F6846" t="str">
            <v>Aktif</v>
          </cell>
        </row>
        <row r="6847">
          <cell r="A6847">
            <v>8697706775039</v>
          </cell>
          <cell r="B6847" t="str">
            <v>OPTIRAY 350 STERIL APIROJEN (741MG/ML) 100ML ENJ. INF.SOL. CAM SISE</v>
          </cell>
          <cell r="C6847">
            <v>8697706775039</v>
          </cell>
          <cell r="D6847" t="str">
            <v>COVIDIEN</v>
          </cell>
          <cell r="E6847" t="str">
            <v>Normal</v>
          </cell>
          <cell r="F6847" t="str">
            <v>Aktif</v>
          </cell>
        </row>
        <row r="6848">
          <cell r="A6848">
            <v>8697706775053</v>
          </cell>
          <cell r="B6848" t="str">
            <v>OPTIRAY 350 STERIL APIROJEN (741MG/ML) 200ML ENJ. INF.SOL. CAM SISE</v>
          </cell>
          <cell r="C6848">
            <v>8697706775053</v>
          </cell>
          <cell r="D6848" t="str">
            <v>COVIDIEN</v>
          </cell>
          <cell r="E6848" t="str">
            <v>Normal</v>
          </cell>
          <cell r="F6848" t="str">
            <v>Aktif</v>
          </cell>
        </row>
        <row r="6849">
          <cell r="A6849">
            <v>8697706775015</v>
          </cell>
          <cell r="B6849" t="str">
            <v>OPTIRAY 350 STERIL APIROJEN (741MG/ML) 50ML ENJ. INF.SOL. CAM SISE</v>
          </cell>
          <cell r="C6849">
            <v>8697706775015</v>
          </cell>
          <cell r="D6849" t="str">
            <v>COVIDIEN</v>
          </cell>
          <cell r="E6849" t="str">
            <v>Normal</v>
          </cell>
          <cell r="F6849" t="str">
            <v>Aktif</v>
          </cell>
        </row>
        <row r="6850">
          <cell r="A6850">
            <v>8697706955097</v>
          </cell>
          <cell r="B6850" t="str">
            <v>OPTIRAY 350 STERIL APIROJEN 741MG/ML 100 ML ENJ.INF. SOL.</v>
          </cell>
          <cell r="C6850">
            <v>8697706955097</v>
          </cell>
          <cell r="D6850" t="str">
            <v>COVIDIEN</v>
          </cell>
          <cell r="E6850" t="str">
            <v>Normal</v>
          </cell>
          <cell r="F6850" t="str">
            <v>Aktif</v>
          </cell>
        </row>
        <row r="6851">
          <cell r="A6851">
            <v>8697706955073</v>
          </cell>
          <cell r="B6851" t="str">
            <v>OPTIRAY 350 STERIL APIROJEN 741MG/ML 50 ML ENJ.INF. SOL.</v>
          </cell>
          <cell r="C6851">
            <v>8697706955073</v>
          </cell>
          <cell r="D6851" t="str">
            <v>COVIDIEN</v>
          </cell>
          <cell r="E6851" t="str">
            <v>Normal</v>
          </cell>
          <cell r="F6851" t="str">
            <v>Aktif</v>
          </cell>
        </row>
        <row r="6852">
          <cell r="A6852">
            <v>5021791709793</v>
          </cell>
          <cell r="B6852" t="str">
            <v>OPTIUM OMEGA KAN SEKERI 50 STRIP</v>
          </cell>
          <cell r="C6852">
            <v>5021791709793</v>
          </cell>
          <cell r="D6852" t="str">
            <v>NULL</v>
          </cell>
          <cell r="E6852" t="str">
            <v>NULL</v>
          </cell>
          <cell r="F6852" t="str">
            <v>Aktif</v>
          </cell>
        </row>
        <row r="6853">
          <cell r="A6853">
            <v>5021791709786</v>
          </cell>
          <cell r="B6853" t="str">
            <v>OPTIUM OMEGA SEKER OLCUM CIHAZI</v>
          </cell>
          <cell r="C6853">
            <v>5021791709786</v>
          </cell>
          <cell r="D6853" t="str">
            <v>NULL</v>
          </cell>
          <cell r="E6853" t="str">
            <v>NULL</v>
          </cell>
          <cell r="F6853" t="str">
            <v>Aktif</v>
          </cell>
        </row>
        <row r="6854">
          <cell r="A6854">
            <v>5021791706921</v>
          </cell>
          <cell r="B6854" t="str">
            <v>OPTIUM PLUS KAN GLUKOZU 25 STRIP</v>
          </cell>
          <cell r="C6854">
            <v>5021791706921</v>
          </cell>
          <cell r="D6854" t="str">
            <v>NULL</v>
          </cell>
          <cell r="E6854" t="str">
            <v>NULL</v>
          </cell>
          <cell r="F6854" t="str">
            <v>Aktif</v>
          </cell>
        </row>
        <row r="6855">
          <cell r="A6855">
            <v>5021791706938</v>
          </cell>
          <cell r="B6855" t="str">
            <v>OPTIUM PLUS KAN GLUKOZU 50 STRIP</v>
          </cell>
          <cell r="C6855">
            <v>5021791706938</v>
          </cell>
          <cell r="D6855" t="str">
            <v>NULL</v>
          </cell>
          <cell r="E6855" t="str">
            <v>NULL</v>
          </cell>
          <cell r="F6855" t="str">
            <v>Aktif</v>
          </cell>
        </row>
        <row r="6856">
          <cell r="A6856">
            <v>5021791707331</v>
          </cell>
          <cell r="B6856" t="str">
            <v>OPTIUM XCEED (FREE STYLE) SEKER OLCUM CIHAZI</v>
          </cell>
          <cell r="C6856">
            <v>5021791707331</v>
          </cell>
          <cell r="D6856" t="str">
            <v>NULL</v>
          </cell>
          <cell r="E6856" t="str">
            <v>NULL</v>
          </cell>
          <cell r="F6856" t="str">
            <v>Aktif</v>
          </cell>
        </row>
        <row r="6857">
          <cell r="A6857">
            <v>8699490561263</v>
          </cell>
          <cell r="B6857" t="str">
            <v>OPTIVE %0,5 LUBRIKANT GOZ DAMLASI 15 ML</v>
          </cell>
          <cell r="C6857">
            <v>8699490561263</v>
          </cell>
          <cell r="D6857" t="str">
            <v>ALLERGAN</v>
          </cell>
          <cell r="E6857" t="str">
            <v>Normal</v>
          </cell>
          <cell r="F6857" t="str">
            <v>Aktif</v>
          </cell>
        </row>
        <row r="6858">
          <cell r="A6858">
            <v>8697473091004</v>
          </cell>
          <cell r="B6858" t="str">
            <v>ORACEFTIN 250 MG 10 FILM TABLET</v>
          </cell>
          <cell r="C6858">
            <v>8697473091004</v>
          </cell>
          <cell r="D6858" t="str">
            <v>ULKAR ILAC PAZARLAMA</v>
          </cell>
          <cell r="E6858" t="str">
            <v>Normal</v>
          </cell>
          <cell r="F6858" t="str">
            <v>Aktif</v>
          </cell>
        </row>
        <row r="6859">
          <cell r="A6859">
            <v>8697473091028</v>
          </cell>
          <cell r="B6859" t="str">
            <v>ORACEFTIN 500 MG 10 FILM TABLET</v>
          </cell>
          <cell r="C6859">
            <v>8697473091028</v>
          </cell>
          <cell r="D6859" t="str">
            <v>ULKAR ILAC PAZARLAMA</v>
          </cell>
          <cell r="E6859" t="str">
            <v>Normal</v>
          </cell>
          <cell r="F6859" t="str">
            <v>Aktif</v>
          </cell>
        </row>
        <row r="6860">
          <cell r="A6860">
            <v>8697473091035</v>
          </cell>
          <cell r="B6860" t="str">
            <v>ORACEFTIN 500 MG 20 FILM TABLET</v>
          </cell>
          <cell r="C6860">
            <v>8697473091035</v>
          </cell>
          <cell r="D6860" t="str">
            <v>ULKAR ILAC PAZARLAMA</v>
          </cell>
          <cell r="E6860" t="str">
            <v>Normal</v>
          </cell>
          <cell r="F6860" t="str">
            <v>Aktif</v>
          </cell>
        </row>
        <row r="6861">
          <cell r="A6861">
            <v>8699517280733</v>
          </cell>
          <cell r="B6861" t="str">
            <v>ORAKSETIL 125 MG 100 ML SUSPANSIYON</v>
          </cell>
          <cell r="C6861">
            <v>8699517280733</v>
          </cell>
          <cell r="D6861" t="str">
            <v>ACTAVIS</v>
          </cell>
          <cell r="E6861" t="str">
            <v>Normal</v>
          </cell>
          <cell r="F6861" t="str">
            <v>Aktif</v>
          </cell>
        </row>
        <row r="6862">
          <cell r="A6862">
            <v>8699517280689</v>
          </cell>
          <cell r="B6862" t="str">
            <v>ORAKSETIL 125 MG 50 ML SUSPANSIYON</v>
          </cell>
          <cell r="C6862">
            <v>8699517280689</v>
          </cell>
          <cell r="D6862" t="str">
            <v>ACTAVIS</v>
          </cell>
          <cell r="E6862" t="str">
            <v>Normal</v>
          </cell>
          <cell r="F6862" t="str">
            <v>Aktif</v>
          </cell>
        </row>
        <row r="6863">
          <cell r="A6863">
            <v>8699517090318</v>
          </cell>
          <cell r="B6863" t="str">
            <v>ORAKSETIL 250 MG 10 F.TABLET</v>
          </cell>
          <cell r="C6863">
            <v>8699517090318</v>
          </cell>
          <cell r="D6863" t="str">
            <v>ACTAVIS</v>
          </cell>
          <cell r="E6863" t="str">
            <v>Normal</v>
          </cell>
          <cell r="F6863" t="str">
            <v>Aktif</v>
          </cell>
        </row>
        <row r="6864">
          <cell r="A6864">
            <v>8699517090332</v>
          </cell>
          <cell r="B6864" t="str">
            <v>ORAKSETIL 250 MG 20 FILM TABLET</v>
          </cell>
          <cell r="C6864">
            <v>8699517090332</v>
          </cell>
          <cell r="D6864" t="str">
            <v>ACTAVIS</v>
          </cell>
          <cell r="E6864" t="str">
            <v>Normal</v>
          </cell>
          <cell r="F6864" t="str">
            <v>Aktif</v>
          </cell>
        </row>
        <row r="6865">
          <cell r="A6865">
            <v>8699517090325</v>
          </cell>
          <cell r="B6865" t="str">
            <v>ORAKSETIL 500 MG 10 F.TABLET</v>
          </cell>
          <cell r="C6865">
            <v>8699517090325</v>
          </cell>
          <cell r="D6865" t="str">
            <v>ACTAVIS</v>
          </cell>
          <cell r="E6865" t="str">
            <v>Normal</v>
          </cell>
          <cell r="F6865" t="str">
            <v>Aktif</v>
          </cell>
        </row>
        <row r="6866">
          <cell r="A6866">
            <v>8699517091254</v>
          </cell>
          <cell r="B6866" t="str">
            <v>ORAKSETIL 500 MG 14 F.TABLET</v>
          </cell>
          <cell r="C6866">
            <v>8699517091254</v>
          </cell>
          <cell r="D6866" t="str">
            <v>ACTAVIS</v>
          </cell>
          <cell r="E6866" t="str">
            <v>Normal</v>
          </cell>
          <cell r="F6866" t="str">
            <v>Aktif</v>
          </cell>
        </row>
        <row r="6867">
          <cell r="A6867">
            <v>8699517091261</v>
          </cell>
          <cell r="B6867" t="str">
            <v>ORAKSETIL 500 MG 20 F.TABLET</v>
          </cell>
          <cell r="C6867">
            <v>8699517091261</v>
          </cell>
          <cell r="D6867" t="str">
            <v>ACTAVIS</v>
          </cell>
          <cell r="E6867" t="str">
            <v>Normal</v>
          </cell>
          <cell r="F6867" t="str">
            <v>Aktif</v>
          </cell>
        </row>
        <row r="6868">
          <cell r="A6868">
            <v>8699828010166</v>
          </cell>
          <cell r="B6868" t="str">
            <v>ORAMIKRON 80 MG 100 TABLET</v>
          </cell>
          <cell r="C6868">
            <v>8699828010166</v>
          </cell>
          <cell r="D6868" t="str">
            <v>KOCAK</v>
          </cell>
          <cell r="E6868" t="str">
            <v>Normal</v>
          </cell>
          <cell r="F6868" t="str">
            <v>Aktif</v>
          </cell>
        </row>
        <row r="6869">
          <cell r="A6869">
            <v>8699828010142</v>
          </cell>
          <cell r="B6869" t="str">
            <v>ORAMIKRON 80 MG 20 TABLET</v>
          </cell>
          <cell r="C6869">
            <v>8699828010142</v>
          </cell>
          <cell r="D6869" t="str">
            <v>KOCAK</v>
          </cell>
          <cell r="E6869" t="str">
            <v>Normal</v>
          </cell>
          <cell r="F6869" t="str">
            <v>Aktif</v>
          </cell>
        </row>
        <row r="6870">
          <cell r="A6870">
            <v>8699828010159</v>
          </cell>
          <cell r="B6870" t="str">
            <v>ORAMIKRON 80 MG 60 TABLET</v>
          </cell>
          <cell r="C6870">
            <v>8699828010159</v>
          </cell>
          <cell r="D6870" t="str">
            <v>KOCAK</v>
          </cell>
          <cell r="E6870" t="str">
            <v>Normal</v>
          </cell>
          <cell r="F6870" t="str">
            <v>Aktif</v>
          </cell>
        </row>
        <row r="6871">
          <cell r="A6871">
            <v>8699809098046</v>
          </cell>
          <cell r="B6871" t="str">
            <v>ORELOX 200 MG 15 TABLET</v>
          </cell>
          <cell r="C6871">
            <v>8699809098046</v>
          </cell>
          <cell r="D6871" t="str">
            <v>SANOFI AVENTIS</v>
          </cell>
          <cell r="E6871" t="str">
            <v>Normal</v>
          </cell>
          <cell r="F6871" t="str">
            <v>Aktif</v>
          </cell>
        </row>
        <row r="6872">
          <cell r="A6872">
            <v>8699809200678</v>
          </cell>
          <cell r="B6872" t="str">
            <v>ORELOX 40 MG/5ML PEDIATRIK ORAL SUSPANSIYON 100 ML</v>
          </cell>
          <cell r="C6872">
            <v>8699809200678</v>
          </cell>
          <cell r="D6872" t="str">
            <v>SANOFI AVENTIS</v>
          </cell>
          <cell r="E6872" t="str">
            <v>Normal</v>
          </cell>
          <cell r="F6872" t="str">
            <v>Aktif</v>
          </cell>
        </row>
        <row r="6873">
          <cell r="A6873">
            <v>8699726266405</v>
          </cell>
          <cell r="B6873" t="str">
            <v>ORENCIA 250 MG KON.PERFUZYONLUK COZ.ICIN TOZ ICEREN FLAKON</v>
          </cell>
          <cell r="C6873">
            <v>8699726266405</v>
          </cell>
          <cell r="D6873" t="str">
            <v xml:space="preserve">BRISTOL MYERS SQUIBB </v>
          </cell>
          <cell r="E6873" t="str">
            <v>Normal</v>
          </cell>
          <cell r="F6873" t="str">
            <v>Aktif</v>
          </cell>
        </row>
        <row r="6874">
          <cell r="A6874">
            <v>8699636951002</v>
          </cell>
          <cell r="B6874" t="str">
            <v>ORGALUTRAN 0,25 MG/0.5 ML 1 HAZIR SIRINGA</v>
          </cell>
          <cell r="C6874">
            <v>8699636951002</v>
          </cell>
          <cell r="D6874" t="str">
            <v>MERCK SHARP &amp; DOHME</v>
          </cell>
          <cell r="E6874" t="str">
            <v>Normal</v>
          </cell>
          <cell r="F6874" t="str">
            <v>Aktif</v>
          </cell>
        </row>
        <row r="6875">
          <cell r="A6875">
            <v>8699790951009</v>
          </cell>
          <cell r="B6875" t="str">
            <v>ORGALUTRAN 0,25 MG/0.5 ML 1 HAZIR SIRINGA</v>
          </cell>
          <cell r="C6875">
            <v>8699790951009</v>
          </cell>
          <cell r="D6875" t="str">
            <v>SCHERING PLOUGH</v>
          </cell>
          <cell r="E6875" t="str">
            <v>Normal</v>
          </cell>
          <cell r="F6875" t="str">
            <v>Aktif</v>
          </cell>
        </row>
        <row r="6876">
          <cell r="A6876">
            <v>8699636951019</v>
          </cell>
          <cell r="B6876" t="str">
            <v>ORGALUTRAN 0,25MG/0,5 ML ENJ.COZ. 5 SIRINGA</v>
          </cell>
          <cell r="C6876">
            <v>8699636951019</v>
          </cell>
          <cell r="D6876" t="str">
            <v>MERCK SHARP &amp; DOHME</v>
          </cell>
          <cell r="E6876" t="str">
            <v>Normal</v>
          </cell>
          <cell r="F6876" t="str">
            <v>Aktif</v>
          </cell>
        </row>
        <row r="6877">
          <cell r="A6877">
            <v>8699790951016</v>
          </cell>
          <cell r="B6877" t="str">
            <v>ORGALUTRAN 0,25MG/0,5 ML ENJ.COZ. 5 SIRINGA</v>
          </cell>
          <cell r="C6877">
            <v>8699790951016</v>
          </cell>
          <cell r="D6877" t="str">
            <v>SCHERING PLOUGH</v>
          </cell>
          <cell r="E6877" t="str">
            <v>Normal</v>
          </cell>
          <cell r="F6877" t="str">
            <v>Aktif</v>
          </cell>
        </row>
        <row r="6878">
          <cell r="A6878">
            <v>8699790011024</v>
          </cell>
          <cell r="B6878" t="str">
            <v>ORGAMETRIL 30 TABLET</v>
          </cell>
          <cell r="C6878">
            <v>8699790011024</v>
          </cell>
          <cell r="D6878" t="str">
            <v>SCHERING PLOUGH</v>
          </cell>
          <cell r="E6878" t="str">
            <v>Normal</v>
          </cell>
          <cell r="F6878" t="str">
            <v>Aktif</v>
          </cell>
        </row>
        <row r="6879">
          <cell r="A6879">
            <v>8699560090112</v>
          </cell>
          <cell r="B6879" t="str">
            <v>ORMIL 40 MG 50 TABLET</v>
          </cell>
          <cell r="C6879">
            <v>8699560090112</v>
          </cell>
          <cell r="D6879" t="str">
            <v>ATABAY</v>
          </cell>
          <cell r="E6879" t="str">
            <v>Normal</v>
          </cell>
          <cell r="F6879" t="str">
            <v>Aktif</v>
          </cell>
        </row>
        <row r="6880">
          <cell r="A6880">
            <v>8699560090129</v>
          </cell>
          <cell r="B6880" t="str">
            <v>ORMIL 80 MG 50 TABLET</v>
          </cell>
          <cell r="C6880">
            <v>8699560090129</v>
          </cell>
          <cell r="D6880" t="str">
            <v>ATABAY</v>
          </cell>
          <cell r="E6880" t="str">
            <v>Normal</v>
          </cell>
          <cell r="F6880" t="str">
            <v>Aktif</v>
          </cell>
        </row>
        <row r="6881">
          <cell r="A6881">
            <v>8699772090108</v>
          </cell>
          <cell r="B6881" t="str">
            <v>ORNIDONE 250 MG 20 FILM TABLET</v>
          </cell>
          <cell r="C6881">
            <v>8699772090108</v>
          </cell>
          <cell r="D6881" t="str">
            <v>TRIPHARMA</v>
          </cell>
          <cell r="E6881" t="str">
            <v>Normal</v>
          </cell>
          <cell r="F6881" t="str">
            <v>Aktif</v>
          </cell>
        </row>
        <row r="6882">
          <cell r="A6882">
            <v>8699772091884</v>
          </cell>
          <cell r="B6882" t="str">
            <v>ORNIDONE FORT 500 MG FILM 10 TABLET</v>
          </cell>
          <cell r="C6882">
            <v>8699772091884</v>
          </cell>
          <cell r="D6882" t="str">
            <v>TRIPHARMA</v>
          </cell>
          <cell r="E6882" t="str">
            <v>Normal</v>
          </cell>
          <cell r="F6882" t="str">
            <v>Aktif</v>
          </cell>
        </row>
        <row r="6883">
          <cell r="A6883">
            <v>8699814750199</v>
          </cell>
          <cell r="B6883" t="str">
            <v>ORNIJECT 500 MG/3 ML IV INF. ICIN COZ. ICEREN AMPUL</v>
          </cell>
          <cell r="C6883">
            <v>8699814750199</v>
          </cell>
          <cell r="D6883" t="str">
            <v>TUM EKIP</v>
          </cell>
          <cell r="E6883" t="str">
            <v>Normal</v>
          </cell>
          <cell r="F6883" t="str">
            <v>Aktif</v>
          </cell>
        </row>
        <row r="6884">
          <cell r="A6884">
            <v>8699514092315</v>
          </cell>
          <cell r="B6884" t="str">
            <v>ORNISID 250 MG 20 FILM TABLET</v>
          </cell>
          <cell r="C6884">
            <v>8699514092315</v>
          </cell>
          <cell r="D6884" t="str">
            <v>ABDI IBRAHIM</v>
          </cell>
          <cell r="E6884" t="str">
            <v>Normal</v>
          </cell>
          <cell r="F6884" t="str">
            <v>Aktif</v>
          </cell>
        </row>
        <row r="6885">
          <cell r="A6885">
            <v>8699514102366</v>
          </cell>
          <cell r="B6885" t="str">
            <v>ORNISID 500 MG 3 VAJINAL TABLET</v>
          </cell>
          <cell r="C6885">
            <v>8699514102366</v>
          </cell>
          <cell r="D6885" t="str">
            <v>ABDI IBRAHIM</v>
          </cell>
          <cell r="E6885" t="str">
            <v>Normal</v>
          </cell>
          <cell r="F6885" t="str">
            <v>Aktif</v>
          </cell>
        </row>
        <row r="6886">
          <cell r="A6886">
            <v>8699514092377</v>
          </cell>
          <cell r="B6886" t="str">
            <v>ORNISID FORT 500 MG 10 FILM TABLET</v>
          </cell>
          <cell r="C6886">
            <v>8699514092377</v>
          </cell>
          <cell r="D6886" t="str">
            <v>ABDI IBRAHIM</v>
          </cell>
          <cell r="E6886" t="str">
            <v>Normal</v>
          </cell>
          <cell r="F6886" t="str">
            <v>Aktif</v>
          </cell>
        </row>
        <row r="6887">
          <cell r="A6887">
            <v>8699622090203</v>
          </cell>
          <cell r="B6887" t="str">
            <v>ORNITOP 250 MG 20 FILM TABLET</v>
          </cell>
          <cell r="C6887">
            <v>8699622090203</v>
          </cell>
          <cell r="D6887" t="str">
            <v>TOPRAK</v>
          </cell>
          <cell r="E6887" t="str">
            <v>Normal</v>
          </cell>
          <cell r="F6887" t="str">
            <v>Aktif</v>
          </cell>
        </row>
        <row r="6888">
          <cell r="A6888">
            <v>8699622090210</v>
          </cell>
          <cell r="B6888" t="str">
            <v>ORNITOP 500 MG 10 FILM TABLET</v>
          </cell>
          <cell r="C6888">
            <v>8699622090210</v>
          </cell>
          <cell r="D6888" t="str">
            <v xml:space="preserve">TOPRAK </v>
          </cell>
          <cell r="E6888" t="str">
            <v>Normal</v>
          </cell>
          <cell r="F6888" t="str">
            <v>Aktif</v>
          </cell>
        </row>
        <row r="6889">
          <cell r="A6889">
            <v>8699828140030</v>
          </cell>
          <cell r="B6889" t="str">
            <v>OROFERON DEPO 30 DRAJE</v>
          </cell>
          <cell r="C6889">
            <v>8699828140030</v>
          </cell>
          <cell r="D6889" t="str">
            <v>KOCAK FARMA</v>
          </cell>
          <cell r="E6889" t="str">
            <v>Normal</v>
          </cell>
          <cell r="F6889" t="str">
            <v>Aktif</v>
          </cell>
        </row>
        <row r="6890">
          <cell r="A6890">
            <v>8809253008441</v>
          </cell>
          <cell r="B6890" t="str">
            <v>OROFINE 31G 6MM INSULIN KALEM IGNE UCU</v>
          </cell>
          <cell r="C6890">
            <v>8809253008441</v>
          </cell>
          <cell r="D6890" t="str">
            <v>NULL</v>
          </cell>
          <cell r="E6890" t="str">
            <v>NULL</v>
          </cell>
          <cell r="F6890" t="str">
            <v>Aktif</v>
          </cell>
        </row>
        <row r="6891">
          <cell r="A6891">
            <v>8809253008458</v>
          </cell>
          <cell r="B6891" t="str">
            <v>OROFINE 31G 8MM INSULIN KALEM IGNESI</v>
          </cell>
          <cell r="C6891">
            <v>8809253008458</v>
          </cell>
          <cell r="D6891" t="str">
            <v>NULL</v>
          </cell>
          <cell r="E6891" t="str">
            <v>NULL</v>
          </cell>
          <cell r="F6891" t="str">
            <v>Aktif</v>
          </cell>
        </row>
        <row r="6892">
          <cell r="A6892">
            <v>8699772646824</v>
          </cell>
          <cell r="B6892" t="str">
            <v>OROHEKS PLUS 200 ML GARGARA</v>
          </cell>
          <cell r="C6892">
            <v>8699772646824</v>
          </cell>
          <cell r="D6892" t="str">
            <v>TRIPHARMA</v>
          </cell>
          <cell r="E6892" t="str">
            <v>Normal</v>
          </cell>
          <cell r="F6892" t="str">
            <v>Aktif</v>
          </cell>
        </row>
        <row r="6893">
          <cell r="A6893">
            <v>8699772525747</v>
          </cell>
          <cell r="B6893" t="str">
            <v>OROHEKS PLUS 30 ML ORAL SPREY</v>
          </cell>
          <cell r="C6893">
            <v>8699772525747</v>
          </cell>
          <cell r="D6893" t="str">
            <v>TRIPHARMA</v>
          </cell>
          <cell r="E6893" t="str">
            <v>Normal</v>
          </cell>
          <cell r="F6893" t="str">
            <v>Aktif</v>
          </cell>
        </row>
        <row r="6894">
          <cell r="A6894">
            <v>8699729952022</v>
          </cell>
          <cell r="B6894" t="str">
            <v>ORTHOVISC 30 MG 2 ML 1 ENJEKTOR</v>
          </cell>
          <cell r="C6894">
            <v>8699729952022</v>
          </cell>
          <cell r="D6894" t="str">
            <v>BIOMEKS</v>
          </cell>
          <cell r="E6894" t="str">
            <v>Normal</v>
          </cell>
          <cell r="F6894" t="str">
            <v>Aktif</v>
          </cell>
        </row>
        <row r="6895">
          <cell r="A6895">
            <v>8699745000066</v>
          </cell>
          <cell r="B6895" t="str">
            <v>OS 1 500 GR.</v>
          </cell>
          <cell r="C6895">
            <v>8699745000066</v>
          </cell>
          <cell r="D6895" t="str">
            <v>NULL</v>
          </cell>
          <cell r="E6895" t="str">
            <v>NULL</v>
          </cell>
          <cell r="F6895" t="str">
            <v>Aktif</v>
          </cell>
        </row>
        <row r="6896">
          <cell r="A6896">
            <v>8699745000073</v>
          </cell>
          <cell r="B6896" t="str">
            <v>OS 2 500 GR.</v>
          </cell>
          <cell r="C6896">
            <v>8699745000073</v>
          </cell>
          <cell r="D6896" t="str">
            <v>NULL</v>
          </cell>
          <cell r="E6896" t="str">
            <v>NULL</v>
          </cell>
          <cell r="F6896" t="str">
            <v>Aktif</v>
          </cell>
        </row>
        <row r="6897">
          <cell r="A6897">
            <v>8699502013346</v>
          </cell>
          <cell r="B6897" t="str">
            <v>OSALEN 70 MG 4 TABLET</v>
          </cell>
          <cell r="C6897">
            <v>8699502013346</v>
          </cell>
          <cell r="D6897" t="str">
            <v>ZENTIVA</v>
          </cell>
          <cell r="E6897" t="str">
            <v>Normal</v>
          </cell>
          <cell r="F6897" t="str">
            <v>Aktif</v>
          </cell>
        </row>
        <row r="6898">
          <cell r="A6898">
            <v>8697929020053</v>
          </cell>
          <cell r="B6898" t="str">
            <v>OSDEVITA-D3 30 EFERVESAN TABLET</v>
          </cell>
          <cell r="C6898">
            <v>8697929020053</v>
          </cell>
          <cell r="D6898" t="str">
            <v>VITALIS</v>
          </cell>
          <cell r="E6898" t="str">
            <v>Normal</v>
          </cell>
          <cell r="F6898" t="str">
            <v>Aktif</v>
          </cell>
        </row>
        <row r="6899">
          <cell r="A6899">
            <v>8697929020060</v>
          </cell>
          <cell r="B6899" t="str">
            <v>OSDEVITA-D3 60 EFERVESAN TABLET</v>
          </cell>
          <cell r="C6899">
            <v>8697929020060</v>
          </cell>
          <cell r="D6899" t="str">
            <v>VITALIS</v>
          </cell>
          <cell r="E6899" t="str">
            <v>Normal</v>
          </cell>
          <cell r="F6899" t="str">
            <v>Aktif</v>
          </cell>
        </row>
        <row r="6900">
          <cell r="A6900">
            <v>8697932150136</v>
          </cell>
          <cell r="B6900" t="str">
            <v>OSEFLU 30 MG 10 KAPSUL</v>
          </cell>
          <cell r="C6900">
            <v>8697932150136</v>
          </cell>
          <cell r="D6900" t="str">
            <v>OPTO ILAC</v>
          </cell>
          <cell r="E6900" t="str">
            <v>Normal</v>
          </cell>
          <cell r="F6900" t="str">
            <v>Aktif</v>
          </cell>
        </row>
        <row r="6901">
          <cell r="A6901">
            <v>8697932240158</v>
          </cell>
          <cell r="B6901" t="str">
            <v>OSEFLU 30 MG 10 SASE</v>
          </cell>
          <cell r="C6901">
            <v>8697932240158</v>
          </cell>
          <cell r="D6901" t="str">
            <v>OPTO ILAC</v>
          </cell>
          <cell r="E6901" t="str">
            <v>Normal</v>
          </cell>
          <cell r="F6901" t="str">
            <v>Aktif</v>
          </cell>
        </row>
        <row r="6902">
          <cell r="A6902">
            <v>8697932150143</v>
          </cell>
          <cell r="B6902" t="str">
            <v>OSEFLU 45 MG 10 KAPSUL</v>
          </cell>
          <cell r="C6902">
            <v>8697932150143</v>
          </cell>
          <cell r="D6902" t="str">
            <v>OPTO ILAC</v>
          </cell>
          <cell r="E6902" t="str">
            <v>Normal</v>
          </cell>
          <cell r="F6902" t="str">
            <v>Aktif</v>
          </cell>
        </row>
        <row r="6903">
          <cell r="A6903">
            <v>8697932150129</v>
          </cell>
          <cell r="B6903" t="str">
            <v>OSEFLU 75 MG 10 KAPSUL</v>
          </cell>
          <cell r="C6903">
            <v>8697932150129</v>
          </cell>
          <cell r="D6903" t="str">
            <v>OPTO ILAC</v>
          </cell>
          <cell r="E6903" t="str">
            <v>Normal</v>
          </cell>
          <cell r="F6903" t="str">
            <v>Aktif</v>
          </cell>
        </row>
        <row r="6904">
          <cell r="A6904">
            <v>8699828760139</v>
          </cell>
          <cell r="B6904" t="str">
            <v>OSIBAN 6 MG/6 ML IV INF. ICIN KON. COZ. ICEREN FLAKON</v>
          </cell>
          <cell r="C6904">
            <v>8699828760139</v>
          </cell>
          <cell r="D6904" t="str">
            <v>KOCAK FARMA</v>
          </cell>
          <cell r="E6904" t="str">
            <v>Normal</v>
          </cell>
          <cell r="F6904" t="str">
            <v>Aktif</v>
          </cell>
        </row>
        <row r="6905">
          <cell r="A6905">
            <v>8699828190349</v>
          </cell>
          <cell r="B6905" t="str">
            <v>OSIVIT -D3 30 YUMUSAK KAPSUL</v>
          </cell>
          <cell r="C6905">
            <v>8699828190349</v>
          </cell>
          <cell r="D6905" t="str">
            <v>KOCAK FARMA</v>
          </cell>
          <cell r="E6905" t="str">
            <v>Normal</v>
          </cell>
          <cell r="F6905" t="str">
            <v>Aktif</v>
          </cell>
        </row>
        <row r="6906">
          <cell r="A6906">
            <v>8697932020330</v>
          </cell>
          <cell r="B6906" t="str">
            <v>OSMEGA 600 MG/400 IU/25 MG 30 EFERVESAN TABLET</v>
          </cell>
          <cell r="C6906">
            <v>8697932020330</v>
          </cell>
          <cell r="D6906" t="str">
            <v>OPTO ILAC</v>
          </cell>
          <cell r="E6906" t="str">
            <v>Normal</v>
          </cell>
          <cell r="F6906" t="str">
            <v>Aktif</v>
          </cell>
        </row>
        <row r="6907">
          <cell r="A6907">
            <v>8697932020354</v>
          </cell>
          <cell r="B6907" t="str">
            <v>OSMEGA 600 MG/400 IU/25 MG 60 EFERVESAN TABLET</v>
          </cell>
          <cell r="C6907">
            <v>8697932020354</v>
          </cell>
          <cell r="D6907" t="str">
            <v>OPTO ILAC</v>
          </cell>
          <cell r="E6907" t="str">
            <v>Normal</v>
          </cell>
          <cell r="F6907" t="str">
            <v>Aktif</v>
          </cell>
        </row>
        <row r="6908">
          <cell r="A6908">
            <v>8699578653019</v>
          </cell>
          <cell r="B6908" t="str">
            <v>OSMOLAK 667 MG 250 ML SOLUSYON</v>
          </cell>
          <cell r="C6908">
            <v>8699578653019</v>
          </cell>
          <cell r="D6908" t="str">
            <v>BIOFARMA</v>
          </cell>
          <cell r="E6908" t="str">
            <v>Normal</v>
          </cell>
          <cell r="F6908" t="str">
            <v>Aktif</v>
          </cell>
        </row>
        <row r="6909">
          <cell r="A6909">
            <v>8699548990311</v>
          </cell>
          <cell r="B6909" t="str">
            <v>OSMOLITE 250 ML</v>
          </cell>
          <cell r="C6909">
            <v>8699548990311</v>
          </cell>
          <cell r="D6909" t="str">
            <v>ABBOTT</v>
          </cell>
          <cell r="E6909" t="str">
            <v>Normal</v>
          </cell>
          <cell r="F6909" t="str">
            <v>Aktif</v>
          </cell>
        </row>
        <row r="6910">
          <cell r="A6910">
            <v>8699548990663</v>
          </cell>
          <cell r="B6910" t="str">
            <v>OSMOLITE 500 ML ASMAYA HAZIR SISE</v>
          </cell>
          <cell r="C6910">
            <v>8699548990663</v>
          </cell>
          <cell r="D6910" t="str">
            <v>ABBOTT</v>
          </cell>
          <cell r="E6910" t="str">
            <v>Normal</v>
          </cell>
          <cell r="F6910" t="str">
            <v>Aktif</v>
          </cell>
        </row>
        <row r="6911">
          <cell r="A6911">
            <v>8680381900018</v>
          </cell>
          <cell r="B6911" t="str">
            <v>OSSI 4 MG/5 ML INFUZYON ICIN KONSANTRE COZELTI</v>
          </cell>
          <cell r="C6911">
            <v>8680381900018</v>
          </cell>
          <cell r="D6911" t="str">
            <v>GLOBAL PHARMA</v>
          </cell>
          <cell r="E6911" t="str">
            <v>Normal</v>
          </cell>
          <cell r="F6911" t="str">
            <v>Aktif</v>
          </cell>
        </row>
        <row r="6912">
          <cell r="A6912">
            <v>8697932020781</v>
          </cell>
          <cell r="B6912" t="str">
            <v>OSSOFORTIN A 70 MG+1200 MG/800 IU TEDAVI PAKETI 4+24 EFERVESAN TABLET</v>
          </cell>
          <cell r="C6912">
            <v>8697932020781</v>
          </cell>
          <cell r="D6912" t="str">
            <v>OPTO ILAC</v>
          </cell>
          <cell r="E6912" t="str">
            <v>Normal</v>
          </cell>
          <cell r="F6912" t="str">
            <v>Aktif</v>
          </cell>
        </row>
        <row r="6913">
          <cell r="A6913">
            <v>8699821950018</v>
          </cell>
          <cell r="B6913" t="str">
            <v>OSTENIL 20 MG 1 ENJEKTOR</v>
          </cell>
          <cell r="C6913">
            <v>8699821950018</v>
          </cell>
          <cell r="D6913" t="str">
            <v>BIOGEN</v>
          </cell>
          <cell r="E6913" t="str">
            <v>Normal</v>
          </cell>
          <cell r="F6913" t="str">
            <v>Aktif</v>
          </cell>
        </row>
        <row r="6914">
          <cell r="A6914">
            <v>8699821950025</v>
          </cell>
          <cell r="B6914" t="str">
            <v>OSTENIL 20 MG 3 ENJEKTOR</v>
          </cell>
          <cell r="C6914">
            <v>8699821950025</v>
          </cell>
          <cell r="D6914" t="str">
            <v>BIOGEN</v>
          </cell>
          <cell r="E6914" t="str">
            <v>Normal</v>
          </cell>
          <cell r="F6914" t="str">
            <v>Aktif</v>
          </cell>
        </row>
        <row r="6915">
          <cell r="A6915">
            <v>8697929022040</v>
          </cell>
          <cell r="B6915" t="str">
            <v>OSTEOCAL 12MG/1000MG/880IU 28 EFERVESAN TABLET</v>
          </cell>
          <cell r="C6915">
            <v>8697929022040</v>
          </cell>
          <cell r="D6915" t="str">
            <v>VITALIS</v>
          </cell>
          <cell r="E6915" t="str">
            <v>Normal</v>
          </cell>
          <cell r="F6915" t="str">
            <v>Aktif</v>
          </cell>
        </row>
        <row r="6916">
          <cell r="A6916">
            <v>8699638190409</v>
          </cell>
          <cell r="B6916" t="str">
            <v>OSTEOD 0,25 MCG 100 KAPSUL</v>
          </cell>
          <cell r="C6916">
            <v>8699638190409</v>
          </cell>
          <cell r="D6916" t="str">
            <v>MED ILAC</v>
          </cell>
          <cell r="E6916" t="str">
            <v>Normal</v>
          </cell>
          <cell r="F6916" t="str">
            <v>Aktif</v>
          </cell>
        </row>
        <row r="6917">
          <cell r="A6917">
            <v>8699638190393</v>
          </cell>
          <cell r="B6917" t="str">
            <v>OSTEOD 0,25 MCG 30 KAPSUL</v>
          </cell>
          <cell r="C6917">
            <v>8699638190393</v>
          </cell>
          <cell r="D6917" t="str">
            <v>MED ILAC</v>
          </cell>
          <cell r="E6917" t="str">
            <v>Normal</v>
          </cell>
          <cell r="F6917" t="str">
            <v>Aktif</v>
          </cell>
        </row>
        <row r="6918">
          <cell r="A6918">
            <v>8699638190423</v>
          </cell>
          <cell r="B6918" t="str">
            <v>OSTEOD 0,5 MCG 100 KAPSUL</v>
          </cell>
          <cell r="C6918">
            <v>8699638190423</v>
          </cell>
          <cell r="D6918" t="str">
            <v>MED ILAC</v>
          </cell>
          <cell r="E6918" t="str">
            <v>Normal</v>
          </cell>
          <cell r="F6918" t="str">
            <v>Aktif</v>
          </cell>
        </row>
        <row r="6919">
          <cell r="A6919">
            <v>8699638190416</v>
          </cell>
          <cell r="B6919" t="str">
            <v>OSTEOD 0,5 MCG 30 KAPSUL</v>
          </cell>
          <cell r="C6919">
            <v>8699638190416</v>
          </cell>
          <cell r="D6919" t="str">
            <v>MED ILAC</v>
          </cell>
          <cell r="E6919" t="str">
            <v>Normal</v>
          </cell>
          <cell r="F6919" t="str">
            <v>Aktif</v>
          </cell>
        </row>
        <row r="6920">
          <cell r="A6920">
            <v>8699976020475</v>
          </cell>
          <cell r="B6920" t="str">
            <v>OSTEOFIX D3 40 EFERVESAN TABLET</v>
          </cell>
          <cell r="C6920">
            <v>8699976020475</v>
          </cell>
          <cell r="D6920" t="str">
            <v>NUVOMED</v>
          </cell>
          <cell r="E6920" t="str">
            <v>Normal</v>
          </cell>
          <cell r="F6920" t="str">
            <v>Aktif</v>
          </cell>
        </row>
        <row r="6921">
          <cell r="A6921">
            <v>8699514011521</v>
          </cell>
          <cell r="B6921" t="str">
            <v>OSTEOMAX 10 MG 28 TABLET</v>
          </cell>
          <cell r="C6921">
            <v>8699514011521</v>
          </cell>
          <cell r="D6921" t="str">
            <v>ABDI IBRAHIM</v>
          </cell>
          <cell r="E6921" t="str">
            <v>Normal</v>
          </cell>
          <cell r="F6921" t="str">
            <v>Aktif</v>
          </cell>
        </row>
        <row r="6922">
          <cell r="A6922">
            <v>8699514010470</v>
          </cell>
          <cell r="B6922" t="str">
            <v>OSTEOMAX 70 MG 12 TABLET</v>
          </cell>
          <cell r="C6922">
            <v>8699514010470</v>
          </cell>
          <cell r="D6922" t="str">
            <v>ABDI IBRAHIM</v>
          </cell>
          <cell r="E6922" t="str">
            <v>Normal</v>
          </cell>
          <cell r="F6922" t="str">
            <v>Aktif</v>
          </cell>
        </row>
        <row r="6923">
          <cell r="A6923">
            <v>8699514016618</v>
          </cell>
          <cell r="B6923" t="str">
            <v>OSTEOMAX 70 MG 4 TABLET</v>
          </cell>
          <cell r="C6923">
            <v>8699514016618</v>
          </cell>
          <cell r="D6923" t="str">
            <v>ABDI IBRAHIM</v>
          </cell>
          <cell r="E6923" t="str">
            <v>Normal</v>
          </cell>
          <cell r="F6923" t="str">
            <v>Aktif</v>
          </cell>
        </row>
        <row r="6924">
          <cell r="A6924">
            <v>8699514590064</v>
          </cell>
          <cell r="B6924" t="str">
            <v>OSTEOMAX ORAL COZELTI</v>
          </cell>
          <cell r="C6924">
            <v>8699514590064</v>
          </cell>
          <cell r="D6924" t="str">
            <v>ABDI IBRAHIM</v>
          </cell>
          <cell r="E6924" t="str">
            <v>Normal</v>
          </cell>
          <cell r="F6924" t="str">
            <v>Aktif</v>
          </cell>
        </row>
        <row r="6925">
          <cell r="A6925">
            <v>8697929020831</v>
          </cell>
          <cell r="B6925" t="str">
            <v>OSTEOMOL COMBI TEDAVI PAKETI</v>
          </cell>
          <cell r="C6925">
            <v>8697929020831</v>
          </cell>
          <cell r="D6925" t="str">
            <v>VITALIS</v>
          </cell>
          <cell r="E6925" t="str">
            <v>Normal</v>
          </cell>
          <cell r="F6925" t="str">
            <v>Aktif</v>
          </cell>
        </row>
        <row r="6926">
          <cell r="A6926">
            <v>8699559760019</v>
          </cell>
          <cell r="B6926" t="str">
            <v>OSTEZOLEN 4 MG/5 ML IV INF. ICIN KONSANTRE COZ. ICEREN 1 FLAKON</v>
          </cell>
          <cell r="C6926">
            <v>8699559760019</v>
          </cell>
          <cell r="D6926" t="str">
            <v>RECORDATI</v>
          </cell>
          <cell r="E6926" t="str">
            <v>Normal</v>
          </cell>
          <cell r="F6926" t="str">
            <v>Aktif</v>
          </cell>
        </row>
        <row r="6927">
          <cell r="A6927">
            <v>8699808020024</v>
          </cell>
          <cell r="B6927" t="str">
            <v>OSTRAM 1000 MG 20 EFERVESAN TABLET</v>
          </cell>
          <cell r="C6927">
            <v>8699808020024</v>
          </cell>
          <cell r="D6927" t="str">
            <v>MERCK ILAC</v>
          </cell>
          <cell r="E6927" t="str">
            <v>Normal</v>
          </cell>
          <cell r="F6927" t="str">
            <v>Aktif</v>
          </cell>
        </row>
        <row r="6928">
          <cell r="A6928">
            <v>8699684681241</v>
          </cell>
          <cell r="B6928" t="str">
            <v>OSVAREN 435 MG/235 MG 180 FILM KAPLI TABLET</v>
          </cell>
          <cell r="C6928">
            <v>8699684681241</v>
          </cell>
          <cell r="D6928" t="str">
            <v>FRESENIUS MEDIKAL</v>
          </cell>
          <cell r="E6928" t="str">
            <v>Normal</v>
          </cell>
          <cell r="F6928" t="str">
            <v>Aktif</v>
          </cell>
        </row>
        <row r="6929">
          <cell r="A6929">
            <v>8697930022534</v>
          </cell>
          <cell r="B6929" t="str">
            <v>OSVIPAC 70 MG+1000 MG/880 IU TEDAVI PAKETI 4+24 EFERVESAN TABLET</v>
          </cell>
          <cell r="C6929">
            <v>8697930022534</v>
          </cell>
          <cell r="D6929" t="str">
            <v>MENTIS</v>
          </cell>
          <cell r="E6929" t="str">
            <v>Normal</v>
          </cell>
          <cell r="F6929" t="str">
            <v>Aktif</v>
          </cell>
        </row>
        <row r="6930">
          <cell r="A6930">
            <v>8699976020055</v>
          </cell>
          <cell r="B6930" t="str">
            <v>OSVITAL 1000 MG/880 IU/50 MG 40 EFERVESAN TABLET</v>
          </cell>
          <cell r="C6930">
            <v>8699976020055</v>
          </cell>
          <cell r="D6930" t="str">
            <v>NUVOMED</v>
          </cell>
          <cell r="E6930" t="str">
            <v>Normal</v>
          </cell>
          <cell r="F6930" t="str">
            <v>Aktif</v>
          </cell>
        </row>
        <row r="6931">
          <cell r="A6931">
            <v>8699569091363</v>
          </cell>
          <cell r="B6931" t="str">
            <v>OTILIKS 40 MG 30 FILM TABLET</v>
          </cell>
          <cell r="C6931">
            <v>8699569091363</v>
          </cell>
          <cell r="D6931" t="str">
            <v>BILIM</v>
          </cell>
          <cell r="E6931" t="str">
            <v>Normal</v>
          </cell>
          <cell r="F6931" t="str">
            <v>Aktif</v>
          </cell>
        </row>
        <row r="6932">
          <cell r="A6932">
            <v>8699569091752</v>
          </cell>
          <cell r="B6932" t="str">
            <v>OTILIKS 40 MG 90 FILM TABLET</v>
          </cell>
          <cell r="C6932">
            <v>8699569091752</v>
          </cell>
          <cell r="D6932" t="str">
            <v>BILIM</v>
          </cell>
          <cell r="E6932" t="str">
            <v>Normal</v>
          </cell>
          <cell r="F6932" t="str">
            <v>Aktif</v>
          </cell>
        </row>
        <row r="6933">
          <cell r="A6933">
            <v>8699570620019</v>
          </cell>
          <cell r="B6933" t="str">
            <v>OTIMISIN 10 ML DAMLA</v>
          </cell>
          <cell r="C6933">
            <v>8699570620019</v>
          </cell>
          <cell r="D6933" t="str">
            <v>HUSNU ARSAN</v>
          </cell>
          <cell r="E6933" t="str">
            <v>Normal</v>
          </cell>
          <cell r="F6933" t="str">
            <v>Aktif</v>
          </cell>
        </row>
        <row r="6934">
          <cell r="A6934">
            <v>8699788620016</v>
          </cell>
          <cell r="B6934" t="str">
            <v>OTOMYGEN 5 MG 10 ML DAMLA</v>
          </cell>
          <cell r="C6934">
            <v>8699788620016</v>
          </cell>
          <cell r="D6934" t="str">
            <v>BIOSEL</v>
          </cell>
          <cell r="E6934" t="str">
            <v>Normal</v>
          </cell>
          <cell r="F6934" t="str">
            <v>Aktif</v>
          </cell>
        </row>
        <row r="6935">
          <cell r="A6935">
            <v>8699504540352</v>
          </cell>
          <cell r="B6935" t="str">
            <v>OTRIVINE DOZ AYARLI 10 ML BURUN SPREY</v>
          </cell>
          <cell r="C6935">
            <v>8699504540352</v>
          </cell>
          <cell r="D6935" t="str">
            <v>NOVARTIS</v>
          </cell>
          <cell r="E6935" t="str">
            <v>Normal</v>
          </cell>
          <cell r="F6935" t="str">
            <v>Aktif</v>
          </cell>
        </row>
        <row r="6936">
          <cell r="A6936">
            <v>8699504540000</v>
          </cell>
          <cell r="B6936" t="str">
            <v>OTRIVINE MENTOL %0.1 10 ML SPREY</v>
          </cell>
          <cell r="C6936">
            <v>8699504540000</v>
          </cell>
          <cell r="D6936" t="str">
            <v>NOVARTIS</v>
          </cell>
          <cell r="E6936" t="str">
            <v>Normal</v>
          </cell>
          <cell r="F6936" t="str">
            <v>Aktif</v>
          </cell>
        </row>
        <row r="6937">
          <cell r="A6937">
            <v>8699504540307</v>
          </cell>
          <cell r="B6937" t="str">
            <v>OTRIVINE PED.DOZ AYARLI SPREY 10 ML</v>
          </cell>
          <cell r="C6937">
            <v>8699504540307</v>
          </cell>
          <cell r="D6937" t="str">
            <v>NOVARTIS</v>
          </cell>
          <cell r="E6937" t="str">
            <v>Normal</v>
          </cell>
          <cell r="F6937" t="str">
            <v>Aktif</v>
          </cell>
        </row>
        <row r="6938">
          <cell r="A6938">
            <v>8699622700102</v>
          </cell>
          <cell r="B6938" t="str">
            <v>OVADRIL 120 GR LOSYON</v>
          </cell>
          <cell r="C6938">
            <v>8699622700102</v>
          </cell>
          <cell r="D6938" t="str">
            <v>TOPRAK</v>
          </cell>
          <cell r="E6938" t="str">
            <v>Normal</v>
          </cell>
          <cell r="F6938" t="str">
            <v>Aktif</v>
          </cell>
        </row>
        <row r="6939">
          <cell r="A6939">
            <v>8699777950308</v>
          </cell>
          <cell r="B6939" t="str">
            <v>OVITRELLE 250 MCG/0,5 ML 1 KULLANIMA HAZIR SIRINGA</v>
          </cell>
          <cell r="C6939">
            <v>8699777950308</v>
          </cell>
          <cell r="D6939" t="str">
            <v>SERONO</v>
          </cell>
          <cell r="E6939" t="str">
            <v>Normal</v>
          </cell>
          <cell r="F6939" t="str">
            <v>Aktif</v>
          </cell>
        </row>
        <row r="6940">
          <cell r="A6940">
            <v>8699769790073</v>
          </cell>
          <cell r="B6940" t="str">
            <v>OXALIDEM 100 MG IV INFUZYON ICIN LIYOFILIZE TOZ ICEREN FLAKON</v>
          </cell>
          <cell r="C6940">
            <v>8699769790073</v>
          </cell>
          <cell r="D6940" t="str">
            <v>DEM</v>
          </cell>
          <cell r="E6940" t="str">
            <v>Normal</v>
          </cell>
          <cell r="F6940" t="str">
            <v>Aktif</v>
          </cell>
        </row>
        <row r="6941">
          <cell r="A6941">
            <v>8699769790066</v>
          </cell>
          <cell r="B6941" t="str">
            <v>OXALIDEM 50 MG IV INFUZYON ICIN LIYOFILIZE TOZ ICEREN FLAKON</v>
          </cell>
          <cell r="C6941">
            <v>8699769790066</v>
          </cell>
          <cell r="D6941" t="str">
            <v>DEM</v>
          </cell>
          <cell r="E6941" t="str">
            <v>Normal</v>
          </cell>
          <cell r="F6941" t="str">
            <v>Aktif</v>
          </cell>
        </row>
        <row r="6942">
          <cell r="A6942">
            <v>8699702771022</v>
          </cell>
          <cell r="B6942" t="str">
            <v>OXALIMEDAC 100 MG/ 20 ML IV INF. ICIN LIYOFILIZE TOZ ICEREN FLAKON</v>
          </cell>
          <cell r="C6942">
            <v>8699702771022</v>
          </cell>
          <cell r="D6942" t="str">
            <v>BIEM</v>
          </cell>
          <cell r="E6942" t="str">
            <v>Normal</v>
          </cell>
          <cell r="F6942" t="str">
            <v>Aktif</v>
          </cell>
        </row>
        <row r="6943">
          <cell r="A6943">
            <v>8699702771015</v>
          </cell>
          <cell r="B6943" t="str">
            <v>OXALIMEDAC 50 MG/ 10 ML IV INF. ICIN LIYOFILIZE TOZ ICEREN FLAKON</v>
          </cell>
          <cell r="C6943">
            <v>8699702771015</v>
          </cell>
          <cell r="D6943" t="str">
            <v>BIEM</v>
          </cell>
          <cell r="E6943" t="str">
            <v>Normal</v>
          </cell>
          <cell r="F6943" t="str">
            <v>Aktif</v>
          </cell>
        </row>
        <row r="6944">
          <cell r="A6944">
            <v>8699643770238</v>
          </cell>
          <cell r="B6944" t="str">
            <v>OXALIPLATIN HOSPIRA 100 MG/20ML IV INFUZYON ICIN KONSANTRE COZELTI ICEREN 1 FLAKON</v>
          </cell>
          <cell r="C6944">
            <v>8699643770238</v>
          </cell>
          <cell r="D6944" t="str">
            <v>ORNA</v>
          </cell>
          <cell r="E6944" t="str">
            <v>Normal</v>
          </cell>
          <cell r="F6944" t="str">
            <v>Aktif</v>
          </cell>
        </row>
        <row r="6945">
          <cell r="A6945">
            <v>8699643770245</v>
          </cell>
          <cell r="B6945" t="str">
            <v>OXALIPLATIN HOSPIRA 200 MG/40ML IV INFUZYON ICIN KONSANTRE COZELTI ICEREN 1 FLAKON</v>
          </cell>
          <cell r="C6945">
            <v>8699643770245</v>
          </cell>
          <cell r="D6945" t="str">
            <v>ORNA</v>
          </cell>
          <cell r="E6945" t="str">
            <v>Normal</v>
          </cell>
          <cell r="F6945" t="str">
            <v>Aktif</v>
          </cell>
        </row>
        <row r="6946">
          <cell r="A6946">
            <v>8699643770221</v>
          </cell>
          <cell r="B6946" t="str">
            <v>OXALIPLATIN HOSPIRA 50 MG/10ML IV INFUZYON ICIN KONSANTRE COZELTI ICEREN 1 FLAKON</v>
          </cell>
          <cell r="C6946">
            <v>8699643770221</v>
          </cell>
          <cell r="D6946" t="str">
            <v>ORNA</v>
          </cell>
          <cell r="E6946" t="str">
            <v>Normal</v>
          </cell>
          <cell r="F6946" t="str">
            <v>Aktif</v>
          </cell>
        </row>
        <row r="6947">
          <cell r="A6947">
            <v>8699347762201</v>
          </cell>
          <cell r="B6947" t="str">
            <v>OXALITIN 100 MG/20 ML IV INFUZYON ICIN KONSANTRE COZELTI ICEREN FLAKON</v>
          </cell>
          <cell r="C6947">
            <v>8699347762201</v>
          </cell>
          <cell r="D6947" t="str">
            <v>MEDEK</v>
          </cell>
          <cell r="E6947" t="str">
            <v>Normal</v>
          </cell>
          <cell r="F6947" t="str">
            <v>Aktif</v>
          </cell>
        </row>
        <row r="6948">
          <cell r="A6948">
            <v>8699347762102</v>
          </cell>
          <cell r="B6948" t="str">
            <v>OXALITIN 50 MG/10 ML IV INFUZYON ICIN KONSANTRE COZELTI ICEREN FLAKON</v>
          </cell>
          <cell r="C6948">
            <v>8699347762102</v>
          </cell>
          <cell r="D6948" t="str">
            <v>MEDEK</v>
          </cell>
          <cell r="E6948" t="str">
            <v>Normal</v>
          </cell>
          <cell r="F6948" t="str">
            <v>Aktif</v>
          </cell>
        </row>
        <row r="6949">
          <cell r="A6949">
            <v>8699525795960</v>
          </cell>
          <cell r="B6949" t="str">
            <v>OXALPIN 100 MG/20 ML IV INF. ICIN LIY. TOZ ICEREN 1 FLAKON</v>
          </cell>
          <cell r="C6949">
            <v>8699525795960</v>
          </cell>
          <cell r="D6949" t="str">
            <v>DEVA</v>
          </cell>
          <cell r="E6949" t="str">
            <v>Normal</v>
          </cell>
          <cell r="F6949" t="str">
            <v>Aktif</v>
          </cell>
        </row>
        <row r="6950">
          <cell r="A6950">
            <v>8699525795953</v>
          </cell>
          <cell r="B6950" t="str">
            <v>OXALPIN 50 MG/10 ML IV INF. ICIN LIY. TOZ ICEREN 1 FLAKON</v>
          </cell>
          <cell r="C6950">
            <v>8699525795953</v>
          </cell>
          <cell r="D6950" t="str">
            <v>DEVA</v>
          </cell>
          <cell r="E6950" t="str">
            <v>Normal</v>
          </cell>
          <cell r="F6950" t="str">
            <v>Aktif</v>
          </cell>
        </row>
        <row r="6951">
          <cell r="A6951">
            <v>8699502093515</v>
          </cell>
          <cell r="B6951" t="str">
            <v>OXAP 10 MG 28 FILM TABLET</v>
          </cell>
          <cell r="C6951">
            <v>8699502093515</v>
          </cell>
          <cell r="D6951" t="str">
            <v>ZENTIVA</v>
          </cell>
          <cell r="E6951" t="str">
            <v>Normal</v>
          </cell>
          <cell r="F6951" t="str">
            <v>Aktif</v>
          </cell>
        </row>
        <row r="6952">
          <cell r="A6952">
            <v>8699502093539</v>
          </cell>
          <cell r="B6952" t="str">
            <v>OXAP 20 MG 28 FILM TABLET</v>
          </cell>
          <cell r="C6952">
            <v>8699502093539</v>
          </cell>
          <cell r="D6952" t="str">
            <v>ZENTIVA</v>
          </cell>
          <cell r="E6952" t="str">
            <v>Normal</v>
          </cell>
          <cell r="F6952" t="str">
            <v>Aktif</v>
          </cell>
        </row>
        <row r="6953">
          <cell r="A6953">
            <v>8699502093553</v>
          </cell>
          <cell r="B6953" t="str">
            <v>OXAP 40 MG 28 FILM TABLET</v>
          </cell>
          <cell r="C6953">
            <v>8699502093553</v>
          </cell>
          <cell r="D6953" t="str">
            <v>ZENTIVA</v>
          </cell>
          <cell r="E6953" t="str">
            <v>Normal</v>
          </cell>
          <cell r="F6953" t="str">
            <v>Aktif</v>
          </cell>
        </row>
        <row r="6954">
          <cell r="A6954">
            <v>8699502093676</v>
          </cell>
          <cell r="B6954" t="str">
            <v>OXAP PLUS 20/12,5 MG 28 TABLET</v>
          </cell>
          <cell r="C6954">
            <v>8699502093676</v>
          </cell>
          <cell r="D6954" t="str">
            <v>ZENTIVA</v>
          </cell>
          <cell r="E6954" t="str">
            <v>Normal</v>
          </cell>
          <cell r="F6954" t="str">
            <v>Aktif</v>
          </cell>
        </row>
        <row r="6955">
          <cell r="A6955">
            <v>8699502093690</v>
          </cell>
          <cell r="B6955" t="str">
            <v>OXAP PLUS 20/25 MG 28 TABLET</v>
          </cell>
          <cell r="C6955">
            <v>8699502093690</v>
          </cell>
          <cell r="D6955" t="str">
            <v>ZENTIVA</v>
          </cell>
          <cell r="E6955" t="str">
            <v>Normal</v>
          </cell>
          <cell r="F6955" t="str">
            <v>Aktif</v>
          </cell>
        </row>
        <row r="6956">
          <cell r="A6956">
            <v>8699502093713</v>
          </cell>
          <cell r="B6956" t="str">
            <v>OXAP PLUS 40/12,5 MG 28 TABLET</v>
          </cell>
          <cell r="C6956">
            <v>8699502093713</v>
          </cell>
          <cell r="D6956" t="str">
            <v>ZENTIVA</v>
          </cell>
          <cell r="E6956" t="str">
            <v>Normal</v>
          </cell>
          <cell r="F6956" t="str">
            <v>Aktif</v>
          </cell>
        </row>
        <row r="6957">
          <cell r="A6957">
            <v>8699502093737</v>
          </cell>
          <cell r="B6957" t="str">
            <v>OXAP PLUS 40/25 MG 28 TABLET</v>
          </cell>
          <cell r="C6957">
            <v>8699502093737</v>
          </cell>
          <cell r="D6957" t="str">
            <v>ZENTIVA</v>
          </cell>
          <cell r="E6957" t="str">
            <v>Normal</v>
          </cell>
          <cell r="F6957" t="str">
            <v>Aktif</v>
          </cell>
        </row>
        <row r="6958">
          <cell r="A6958">
            <v>8699673769011</v>
          </cell>
          <cell r="B6958" t="str">
            <v>OXAQUAL 100 MG/20 ML IV INF. ICIN KONSANTRE COZ.ICEREN FLAKON</v>
          </cell>
          <cell r="C6958">
            <v>8699673769011</v>
          </cell>
          <cell r="D6958" t="str">
            <v>LILLY</v>
          </cell>
          <cell r="E6958" t="str">
            <v>Normal</v>
          </cell>
          <cell r="F6958" t="str">
            <v>Aktif</v>
          </cell>
        </row>
        <row r="6959">
          <cell r="A6959">
            <v>8699673769028</v>
          </cell>
          <cell r="B6959" t="str">
            <v>OXAQUAL 50 MG/10 ML IV INF. ICIN KONSANTRE COZ.ICEREN FLAKON</v>
          </cell>
          <cell r="C6959">
            <v>8699673769028</v>
          </cell>
          <cell r="D6959" t="str">
            <v>LILLY</v>
          </cell>
          <cell r="E6959" t="str">
            <v>Normal</v>
          </cell>
          <cell r="F6959" t="str">
            <v>Aktif</v>
          </cell>
        </row>
        <row r="6960">
          <cell r="A6960">
            <v>8699523090623</v>
          </cell>
          <cell r="B6960" t="str">
            <v>OXCARPIN 150 MG 50 DIVITAB FILM TABLET</v>
          </cell>
          <cell r="C6960">
            <v>8699523090623</v>
          </cell>
          <cell r="D6960" t="str">
            <v>MUNIR SAHIN</v>
          </cell>
          <cell r="E6960" t="str">
            <v>Normal</v>
          </cell>
          <cell r="F6960" t="str">
            <v>Aktif</v>
          </cell>
        </row>
        <row r="6961">
          <cell r="A6961">
            <v>8699523090630</v>
          </cell>
          <cell r="B6961" t="str">
            <v>OXCARPIN 300 MG 50 DIVITAB FILM TABLET</v>
          </cell>
          <cell r="C6961">
            <v>8699523090630</v>
          </cell>
          <cell r="D6961" t="str">
            <v>MUNIR SAHIN</v>
          </cell>
          <cell r="E6961" t="str">
            <v>Normal</v>
          </cell>
          <cell r="F6961" t="str">
            <v>Aktif</v>
          </cell>
        </row>
        <row r="6962">
          <cell r="A6962">
            <v>8699523090647</v>
          </cell>
          <cell r="B6962" t="str">
            <v>OXCARPIN 600 MG 50 DIVITAB FILM TABLET</v>
          </cell>
          <cell r="C6962">
            <v>8699523090647</v>
          </cell>
          <cell r="D6962" t="str">
            <v>MUNIR SAHIN</v>
          </cell>
          <cell r="E6962" t="str">
            <v>Normal</v>
          </cell>
          <cell r="F6962" t="str">
            <v>Aktif</v>
          </cell>
        </row>
        <row r="6963">
          <cell r="A6963">
            <v>8699205790025</v>
          </cell>
          <cell r="B6963" t="str">
            <v>OXEBEWE 100 MG/20 ML IV INFUZYON ICIN LIYOFILIZE TOZ ICEREN FLAKON</v>
          </cell>
          <cell r="C6963">
            <v>8699205790025</v>
          </cell>
          <cell r="D6963" t="str">
            <v>EBV</v>
          </cell>
          <cell r="E6963" t="str">
            <v>Normal</v>
          </cell>
          <cell r="F6963" t="str">
            <v>Aktif</v>
          </cell>
        </row>
        <row r="6964">
          <cell r="A6964">
            <v>8699205790018</v>
          </cell>
          <cell r="B6964" t="str">
            <v>OXEBEWE 50 MG/10 ML IV INFUZYON ICIN LIYOFILIZE TOZ ICEREN FLAKON</v>
          </cell>
          <cell r="C6964">
            <v>8699205790018</v>
          </cell>
          <cell r="D6964" t="str">
            <v>EBV</v>
          </cell>
          <cell r="E6964" t="str">
            <v>Normal</v>
          </cell>
          <cell r="F6964" t="str">
            <v>Aktif</v>
          </cell>
        </row>
        <row r="6965">
          <cell r="A6965">
            <v>8699548991158</v>
          </cell>
          <cell r="B6965" t="str">
            <v>OXEPA 500 ML FSMP</v>
          </cell>
          <cell r="C6965">
            <v>8699548991158</v>
          </cell>
          <cell r="D6965" t="str">
            <v>ABBOTT</v>
          </cell>
          <cell r="E6965" t="str">
            <v>Normal</v>
          </cell>
          <cell r="F6965" t="str">
            <v>Aktif</v>
          </cell>
        </row>
        <row r="6966">
          <cell r="A6966">
            <v>8699502790223</v>
          </cell>
          <cell r="B6966" t="str">
            <v>OXEROL 100 MG/20 ML IV INF. ICIN LIYOFILIZE TOZ ICEREN FLAKON</v>
          </cell>
          <cell r="C6966">
            <v>8699502790223</v>
          </cell>
          <cell r="D6966" t="str">
            <v>NULL</v>
          </cell>
          <cell r="E6966" t="str">
            <v>Normal</v>
          </cell>
          <cell r="F6966" t="str">
            <v>Aktif</v>
          </cell>
        </row>
        <row r="6967">
          <cell r="A6967">
            <v>8699502790216</v>
          </cell>
          <cell r="B6967" t="str">
            <v>OXEROL 50 MG/10 ML IV INF. ICIN LIYOFILIZE TOZ ICEREN FLAKON</v>
          </cell>
          <cell r="C6967">
            <v>8699502790216</v>
          </cell>
          <cell r="D6967" t="str">
            <v>NULL</v>
          </cell>
          <cell r="E6967" t="str">
            <v>Normal</v>
          </cell>
          <cell r="F6967" t="str">
            <v>Aktif</v>
          </cell>
        </row>
        <row r="6968">
          <cell r="A6968">
            <v>8699679766106</v>
          </cell>
          <cell r="B6968" t="str">
            <v>OXILAN 300MGI/ML 100 ML</v>
          </cell>
          <cell r="C6968">
            <v>8699679766106</v>
          </cell>
          <cell r="D6968" t="str">
            <v>GUERBET</v>
          </cell>
          <cell r="E6968" t="str">
            <v>Normal</v>
          </cell>
          <cell r="F6968" t="str">
            <v>Aktif</v>
          </cell>
        </row>
        <row r="6969">
          <cell r="A6969">
            <v>8699679766007</v>
          </cell>
          <cell r="B6969" t="str">
            <v>OXILAN 300MGI/ML 50 ML</v>
          </cell>
          <cell r="C6969">
            <v>8699679766007</v>
          </cell>
          <cell r="D6969" t="str">
            <v>GUERBET</v>
          </cell>
          <cell r="E6969" t="str">
            <v>Normal</v>
          </cell>
          <cell r="F6969" t="str">
            <v>Aktif</v>
          </cell>
        </row>
        <row r="6970">
          <cell r="A6970">
            <v>8699679766502</v>
          </cell>
          <cell r="B6970" t="str">
            <v>OXILAN 350MGI/ML 100 ML</v>
          </cell>
          <cell r="C6970">
            <v>8699679766502</v>
          </cell>
          <cell r="D6970" t="str">
            <v>GUERBET</v>
          </cell>
          <cell r="E6970" t="str">
            <v>Normal</v>
          </cell>
          <cell r="F6970" t="str">
            <v>Aktif</v>
          </cell>
        </row>
        <row r="6971">
          <cell r="A6971">
            <v>8699679766403</v>
          </cell>
          <cell r="B6971" t="str">
            <v>OXILAN 350MGI/ML 50 ML</v>
          </cell>
          <cell r="C6971">
            <v>8699679766403</v>
          </cell>
          <cell r="D6971" t="str">
            <v>GUERBET</v>
          </cell>
          <cell r="E6971" t="str">
            <v>Normal</v>
          </cell>
          <cell r="F6971" t="str">
            <v>Aktif</v>
          </cell>
        </row>
        <row r="6972">
          <cell r="A6972">
            <v>8699502092006</v>
          </cell>
          <cell r="B6972" t="str">
            <v>OXILEPSI 300 MG DIVITAB 50 FILM TABLET</v>
          </cell>
          <cell r="C6972">
            <v>8699502092006</v>
          </cell>
          <cell r="D6972" t="str">
            <v>ZENTIVA</v>
          </cell>
          <cell r="E6972" t="str">
            <v>Normal</v>
          </cell>
          <cell r="F6972" t="str">
            <v>Aktif</v>
          </cell>
        </row>
        <row r="6973">
          <cell r="A6973">
            <v>8699502092013</v>
          </cell>
          <cell r="B6973" t="str">
            <v>OXILEPSI 600 MG DIVITAB 50 FILM TABLET</v>
          </cell>
          <cell r="C6973">
            <v>8699502092013</v>
          </cell>
          <cell r="D6973" t="str">
            <v>ZENTIVA</v>
          </cell>
          <cell r="E6973" t="str">
            <v>Normal</v>
          </cell>
          <cell r="F6973" t="str">
            <v>Aktif</v>
          </cell>
        </row>
        <row r="6974">
          <cell r="A6974">
            <v>8699786550063</v>
          </cell>
          <cell r="B6974" t="str">
            <v>OXIS 4,5 MCG 60 DOZ TURBUHALER</v>
          </cell>
          <cell r="C6974">
            <v>8699786550063</v>
          </cell>
          <cell r="D6974" t="str">
            <v>ASTRA ZENECA</v>
          </cell>
          <cell r="E6974" t="str">
            <v>Normal</v>
          </cell>
          <cell r="F6974" t="str">
            <v>Aktif</v>
          </cell>
        </row>
        <row r="6975">
          <cell r="A6975">
            <v>8699786550070</v>
          </cell>
          <cell r="B6975" t="str">
            <v>OXIS 9 MCG 60 DOZ TURBUHALER</v>
          </cell>
          <cell r="C6975">
            <v>8699786550070</v>
          </cell>
          <cell r="D6975" t="str">
            <v>ASTRA ZENECA</v>
          </cell>
          <cell r="E6975" t="str">
            <v>Normal</v>
          </cell>
          <cell r="F6975" t="str">
            <v>Aktif</v>
          </cell>
        </row>
        <row r="6976">
          <cell r="A6976">
            <v>8699622280321</v>
          </cell>
          <cell r="B6976" t="str">
            <v>OXXA % 4 HAZIRLAMAK ICIN GRANUL 100 ML</v>
          </cell>
          <cell r="C6976">
            <v>8699622280321</v>
          </cell>
          <cell r="D6976" t="str">
            <v>TOPRAK</v>
          </cell>
          <cell r="E6976" t="str">
            <v>Normal</v>
          </cell>
          <cell r="F6976" t="str">
            <v>Aktif</v>
          </cell>
        </row>
        <row r="6977">
          <cell r="A6977">
            <v>8699622150303</v>
          </cell>
          <cell r="B6977" t="str">
            <v>OXXA 200 MG 30 KAPSUL</v>
          </cell>
          <cell r="C6977">
            <v>8699622150303</v>
          </cell>
          <cell r="D6977" t="str">
            <v>TOPRAK</v>
          </cell>
          <cell r="E6977" t="str">
            <v>Normal</v>
          </cell>
          <cell r="F6977" t="str">
            <v>Aktif</v>
          </cell>
        </row>
        <row r="6978">
          <cell r="A6978">
            <v>8699622280307</v>
          </cell>
          <cell r="B6978" t="str">
            <v>OXXA 40 MG 150 ML SURUP</v>
          </cell>
          <cell r="C6978">
            <v>8699622280307</v>
          </cell>
          <cell r="D6978" t="str">
            <v>TOPRAK</v>
          </cell>
          <cell r="E6978" t="str">
            <v>Normal</v>
          </cell>
          <cell r="F6978" t="str">
            <v>Aktif</v>
          </cell>
        </row>
        <row r="6979">
          <cell r="A6979">
            <v>8699543090382</v>
          </cell>
          <cell r="B6979" t="str">
            <v>OZAPRIN 10 MG 28 FILM TABLET</v>
          </cell>
          <cell r="C6979">
            <v>8699543090382</v>
          </cell>
          <cell r="D6979" t="str">
            <v>ALI RAIF</v>
          </cell>
          <cell r="E6979" t="str">
            <v>Normal</v>
          </cell>
          <cell r="F6979" t="str">
            <v>Aktif</v>
          </cell>
        </row>
        <row r="6980">
          <cell r="A6980">
            <v>8699543091259</v>
          </cell>
          <cell r="B6980" t="str">
            <v>OZAPRIN 10 MG 56 FILM TABLET</v>
          </cell>
          <cell r="C6980">
            <v>8699543091259</v>
          </cell>
          <cell r="D6980" t="str">
            <v>ALI RAIF</v>
          </cell>
          <cell r="E6980" t="str">
            <v>Normal</v>
          </cell>
          <cell r="F6980" t="str">
            <v>Aktif</v>
          </cell>
        </row>
        <row r="6981">
          <cell r="A6981">
            <v>8699543091266</v>
          </cell>
          <cell r="B6981" t="str">
            <v>OZAPRIN 10 MG 84 FILM TABLET</v>
          </cell>
          <cell r="C6981">
            <v>8699543091266</v>
          </cell>
          <cell r="D6981" t="str">
            <v>ALI RAIF</v>
          </cell>
          <cell r="E6981" t="str">
            <v>Normal</v>
          </cell>
          <cell r="F6981" t="str">
            <v>Aktif</v>
          </cell>
        </row>
        <row r="6982">
          <cell r="A6982">
            <v>8699543090399</v>
          </cell>
          <cell r="B6982" t="str">
            <v>OZAPRIN 20 MG 28 FILM TABLET</v>
          </cell>
          <cell r="C6982">
            <v>8699543090399</v>
          </cell>
          <cell r="D6982" t="str">
            <v>ALI RAIF</v>
          </cell>
          <cell r="E6982" t="str">
            <v>Normal</v>
          </cell>
          <cell r="F6982" t="str">
            <v>Aktif</v>
          </cell>
        </row>
        <row r="6983">
          <cell r="A6983">
            <v>8699543091273</v>
          </cell>
          <cell r="B6983" t="str">
            <v>OZAPRIN 20 MG 56 FILM TABLET</v>
          </cell>
          <cell r="C6983">
            <v>8699543091273</v>
          </cell>
          <cell r="D6983" t="str">
            <v>ALI RAIF</v>
          </cell>
          <cell r="E6983" t="str">
            <v>Normal</v>
          </cell>
          <cell r="F6983" t="str">
            <v>Aktif</v>
          </cell>
        </row>
        <row r="6984">
          <cell r="A6984">
            <v>8699543091280</v>
          </cell>
          <cell r="B6984" t="str">
            <v>OZAPRIN 20 MG 84 FILM TABLET</v>
          </cell>
          <cell r="C6984">
            <v>8699543091280</v>
          </cell>
          <cell r="D6984" t="str">
            <v>ALI RAIF</v>
          </cell>
          <cell r="E6984" t="str">
            <v>Normal</v>
          </cell>
          <cell r="F6984" t="str">
            <v>Aktif</v>
          </cell>
        </row>
        <row r="6985">
          <cell r="A6985">
            <v>8699543090344</v>
          </cell>
          <cell r="B6985" t="str">
            <v>OZAPRIN 5 MG 28 FILM TABLET</v>
          </cell>
          <cell r="C6985">
            <v>8699543090344</v>
          </cell>
          <cell r="D6985" t="str">
            <v>ALI RAIF</v>
          </cell>
          <cell r="E6985" t="str">
            <v>Normal</v>
          </cell>
          <cell r="F6985" t="str">
            <v>Aktif</v>
          </cell>
        </row>
        <row r="6986">
          <cell r="A6986">
            <v>8699543091235</v>
          </cell>
          <cell r="B6986" t="str">
            <v>OZAPRIN 5 MG 56 FILM TABLET</v>
          </cell>
          <cell r="C6986">
            <v>8699543091235</v>
          </cell>
          <cell r="D6986" t="str">
            <v>ALI RAIF</v>
          </cell>
          <cell r="E6986" t="str">
            <v>Normal</v>
          </cell>
          <cell r="F6986" t="str">
            <v>Aktif</v>
          </cell>
        </row>
        <row r="6987">
          <cell r="A6987">
            <v>8699543091242</v>
          </cell>
          <cell r="B6987" t="str">
            <v>OZAPRIN 5 MG 84 FILM TABLET</v>
          </cell>
          <cell r="C6987">
            <v>8699543091242</v>
          </cell>
          <cell r="D6987" t="str">
            <v>ALI RAIF</v>
          </cell>
          <cell r="E6987" t="str">
            <v>Normal</v>
          </cell>
          <cell r="F6987" t="str">
            <v>Aktif</v>
          </cell>
        </row>
        <row r="6988">
          <cell r="A6988">
            <v>8699490588017</v>
          </cell>
          <cell r="B6988" t="str">
            <v>OZURDEX 0,7 MG INTRAVITREAL IMPLANT</v>
          </cell>
          <cell r="C6988">
            <v>8699490588017</v>
          </cell>
          <cell r="D6988" t="str">
            <v>ALLERGAN</v>
          </cell>
          <cell r="E6988" t="str">
            <v>Normal</v>
          </cell>
          <cell r="F6988" t="str">
            <v>Aktif</v>
          </cell>
        </row>
        <row r="6989">
          <cell r="A6989">
            <v>8699556675811</v>
          </cell>
          <cell r="B6989" t="str">
            <v>P.DIALIZ 1.36 2000 ML.TORBA</v>
          </cell>
          <cell r="C6989">
            <v>8699556675811</v>
          </cell>
          <cell r="D6989" t="str">
            <v>NULL</v>
          </cell>
          <cell r="E6989" t="str">
            <v>NULL</v>
          </cell>
          <cell r="F6989" t="str">
            <v>Aktif</v>
          </cell>
        </row>
        <row r="6990">
          <cell r="A6990">
            <v>8699556675828</v>
          </cell>
          <cell r="B6990" t="str">
            <v>P.DIALIZ 1.36+2.5 KCL 2000 ML.T</v>
          </cell>
          <cell r="C6990">
            <v>8699556675828</v>
          </cell>
          <cell r="D6990" t="str">
            <v>NULL</v>
          </cell>
          <cell r="E6990" t="str">
            <v>NULL</v>
          </cell>
          <cell r="F6990" t="str">
            <v>Aktif</v>
          </cell>
        </row>
        <row r="6991">
          <cell r="A6991">
            <v>8699262010029</v>
          </cell>
          <cell r="B6991" t="str">
            <v>PACTO 0,25 MG 100 TABLET</v>
          </cell>
          <cell r="C6991">
            <v>8699262010029</v>
          </cell>
          <cell r="D6991" t="str">
            <v>NOBEL ILAC PAZARLAMA</v>
          </cell>
          <cell r="E6991" t="str">
            <v>Normal</v>
          </cell>
          <cell r="F6991" t="str">
            <v>Aktif</v>
          </cell>
        </row>
        <row r="6992">
          <cell r="A6992">
            <v>8699262010043</v>
          </cell>
          <cell r="B6992" t="str">
            <v>PACTO 1 MG 100 TABLET</v>
          </cell>
          <cell r="C6992">
            <v>8699262010043</v>
          </cell>
          <cell r="D6992" t="str">
            <v>NOBEL ILAC PAZARLAMA</v>
          </cell>
          <cell r="E6992" t="str">
            <v>Normal</v>
          </cell>
          <cell r="F6992" t="str">
            <v>Aktif</v>
          </cell>
        </row>
        <row r="6993">
          <cell r="A6993">
            <v>8699569150312</v>
          </cell>
          <cell r="B6993" t="str">
            <v>PADEN 150 MG 56 SERT KAPSUL</v>
          </cell>
          <cell r="C6993">
            <v>8699569150312</v>
          </cell>
          <cell r="D6993" t="str">
            <v>BILIM</v>
          </cell>
          <cell r="E6993" t="str">
            <v>Normal</v>
          </cell>
          <cell r="F6993" t="str">
            <v>Aktif</v>
          </cell>
        </row>
        <row r="6994">
          <cell r="A6994">
            <v>8699569150329</v>
          </cell>
          <cell r="B6994" t="str">
            <v>PADEN 300 MG 56 SERT KAPSUL</v>
          </cell>
          <cell r="C6994">
            <v>8699569150329</v>
          </cell>
          <cell r="D6994" t="str">
            <v>BILIM</v>
          </cell>
          <cell r="E6994" t="str">
            <v>Normal</v>
          </cell>
          <cell r="F6994" t="str">
            <v>Aktif</v>
          </cell>
        </row>
        <row r="6995">
          <cell r="A6995">
            <v>8699569150299</v>
          </cell>
          <cell r="B6995" t="str">
            <v>PADEN 75 MG 14 SERT KAPSUL</v>
          </cell>
          <cell r="C6995">
            <v>8699569150299</v>
          </cell>
          <cell r="D6995" t="str">
            <v>BILIM</v>
          </cell>
          <cell r="E6995" t="str">
            <v>Normal</v>
          </cell>
          <cell r="F6995" t="str">
            <v>Aktif</v>
          </cell>
        </row>
        <row r="6996">
          <cell r="A6996">
            <v>8699569150305</v>
          </cell>
          <cell r="B6996" t="str">
            <v>PADEN 75 MG 56 SERT KAPSUL</v>
          </cell>
          <cell r="C6996">
            <v>8699569150305</v>
          </cell>
          <cell r="D6996" t="str">
            <v>BILIM</v>
          </cell>
          <cell r="E6996" t="str">
            <v>Normal</v>
          </cell>
          <cell r="F6996" t="str">
            <v>Aktif</v>
          </cell>
        </row>
        <row r="6997">
          <cell r="A6997">
            <v>8699540017351</v>
          </cell>
          <cell r="B6997" t="str">
            <v>PADERO 4 MG 30 TABLET</v>
          </cell>
          <cell r="C6997">
            <v>8699540017351</v>
          </cell>
          <cell r="D6997" t="str">
            <v>NOBEL ILAC SANAYI</v>
          </cell>
          <cell r="E6997" t="str">
            <v>Normal</v>
          </cell>
          <cell r="F6997" t="str">
            <v>Aktif</v>
          </cell>
        </row>
        <row r="6998">
          <cell r="A6998">
            <v>8699540017955</v>
          </cell>
          <cell r="B6998" t="str">
            <v>PADERO PLUS 4/1,25 MG 30 TABLET</v>
          </cell>
          <cell r="C6998">
            <v>8699540017955</v>
          </cell>
          <cell r="D6998" t="str">
            <v>NOBEL ILAC SANAYI</v>
          </cell>
          <cell r="E6998" t="str">
            <v>Normal</v>
          </cell>
          <cell r="F6998" t="str">
            <v>Aktif</v>
          </cell>
        </row>
        <row r="6999">
          <cell r="A6999">
            <v>8699783150129</v>
          </cell>
          <cell r="B6999" t="str">
            <v>PAGADIN 150 MG 56 KAPSUL</v>
          </cell>
          <cell r="C6999">
            <v>8699783150129</v>
          </cell>
          <cell r="D6999" t="str">
            <v>GEN ILAC</v>
          </cell>
          <cell r="E6999" t="str">
            <v>Normal</v>
          </cell>
          <cell r="F6999" t="str">
            <v>Aktif</v>
          </cell>
        </row>
        <row r="7000">
          <cell r="A7000">
            <v>8699783150114</v>
          </cell>
          <cell r="B7000" t="str">
            <v>PAGADIN 25 MG 56 KAPSUL</v>
          </cell>
          <cell r="C7000">
            <v>8699783150114</v>
          </cell>
          <cell r="D7000" t="str">
            <v>GEN ILAC</v>
          </cell>
          <cell r="E7000" t="str">
            <v>Normal</v>
          </cell>
          <cell r="F7000" t="str">
            <v>Aktif</v>
          </cell>
        </row>
        <row r="7001">
          <cell r="A7001">
            <v>8699783150136</v>
          </cell>
          <cell r="B7001" t="str">
            <v>PAGADIN 300 MG 56 KAPSUL</v>
          </cell>
          <cell r="C7001">
            <v>8699783150136</v>
          </cell>
          <cell r="D7001" t="str">
            <v>GEN ILAC</v>
          </cell>
          <cell r="E7001" t="str">
            <v>Normal</v>
          </cell>
          <cell r="F7001" t="str">
            <v>Aktif</v>
          </cell>
        </row>
        <row r="7002">
          <cell r="A7002">
            <v>8699783150143</v>
          </cell>
          <cell r="B7002" t="str">
            <v>PAGADIN 75 MG 14 KAPSUL</v>
          </cell>
          <cell r="C7002">
            <v>8699783150143</v>
          </cell>
          <cell r="D7002" t="str">
            <v>GEN ILAC</v>
          </cell>
          <cell r="E7002" t="str">
            <v>Normal</v>
          </cell>
          <cell r="F7002" t="str">
            <v>Aktif</v>
          </cell>
        </row>
        <row r="7003">
          <cell r="A7003">
            <v>8699262150046</v>
          </cell>
          <cell r="B7003" t="str">
            <v>PAGAMAX 150 MG 56 SERT JELATIN KAPSUL</v>
          </cell>
          <cell r="C7003">
            <v>8699262150046</v>
          </cell>
          <cell r="D7003" t="str">
            <v>NOBEL ILAC PAZARLAMA</v>
          </cell>
          <cell r="E7003" t="str">
            <v>Normal</v>
          </cell>
          <cell r="F7003" t="str">
            <v>Aktif</v>
          </cell>
        </row>
        <row r="7004">
          <cell r="A7004">
            <v>8699262150015</v>
          </cell>
          <cell r="B7004" t="str">
            <v>PAGAMAX 25 MG 56 SERT JELATIN KAPSUL</v>
          </cell>
          <cell r="C7004">
            <v>8699262150015</v>
          </cell>
          <cell r="D7004" t="str">
            <v>NOBEL ILAC PAZARLAMA</v>
          </cell>
          <cell r="E7004" t="str">
            <v>Normal</v>
          </cell>
          <cell r="F7004" t="str">
            <v>Aktif</v>
          </cell>
        </row>
        <row r="7005">
          <cell r="A7005">
            <v>8699262150053</v>
          </cell>
          <cell r="B7005" t="str">
            <v>PAGAMAX 300 MG 56 SERT JELATIN KAPSUL</v>
          </cell>
          <cell r="C7005">
            <v>8699262150053</v>
          </cell>
          <cell r="D7005" t="str">
            <v>NOBEL ILAC PAZARLAMA</v>
          </cell>
          <cell r="E7005" t="str">
            <v>Normal</v>
          </cell>
          <cell r="F7005" t="str">
            <v>Aktif</v>
          </cell>
        </row>
        <row r="7006">
          <cell r="A7006">
            <v>8699262150022</v>
          </cell>
          <cell r="B7006" t="str">
            <v>PAGAMAX 75 MG 14 SERT JELATIN KAPSUL</v>
          </cell>
          <cell r="C7006">
            <v>8699262150022</v>
          </cell>
          <cell r="D7006" t="str">
            <v>NOBEL ILAC PAZARLAMA</v>
          </cell>
          <cell r="E7006" t="str">
            <v>Normal</v>
          </cell>
          <cell r="F7006" t="str">
            <v>Aktif</v>
          </cell>
        </row>
        <row r="7007">
          <cell r="A7007">
            <v>8699622340018</v>
          </cell>
          <cell r="B7007" t="str">
            <v>PAINEX-10 40 G JEL</v>
          </cell>
          <cell r="C7007">
            <v>8699622340018</v>
          </cell>
          <cell r="D7007" t="str">
            <v>TOPRAK</v>
          </cell>
          <cell r="E7007" t="str">
            <v>Normal</v>
          </cell>
          <cell r="F7007" t="str">
            <v>Aktif</v>
          </cell>
        </row>
        <row r="7008">
          <cell r="A7008">
            <v>8699828340027</v>
          </cell>
          <cell r="B7008" t="str">
            <v>PALEXIL JEL %0,1 30 G</v>
          </cell>
          <cell r="C7008">
            <v>8699828340027</v>
          </cell>
          <cell r="D7008" t="str">
            <v>KOCAK FARMA</v>
          </cell>
          <cell r="E7008" t="str">
            <v>Normal</v>
          </cell>
          <cell r="F7008" t="str">
            <v>Aktif</v>
          </cell>
        </row>
        <row r="7009">
          <cell r="A7009">
            <v>4711769860151</v>
          </cell>
          <cell r="B7009" t="str">
            <v>PALMLAB BLOOD GLUCOSE TEST STRIPS</v>
          </cell>
          <cell r="C7009">
            <v>4711769860151</v>
          </cell>
          <cell r="D7009" t="str">
            <v>NULL</v>
          </cell>
          <cell r="E7009" t="str">
            <v>NULL</v>
          </cell>
          <cell r="F7009" t="str">
            <v>Aktif</v>
          </cell>
        </row>
        <row r="7010">
          <cell r="A7010">
            <v>4711769860144</v>
          </cell>
          <cell r="B7010" t="str">
            <v>PALM-LAB SEKER OLCUM CIHAZI</v>
          </cell>
          <cell r="C7010">
            <v>4711769860144</v>
          </cell>
          <cell r="D7010" t="str">
            <v>NULL</v>
          </cell>
          <cell r="E7010" t="str">
            <v>NULL</v>
          </cell>
          <cell r="F7010" t="str">
            <v>Aktif</v>
          </cell>
        </row>
        <row r="7011">
          <cell r="A7011">
            <v>8699828770411</v>
          </cell>
          <cell r="B7011" t="str">
            <v>PALODIN 250 MCG/5 ML IV ENJEKSIYONLUK COZELTI ICEREN FLAKON</v>
          </cell>
          <cell r="C7011">
            <v>8699828770411</v>
          </cell>
          <cell r="D7011" t="str">
            <v>KOCAK FARMA</v>
          </cell>
          <cell r="E7011" t="str">
            <v>Normal</v>
          </cell>
          <cell r="F7011" t="str">
            <v>Aktif</v>
          </cell>
        </row>
        <row r="7012">
          <cell r="A7012">
            <v>8699525796097</v>
          </cell>
          <cell r="B7012" t="str">
            <v>PAMEX 90 MG IV INF. ICIN LIYOFILIZE TOZ ICEREN 1 FLAKON</v>
          </cell>
          <cell r="C7012">
            <v>8699525796097</v>
          </cell>
          <cell r="D7012" t="str">
            <v>DEVA HOLDING</v>
          </cell>
          <cell r="E7012" t="str">
            <v>Normal</v>
          </cell>
          <cell r="F7012" t="str">
            <v>Aktif</v>
          </cell>
        </row>
        <row r="7013">
          <cell r="A7013">
            <v>8699769790028</v>
          </cell>
          <cell r="B7013" t="str">
            <v>PAMIDEM 30 MG IV ENJEKSIYON ICIN LIYOFILIZE TOZ ICEREN 1 FLAKON</v>
          </cell>
          <cell r="C7013">
            <v>8699769790028</v>
          </cell>
          <cell r="D7013" t="str">
            <v>DEM</v>
          </cell>
          <cell r="E7013" t="str">
            <v>Normal</v>
          </cell>
          <cell r="F7013" t="str">
            <v>Aktif</v>
          </cell>
        </row>
        <row r="7014">
          <cell r="A7014">
            <v>8699769790011</v>
          </cell>
          <cell r="B7014" t="str">
            <v>PAMIDEM 90 MG IV ENJEKSIYON ICIN LIYOFILIZE TOZ ICEREN 1 FLAKON</v>
          </cell>
          <cell r="C7014">
            <v>8699769790011</v>
          </cell>
          <cell r="D7014" t="str">
            <v>DEM</v>
          </cell>
          <cell r="E7014" t="str">
            <v>Normal</v>
          </cell>
          <cell r="F7014" t="str">
            <v>Aktif</v>
          </cell>
        </row>
        <row r="7015">
          <cell r="A7015">
            <v>8699643770184</v>
          </cell>
          <cell r="B7015" t="str">
            <v>PAMIDRONAT DISODYUM DBL 90 MG/10 ML 1 FLAKON</v>
          </cell>
          <cell r="C7015">
            <v>8699643770184</v>
          </cell>
          <cell r="D7015" t="str">
            <v>ORNA</v>
          </cell>
          <cell r="E7015" t="str">
            <v>Normal</v>
          </cell>
          <cell r="F7015" t="str">
            <v>Aktif</v>
          </cell>
        </row>
        <row r="7016">
          <cell r="A7016">
            <v>8699702775020</v>
          </cell>
          <cell r="B7016" t="str">
            <v>PAMIRAY 300 ENJ. 100 ML 0,612 GR 1 FLAKON</v>
          </cell>
          <cell r="C7016">
            <v>8699702775020</v>
          </cell>
          <cell r="D7016" t="str">
            <v>BIEM</v>
          </cell>
          <cell r="E7016" t="str">
            <v>Normal</v>
          </cell>
          <cell r="F7016" t="str">
            <v>Aktif</v>
          </cell>
        </row>
        <row r="7017">
          <cell r="A7017">
            <v>8699702775013</v>
          </cell>
          <cell r="B7017" t="str">
            <v>PAMIRAY 300 ENJ. 50 ML 0,612 GR 1 FLAKON</v>
          </cell>
          <cell r="C7017">
            <v>8699702775013</v>
          </cell>
          <cell r="D7017" t="str">
            <v>BIEM</v>
          </cell>
          <cell r="E7017" t="str">
            <v>Normal</v>
          </cell>
          <cell r="F7017" t="str">
            <v>Aktif</v>
          </cell>
        </row>
        <row r="7018">
          <cell r="A7018">
            <v>8699702775044</v>
          </cell>
          <cell r="B7018" t="str">
            <v>PAMIRAY 370 ENJ.SOL.100 ML.</v>
          </cell>
          <cell r="C7018">
            <v>8699702775044</v>
          </cell>
          <cell r="D7018" t="str">
            <v>BIEM</v>
          </cell>
          <cell r="E7018" t="str">
            <v>Normal</v>
          </cell>
          <cell r="F7018" t="str">
            <v>Aktif</v>
          </cell>
        </row>
        <row r="7019">
          <cell r="A7019">
            <v>8699702775037</v>
          </cell>
          <cell r="B7019" t="str">
            <v>PAMIRAY 370 ENJ.SOL.50 ML.</v>
          </cell>
          <cell r="C7019">
            <v>8699702775037</v>
          </cell>
          <cell r="D7019" t="str">
            <v>BIEM</v>
          </cell>
          <cell r="E7019" t="str">
            <v>Normal</v>
          </cell>
          <cell r="F7019" t="str">
            <v>Aktif</v>
          </cell>
        </row>
        <row r="7020">
          <cell r="A7020">
            <v>8699702775051</v>
          </cell>
          <cell r="B7020" t="str">
            <v>PAMIRAY 370 ENJEKTABL SOLUSYON ICEREN FLAKON 200 ML</v>
          </cell>
          <cell r="C7020">
            <v>8699702775051</v>
          </cell>
          <cell r="D7020" t="str">
            <v>BIEM</v>
          </cell>
          <cell r="E7020" t="str">
            <v>Normal</v>
          </cell>
          <cell r="F7020" t="str">
            <v>Aktif</v>
          </cell>
        </row>
        <row r="7021">
          <cell r="A7021">
            <v>8699522091027</v>
          </cell>
          <cell r="B7021" t="str">
            <v>PANADOL 500 MG 24 FILM TABLET</v>
          </cell>
          <cell r="C7021">
            <v>8699522091027</v>
          </cell>
          <cell r="D7021" t="str">
            <v>GLAXO SMITHKLINE</v>
          </cell>
          <cell r="E7021" t="str">
            <v>Normal</v>
          </cell>
          <cell r="F7021" t="str">
            <v>Aktif</v>
          </cell>
        </row>
        <row r="7022">
          <cell r="A7022">
            <v>8699522095964</v>
          </cell>
          <cell r="B7022" t="str">
            <v>PANADOL EXTRA 500 MG 24 FILM TABLET</v>
          </cell>
          <cell r="C7022">
            <v>8699522095964</v>
          </cell>
          <cell r="D7022" t="str">
            <v>GLAXO SMITHKLINE</v>
          </cell>
          <cell r="E7022" t="str">
            <v>Normal</v>
          </cell>
          <cell r="F7022" t="str">
            <v>Aktif</v>
          </cell>
        </row>
        <row r="7023">
          <cell r="A7023">
            <v>8699560010769</v>
          </cell>
          <cell r="B7023" t="str">
            <v>PANALGINE 30 TABLET</v>
          </cell>
          <cell r="C7023">
            <v>8699560010769</v>
          </cell>
          <cell r="D7023" t="str">
            <v>ATABAY</v>
          </cell>
          <cell r="E7023" t="str">
            <v>Normal</v>
          </cell>
          <cell r="F7023" t="str">
            <v>Aktif</v>
          </cell>
        </row>
        <row r="7024">
          <cell r="A7024">
            <v>8699560010349</v>
          </cell>
          <cell r="B7024" t="str">
            <v>PANALGINE 300 MG 20 TABLET</v>
          </cell>
          <cell r="C7024">
            <v>8699560010349</v>
          </cell>
          <cell r="D7024" t="str">
            <v>ATABAY</v>
          </cell>
          <cell r="E7024" t="str">
            <v>Normal</v>
          </cell>
          <cell r="F7024" t="str">
            <v>Aktif</v>
          </cell>
        </row>
        <row r="7025">
          <cell r="A7025">
            <v>8699525043924</v>
          </cell>
          <cell r="B7025" t="str">
            <v>PANDEV 20 MG 28 ENTERIK KAPLI TABLET</v>
          </cell>
          <cell r="C7025">
            <v>8699525043924</v>
          </cell>
          <cell r="D7025" t="str">
            <v>DEVA</v>
          </cell>
          <cell r="E7025" t="str">
            <v>Normal</v>
          </cell>
          <cell r="F7025" t="str">
            <v>Aktif</v>
          </cell>
        </row>
        <row r="7026">
          <cell r="A7026">
            <v>8699525043931</v>
          </cell>
          <cell r="B7026" t="str">
            <v>PANDEV 40 MG 14 ENTERIK KAPLI TABLET</v>
          </cell>
          <cell r="C7026">
            <v>8699525043931</v>
          </cell>
          <cell r="D7026" t="str">
            <v>DEVA</v>
          </cell>
          <cell r="E7026" t="str">
            <v>Normal</v>
          </cell>
          <cell r="F7026" t="str">
            <v>Aktif</v>
          </cell>
        </row>
        <row r="7027">
          <cell r="A7027">
            <v>8699525043948</v>
          </cell>
          <cell r="B7027" t="str">
            <v>PANDEV 40 MG 28 ENTERIK KAPLI TABLET</v>
          </cell>
          <cell r="C7027">
            <v>8699525043948</v>
          </cell>
          <cell r="D7027" t="str">
            <v>DEVA</v>
          </cell>
          <cell r="E7027" t="str">
            <v>Normal</v>
          </cell>
          <cell r="F7027" t="str">
            <v>Aktif</v>
          </cell>
        </row>
        <row r="7028">
          <cell r="A7028">
            <v>8699569790051</v>
          </cell>
          <cell r="B7028" t="str">
            <v>PANIZARO 2,25 G IV INFUZYON ICIN LIYOFILIZE TOZ ICEREN FLAKON</v>
          </cell>
          <cell r="C7028">
            <v>8699569790051</v>
          </cell>
          <cell r="D7028" t="str">
            <v>BILIM</v>
          </cell>
          <cell r="E7028" t="str">
            <v>Normal</v>
          </cell>
          <cell r="F7028" t="str">
            <v>Aktif</v>
          </cell>
        </row>
        <row r="7029">
          <cell r="A7029">
            <v>8699569790044</v>
          </cell>
          <cell r="B7029" t="str">
            <v>PANIZARO 4,5 G IV INFUZYON ICIN LIYOFILIZE TOZ ICEREN FLAKON</v>
          </cell>
          <cell r="C7029">
            <v>8699569790044</v>
          </cell>
          <cell r="D7029" t="str">
            <v>BILIM</v>
          </cell>
          <cell r="E7029" t="str">
            <v>Normal</v>
          </cell>
          <cell r="F7029" t="str">
            <v>Aktif</v>
          </cell>
        </row>
        <row r="7030">
          <cell r="A7030">
            <v>8699559240016</v>
          </cell>
          <cell r="B7030" t="str">
            <v>PANKREOFLAT 2 GR 22 TEK KULLANIMLIK POSET</v>
          </cell>
          <cell r="C7030">
            <v>8699559240016</v>
          </cell>
          <cell r="D7030" t="str">
            <v>RECORDATI</v>
          </cell>
          <cell r="E7030" t="str">
            <v>Normal</v>
          </cell>
          <cell r="F7030" t="str">
            <v>Aktif</v>
          </cell>
        </row>
        <row r="7031">
          <cell r="A7031">
            <v>8699559120059</v>
          </cell>
          <cell r="B7031" t="str">
            <v>PANKREOFLAT 20 DRAJE</v>
          </cell>
          <cell r="C7031">
            <v>8699559120059</v>
          </cell>
          <cell r="D7031" t="str">
            <v>RECORDATI</v>
          </cell>
          <cell r="E7031" t="str">
            <v>Normal</v>
          </cell>
          <cell r="F7031" t="str">
            <v>Aktif</v>
          </cell>
        </row>
        <row r="7032">
          <cell r="A7032">
            <v>8699559120134</v>
          </cell>
          <cell r="B7032" t="str">
            <v>PANKREOFLAT 60 DRAJE</v>
          </cell>
          <cell r="C7032">
            <v>8699559120134</v>
          </cell>
          <cell r="D7032" t="str">
            <v>RECORDATI</v>
          </cell>
          <cell r="E7032" t="str">
            <v>Normal</v>
          </cell>
          <cell r="F7032" t="str">
            <v>Aktif</v>
          </cell>
        </row>
        <row r="7033">
          <cell r="A7033">
            <v>8699559090031</v>
          </cell>
          <cell r="B7033" t="str">
            <v>PANKREOFLAT 60 FILM TABLET</v>
          </cell>
          <cell r="C7033">
            <v>8699559090031</v>
          </cell>
          <cell r="D7033" t="str">
            <v>RECORDATI</v>
          </cell>
          <cell r="E7033" t="str">
            <v>Normal</v>
          </cell>
          <cell r="F7033" t="str">
            <v>Aktif</v>
          </cell>
        </row>
        <row r="7034">
          <cell r="A7034">
            <v>8699559120066</v>
          </cell>
          <cell r="B7034" t="str">
            <v>PANKREON COMP. 20 DRAJE</v>
          </cell>
          <cell r="C7034">
            <v>8699559120066</v>
          </cell>
          <cell r="D7034" t="str">
            <v>DR.F.FRIK</v>
          </cell>
          <cell r="E7034" t="str">
            <v>Normal</v>
          </cell>
          <cell r="F7034" t="str">
            <v>Aktif</v>
          </cell>
        </row>
        <row r="7035">
          <cell r="A7035">
            <v>8699680040028</v>
          </cell>
          <cell r="B7035" t="str">
            <v>PANOCER 40 MG 14 ENTERIK KAPLI TABLET</v>
          </cell>
          <cell r="C7035">
            <v>8699680040028</v>
          </cell>
          <cell r="D7035" t="str">
            <v>ILKO</v>
          </cell>
          <cell r="E7035" t="str">
            <v>Normal</v>
          </cell>
          <cell r="F7035" t="str">
            <v>Aktif</v>
          </cell>
        </row>
        <row r="7036">
          <cell r="A7036">
            <v>8699680040035</v>
          </cell>
          <cell r="B7036" t="str">
            <v>PANOCER 40 MG 28 ENTERIK KAPLI TABLET</v>
          </cell>
          <cell r="C7036">
            <v>8699680040035</v>
          </cell>
          <cell r="D7036" t="str">
            <v>ILKO</v>
          </cell>
          <cell r="E7036" t="str">
            <v>Normal</v>
          </cell>
          <cell r="F7036" t="str">
            <v>Aktif</v>
          </cell>
        </row>
        <row r="7037">
          <cell r="A7037">
            <v>8699702156034</v>
          </cell>
          <cell r="B7037" t="str">
            <v>PANOLIMUS 0,5 MG 50 KAPSUL</v>
          </cell>
          <cell r="C7037">
            <v>8699702156034</v>
          </cell>
          <cell r="D7037" t="str">
            <v>BIEM</v>
          </cell>
          <cell r="E7037" t="str">
            <v>Normal</v>
          </cell>
          <cell r="F7037" t="str">
            <v>Aktif</v>
          </cell>
        </row>
        <row r="7038">
          <cell r="A7038">
            <v>8699702156041</v>
          </cell>
          <cell r="B7038" t="str">
            <v>PANOLIMUS 1 MG 50 KAPSUL</v>
          </cell>
          <cell r="C7038">
            <v>8699702156041</v>
          </cell>
          <cell r="D7038" t="str">
            <v>BIEM</v>
          </cell>
          <cell r="E7038" t="str">
            <v>Normal</v>
          </cell>
          <cell r="F7038" t="str">
            <v>Aktif</v>
          </cell>
        </row>
        <row r="7039">
          <cell r="A7039">
            <v>8699702156058</v>
          </cell>
          <cell r="B7039" t="str">
            <v>PANOLIMUS 5 MG 50 KAPSUL</v>
          </cell>
          <cell r="C7039">
            <v>8699702156058</v>
          </cell>
          <cell r="D7039" t="str">
            <v>BIEM</v>
          </cell>
          <cell r="E7039" t="str">
            <v>Normal</v>
          </cell>
          <cell r="F7039" t="str">
            <v>Aktif</v>
          </cell>
        </row>
        <row r="7040">
          <cell r="A7040">
            <v>8699702196023</v>
          </cell>
          <cell r="B7040" t="str">
            <v>PANOSPORIN 100 MG 50 YUMUSAK JELATIN KAPSUL</v>
          </cell>
          <cell r="C7040">
            <v>8699702196023</v>
          </cell>
          <cell r="D7040" t="str">
            <v>BIEM</v>
          </cell>
          <cell r="E7040" t="str">
            <v>Normal</v>
          </cell>
          <cell r="F7040" t="str">
            <v>Aktif</v>
          </cell>
        </row>
        <row r="7041">
          <cell r="A7041">
            <v>8699702196009</v>
          </cell>
          <cell r="B7041" t="str">
            <v>PANOSPORIN 25 MG 50 YUMUSAK JELATIN KAPSUL</v>
          </cell>
          <cell r="C7041">
            <v>8699702196009</v>
          </cell>
          <cell r="D7041" t="str">
            <v>BIEM</v>
          </cell>
          <cell r="E7041" t="str">
            <v>Normal</v>
          </cell>
          <cell r="F7041" t="str">
            <v>Aktif</v>
          </cell>
        </row>
        <row r="7042">
          <cell r="A7042">
            <v>8699702196016</v>
          </cell>
          <cell r="B7042" t="str">
            <v>PANOSPORIN 50 MG 50 YUMUSAK JELATIN KAPSUL</v>
          </cell>
          <cell r="C7042">
            <v>8699702196016</v>
          </cell>
          <cell r="D7042" t="str">
            <v>BIEM</v>
          </cell>
          <cell r="E7042" t="str">
            <v>Normal</v>
          </cell>
          <cell r="F7042" t="str">
            <v>Aktif</v>
          </cell>
        </row>
        <row r="7043">
          <cell r="A7043">
            <v>8699578043438</v>
          </cell>
          <cell r="B7043" t="str">
            <v>PANREF 20 MG 28 ENTERIK KAPLI TABLET</v>
          </cell>
          <cell r="C7043">
            <v>8699578043438</v>
          </cell>
          <cell r="D7043" t="str">
            <v>BIOFARMA</v>
          </cell>
          <cell r="E7043" t="str">
            <v>Normal</v>
          </cell>
          <cell r="F7043" t="str">
            <v>Aktif</v>
          </cell>
        </row>
        <row r="7044">
          <cell r="A7044">
            <v>8699578043414</v>
          </cell>
          <cell r="B7044" t="str">
            <v>PANREF 40 MG 14 ENTERIK TABLET</v>
          </cell>
          <cell r="C7044">
            <v>8699578043414</v>
          </cell>
          <cell r="D7044" t="str">
            <v>BIOFARMA</v>
          </cell>
          <cell r="E7044" t="str">
            <v>Normal</v>
          </cell>
          <cell r="F7044" t="str">
            <v>Aktif</v>
          </cell>
        </row>
        <row r="7045">
          <cell r="A7045">
            <v>8699578043421</v>
          </cell>
          <cell r="B7045" t="str">
            <v>PANREF 40 MG 28 ENTERIK TABLET</v>
          </cell>
          <cell r="C7045">
            <v>8699578043421</v>
          </cell>
          <cell r="D7045" t="str">
            <v>BIOFARMA</v>
          </cell>
          <cell r="E7045" t="str">
            <v>Normal</v>
          </cell>
          <cell r="F7045" t="str">
            <v>Aktif</v>
          </cell>
        </row>
        <row r="7046">
          <cell r="A7046">
            <v>8699508750443</v>
          </cell>
          <cell r="B7046" t="str">
            <v>PANTEBIOL 500 MG 2 ML 5 AMPUL</v>
          </cell>
          <cell r="C7046">
            <v>8699508750443</v>
          </cell>
          <cell r="D7046" t="str">
            <v>I.E ULAGAY</v>
          </cell>
          <cell r="E7046" t="str">
            <v>Normal</v>
          </cell>
          <cell r="F7046" t="str">
            <v>Aktif</v>
          </cell>
        </row>
        <row r="7047">
          <cell r="A7047">
            <v>8699536040035</v>
          </cell>
          <cell r="B7047" t="str">
            <v>PANTHEC 20 MG 28 ENT.TABLET</v>
          </cell>
          <cell r="C7047">
            <v>8699536040035</v>
          </cell>
          <cell r="D7047" t="str">
            <v>SANOVEL</v>
          </cell>
          <cell r="E7047" t="str">
            <v>Normal</v>
          </cell>
          <cell r="F7047" t="str">
            <v>Aktif</v>
          </cell>
        </row>
        <row r="7048">
          <cell r="A7048">
            <v>8699536040011</v>
          </cell>
          <cell r="B7048" t="str">
            <v>PANTHEC 40 MG 14 ENTERIK TABLET</v>
          </cell>
          <cell r="C7048">
            <v>8699536040011</v>
          </cell>
          <cell r="D7048" t="str">
            <v>SANOVEL</v>
          </cell>
          <cell r="E7048" t="str">
            <v>Normal</v>
          </cell>
          <cell r="F7048" t="str">
            <v>Aktif</v>
          </cell>
        </row>
        <row r="7049">
          <cell r="A7049">
            <v>8699536040028</v>
          </cell>
          <cell r="B7049" t="str">
            <v>PANTHEC 40 MG 28 ENTERIK TABLET</v>
          </cell>
          <cell r="C7049">
            <v>8699536040028</v>
          </cell>
          <cell r="D7049" t="str">
            <v>SANOVEL</v>
          </cell>
          <cell r="E7049" t="str">
            <v>Normal</v>
          </cell>
          <cell r="F7049" t="str">
            <v>Aktif</v>
          </cell>
        </row>
        <row r="7050">
          <cell r="A7050">
            <v>8699516042240</v>
          </cell>
          <cell r="B7050" t="str">
            <v>PANTO 40 MG 14 TABLET</v>
          </cell>
          <cell r="C7050">
            <v>8699516042240</v>
          </cell>
          <cell r="D7050" t="str">
            <v>SANDOZ</v>
          </cell>
          <cell r="E7050" t="str">
            <v>Normal</v>
          </cell>
          <cell r="F7050" t="str">
            <v>Aktif</v>
          </cell>
        </row>
        <row r="7051">
          <cell r="A7051">
            <v>8699516042257</v>
          </cell>
          <cell r="B7051" t="str">
            <v>PANTO 40 MG 28 TABLET</v>
          </cell>
          <cell r="C7051">
            <v>8699516042257</v>
          </cell>
          <cell r="D7051" t="str">
            <v>SANDOZ</v>
          </cell>
          <cell r="E7051" t="str">
            <v>Normal</v>
          </cell>
          <cell r="F7051" t="str">
            <v>Aktif</v>
          </cell>
        </row>
        <row r="7052">
          <cell r="A7052">
            <v>8699516792268</v>
          </cell>
          <cell r="B7052" t="str">
            <v>PANTO 40 MG IV ENJ. LIYOFILIZE TOZ ICEREN FLAKON</v>
          </cell>
          <cell r="C7052">
            <v>8699516792268</v>
          </cell>
          <cell r="D7052" t="str">
            <v>SANDOZ</v>
          </cell>
          <cell r="E7052" t="str">
            <v>Normal</v>
          </cell>
          <cell r="F7052" t="str">
            <v>Aktif</v>
          </cell>
        </row>
        <row r="7053">
          <cell r="A7053">
            <v>8699828750079</v>
          </cell>
          <cell r="B7053" t="str">
            <v>PANTOMED 2 ML 500 MG 5 AMPUL</v>
          </cell>
          <cell r="C7053">
            <v>8699828750079</v>
          </cell>
          <cell r="D7053" t="str">
            <v>KOCAK FARMA</v>
          </cell>
          <cell r="E7053" t="str">
            <v>Normal</v>
          </cell>
          <cell r="F7053" t="str">
            <v>Aktif</v>
          </cell>
        </row>
        <row r="7054">
          <cell r="A7054">
            <v>8699456040016</v>
          </cell>
          <cell r="B7054" t="str">
            <v>PANTPAS 40 MG 14 TABLET</v>
          </cell>
          <cell r="C7054">
            <v>8699456040016</v>
          </cell>
          <cell r="D7054" t="str">
            <v>NYCOMED</v>
          </cell>
          <cell r="E7054" t="str">
            <v>Normal</v>
          </cell>
          <cell r="F7054" t="str">
            <v>Aktif</v>
          </cell>
        </row>
        <row r="7055">
          <cell r="A7055">
            <v>8699456040023</v>
          </cell>
          <cell r="B7055" t="str">
            <v>PANTPAS 40 MG 30 ENTERIK TABLET</v>
          </cell>
          <cell r="C7055">
            <v>8699456040023</v>
          </cell>
          <cell r="D7055" t="str">
            <v>NYCOMED</v>
          </cell>
          <cell r="E7055" t="str">
            <v>Normal</v>
          </cell>
          <cell r="F7055" t="str">
            <v>Aktif</v>
          </cell>
        </row>
        <row r="7056">
          <cell r="A7056">
            <v>8699456040078</v>
          </cell>
          <cell r="B7056" t="str">
            <v>PANTPAS 40 MG GASTROREZISTAN 56 ENTERIK TABLET</v>
          </cell>
          <cell r="C7056">
            <v>8699456040078</v>
          </cell>
          <cell r="D7056" t="str">
            <v>NYCOMED</v>
          </cell>
          <cell r="E7056" t="str">
            <v>Normal</v>
          </cell>
          <cell r="F7056" t="str">
            <v>Aktif</v>
          </cell>
        </row>
        <row r="7057">
          <cell r="A7057">
            <v>8699456790034</v>
          </cell>
          <cell r="B7057" t="str">
            <v>PANTPAS 40 MG IV ENJ. TOZ ICEREN 1 FLAKON</v>
          </cell>
          <cell r="C7057">
            <v>8699456790034</v>
          </cell>
          <cell r="D7057" t="str">
            <v>NYCOMED</v>
          </cell>
          <cell r="E7057" t="str">
            <v>Normal</v>
          </cell>
          <cell r="F7057" t="str">
            <v>Aktif</v>
          </cell>
        </row>
        <row r="7058">
          <cell r="A7058">
            <v>8699607750320</v>
          </cell>
          <cell r="B7058" t="str">
            <v>PAPAVERINE HCL 0,04 GR 10 AMPUL</v>
          </cell>
          <cell r="C7058">
            <v>8699607750320</v>
          </cell>
          <cell r="D7058" t="str">
            <v>GALEN</v>
          </cell>
          <cell r="E7058" t="str">
            <v>Normal</v>
          </cell>
          <cell r="F7058" t="str">
            <v>Aktif</v>
          </cell>
        </row>
        <row r="7059">
          <cell r="A7059">
            <v>8699607750337</v>
          </cell>
          <cell r="B7059" t="str">
            <v>PAPAVERINE HCL 0,05 GR 10 AMPUL</v>
          </cell>
          <cell r="C7059">
            <v>8699607750337</v>
          </cell>
          <cell r="D7059" t="str">
            <v>GALEN</v>
          </cell>
          <cell r="E7059" t="str">
            <v>Normal</v>
          </cell>
          <cell r="F7059" t="str">
            <v>Aktif</v>
          </cell>
        </row>
        <row r="7060">
          <cell r="A7060">
            <v>8699607750344</v>
          </cell>
          <cell r="B7060" t="str">
            <v>PAPAVERINE HCL 0,06 GR 10 AMPUL</v>
          </cell>
          <cell r="C7060">
            <v>8699607750344</v>
          </cell>
          <cell r="D7060" t="str">
            <v>GALEN</v>
          </cell>
          <cell r="E7060" t="str">
            <v>Normal</v>
          </cell>
          <cell r="F7060" t="str">
            <v>Aktif</v>
          </cell>
        </row>
        <row r="7061">
          <cell r="A7061">
            <v>8699788010121</v>
          </cell>
          <cell r="B7061" t="str">
            <v>PAPAVERINE HCL 60 MG 20 TABLET</v>
          </cell>
          <cell r="C7061">
            <v>8699788010121</v>
          </cell>
          <cell r="D7061" t="str">
            <v>OSEL</v>
          </cell>
          <cell r="E7061" t="str">
            <v>Normal</v>
          </cell>
          <cell r="F7061" t="str">
            <v>Aktif</v>
          </cell>
        </row>
        <row r="7062">
          <cell r="A7062">
            <v>8699612090046</v>
          </cell>
          <cell r="B7062" t="str">
            <v>PARACET JUNOR 160 MG 20 TABLET</v>
          </cell>
          <cell r="C7062">
            <v>8699612090046</v>
          </cell>
          <cell r="D7062" t="str">
            <v>GRIPIN</v>
          </cell>
          <cell r="E7062" t="str">
            <v>Normal</v>
          </cell>
          <cell r="F7062" t="str">
            <v>Aktif</v>
          </cell>
        </row>
        <row r="7063">
          <cell r="A7063">
            <v>8699511580013</v>
          </cell>
          <cell r="B7063" t="str">
            <v>PARACETAMOL PED.120 MG/5 ML150 ML SURUP</v>
          </cell>
          <cell r="C7063">
            <v>8699511580013</v>
          </cell>
          <cell r="D7063" t="str">
            <v>SABA</v>
          </cell>
          <cell r="E7063" t="str">
            <v>Normal</v>
          </cell>
          <cell r="F7063" t="str">
            <v>Aktif</v>
          </cell>
        </row>
        <row r="7064">
          <cell r="A7064">
            <v>8699839570055</v>
          </cell>
          <cell r="B7064" t="str">
            <v>PARA-COLD 120 MG/5 ML 100 ML SURUP</v>
          </cell>
          <cell r="C7064">
            <v>8699839570055</v>
          </cell>
          <cell r="D7064" t="str">
            <v>KEYMEN</v>
          </cell>
          <cell r="E7064" t="str">
            <v>Normal</v>
          </cell>
          <cell r="F7064" t="str">
            <v>Aktif</v>
          </cell>
        </row>
        <row r="7065">
          <cell r="A7065">
            <v>8699564012554</v>
          </cell>
          <cell r="B7065" t="str">
            <v>PARAFLEX 250 MG 20 KOMPRIME TABLET</v>
          </cell>
          <cell r="C7065">
            <v>8699564012554</v>
          </cell>
          <cell r="D7065" t="str">
            <v>GUREL</v>
          </cell>
          <cell r="E7065" t="str">
            <v>Normal</v>
          </cell>
          <cell r="F7065" t="str">
            <v>Aktif</v>
          </cell>
        </row>
        <row r="7066">
          <cell r="A7066">
            <v>8699564012509</v>
          </cell>
          <cell r="B7066" t="str">
            <v>PARAFON 300 MG 20 TABLET</v>
          </cell>
          <cell r="C7066">
            <v>8699564012509</v>
          </cell>
          <cell r="D7066" t="str">
            <v>GUREL</v>
          </cell>
          <cell r="E7066" t="str">
            <v>Normal</v>
          </cell>
          <cell r="F7066" t="str">
            <v>Aktif</v>
          </cell>
        </row>
        <row r="7067">
          <cell r="A7067">
            <v>8699717010079</v>
          </cell>
          <cell r="B7067" t="str">
            <v>PARAKODIN 20 TABLET</v>
          </cell>
          <cell r="C7067">
            <v>8699717010079</v>
          </cell>
          <cell r="D7067" t="str">
            <v>ATABAY</v>
          </cell>
          <cell r="E7067" t="str">
            <v>Normal</v>
          </cell>
          <cell r="F7067" t="str">
            <v>Aktif</v>
          </cell>
        </row>
        <row r="7068">
          <cell r="A7068">
            <v>8699587011640</v>
          </cell>
          <cell r="B7068" t="str">
            <v>PARAKS 48 MG 6 TABLET</v>
          </cell>
          <cell r="C7068">
            <v>8699587011640</v>
          </cell>
          <cell r="D7068" t="str">
            <v>ADEKA</v>
          </cell>
          <cell r="E7068" t="str">
            <v>Normal</v>
          </cell>
          <cell r="F7068" t="str">
            <v>Aktif</v>
          </cell>
        </row>
        <row r="7069">
          <cell r="A7069">
            <v>8699809575080</v>
          </cell>
          <cell r="B7069" t="str">
            <v>PARANOX 120 MG/5 ML PEDIYATRIK SURUP 150 ML</v>
          </cell>
          <cell r="C7069">
            <v>8699809575080</v>
          </cell>
          <cell r="D7069" t="str">
            <v>SANOFI AVENTIS</v>
          </cell>
          <cell r="E7069" t="str">
            <v>Normal</v>
          </cell>
          <cell r="F7069" t="str">
            <v>Aktif</v>
          </cell>
        </row>
        <row r="7070">
          <cell r="A7070">
            <v>8699809897038</v>
          </cell>
          <cell r="B7070" t="str">
            <v>PARANOX 120+15 MG 10 SUPPOZITUAR</v>
          </cell>
          <cell r="C7070">
            <v>8699809897038</v>
          </cell>
          <cell r="D7070" t="str">
            <v>SANOFI AVENTIS</v>
          </cell>
          <cell r="E7070" t="str">
            <v>Normal</v>
          </cell>
          <cell r="F7070" t="str">
            <v>Aktif</v>
          </cell>
        </row>
        <row r="7071">
          <cell r="A7071">
            <v>8699809018310</v>
          </cell>
          <cell r="B7071" t="str">
            <v>PARANOX 500 MG 20 TABLET</v>
          </cell>
          <cell r="C7071">
            <v>8699809018310</v>
          </cell>
          <cell r="D7071" t="str">
            <v>SANOFI AVENTIS</v>
          </cell>
          <cell r="E7071" t="str">
            <v>Normal</v>
          </cell>
          <cell r="F7071" t="str">
            <v>Aktif</v>
          </cell>
        </row>
        <row r="7072">
          <cell r="A7072">
            <v>8699809897052</v>
          </cell>
          <cell r="B7072" t="str">
            <v>PARANOX FORT 240 MG 10 SUPPOZITUAR</v>
          </cell>
          <cell r="C7072">
            <v>8699809897052</v>
          </cell>
          <cell r="D7072" t="str">
            <v>SANOFI AVENTIS</v>
          </cell>
          <cell r="E7072" t="str">
            <v>Normal</v>
          </cell>
          <cell r="F7072" t="str">
            <v>Aktif</v>
          </cell>
        </row>
        <row r="7073">
          <cell r="A7073">
            <v>8699809897045</v>
          </cell>
          <cell r="B7073" t="str">
            <v>PARANOX S 120 MG 10 SUPPOZITUAR</v>
          </cell>
          <cell r="C7073">
            <v>8699809897045</v>
          </cell>
          <cell r="D7073" t="str">
            <v>SANOFI AVENTIS</v>
          </cell>
          <cell r="E7073" t="str">
            <v>Normal</v>
          </cell>
          <cell r="F7073" t="str">
            <v>Aktif</v>
          </cell>
        </row>
        <row r="7074">
          <cell r="A7074">
            <v>8699828690115</v>
          </cell>
          <cell r="B7074" t="str">
            <v>PARASEDOL 10 MG/ML INFUZYON COZ. ICEREN 12 FLAKON</v>
          </cell>
          <cell r="C7074">
            <v>8699828690115</v>
          </cell>
          <cell r="D7074" t="str">
            <v>KOCAK FARMA</v>
          </cell>
          <cell r="E7074" t="str">
            <v>Normal</v>
          </cell>
          <cell r="F7074" t="str">
            <v>Aktif</v>
          </cell>
        </row>
        <row r="7075">
          <cell r="A7075">
            <v>8699579010088</v>
          </cell>
          <cell r="B7075" t="str">
            <v>PARASEDOL 500 MG 20 TABLET</v>
          </cell>
          <cell r="C7075">
            <v>8699579010088</v>
          </cell>
          <cell r="D7075" t="str">
            <v>KOCAK</v>
          </cell>
          <cell r="E7075" t="str">
            <v>Normal</v>
          </cell>
          <cell r="F7075" t="str">
            <v>Aktif</v>
          </cell>
        </row>
        <row r="7076">
          <cell r="A7076">
            <v>8699828580010</v>
          </cell>
          <cell r="B7076" t="str">
            <v>PARASEDOL PED. 120 MG/5 ML 150 ML SURUP</v>
          </cell>
          <cell r="C7076">
            <v>8699828580010</v>
          </cell>
          <cell r="D7076" t="str">
            <v>KOCAK FARMA</v>
          </cell>
          <cell r="E7076" t="str">
            <v>Normal</v>
          </cell>
          <cell r="F7076" t="str">
            <v>Aktif</v>
          </cell>
        </row>
        <row r="7077">
          <cell r="A7077">
            <v>8699828010050</v>
          </cell>
          <cell r="B7077" t="str">
            <v>PARASINUS 30 TABLET</v>
          </cell>
          <cell r="C7077">
            <v>8699828010050</v>
          </cell>
          <cell r="D7077" t="str">
            <v>KOCAK FARMA</v>
          </cell>
          <cell r="E7077" t="str">
            <v>Normal</v>
          </cell>
          <cell r="F7077" t="str">
            <v>Aktif</v>
          </cell>
        </row>
        <row r="7078">
          <cell r="A7078">
            <v>8697772570033</v>
          </cell>
          <cell r="B7078" t="str">
            <v>PARCETOL 120 MG/5 ML SURUP 100 ML</v>
          </cell>
          <cell r="C7078">
            <v>8697772570033</v>
          </cell>
          <cell r="D7078" t="str">
            <v>RASYONEL</v>
          </cell>
          <cell r="E7078" t="str">
            <v>Normal</v>
          </cell>
          <cell r="F7078" t="str">
            <v>Aktif</v>
          </cell>
        </row>
        <row r="7079">
          <cell r="A7079">
            <v>8699593045295</v>
          </cell>
          <cell r="B7079" t="str">
            <v>PARIET 20 MG 28 TABLET</v>
          </cell>
          <cell r="C7079">
            <v>8699593045295</v>
          </cell>
          <cell r="D7079" t="str">
            <v>JOHNSON&amp;JOHNSON</v>
          </cell>
          <cell r="E7079" t="str">
            <v>Normal</v>
          </cell>
          <cell r="F7079" t="str">
            <v>Aktif</v>
          </cell>
        </row>
        <row r="7080">
          <cell r="A7080">
            <v>8699293013426</v>
          </cell>
          <cell r="B7080" t="str">
            <v>PARKIPEX 0,25 MG 100 TABLET</v>
          </cell>
          <cell r="C7080">
            <v>8699293013426</v>
          </cell>
          <cell r="D7080" t="str">
            <v>GENERICA</v>
          </cell>
          <cell r="E7080" t="str">
            <v>Normal</v>
          </cell>
          <cell r="F7080" t="str">
            <v>Aktif</v>
          </cell>
        </row>
        <row r="7081">
          <cell r="A7081">
            <v>8699293013440</v>
          </cell>
          <cell r="B7081" t="str">
            <v>PARKIPEX 1 MG 100 TABLET</v>
          </cell>
          <cell r="C7081">
            <v>8699293013440</v>
          </cell>
          <cell r="D7081" t="str">
            <v>GENERICA</v>
          </cell>
          <cell r="E7081" t="str">
            <v>Normal</v>
          </cell>
          <cell r="F7081" t="str">
            <v>Aktif</v>
          </cell>
        </row>
        <row r="7082">
          <cell r="A7082">
            <v>8699514010159</v>
          </cell>
          <cell r="B7082" t="str">
            <v>PARKYN 0,125 MG 30 TABLET</v>
          </cell>
          <cell r="C7082">
            <v>8699514010159</v>
          </cell>
          <cell r="D7082" t="str">
            <v>ABDI IBRAHIM</v>
          </cell>
          <cell r="E7082" t="str">
            <v>Normal</v>
          </cell>
          <cell r="F7082" t="str">
            <v>Aktif</v>
          </cell>
        </row>
        <row r="7083">
          <cell r="A7083">
            <v>8699514010166</v>
          </cell>
          <cell r="B7083" t="str">
            <v>PARKYN 0,250 MG 100 TABLET</v>
          </cell>
          <cell r="C7083">
            <v>8699514010166</v>
          </cell>
          <cell r="D7083" t="str">
            <v>ABDI IBRAHIM</v>
          </cell>
          <cell r="E7083" t="str">
            <v>Normal</v>
          </cell>
          <cell r="F7083" t="str">
            <v>Aktif</v>
          </cell>
        </row>
        <row r="7084">
          <cell r="A7084">
            <v>8699514010135</v>
          </cell>
          <cell r="B7084" t="str">
            <v>PARKYN 1 MG 100 TABLET</v>
          </cell>
          <cell r="C7084">
            <v>8699514010135</v>
          </cell>
          <cell r="D7084" t="str">
            <v>ABDI IBRAHIM</v>
          </cell>
          <cell r="E7084" t="str">
            <v>Normal</v>
          </cell>
          <cell r="F7084" t="str">
            <v>Aktif</v>
          </cell>
        </row>
        <row r="7085">
          <cell r="A7085">
            <v>8698856010032</v>
          </cell>
          <cell r="B7085" t="str">
            <v>PARLODEL 2,5 MG 30 TABLET</v>
          </cell>
          <cell r="C7085">
            <v>8698856010032</v>
          </cell>
          <cell r="D7085" t="str">
            <v>MEDA PHARMA</v>
          </cell>
          <cell r="E7085" t="str">
            <v>Normal</v>
          </cell>
          <cell r="F7085" t="str">
            <v>Aktif</v>
          </cell>
        </row>
        <row r="7086">
          <cell r="A7086">
            <v>8698856170040</v>
          </cell>
          <cell r="B7086" t="str">
            <v>PARLODEL SRO 2,5 MG YAVAS SALIMLI 7 KAPSUL</v>
          </cell>
          <cell r="C7086">
            <v>8698856170040</v>
          </cell>
          <cell r="D7086" t="str">
            <v>MEDA PHARMA</v>
          </cell>
          <cell r="E7086" t="str">
            <v>Normal</v>
          </cell>
          <cell r="F7086" t="str">
            <v>Aktif</v>
          </cell>
        </row>
        <row r="7087">
          <cell r="A7087">
            <v>8698856170057</v>
          </cell>
          <cell r="B7087" t="str">
            <v>PARLODEL SRO 5 MG 28 YAVAS SALIMLI KAPSUL</v>
          </cell>
          <cell r="C7087">
            <v>8698856170057</v>
          </cell>
          <cell r="D7087" t="str">
            <v>MEDA PHARMA</v>
          </cell>
          <cell r="E7087" t="str">
            <v>Normal</v>
          </cell>
          <cell r="F7087" t="str">
            <v>Aktif</v>
          </cell>
        </row>
        <row r="7088">
          <cell r="A7088">
            <v>8699717690035</v>
          </cell>
          <cell r="B7088" t="str">
            <v>PAROL 10 MG/ML INFUZYON ICIN COZELTI ICEREN 1 FLAKON</v>
          </cell>
          <cell r="C7088">
            <v>8699717690035</v>
          </cell>
          <cell r="D7088" t="str">
            <v>ATABAY</v>
          </cell>
          <cell r="E7088" t="str">
            <v>Normal</v>
          </cell>
          <cell r="F7088" t="str">
            <v>Aktif</v>
          </cell>
        </row>
        <row r="7089">
          <cell r="A7089">
            <v>8699717690011</v>
          </cell>
          <cell r="B7089" t="str">
            <v>PAROL 10 MG/ML INFUZYON SOLUSYONU</v>
          </cell>
          <cell r="C7089">
            <v>8699717690011</v>
          </cell>
          <cell r="D7089" t="str">
            <v>ATABAY</v>
          </cell>
          <cell r="E7089" t="str">
            <v>Normal</v>
          </cell>
          <cell r="F7089" t="str">
            <v>Aktif</v>
          </cell>
        </row>
        <row r="7090">
          <cell r="A7090">
            <v>8699717700062</v>
          </cell>
          <cell r="B7090" t="str">
            <v>PAROL 120 MG/5 ML 150 ML ORAL SUSPANSIYON</v>
          </cell>
          <cell r="C7090">
            <v>8699717700062</v>
          </cell>
          <cell r="D7090" t="str">
            <v>ATABAY</v>
          </cell>
          <cell r="E7090" t="str">
            <v>Normal</v>
          </cell>
          <cell r="F7090" t="str">
            <v>Aktif</v>
          </cell>
        </row>
        <row r="7091">
          <cell r="A7091">
            <v>8699717700079</v>
          </cell>
          <cell r="B7091" t="str">
            <v>PAROL 250 MG/5 ML 150 ML PLUS SUSPANSIYON</v>
          </cell>
          <cell r="C7091">
            <v>8699717700079</v>
          </cell>
          <cell r="D7091" t="str">
            <v>ATABAY</v>
          </cell>
          <cell r="E7091" t="str">
            <v>Normal</v>
          </cell>
          <cell r="F7091" t="str">
            <v>Aktif</v>
          </cell>
        </row>
        <row r="7092">
          <cell r="A7092">
            <v>8699717010109</v>
          </cell>
          <cell r="B7092" t="str">
            <v>PAROL 500 MG 20 TABLET</v>
          </cell>
          <cell r="C7092">
            <v>8699717010109</v>
          </cell>
          <cell r="D7092" t="str">
            <v>ATABAY KIMYA</v>
          </cell>
          <cell r="E7092" t="str">
            <v>Normal</v>
          </cell>
          <cell r="F7092" t="str">
            <v>Aktif</v>
          </cell>
        </row>
        <row r="7093">
          <cell r="A7093">
            <v>8699560010370</v>
          </cell>
          <cell r="B7093" t="str">
            <v>PAROL 500 MG 20 TABLET</v>
          </cell>
          <cell r="C7093">
            <v>8699560010370</v>
          </cell>
          <cell r="D7093" t="str">
            <v>ATABAY</v>
          </cell>
          <cell r="E7093" t="str">
            <v>Normal</v>
          </cell>
          <cell r="F7093" t="str">
            <v>Aktif</v>
          </cell>
        </row>
        <row r="7094">
          <cell r="A7094">
            <v>8699560010745</v>
          </cell>
          <cell r="B7094" t="str">
            <v>PAROL 500 MG 30 TABLET</v>
          </cell>
          <cell r="C7094">
            <v>8699560010745</v>
          </cell>
          <cell r="D7094" t="str">
            <v>ATABAY</v>
          </cell>
          <cell r="E7094" t="str">
            <v>Normal</v>
          </cell>
          <cell r="F7094" t="str">
            <v>Aktif</v>
          </cell>
        </row>
        <row r="7095">
          <cell r="A7095">
            <v>8699717010093</v>
          </cell>
          <cell r="B7095" t="str">
            <v>PAROL 500 MG 30 TABLET</v>
          </cell>
          <cell r="C7095">
            <v>8699717010093</v>
          </cell>
          <cell r="D7095" t="str">
            <v>ATABAY KIMYA</v>
          </cell>
          <cell r="E7095" t="str">
            <v>Normal</v>
          </cell>
          <cell r="F7095" t="str">
            <v>Aktif</v>
          </cell>
        </row>
        <row r="7096">
          <cell r="A7096">
            <v>8699717250024</v>
          </cell>
          <cell r="B7096" t="str">
            <v>PAROL HOT 12 POSET GRANUL</v>
          </cell>
          <cell r="C7096">
            <v>8699717250024</v>
          </cell>
          <cell r="D7096" t="str">
            <v>ATABAY</v>
          </cell>
          <cell r="E7096" t="str">
            <v>Normal</v>
          </cell>
          <cell r="F7096" t="str">
            <v>Aktif</v>
          </cell>
        </row>
        <row r="7097">
          <cell r="A7097">
            <v>8699717250017</v>
          </cell>
          <cell r="B7097" t="str">
            <v>PAROL HOT PEDIATRIK 12 POSET GRANUL</v>
          </cell>
          <cell r="C7097">
            <v>8699717250017</v>
          </cell>
          <cell r="D7097" t="str">
            <v>ATABAY</v>
          </cell>
          <cell r="E7097" t="str">
            <v>Normal</v>
          </cell>
          <cell r="F7097" t="str">
            <v>Aktif</v>
          </cell>
        </row>
        <row r="7098">
          <cell r="A7098">
            <v>8699717010116</v>
          </cell>
          <cell r="B7098" t="str">
            <v>PAROL PLUS 30 TABLET</v>
          </cell>
          <cell r="C7098">
            <v>8699717010116</v>
          </cell>
          <cell r="D7098" t="str">
            <v>ATABAY</v>
          </cell>
          <cell r="E7098" t="str">
            <v>Normal</v>
          </cell>
          <cell r="F7098" t="str">
            <v>Aktif</v>
          </cell>
        </row>
        <row r="7099">
          <cell r="A7099">
            <v>8699844770716</v>
          </cell>
          <cell r="B7099" t="str">
            <v>PARTEMOL 1 G/100 ML INFUZYON ICIN COZELTI ICEREN 1 FLAKON</v>
          </cell>
          <cell r="C7099">
            <v>8699844770716</v>
          </cell>
          <cell r="D7099" t="str">
            <v>VEM ILAC</v>
          </cell>
          <cell r="E7099" t="str">
            <v>Normal</v>
          </cell>
          <cell r="F7099" t="str">
            <v>Aktif</v>
          </cell>
        </row>
        <row r="7100">
          <cell r="A7100">
            <v>8699828010395</v>
          </cell>
          <cell r="B7100" t="str">
            <v>PAS 1 GR 100 TABLET</v>
          </cell>
          <cell r="C7100">
            <v>8699828010395</v>
          </cell>
          <cell r="D7100" t="str">
            <v>KOCAK FARMA</v>
          </cell>
          <cell r="E7100" t="str">
            <v>Normal</v>
          </cell>
          <cell r="F7100" t="str">
            <v>Aktif</v>
          </cell>
        </row>
        <row r="7101">
          <cell r="A7101">
            <v>8699828010388</v>
          </cell>
          <cell r="B7101" t="str">
            <v>PAS 1 GR 50 TABLET</v>
          </cell>
          <cell r="C7101">
            <v>8699828010388</v>
          </cell>
          <cell r="D7101" t="str">
            <v>KOCAK</v>
          </cell>
          <cell r="E7101" t="str">
            <v>Normal</v>
          </cell>
          <cell r="F7101" t="str">
            <v>Aktif</v>
          </cell>
        </row>
        <row r="7102">
          <cell r="A7102">
            <v>8699516097882</v>
          </cell>
          <cell r="B7102" t="str">
            <v>PASILOPRAM 20 MG 28 FILM TABLET</v>
          </cell>
          <cell r="C7102">
            <v>8699516097882</v>
          </cell>
          <cell r="D7102" t="str">
            <v>SANDOZ</v>
          </cell>
          <cell r="E7102" t="str">
            <v>Normal</v>
          </cell>
          <cell r="F7102" t="str">
            <v>Aktif</v>
          </cell>
        </row>
        <row r="7103">
          <cell r="A7103">
            <v>8699516097905</v>
          </cell>
          <cell r="B7103" t="str">
            <v>PASILOPRAM 40 MG 28 FILM TABLET</v>
          </cell>
          <cell r="C7103">
            <v>8699516097905</v>
          </cell>
          <cell r="D7103" t="str">
            <v>SANDOZ</v>
          </cell>
          <cell r="E7103" t="str">
            <v>Normal</v>
          </cell>
          <cell r="F7103" t="str">
            <v>Aktif</v>
          </cell>
        </row>
        <row r="7104">
          <cell r="A7104">
            <v>8699760610325</v>
          </cell>
          <cell r="B7104" t="str">
            <v>PATANOL % 0.1 OFTALMIK SOLUSYON 5 ML</v>
          </cell>
          <cell r="C7104">
            <v>8699760610325</v>
          </cell>
          <cell r="D7104" t="str">
            <v>ALCON</v>
          </cell>
          <cell r="E7104" t="str">
            <v>Normal</v>
          </cell>
          <cell r="F7104" t="str">
            <v>Aktif</v>
          </cell>
        </row>
        <row r="7105">
          <cell r="A7105">
            <v>8699240550011</v>
          </cell>
          <cell r="B7105" t="str">
            <v>PAVTIDE DISKUS 100 MCG 60 DOZ INHALASYON ICIN TOZ</v>
          </cell>
          <cell r="C7105">
            <v>8699240550011</v>
          </cell>
          <cell r="D7105" t="str">
            <v>BIOVESTA</v>
          </cell>
          <cell r="E7105" t="str">
            <v>Normal</v>
          </cell>
          <cell r="F7105" t="str">
            <v>Aktif</v>
          </cell>
        </row>
        <row r="7106">
          <cell r="A7106">
            <v>8699240550028</v>
          </cell>
          <cell r="B7106" t="str">
            <v>PAVTIDE DISKUS 250 MCG 60 DOZ INHALASYON ICIN TOZ</v>
          </cell>
          <cell r="C7106">
            <v>8699240550028</v>
          </cell>
          <cell r="D7106" t="str">
            <v>BIOVESTA</v>
          </cell>
          <cell r="E7106" t="str">
            <v>Normal</v>
          </cell>
          <cell r="F7106" t="str">
            <v>Aktif</v>
          </cell>
        </row>
        <row r="7107">
          <cell r="A7107">
            <v>8699240550035</v>
          </cell>
          <cell r="B7107" t="str">
            <v>PAVTIDE DISKUS 500 MCG 60 DOZ INHALASYON ICIN TOZ</v>
          </cell>
          <cell r="C7107">
            <v>8699240550035</v>
          </cell>
          <cell r="D7107" t="str">
            <v>BIOVESTA</v>
          </cell>
          <cell r="E7107" t="str">
            <v>Normal</v>
          </cell>
          <cell r="F7107" t="str">
            <v>Aktif</v>
          </cell>
        </row>
        <row r="7108">
          <cell r="A7108">
            <v>8699543090146</v>
          </cell>
          <cell r="B7108" t="str">
            <v>PAXERA 10 MG 28 TABLET</v>
          </cell>
          <cell r="C7108">
            <v>8699543090146</v>
          </cell>
          <cell r="D7108" t="str">
            <v>ALI RAIF</v>
          </cell>
          <cell r="E7108" t="str">
            <v>Normal</v>
          </cell>
          <cell r="F7108" t="str">
            <v>Aktif</v>
          </cell>
        </row>
        <row r="7109">
          <cell r="A7109">
            <v>8699543090665</v>
          </cell>
          <cell r="B7109" t="str">
            <v>PAXERA 10 MG 56 FILM TABLET</v>
          </cell>
          <cell r="C7109">
            <v>8699543090665</v>
          </cell>
          <cell r="D7109" t="str">
            <v>ALI RAIF</v>
          </cell>
          <cell r="E7109" t="str">
            <v>Normal</v>
          </cell>
          <cell r="F7109" t="str">
            <v>Aktif</v>
          </cell>
        </row>
        <row r="7110">
          <cell r="A7110">
            <v>8699543090160</v>
          </cell>
          <cell r="B7110" t="str">
            <v>PAXERA 20 MG 28 TABLET</v>
          </cell>
          <cell r="C7110">
            <v>8699543090160</v>
          </cell>
          <cell r="D7110" t="str">
            <v>ALI RAIF</v>
          </cell>
          <cell r="E7110" t="str">
            <v>Normal</v>
          </cell>
          <cell r="F7110" t="str">
            <v>Aktif</v>
          </cell>
        </row>
        <row r="7111">
          <cell r="A7111">
            <v>8699543090672</v>
          </cell>
          <cell r="B7111" t="str">
            <v>PAXERA 20 MG 56 FILM TABLET</v>
          </cell>
          <cell r="C7111">
            <v>8699543090672</v>
          </cell>
          <cell r="D7111" t="str">
            <v>ALI RAIF</v>
          </cell>
          <cell r="E7111" t="str">
            <v>Normal</v>
          </cell>
          <cell r="F7111" t="str">
            <v>Aktif</v>
          </cell>
        </row>
        <row r="7112">
          <cell r="A7112">
            <v>8699543090184</v>
          </cell>
          <cell r="B7112" t="str">
            <v>PAXERA 30 MG 28 TABLET</v>
          </cell>
          <cell r="C7112">
            <v>8699543090184</v>
          </cell>
          <cell r="D7112" t="str">
            <v>ALI RAIF</v>
          </cell>
          <cell r="E7112" t="str">
            <v>Normal</v>
          </cell>
          <cell r="F7112" t="str">
            <v>Aktif</v>
          </cell>
        </row>
        <row r="7113">
          <cell r="A7113">
            <v>8699543090689</v>
          </cell>
          <cell r="B7113" t="str">
            <v>PAXERA 30 MG 56 FILM TABLET</v>
          </cell>
          <cell r="C7113">
            <v>8699543090689</v>
          </cell>
          <cell r="D7113" t="str">
            <v>ALI RAIF</v>
          </cell>
          <cell r="E7113" t="str">
            <v>Normal</v>
          </cell>
          <cell r="F7113" t="str">
            <v>Aktif</v>
          </cell>
        </row>
        <row r="7114">
          <cell r="A7114">
            <v>8699543090207</v>
          </cell>
          <cell r="B7114" t="str">
            <v>PAXERA 40 MG 28 TABLET</v>
          </cell>
          <cell r="C7114">
            <v>8699543090207</v>
          </cell>
          <cell r="D7114" t="str">
            <v>ALI RAIF</v>
          </cell>
          <cell r="E7114" t="str">
            <v>Normal</v>
          </cell>
          <cell r="F7114" t="str">
            <v>Aktif</v>
          </cell>
        </row>
        <row r="7115">
          <cell r="A7115">
            <v>8699543090696</v>
          </cell>
          <cell r="B7115" t="str">
            <v>PAXERA 40 MG 56 FILM TABLET</v>
          </cell>
          <cell r="C7115">
            <v>8699543090696</v>
          </cell>
          <cell r="D7115" t="str">
            <v>ALI RAIF</v>
          </cell>
          <cell r="E7115" t="str">
            <v>Normal</v>
          </cell>
          <cell r="F7115" t="str">
            <v>Aktif</v>
          </cell>
        </row>
        <row r="7116">
          <cell r="A7116">
            <v>8699522096947</v>
          </cell>
          <cell r="B7116" t="str">
            <v>PAXIL 20 MG 28 TABLET</v>
          </cell>
          <cell r="C7116">
            <v>8699522096947</v>
          </cell>
          <cell r="D7116" t="str">
            <v>GLAXO SMITHKLINE</v>
          </cell>
          <cell r="E7116" t="str">
            <v>Normal</v>
          </cell>
          <cell r="F7116" t="str">
            <v>Aktif</v>
          </cell>
        </row>
        <row r="7117">
          <cell r="A7117">
            <v>8699522092802</v>
          </cell>
          <cell r="B7117" t="str">
            <v>PAXIL 20 MG 56 TABLET</v>
          </cell>
          <cell r="C7117">
            <v>8699522092802</v>
          </cell>
          <cell r="D7117" t="str">
            <v>GLAXO SMITHKLINE</v>
          </cell>
          <cell r="E7117" t="str">
            <v>Normal</v>
          </cell>
          <cell r="F7117" t="str">
            <v>Aktif</v>
          </cell>
        </row>
        <row r="7118">
          <cell r="A7118">
            <v>8699517011795</v>
          </cell>
          <cell r="B7118" t="str">
            <v>PAXIPRID 200 MG 60 TABLET</v>
          </cell>
          <cell r="C7118">
            <v>8699517011795</v>
          </cell>
          <cell r="D7118" t="str">
            <v>ACTAVIS</v>
          </cell>
          <cell r="E7118" t="str">
            <v>Normal</v>
          </cell>
          <cell r="F7118" t="str">
            <v>Aktif</v>
          </cell>
        </row>
        <row r="7119">
          <cell r="A7119">
            <v>8699517091674</v>
          </cell>
          <cell r="B7119" t="str">
            <v>PAXIPRID 400 MG 30 TABLET</v>
          </cell>
          <cell r="C7119">
            <v>8699517091674</v>
          </cell>
          <cell r="D7119" t="str">
            <v>ACTAVIS</v>
          </cell>
          <cell r="E7119" t="str">
            <v>Normal</v>
          </cell>
          <cell r="F7119" t="str">
            <v>Aktif</v>
          </cell>
        </row>
        <row r="7120">
          <cell r="A7120">
            <v>8699587093189</v>
          </cell>
          <cell r="B7120" t="str">
            <v>PAXOTIN 20 MG 28 FILM KAPLI TABLET</v>
          </cell>
          <cell r="C7120">
            <v>8699587093189</v>
          </cell>
          <cell r="D7120" t="str">
            <v>ADEKA</v>
          </cell>
          <cell r="E7120" t="str">
            <v>Normal</v>
          </cell>
          <cell r="F7120" t="str">
            <v>Aktif</v>
          </cell>
        </row>
        <row r="7121">
          <cell r="A7121">
            <v>8699556675163</v>
          </cell>
          <cell r="B7121" t="str">
            <v>PD4 DIA %1.36 1000/2000 CC.M.KAPAKLI CIFTLI (MX.)</v>
          </cell>
          <cell r="C7121">
            <v>8699556675163</v>
          </cell>
          <cell r="D7121" t="str">
            <v>ECZACIBASI BAXTER</v>
          </cell>
          <cell r="E7121" t="str">
            <v>Normal</v>
          </cell>
          <cell r="F7121" t="str">
            <v>Aktif</v>
          </cell>
        </row>
        <row r="7122">
          <cell r="A7122">
            <v>8699556675194</v>
          </cell>
          <cell r="B7122" t="str">
            <v>PD4 DIA %1.36 2 LT M. KAPAKLI CIFTLI (MX.)</v>
          </cell>
          <cell r="C7122">
            <v>8699556675194</v>
          </cell>
          <cell r="D7122" t="str">
            <v>ECZACIBASI BAXTER</v>
          </cell>
          <cell r="E7122" t="str">
            <v>Normal</v>
          </cell>
          <cell r="F7122" t="str">
            <v>Aktif</v>
          </cell>
        </row>
        <row r="7123">
          <cell r="A7123">
            <v>8699556675224</v>
          </cell>
          <cell r="B7123" t="str">
            <v>PD4 DIA %1.36 2.5 LT M.KAPAKLI CIFTLI (MX.)</v>
          </cell>
          <cell r="C7123">
            <v>8699556675224</v>
          </cell>
          <cell r="D7123" t="str">
            <v>ECZACIBASI BAXTER</v>
          </cell>
          <cell r="E7123" t="str">
            <v>Normal</v>
          </cell>
          <cell r="F7123" t="str">
            <v>Aktif</v>
          </cell>
        </row>
        <row r="7124">
          <cell r="A7124">
            <v>8699556675286</v>
          </cell>
          <cell r="B7124" t="str">
            <v>PD4 DIA %1.36 6 LT HOMECH SETLI (MX.)</v>
          </cell>
          <cell r="C7124">
            <v>8699556675286</v>
          </cell>
          <cell r="D7124" t="str">
            <v>ECZACIBASI BAXTER</v>
          </cell>
          <cell r="E7124" t="str">
            <v>Normal</v>
          </cell>
          <cell r="F7124" t="str">
            <v>Aktif</v>
          </cell>
        </row>
        <row r="7125">
          <cell r="A7125">
            <v>8699556675200</v>
          </cell>
          <cell r="B7125" t="str">
            <v>PD4 DIA %2.27 2 LT M.KAPAKLI CIFTLI (MX.)</v>
          </cell>
          <cell r="C7125">
            <v>8699556675200</v>
          </cell>
          <cell r="D7125" t="str">
            <v>ECZACIBASI BAXTER</v>
          </cell>
          <cell r="E7125" t="str">
            <v>Normal</v>
          </cell>
          <cell r="F7125" t="str">
            <v>Aktif</v>
          </cell>
        </row>
        <row r="7126">
          <cell r="A7126">
            <v>8699556675231</v>
          </cell>
          <cell r="B7126" t="str">
            <v>PD4 DIA %2.27 2.5 LT M.KAPAKLI CIFTLI (MX.)</v>
          </cell>
          <cell r="C7126">
            <v>8699556675231</v>
          </cell>
          <cell r="D7126" t="str">
            <v>ECZACIBASI BAXTER</v>
          </cell>
          <cell r="E7126" t="str">
            <v>Normal</v>
          </cell>
          <cell r="F7126" t="str">
            <v>Aktif</v>
          </cell>
        </row>
        <row r="7127">
          <cell r="A7127">
            <v>8699556675293</v>
          </cell>
          <cell r="B7127" t="str">
            <v>PD4 DIA %2.27 6 LT HOMECH SETLI (MX.)</v>
          </cell>
          <cell r="C7127">
            <v>8699556675293</v>
          </cell>
          <cell r="D7127" t="str">
            <v>ECZACIBASI BAXTER</v>
          </cell>
          <cell r="E7127" t="str">
            <v>Normal</v>
          </cell>
          <cell r="F7127" t="str">
            <v>Aktif</v>
          </cell>
        </row>
        <row r="7128">
          <cell r="A7128">
            <v>8699556675170</v>
          </cell>
          <cell r="B7128" t="str">
            <v>PD4 DIA %2.271000/2000 CC.M.KAPAKLI CIFTLI (MX.)</v>
          </cell>
          <cell r="C7128">
            <v>8699556675170</v>
          </cell>
          <cell r="D7128" t="str">
            <v>ECZACIBASI BAXTER</v>
          </cell>
          <cell r="E7128" t="str">
            <v>Normal</v>
          </cell>
          <cell r="F7128" t="str">
            <v>Aktif</v>
          </cell>
        </row>
        <row r="7129">
          <cell r="A7129">
            <v>8699556675187</v>
          </cell>
          <cell r="B7129" t="str">
            <v>PD4 DIA %3.86 1000/2000 CC.M.KAPAKLI CIFTLI (MX.)</v>
          </cell>
          <cell r="C7129">
            <v>8699556675187</v>
          </cell>
          <cell r="D7129" t="str">
            <v>ECZACIBASI BAXTER</v>
          </cell>
          <cell r="E7129" t="str">
            <v>Normal</v>
          </cell>
          <cell r="F7129" t="str">
            <v>Aktif</v>
          </cell>
        </row>
        <row r="7130">
          <cell r="A7130">
            <v>8699556675217</v>
          </cell>
          <cell r="B7130" t="str">
            <v>PD4 DIA %3.86 2 LT M.KAPAKLI CIFTLI (MX.)</v>
          </cell>
          <cell r="C7130">
            <v>8699556675217</v>
          </cell>
          <cell r="D7130" t="str">
            <v>ECZACIBASI BAXTER</v>
          </cell>
          <cell r="E7130" t="str">
            <v>Normal</v>
          </cell>
          <cell r="F7130" t="str">
            <v>Aktif</v>
          </cell>
        </row>
        <row r="7131">
          <cell r="A7131">
            <v>8699556675248</v>
          </cell>
          <cell r="B7131" t="str">
            <v>PD4 DIA %3.86 2.5 LT.M.KAPAKLI CIFTLI (MX.)</v>
          </cell>
          <cell r="C7131">
            <v>8699556675248</v>
          </cell>
          <cell r="D7131" t="str">
            <v>ECZACIBASI BAXTER</v>
          </cell>
          <cell r="E7131" t="str">
            <v>Normal</v>
          </cell>
          <cell r="F7131" t="str">
            <v>Aktif</v>
          </cell>
        </row>
        <row r="7132">
          <cell r="A7132">
            <v>8699556675033</v>
          </cell>
          <cell r="B7132" t="str">
            <v>PD4 DIANEAL %1.36 GLU 2000/3000 ML.(MX.)</v>
          </cell>
          <cell r="C7132">
            <v>8699556675033</v>
          </cell>
          <cell r="D7132" t="str">
            <v>ECZACIBASI BAXTER</v>
          </cell>
          <cell r="E7132" t="str">
            <v>Normal</v>
          </cell>
          <cell r="F7132" t="str">
            <v>Aktif</v>
          </cell>
        </row>
        <row r="7133">
          <cell r="A7133">
            <v>8699556675064</v>
          </cell>
          <cell r="B7133" t="str">
            <v>PD4 DIANEAL %1.36 GLU 5000 ML. (MX.)</v>
          </cell>
          <cell r="C7133">
            <v>8699556675064</v>
          </cell>
          <cell r="D7133" t="str">
            <v>ECZACIBASI BAXTER</v>
          </cell>
          <cell r="E7133" t="str">
            <v>Normal</v>
          </cell>
          <cell r="F7133" t="str">
            <v>Aktif</v>
          </cell>
        </row>
        <row r="7134">
          <cell r="A7134">
            <v>8699556675798</v>
          </cell>
          <cell r="B7134" t="str">
            <v>PD4 DIANEAL %2.27 1000 2000 CIFT T.</v>
          </cell>
          <cell r="C7134">
            <v>8699556675798</v>
          </cell>
          <cell r="D7134" t="str">
            <v>NULL</v>
          </cell>
          <cell r="E7134" t="str">
            <v>NULL</v>
          </cell>
          <cell r="F7134" t="str">
            <v>Aktif</v>
          </cell>
        </row>
        <row r="7135">
          <cell r="A7135">
            <v>8699556675040</v>
          </cell>
          <cell r="B7135" t="str">
            <v>PD4 DIANEAL %2.27 GLU 2000/3000 ML.(MX.)</v>
          </cell>
          <cell r="C7135">
            <v>8699556675040</v>
          </cell>
          <cell r="D7135" t="str">
            <v>ECZACIBASI BAXTER</v>
          </cell>
          <cell r="E7135" t="str">
            <v>Normal</v>
          </cell>
          <cell r="F7135" t="str">
            <v>Aktif</v>
          </cell>
        </row>
        <row r="7136">
          <cell r="A7136">
            <v>8699556675071</v>
          </cell>
          <cell r="B7136" t="str">
            <v>PD4 DIANEAL %2.27 GLU 5000 ML.(MX.)</v>
          </cell>
          <cell r="C7136">
            <v>8699556675071</v>
          </cell>
          <cell r="D7136" t="str">
            <v>ECZACIBASI BAXTER</v>
          </cell>
          <cell r="E7136" t="str">
            <v>Normal</v>
          </cell>
          <cell r="F7136" t="str">
            <v>Aktif</v>
          </cell>
        </row>
        <row r="7137">
          <cell r="A7137">
            <v>8699556675057</v>
          </cell>
          <cell r="B7137" t="str">
            <v>PD4 DIANEAL %3.86 GLU 2000/3000 ML.(MX.)</v>
          </cell>
          <cell r="C7137">
            <v>8699556675057</v>
          </cell>
          <cell r="D7137" t="str">
            <v>ECZACIBASI BAXTER</v>
          </cell>
          <cell r="E7137" t="str">
            <v>Normal</v>
          </cell>
          <cell r="F7137" t="str">
            <v>Aktif</v>
          </cell>
        </row>
        <row r="7138">
          <cell r="A7138">
            <v>8699556675088</v>
          </cell>
          <cell r="B7138" t="str">
            <v>PD4 DIANEAL %3.86 GLU 5000 ML.(MX.)</v>
          </cell>
          <cell r="C7138">
            <v>8699556675088</v>
          </cell>
          <cell r="D7138" t="str">
            <v>ECZACIBASI BAXTER</v>
          </cell>
          <cell r="E7138" t="str">
            <v>Normal</v>
          </cell>
          <cell r="F7138" t="str">
            <v>Aktif</v>
          </cell>
        </row>
        <row r="7139">
          <cell r="A7139">
            <v>8699548990823</v>
          </cell>
          <cell r="B7139" t="str">
            <v>PEDIASURE CIKOLATALI TOZ 400 GR</v>
          </cell>
          <cell r="C7139">
            <v>8699548990823</v>
          </cell>
          <cell r="D7139" t="str">
            <v>ABBOTT</v>
          </cell>
          <cell r="E7139" t="str">
            <v>Normal</v>
          </cell>
          <cell r="F7139" t="str">
            <v>Aktif</v>
          </cell>
        </row>
        <row r="7140">
          <cell r="A7140">
            <v>8699548994067</v>
          </cell>
          <cell r="B7140" t="str">
            <v>PEDIASURE CILEK AROMALI 220 ML SISE</v>
          </cell>
          <cell r="C7140">
            <v>8699548994067</v>
          </cell>
          <cell r="D7140" t="str">
            <v>ABBOTT</v>
          </cell>
          <cell r="E7140" t="str">
            <v>Normal</v>
          </cell>
          <cell r="F7140" t="str">
            <v>Aktif</v>
          </cell>
        </row>
        <row r="7141">
          <cell r="A7141">
            <v>8699548990854</v>
          </cell>
          <cell r="B7141" t="str">
            <v>PEDIASURE CILEKLI 200 ML FSMP</v>
          </cell>
          <cell r="C7141">
            <v>8699548990854</v>
          </cell>
          <cell r="D7141" t="str">
            <v>ABBOTT</v>
          </cell>
          <cell r="E7141" t="str">
            <v>Normal</v>
          </cell>
          <cell r="F7141" t="str">
            <v>Aktif</v>
          </cell>
        </row>
        <row r="7142">
          <cell r="A7142">
            <v>8699548993275</v>
          </cell>
          <cell r="B7142" t="str">
            <v>PEDIASURE COMPLETE CIKOLATA AROMALI TOZ 400 GR</v>
          </cell>
          <cell r="C7142">
            <v>8699548993275</v>
          </cell>
          <cell r="D7142" t="str">
            <v>ABBOTT</v>
          </cell>
          <cell r="E7142" t="str">
            <v>Normal</v>
          </cell>
          <cell r="F7142" t="str">
            <v>Aktif</v>
          </cell>
        </row>
        <row r="7143">
          <cell r="A7143">
            <v>8699548993268</v>
          </cell>
          <cell r="B7143" t="str">
            <v>PEDIASURE COMPLETE VANILYA AROMALI TOZ 400 GR</v>
          </cell>
          <cell r="C7143">
            <v>8699548993268</v>
          </cell>
          <cell r="D7143" t="str">
            <v>ABBOTT</v>
          </cell>
          <cell r="E7143" t="str">
            <v>Normal</v>
          </cell>
          <cell r="F7143" t="str">
            <v>Aktif</v>
          </cell>
        </row>
        <row r="7144">
          <cell r="A7144">
            <v>8699548994128</v>
          </cell>
          <cell r="B7144" t="str">
            <v>PEDIASURE FIBER CILEK AROMALI 220 ML</v>
          </cell>
          <cell r="C7144">
            <v>8699548994128</v>
          </cell>
          <cell r="D7144" t="str">
            <v>ABBOTT</v>
          </cell>
          <cell r="E7144" t="str">
            <v>Normal</v>
          </cell>
          <cell r="F7144" t="str">
            <v>Aktif</v>
          </cell>
        </row>
        <row r="7145">
          <cell r="A7145">
            <v>8699548993312</v>
          </cell>
          <cell r="B7145" t="str">
            <v>PEDIASURE FIBER MUZ AROMALI 200 ML</v>
          </cell>
          <cell r="C7145">
            <v>8699548993312</v>
          </cell>
          <cell r="D7145" t="str">
            <v>ABBOTT</v>
          </cell>
          <cell r="E7145" t="str">
            <v>Normal</v>
          </cell>
          <cell r="F7145" t="str">
            <v>Aktif</v>
          </cell>
        </row>
        <row r="7146">
          <cell r="A7146">
            <v>8699548994111</v>
          </cell>
          <cell r="B7146" t="str">
            <v>PEDIASURE FIBER MUZ AROMALI 220 ML SISE</v>
          </cell>
          <cell r="C7146">
            <v>8699548994111</v>
          </cell>
          <cell r="D7146" t="str">
            <v>ABBOTT</v>
          </cell>
          <cell r="E7146" t="str">
            <v>Normal</v>
          </cell>
          <cell r="F7146" t="str">
            <v>Aktif</v>
          </cell>
        </row>
        <row r="7147">
          <cell r="A7147">
            <v>8699548993305</v>
          </cell>
          <cell r="B7147" t="str">
            <v>PEDIASURE FIBER VANILYA AROMALI 200 ML</v>
          </cell>
          <cell r="C7147">
            <v>8699548993305</v>
          </cell>
          <cell r="D7147" t="str">
            <v>ABBOTT</v>
          </cell>
          <cell r="E7147" t="str">
            <v>Normal</v>
          </cell>
          <cell r="F7147" t="str">
            <v>Aktif</v>
          </cell>
        </row>
        <row r="7148">
          <cell r="A7148">
            <v>8699548994104</v>
          </cell>
          <cell r="B7148" t="str">
            <v>PEDIASURE FIBER VANILYA AROMALI 220 ML</v>
          </cell>
          <cell r="C7148">
            <v>8699548994104</v>
          </cell>
          <cell r="D7148" t="str">
            <v>ABBOTT</v>
          </cell>
          <cell r="E7148" t="str">
            <v>Normal</v>
          </cell>
          <cell r="F7148" t="str">
            <v>Aktif</v>
          </cell>
        </row>
        <row r="7149">
          <cell r="A7149">
            <v>8699548991240</v>
          </cell>
          <cell r="B7149" t="str">
            <v>PEDIASURE KAKAOLU 200 ML FSMP</v>
          </cell>
          <cell r="C7149">
            <v>8699548991240</v>
          </cell>
          <cell r="D7149" t="str">
            <v>ABBOTT</v>
          </cell>
          <cell r="E7149" t="str">
            <v>Normal</v>
          </cell>
          <cell r="F7149" t="str">
            <v>Aktif</v>
          </cell>
        </row>
        <row r="7150">
          <cell r="A7150">
            <v>8699548994074</v>
          </cell>
          <cell r="B7150" t="str">
            <v>PEDIASURE KAKAOLU 220 ML SISE</v>
          </cell>
          <cell r="C7150">
            <v>8699548994074</v>
          </cell>
          <cell r="D7150" t="str">
            <v>ABBOTT</v>
          </cell>
          <cell r="E7150" t="str">
            <v>Normal</v>
          </cell>
          <cell r="F7150" t="str">
            <v>Aktif</v>
          </cell>
        </row>
        <row r="7151">
          <cell r="A7151">
            <v>8699548994050</v>
          </cell>
          <cell r="B7151" t="str">
            <v>PEDIASURE MUZ AROMALI 220 ML SISE</v>
          </cell>
          <cell r="C7151">
            <v>8699548994050</v>
          </cell>
          <cell r="D7151" t="str">
            <v>ABBOTT</v>
          </cell>
          <cell r="E7151" t="str">
            <v>Normal</v>
          </cell>
          <cell r="F7151" t="str">
            <v>Aktif</v>
          </cell>
        </row>
        <row r="7152">
          <cell r="A7152">
            <v>8699548991233</v>
          </cell>
          <cell r="B7152" t="str">
            <v>PEDIASURE MUZLU 200 ML FSMP</v>
          </cell>
          <cell r="C7152">
            <v>8699548991233</v>
          </cell>
          <cell r="D7152" t="str">
            <v>ABBOTT</v>
          </cell>
          <cell r="E7152" t="str">
            <v>Normal</v>
          </cell>
          <cell r="F7152" t="str">
            <v>Aktif</v>
          </cell>
        </row>
        <row r="7153">
          <cell r="A7153">
            <v>8699548994272</v>
          </cell>
          <cell r="B7153" t="str">
            <v>PEDIASURE PEPTIDE VANILYA AROMALI 200 ML SISE</v>
          </cell>
          <cell r="C7153">
            <v>8699548994272</v>
          </cell>
          <cell r="D7153" t="str">
            <v>ABBOTT</v>
          </cell>
          <cell r="E7153" t="str">
            <v>Normal</v>
          </cell>
          <cell r="F7153" t="str">
            <v>Aktif</v>
          </cell>
        </row>
        <row r="7154">
          <cell r="A7154">
            <v>8699548991318</v>
          </cell>
          <cell r="B7154" t="str">
            <v>PEDIASURE PLUS CILEK AROMALI 200 ML</v>
          </cell>
          <cell r="C7154">
            <v>8699548991318</v>
          </cell>
          <cell r="D7154" t="str">
            <v>ABBOTT</v>
          </cell>
          <cell r="E7154" t="str">
            <v>Normal</v>
          </cell>
          <cell r="F7154" t="str">
            <v>Aktif</v>
          </cell>
        </row>
        <row r="7155">
          <cell r="A7155">
            <v>8699548994098</v>
          </cell>
          <cell r="B7155" t="str">
            <v>PEDIASURE PLUS CILEK AROMALI 220 ML SISE</v>
          </cell>
          <cell r="C7155">
            <v>8699548994098</v>
          </cell>
          <cell r="D7155" t="str">
            <v>ABBOTT</v>
          </cell>
          <cell r="E7155" t="str">
            <v>Normal</v>
          </cell>
          <cell r="F7155" t="str">
            <v>Aktif</v>
          </cell>
        </row>
        <row r="7156">
          <cell r="A7156">
            <v>8699548994340</v>
          </cell>
          <cell r="B7156" t="str">
            <v>PEDIASURE PLUS FIBER CILEK AROMALI 220 ML</v>
          </cell>
          <cell r="C7156">
            <v>8699548994340</v>
          </cell>
          <cell r="D7156" t="str">
            <v>ABBOTT</v>
          </cell>
          <cell r="E7156" t="str">
            <v>Normal</v>
          </cell>
          <cell r="F7156" t="str">
            <v>Aktif</v>
          </cell>
        </row>
        <row r="7157">
          <cell r="A7157">
            <v>8699548994333</v>
          </cell>
          <cell r="B7157" t="str">
            <v>PEDIASURE PLUS FIBER MUZ AROMALI 220 ML</v>
          </cell>
          <cell r="C7157">
            <v>8699548994333</v>
          </cell>
          <cell r="D7157" t="str">
            <v>ABBOTT</v>
          </cell>
          <cell r="E7157" t="str">
            <v>Normal</v>
          </cell>
          <cell r="F7157" t="str">
            <v>Aktif</v>
          </cell>
        </row>
        <row r="7158">
          <cell r="A7158">
            <v>8699548994142</v>
          </cell>
          <cell r="B7158" t="str">
            <v>PEDIASURE PLUS FIBER VANILYA AROMALI 220 ML RPB</v>
          </cell>
          <cell r="C7158">
            <v>8699548994142</v>
          </cell>
          <cell r="D7158" t="str">
            <v>ABBOTT</v>
          </cell>
          <cell r="E7158" t="str">
            <v>Normal</v>
          </cell>
          <cell r="F7158" t="str">
            <v>Aktif</v>
          </cell>
        </row>
        <row r="7159">
          <cell r="A7159">
            <v>8699548994135</v>
          </cell>
          <cell r="B7159" t="str">
            <v>PEDIASURE PLUS MUZ AROMALI 220 ML</v>
          </cell>
          <cell r="C7159">
            <v>8699548994135</v>
          </cell>
          <cell r="D7159" t="str">
            <v>ABBOTT</v>
          </cell>
          <cell r="E7159" t="str">
            <v>Normal</v>
          </cell>
          <cell r="F7159" t="str">
            <v>Aktif</v>
          </cell>
        </row>
        <row r="7160">
          <cell r="A7160">
            <v>8699548991301</v>
          </cell>
          <cell r="B7160" t="str">
            <v>PEDIASURE PLUS VANILYA AROMALI 200 ML</v>
          </cell>
          <cell r="C7160">
            <v>8699548991301</v>
          </cell>
          <cell r="D7160" t="str">
            <v>ABBOTT</v>
          </cell>
          <cell r="E7160" t="str">
            <v>Normal</v>
          </cell>
          <cell r="F7160" t="str">
            <v>Aktif</v>
          </cell>
        </row>
        <row r="7161">
          <cell r="A7161">
            <v>8699548994081</v>
          </cell>
          <cell r="B7161" t="str">
            <v>PEDIASURE PLUS VANILYA AROMALI 220 ML</v>
          </cell>
          <cell r="C7161">
            <v>8699548994081</v>
          </cell>
          <cell r="D7161" t="str">
            <v>ABBOTT</v>
          </cell>
          <cell r="E7161" t="str">
            <v>Normal</v>
          </cell>
          <cell r="F7161" t="str">
            <v>Aktif</v>
          </cell>
        </row>
        <row r="7162">
          <cell r="A7162">
            <v>8699548991226</v>
          </cell>
          <cell r="B7162" t="str">
            <v>PEDIASURE VANILLA 200 ML FSMP</v>
          </cell>
          <cell r="C7162">
            <v>8699548991226</v>
          </cell>
          <cell r="D7162" t="str">
            <v>ABBOTT</v>
          </cell>
          <cell r="E7162" t="str">
            <v>Normal</v>
          </cell>
          <cell r="F7162" t="str">
            <v>Aktif</v>
          </cell>
        </row>
        <row r="7163">
          <cell r="A7163">
            <v>8699548993190</v>
          </cell>
          <cell r="B7163" t="str">
            <v>PEDIASURE VANILLA 500 ML</v>
          </cell>
          <cell r="C7163">
            <v>8699548993190</v>
          </cell>
          <cell r="D7163" t="str">
            <v>ABBOTT</v>
          </cell>
          <cell r="E7163" t="str">
            <v>Normal</v>
          </cell>
          <cell r="F7163" t="str">
            <v>Aktif</v>
          </cell>
        </row>
        <row r="7164">
          <cell r="A7164">
            <v>8699548994043</v>
          </cell>
          <cell r="B7164" t="str">
            <v>PEDIASURE VANILYA AROMALI 220 ML SISE</v>
          </cell>
          <cell r="C7164">
            <v>8699548994043</v>
          </cell>
          <cell r="D7164" t="str">
            <v>ABBOTT</v>
          </cell>
          <cell r="E7164" t="str">
            <v>Normal</v>
          </cell>
          <cell r="F7164" t="str">
            <v>Aktif</v>
          </cell>
        </row>
        <row r="7165">
          <cell r="A7165">
            <v>8699548990458</v>
          </cell>
          <cell r="B7165" t="str">
            <v>PEDIASURE VANILYALI TOZ 400 GR FSMP</v>
          </cell>
          <cell r="C7165">
            <v>8699548990458</v>
          </cell>
          <cell r="D7165" t="str">
            <v>ABBOTT</v>
          </cell>
          <cell r="E7165" t="str">
            <v>Normal</v>
          </cell>
          <cell r="F7165" t="str">
            <v>Aktif</v>
          </cell>
        </row>
        <row r="7166">
          <cell r="A7166">
            <v>8699717570016</v>
          </cell>
          <cell r="B7166" t="str">
            <v>PEDIFEN 100 MG 100 ML SURUP</v>
          </cell>
          <cell r="C7166">
            <v>8699717570016</v>
          </cell>
          <cell r="D7166" t="str">
            <v>ATABAY</v>
          </cell>
          <cell r="E7166" t="str">
            <v>Normal</v>
          </cell>
          <cell r="F7166" t="str">
            <v>Aktif</v>
          </cell>
        </row>
        <row r="7167">
          <cell r="A7167">
            <v>8699587703446</v>
          </cell>
          <cell r="B7167" t="str">
            <v>PEDIPAR 120 MG/5 ML 150 ML SUSPANSIYON</v>
          </cell>
          <cell r="C7167">
            <v>8699587703446</v>
          </cell>
          <cell r="D7167" t="str">
            <v>ADEKA</v>
          </cell>
          <cell r="E7167" t="str">
            <v>Normal</v>
          </cell>
          <cell r="F7167" t="str">
            <v>Aktif</v>
          </cell>
        </row>
        <row r="7168">
          <cell r="A7168">
            <v>8699587703453</v>
          </cell>
          <cell r="B7168" t="str">
            <v>PEDIPAR PLUS 250 MG/5 ML 150 ML SUSPANSIYON</v>
          </cell>
          <cell r="C7168">
            <v>8699587703453</v>
          </cell>
          <cell r="D7168" t="str">
            <v>ADEKA</v>
          </cell>
          <cell r="E7168" t="str">
            <v>Normal</v>
          </cell>
          <cell r="F7168" t="str">
            <v>Aktif</v>
          </cell>
        </row>
        <row r="7169">
          <cell r="A7169">
            <v>8699516573119</v>
          </cell>
          <cell r="B7169" t="str">
            <v>PEDITUS 100 ML SURUP</v>
          </cell>
          <cell r="C7169">
            <v>8699516573119</v>
          </cell>
          <cell r="D7169" t="str">
            <v>SANDOZ</v>
          </cell>
          <cell r="E7169" t="str">
            <v>Normal</v>
          </cell>
          <cell r="F7169" t="str">
            <v>Aktif</v>
          </cell>
        </row>
        <row r="7170">
          <cell r="A7170">
            <v>8699651570028</v>
          </cell>
          <cell r="B7170" t="str">
            <v>PEDRIN SURUP 100 ML</v>
          </cell>
          <cell r="C7170">
            <v>8699651570028</v>
          </cell>
          <cell r="D7170" t="str">
            <v>AROMA</v>
          </cell>
          <cell r="E7170" t="str">
            <v>Normal</v>
          </cell>
          <cell r="F7170" t="str">
            <v>Aktif</v>
          </cell>
        </row>
        <row r="7171">
          <cell r="A7171">
            <v>8699582750025</v>
          </cell>
          <cell r="B7171" t="str">
            <v>PEFLACINE 400 MG 1 AMPUL</v>
          </cell>
          <cell r="C7171">
            <v>8699582750025</v>
          </cell>
          <cell r="D7171" t="str">
            <v>ECZACIBASI ILAC TICARET</v>
          </cell>
          <cell r="E7171" t="str">
            <v>Normal</v>
          </cell>
          <cell r="F7171" t="str">
            <v>Aktif</v>
          </cell>
        </row>
        <row r="7172">
          <cell r="A7172">
            <v>8699582090039</v>
          </cell>
          <cell r="B7172" t="str">
            <v>PEFLACINE 400 MG 10 TABLET</v>
          </cell>
          <cell r="C7172">
            <v>8699582090039</v>
          </cell>
          <cell r="D7172" t="str">
            <v>ECZACIBASI ILAC TICARET</v>
          </cell>
          <cell r="E7172" t="str">
            <v>Normal</v>
          </cell>
          <cell r="F7172" t="str">
            <v>Aktif</v>
          </cell>
        </row>
        <row r="7173">
          <cell r="A7173">
            <v>8699505950785</v>
          </cell>
          <cell r="B7173" t="str">
            <v>PEGASYS 135 MCG 1 HAZIR SIRINGA</v>
          </cell>
          <cell r="C7173">
            <v>8699505950785</v>
          </cell>
          <cell r="D7173" t="str">
            <v>ROCHE</v>
          </cell>
          <cell r="E7173" t="str">
            <v>Normal</v>
          </cell>
          <cell r="F7173" t="str">
            <v>Aktif</v>
          </cell>
        </row>
        <row r="7174">
          <cell r="A7174">
            <v>8699505950792</v>
          </cell>
          <cell r="B7174" t="str">
            <v>PEGASYS 135 MCG 4 HAZIR SIRINGA</v>
          </cell>
          <cell r="C7174">
            <v>8699505950792</v>
          </cell>
          <cell r="D7174" t="str">
            <v>ROCHE</v>
          </cell>
          <cell r="E7174" t="str">
            <v>Normal</v>
          </cell>
          <cell r="F7174" t="str">
            <v>Aktif</v>
          </cell>
        </row>
        <row r="7175">
          <cell r="A7175">
            <v>8699505950808</v>
          </cell>
          <cell r="B7175" t="str">
            <v>PEGASYS 180 MCG 1 HAZIR SIRINGA</v>
          </cell>
          <cell r="C7175">
            <v>8699505950808</v>
          </cell>
          <cell r="D7175" t="str">
            <v>ROCHE</v>
          </cell>
          <cell r="E7175" t="str">
            <v>Normal</v>
          </cell>
          <cell r="F7175" t="str">
            <v>Aktif</v>
          </cell>
        </row>
        <row r="7176">
          <cell r="A7176">
            <v>8699505950815</v>
          </cell>
          <cell r="B7176" t="str">
            <v>PEGASYS 180 MCG 4 HAZIR SIRINGA</v>
          </cell>
          <cell r="C7176">
            <v>8699505950815</v>
          </cell>
          <cell r="D7176" t="str">
            <v>ROCHE</v>
          </cell>
          <cell r="E7176" t="str">
            <v>Normal</v>
          </cell>
          <cell r="F7176" t="str">
            <v>Aktif</v>
          </cell>
        </row>
        <row r="7177">
          <cell r="A7177">
            <v>8699636790465</v>
          </cell>
          <cell r="B7177" t="str">
            <v>PEGINTRON 100 MCG ENJEKSIYONLUK COZELTI TOZU VE COZUCUSU 4 FLAKON</v>
          </cell>
          <cell r="C7177">
            <v>8699636790465</v>
          </cell>
          <cell r="D7177" t="str">
            <v>MERCK SHARP &amp; DOHME</v>
          </cell>
          <cell r="E7177" t="str">
            <v>Normal</v>
          </cell>
          <cell r="F7177" t="str">
            <v>Aktif</v>
          </cell>
        </row>
        <row r="7178">
          <cell r="A7178">
            <v>8699636790472</v>
          </cell>
          <cell r="B7178" t="str">
            <v>PEGINTRON 120 MCG ENJEKSIYONLUK COZELTI TOZU VE COZUCUSU 4 FLAKON</v>
          </cell>
          <cell r="C7178">
            <v>8699636790472</v>
          </cell>
          <cell r="D7178" t="str">
            <v>MERCK SHARP &amp; DOHME</v>
          </cell>
          <cell r="E7178" t="str">
            <v>Normal</v>
          </cell>
          <cell r="F7178" t="str">
            <v>Aktif</v>
          </cell>
        </row>
        <row r="7179">
          <cell r="A7179">
            <v>8699790790479</v>
          </cell>
          <cell r="B7179" t="str">
            <v>PEGINTRON 120 MCG ENJEKSIYONLUK COZELTI TOZU VE COZUCUSU 4 FLAKON</v>
          </cell>
          <cell r="C7179">
            <v>8699790790479</v>
          </cell>
          <cell r="D7179" t="str">
            <v>SCHERING PLOUGH</v>
          </cell>
          <cell r="E7179" t="str">
            <v>Normal</v>
          </cell>
          <cell r="F7179" t="str">
            <v>Aktif</v>
          </cell>
        </row>
        <row r="7180">
          <cell r="A7180">
            <v>8699636790489</v>
          </cell>
          <cell r="B7180" t="str">
            <v>PEGINTRON 150 MCG ENJEKSIYONLUK COZELTI TOZU VE COZUCUSU 4 FLAKON</v>
          </cell>
          <cell r="C7180">
            <v>8699636790489</v>
          </cell>
          <cell r="D7180" t="str">
            <v>MERCK SHARP &amp; DOHME</v>
          </cell>
          <cell r="E7180" t="str">
            <v>Normal</v>
          </cell>
          <cell r="F7180" t="str">
            <v>Aktif</v>
          </cell>
        </row>
        <row r="7181">
          <cell r="A7181">
            <v>8699636790496</v>
          </cell>
          <cell r="B7181" t="str">
            <v>PEGINTRON 50 MCG ENJEKSIYONLUK COZELTI TOZU VE COZUCUSU 4 FLAKON</v>
          </cell>
          <cell r="C7181">
            <v>8699636790496</v>
          </cell>
          <cell r="D7181" t="str">
            <v>MERCK SHARP &amp; DOHME</v>
          </cell>
          <cell r="E7181" t="str">
            <v>Normal</v>
          </cell>
          <cell r="F7181" t="str">
            <v>Aktif</v>
          </cell>
        </row>
        <row r="7182">
          <cell r="A7182">
            <v>8699636790502</v>
          </cell>
          <cell r="B7182" t="str">
            <v>PEGINTRON 80 MCG ENJEKSIYONLUK COZELTI TOZU VE COZUCUSU 4 FLAKON</v>
          </cell>
          <cell r="C7182">
            <v>8699636790502</v>
          </cell>
          <cell r="D7182" t="str">
            <v>MERCK SHARP &amp; DOHME</v>
          </cell>
          <cell r="E7182" t="str">
            <v>Normal</v>
          </cell>
          <cell r="F7182" t="str">
            <v>Aktif</v>
          </cell>
        </row>
        <row r="7183">
          <cell r="A7183">
            <v>8699636950678</v>
          </cell>
          <cell r="B7183" t="str">
            <v>PEGINTRON PEN 100 MCG SUBKUTAN KIT</v>
          </cell>
          <cell r="C7183">
            <v>8699636950678</v>
          </cell>
          <cell r="D7183" t="str">
            <v>MERCK SHARP &amp; DOHME</v>
          </cell>
          <cell r="E7183" t="str">
            <v>Normal</v>
          </cell>
          <cell r="F7183" t="str">
            <v>Aktif</v>
          </cell>
        </row>
        <row r="7184">
          <cell r="A7184">
            <v>8699636950685</v>
          </cell>
          <cell r="B7184" t="str">
            <v>PEGINTRON PEN 120 MCG SUBKUTAN KIT</v>
          </cell>
          <cell r="C7184">
            <v>8699636950685</v>
          </cell>
          <cell r="D7184" t="str">
            <v>MERCK SHARP &amp; DOHME</v>
          </cell>
          <cell r="E7184" t="str">
            <v>Normal</v>
          </cell>
          <cell r="F7184" t="str">
            <v>Aktif</v>
          </cell>
        </row>
        <row r="7185">
          <cell r="A7185">
            <v>8699636950692</v>
          </cell>
          <cell r="B7185" t="str">
            <v>PEGINTRON PEN 150 MCG SUBKUTAN KIT</v>
          </cell>
          <cell r="C7185">
            <v>8699636950692</v>
          </cell>
          <cell r="D7185" t="str">
            <v>MERCK SHARP &amp; DOHME</v>
          </cell>
          <cell r="E7185" t="str">
            <v>Normal</v>
          </cell>
          <cell r="F7185" t="str">
            <v>Aktif</v>
          </cell>
        </row>
        <row r="7186">
          <cell r="A7186">
            <v>8699636950708</v>
          </cell>
          <cell r="B7186" t="str">
            <v>PEGINTRON PEN 50 MCG SUBKUTAN KIT</v>
          </cell>
          <cell r="C7186">
            <v>8699636950708</v>
          </cell>
          <cell r="D7186" t="str">
            <v>MERCK SHARP &amp; DOHME</v>
          </cell>
          <cell r="E7186" t="str">
            <v>Normal</v>
          </cell>
          <cell r="F7186" t="str">
            <v>Aktif</v>
          </cell>
        </row>
        <row r="7187">
          <cell r="A7187">
            <v>8699636950715</v>
          </cell>
          <cell r="B7187" t="str">
            <v>PEGINTRON PEN 80 MCG SUBKUTAN KIT</v>
          </cell>
          <cell r="C7187">
            <v>8699636950715</v>
          </cell>
          <cell r="D7187" t="str">
            <v>MERCK SHARP &amp; DOHME</v>
          </cell>
          <cell r="E7187" t="str">
            <v>Normal</v>
          </cell>
          <cell r="F7187" t="str">
            <v>Aktif</v>
          </cell>
        </row>
        <row r="7188">
          <cell r="A7188">
            <v>8699828790211</v>
          </cell>
          <cell r="B7188" t="str">
            <v>PEMTREX 100 MG IV INF. ICIN LIYOFILIZE TOZ ICEREN FLAKON</v>
          </cell>
          <cell r="C7188">
            <v>8699828790211</v>
          </cell>
          <cell r="D7188" t="str">
            <v>KOCAK FARMA</v>
          </cell>
          <cell r="E7188" t="str">
            <v>Normal</v>
          </cell>
          <cell r="F7188" t="str">
            <v>Aktif</v>
          </cell>
        </row>
        <row r="7189">
          <cell r="A7189">
            <v>8699828790228</v>
          </cell>
          <cell r="B7189" t="str">
            <v>PEMTREX 500 MG IV INF. ICIN LIYOFILIZE TOZ ICEREN FLAKON</v>
          </cell>
          <cell r="C7189">
            <v>8699828790228</v>
          </cell>
          <cell r="D7189" t="str">
            <v>KOCAK FARMA</v>
          </cell>
          <cell r="E7189" t="str">
            <v>Normal</v>
          </cell>
          <cell r="F7189" t="str">
            <v>Aktif</v>
          </cell>
        </row>
        <row r="7190">
          <cell r="A7190">
            <v>8809253008526</v>
          </cell>
          <cell r="B7190" t="str">
            <v>PEN NEEDLE 29G 13MM IGNE UCU</v>
          </cell>
          <cell r="C7190">
            <v>8809253008526</v>
          </cell>
          <cell r="D7190" t="str">
            <v>NULL</v>
          </cell>
          <cell r="E7190" t="str">
            <v>NULL</v>
          </cell>
          <cell r="F7190" t="str">
            <v>Aktif</v>
          </cell>
        </row>
        <row r="7191">
          <cell r="A7191">
            <v>8809253008519</v>
          </cell>
          <cell r="B7191" t="str">
            <v>PEN NEEDLE 29G 8 MM IGNE UCU</v>
          </cell>
          <cell r="C7191">
            <v>8809253008519</v>
          </cell>
          <cell r="D7191" t="str">
            <v>NULL</v>
          </cell>
          <cell r="E7191" t="str">
            <v>NULL</v>
          </cell>
          <cell r="F7191" t="str">
            <v>Aktif</v>
          </cell>
        </row>
        <row r="7192">
          <cell r="A7192">
            <v>8809253008533</v>
          </cell>
          <cell r="B7192" t="str">
            <v>PEN NEEDLE 30G 8 MM IGNE UCU</v>
          </cell>
          <cell r="C7192">
            <v>8809253008533</v>
          </cell>
          <cell r="D7192" t="str">
            <v>NULL</v>
          </cell>
          <cell r="E7192" t="str">
            <v>NULL</v>
          </cell>
          <cell r="F7192" t="str">
            <v>Aktif</v>
          </cell>
        </row>
        <row r="7193">
          <cell r="A7193">
            <v>8809253008540</v>
          </cell>
          <cell r="B7193" t="str">
            <v>PEN NEEDLE 31G 5 MM IGNE UCU</v>
          </cell>
          <cell r="C7193">
            <v>8809253008540</v>
          </cell>
          <cell r="D7193" t="str">
            <v>NULL</v>
          </cell>
          <cell r="E7193" t="str">
            <v>NULL</v>
          </cell>
          <cell r="F7193" t="str">
            <v>Aktif</v>
          </cell>
        </row>
        <row r="7194">
          <cell r="A7194">
            <v>8809253008557</v>
          </cell>
          <cell r="B7194" t="str">
            <v>PEN NEEDLE 31G 8 MM IGNE UCU</v>
          </cell>
          <cell r="C7194">
            <v>8809253008557</v>
          </cell>
          <cell r="D7194" t="str">
            <v>NULL</v>
          </cell>
          <cell r="E7194" t="str">
            <v>NULL</v>
          </cell>
          <cell r="F7194" t="str">
            <v>Aktif</v>
          </cell>
        </row>
        <row r="7195">
          <cell r="A7195">
            <v>8699508270415</v>
          </cell>
          <cell r="B7195" t="str">
            <v>PENBISIN 1 GR 1 FLAKON</v>
          </cell>
          <cell r="C7195">
            <v>8699508270415</v>
          </cell>
          <cell r="D7195" t="str">
            <v>I.E ULAGAY</v>
          </cell>
          <cell r="E7195" t="str">
            <v>Normal</v>
          </cell>
          <cell r="F7195" t="str">
            <v>Aktif</v>
          </cell>
        </row>
        <row r="7196">
          <cell r="A7196">
            <v>8699508270170</v>
          </cell>
          <cell r="B7196" t="str">
            <v>PENBISIN 250 MG 1 FLAKON</v>
          </cell>
          <cell r="C7196">
            <v>8699508270170</v>
          </cell>
          <cell r="D7196" t="str">
            <v>I.E ULAGAY</v>
          </cell>
          <cell r="E7196" t="str">
            <v>Normal</v>
          </cell>
          <cell r="F7196" t="str">
            <v>Aktif</v>
          </cell>
        </row>
        <row r="7197">
          <cell r="A7197">
            <v>8699508270187</v>
          </cell>
          <cell r="B7197" t="str">
            <v>PENBISIN 500 MG 1 FLAKON</v>
          </cell>
          <cell r="C7197">
            <v>8699508270187</v>
          </cell>
          <cell r="D7197" t="str">
            <v>I.E ULAGAY</v>
          </cell>
          <cell r="E7197" t="str">
            <v>Normal</v>
          </cell>
          <cell r="F7197" t="str">
            <v>Aktif</v>
          </cell>
        </row>
        <row r="7198">
          <cell r="A7198">
            <v>8699569270324</v>
          </cell>
          <cell r="B7198" t="str">
            <v>PENCAIN K-400 1 FLAKON</v>
          </cell>
          <cell r="C7198">
            <v>8699569270324</v>
          </cell>
          <cell r="D7198" t="str">
            <v>BILIM</v>
          </cell>
          <cell r="E7198" t="str">
            <v>Normal</v>
          </cell>
          <cell r="F7198" t="str">
            <v>Aktif</v>
          </cell>
        </row>
        <row r="7199">
          <cell r="A7199">
            <v>8699569270331</v>
          </cell>
          <cell r="B7199" t="str">
            <v>PENCAIN K-800 1 FLAKON</v>
          </cell>
          <cell r="C7199">
            <v>8699569270331</v>
          </cell>
          <cell r="D7199" t="str">
            <v>BILIM</v>
          </cell>
          <cell r="E7199" t="str">
            <v>Normal</v>
          </cell>
          <cell r="F7199" t="str">
            <v>Aktif</v>
          </cell>
        </row>
        <row r="7200">
          <cell r="A7200">
            <v>7613117003487</v>
          </cell>
          <cell r="B7200" t="str">
            <v>PENFINE INSULIN KALEM IGNESI 10 MM</v>
          </cell>
          <cell r="C7200">
            <v>7613117003487</v>
          </cell>
          <cell r="D7200" t="str">
            <v>NULL</v>
          </cell>
          <cell r="E7200" t="str">
            <v>NULL</v>
          </cell>
          <cell r="F7200" t="str">
            <v>Aktif</v>
          </cell>
        </row>
        <row r="7201">
          <cell r="A7201">
            <v>7613117003494</v>
          </cell>
          <cell r="B7201" t="str">
            <v>PENFINE INSULIN KALEM IGNESI 12 MM</v>
          </cell>
          <cell r="C7201">
            <v>7613117003494</v>
          </cell>
          <cell r="D7201" t="str">
            <v>NULL</v>
          </cell>
          <cell r="E7201" t="str">
            <v>NULL</v>
          </cell>
          <cell r="F7201" t="str">
            <v>Aktif</v>
          </cell>
        </row>
        <row r="7202">
          <cell r="A7202">
            <v>7613117003463</v>
          </cell>
          <cell r="B7202" t="str">
            <v>PENFINE INSULIN KALEM IGNESI 6 MM</v>
          </cell>
          <cell r="C7202">
            <v>7613117003463</v>
          </cell>
          <cell r="D7202" t="str">
            <v>NULL</v>
          </cell>
          <cell r="E7202" t="str">
            <v>NULL</v>
          </cell>
          <cell r="F7202" t="str">
            <v>Aktif</v>
          </cell>
        </row>
        <row r="7203">
          <cell r="A7203">
            <v>7613117003470</v>
          </cell>
          <cell r="B7203" t="str">
            <v>PENFINE INSULIN KALEM IGNESI 8 MM</v>
          </cell>
          <cell r="C7203">
            <v>7613117003470</v>
          </cell>
          <cell r="D7203" t="str">
            <v>NULL</v>
          </cell>
          <cell r="E7203" t="str">
            <v>NULL</v>
          </cell>
          <cell r="F7203" t="str">
            <v>Aktif</v>
          </cell>
        </row>
        <row r="7204">
          <cell r="A7204">
            <v>8699638032921</v>
          </cell>
          <cell r="B7204" t="str">
            <v>PENFIXTEVA 400 MG 30 UZATILMIS SALIM TABLET</v>
          </cell>
          <cell r="C7204">
            <v>8699638032921</v>
          </cell>
          <cell r="D7204" t="str">
            <v>MED ILAC</v>
          </cell>
          <cell r="E7204" t="str">
            <v>Normal</v>
          </cell>
          <cell r="F7204" t="str">
            <v>Aktif</v>
          </cell>
        </row>
        <row r="7205">
          <cell r="A7205">
            <v>8699638032938</v>
          </cell>
          <cell r="B7205" t="str">
            <v>PENFIXTEVA 400 MG 60 UZATILMIS SALIM TABLET</v>
          </cell>
          <cell r="C7205">
            <v>8699638032938</v>
          </cell>
          <cell r="D7205" t="str">
            <v>MED ILAC</v>
          </cell>
          <cell r="E7205" t="str">
            <v>Normal</v>
          </cell>
          <cell r="F7205" t="str">
            <v>Aktif</v>
          </cell>
        </row>
        <row r="7206">
          <cell r="A7206">
            <v>8699508270118</v>
          </cell>
          <cell r="B7206" t="str">
            <v>PENICILLINE-G.POT 1000 IU 1 FLAKON</v>
          </cell>
          <cell r="C7206">
            <v>8699508270118</v>
          </cell>
          <cell r="D7206" t="str">
            <v>I.E ULAGAY</v>
          </cell>
          <cell r="E7206" t="str">
            <v>Normal</v>
          </cell>
          <cell r="F7206" t="str">
            <v>Aktif</v>
          </cell>
        </row>
        <row r="7207">
          <cell r="A7207">
            <v>8699508270101</v>
          </cell>
          <cell r="B7207" t="str">
            <v>PENICILLINE-G.POT 500 IU 1 FLAKON</v>
          </cell>
          <cell r="C7207">
            <v>8699508270101</v>
          </cell>
          <cell r="D7207" t="str">
            <v>I.E ULAGAY</v>
          </cell>
          <cell r="E7207" t="str">
            <v>Normal</v>
          </cell>
          <cell r="F7207" t="str">
            <v>Aktif</v>
          </cell>
        </row>
        <row r="7208">
          <cell r="A7208">
            <v>8699649110069</v>
          </cell>
          <cell r="B7208" t="str">
            <v>PENIPASTIL 1,66 MG 20 PASTIL</v>
          </cell>
          <cell r="C7208">
            <v>8699649110069</v>
          </cell>
          <cell r="D7208" t="str">
            <v>CASEL</v>
          </cell>
          <cell r="E7208" t="str">
            <v>Normal</v>
          </cell>
          <cell r="F7208" t="str">
            <v>Aktif</v>
          </cell>
        </row>
        <row r="7209">
          <cell r="A7209">
            <v>8699516090951</v>
          </cell>
          <cell r="B7209" t="str">
            <v>PEN-OS 1000 MG 24 TABLET</v>
          </cell>
          <cell r="C7209">
            <v>8699516090951</v>
          </cell>
          <cell r="D7209" t="str">
            <v>SANDOZ</v>
          </cell>
          <cell r="E7209" t="str">
            <v>Normal</v>
          </cell>
          <cell r="F7209" t="str">
            <v>Aktif</v>
          </cell>
        </row>
        <row r="7210">
          <cell r="A7210">
            <v>8699516700966</v>
          </cell>
          <cell r="B7210" t="str">
            <v>PEN-OS 400 MG 80 ML SUSPANSIYON</v>
          </cell>
          <cell r="C7210">
            <v>8699516700966</v>
          </cell>
          <cell r="D7210" t="str">
            <v>SANDOZ</v>
          </cell>
          <cell r="E7210" t="str">
            <v>Normal</v>
          </cell>
          <cell r="F7210" t="str">
            <v>Aktif</v>
          </cell>
        </row>
        <row r="7211">
          <cell r="A7211">
            <v>8699516700973</v>
          </cell>
          <cell r="B7211" t="str">
            <v>PEN-OS 750 MG 80 ML SURUP</v>
          </cell>
          <cell r="C7211">
            <v>8699516700973</v>
          </cell>
          <cell r="D7211" t="str">
            <v>SANDOZ</v>
          </cell>
          <cell r="E7211" t="str">
            <v>Normal</v>
          </cell>
          <cell r="F7211" t="str">
            <v>Aktif</v>
          </cell>
        </row>
        <row r="7212">
          <cell r="A7212">
            <v>8699033090182</v>
          </cell>
          <cell r="B7212" t="str">
            <v>PENSARTAN 100 MG 30 FILM KAPLI TB</v>
          </cell>
          <cell r="C7212">
            <v>8699033090182</v>
          </cell>
          <cell r="D7212" t="str">
            <v>PENSA PHARMA</v>
          </cell>
          <cell r="E7212" t="str">
            <v>Normal</v>
          </cell>
          <cell r="F7212" t="str">
            <v>Aktif</v>
          </cell>
        </row>
        <row r="7213">
          <cell r="A7213">
            <v>8699033090205</v>
          </cell>
          <cell r="B7213" t="str">
            <v>PENSARTAN 100 MG/25 MG 30 FILM KAPLI TABLET</v>
          </cell>
          <cell r="C7213">
            <v>8699033090205</v>
          </cell>
          <cell r="D7213" t="str">
            <v>PENSA PHARMA</v>
          </cell>
          <cell r="E7213" t="str">
            <v>Normal</v>
          </cell>
          <cell r="F7213" t="str">
            <v>Aktif</v>
          </cell>
        </row>
        <row r="7214">
          <cell r="A7214">
            <v>8699033090175</v>
          </cell>
          <cell r="B7214" t="str">
            <v>PENSARTAN 50 MG 30 FILM KAPLI TABLET</v>
          </cell>
          <cell r="C7214">
            <v>8699033090175</v>
          </cell>
          <cell r="D7214" t="str">
            <v>PENSA PHARMA</v>
          </cell>
          <cell r="E7214" t="str">
            <v>Normal</v>
          </cell>
          <cell r="F7214" t="str">
            <v>Aktif</v>
          </cell>
        </row>
        <row r="7215">
          <cell r="A7215">
            <v>8699033090199</v>
          </cell>
          <cell r="B7215" t="str">
            <v>PENSARTAN 50 MG/12,5 MG 30 FILM KAPLI TABLET</v>
          </cell>
          <cell r="C7215">
            <v>8699033090199</v>
          </cell>
          <cell r="D7215" t="str">
            <v>PENSA PHARMA</v>
          </cell>
          <cell r="E7215" t="str">
            <v>Normal</v>
          </cell>
          <cell r="F7215" t="str">
            <v>Aktif</v>
          </cell>
        </row>
        <row r="7216">
          <cell r="A7216">
            <v>8699814270017</v>
          </cell>
          <cell r="B7216" t="str">
            <v>PENSILINA 1E+06 IU 1 FLAKON</v>
          </cell>
          <cell r="C7216">
            <v>8699814270017</v>
          </cell>
          <cell r="D7216" t="str">
            <v>TUM EKIP</v>
          </cell>
          <cell r="E7216" t="str">
            <v>Normal</v>
          </cell>
          <cell r="F7216" t="str">
            <v>Aktif</v>
          </cell>
        </row>
        <row r="7217">
          <cell r="A7217">
            <v>8699535980417</v>
          </cell>
          <cell r="B7217" t="str">
            <v>PENTAGLOBIN 50 ML 1 FLAKON</v>
          </cell>
          <cell r="C7217">
            <v>8699535980417</v>
          </cell>
          <cell r="D7217" t="str">
            <v>KANSUK</v>
          </cell>
          <cell r="E7217" t="str">
            <v>Mor</v>
          </cell>
          <cell r="F7217" t="str">
            <v>Aktif</v>
          </cell>
        </row>
        <row r="7218">
          <cell r="A7218">
            <v>8699508270385</v>
          </cell>
          <cell r="B7218" t="str">
            <v>PENTAL 0,5 GR 1 FLAKON</v>
          </cell>
          <cell r="C7218">
            <v>8699508270385</v>
          </cell>
          <cell r="D7218" t="str">
            <v>I.E ULAGAY</v>
          </cell>
          <cell r="E7218" t="str">
            <v>Yeşil</v>
          </cell>
          <cell r="F7218" t="str">
            <v>Aktif</v>
          </cell>
        </row>
        <row r="7219">
          <cell r="A7219">
            <v>8699508270392</v>
          </cell>
          <cell r="B7219" t="str">
            <v>PENTAL 1 GR 1 FLAKON</v>
          </cell>
          <cell r="C7219">
            <v>8699508270392</v>
          </cell>
          <cell r="D7219" t="str">
            <v>I.E ULAGAY</v>
          </cell>
          <cell r="E7219" t="str">
            <v>Yeşil</v>
          </cell>
          <cell r="F7219" t="str">
            <v>Aktif</v>
          </cell>
        </row>
        <row r="7220">
          <cell r="A7220">
            <v>8697621030114</v>
          </cell>
          <cell r="B7220" t="str">
            <v>PENTASA 500 MG 100 UZATILMIS SALIM TABLET</v>
          </cell>
          <cell r="C7220">
            <v>8697621030114</v>
          </cell>
          <cell r="D7220" t="str">
            <v>FERRING ILAC</v>
          </cell>
          <cell r="E7220" t="str">
            <v>Normal</v>
          </cell>
          <cell r="F7220" t="str">
            <v>Aktif</v>
          </cell>
        </row>
        <row r="7221">
          <cell r="A7221">
            <v>8699625960336</v>
          </cell>
          <cell r="B7221" t="str">
            <v>PENTAXIM 1 FLK+1 ENJ. 1 DOZ</v>
          </cell>
          <cell r="C7221">
            <v>8699625960336</v>
          </cell>
          <cell r="D7221" t="str">
            <v>SANOFI PASTEUR</v>
          </cell>
          <cell r="E7221" t="str">
            <v>Normal</v>
          </cell>
          <cell r="F7221" t="str">
            <v>Aktif</v>
          </cell>
        </row>
        <row r="7222">
          <cell r="A7222">
            <v>8699569270423</v>
          </cell>
          <cell r="B7222" t="str">
            <v>PENTIN -LA 1.2 FLAKON</v>
          </cell>
          <cell r="C7222">
            <v>8699569270423</v>
          </cell>
          <cell r="D7222" t="str">
            <v>BILIM</v>
          </cell>
          <cell r="E7222" t="str">
            <v>Normal</v>
          </cell>
          <cell r="F7222" t="str">
            <v>Aktif</v>
          </cell>
        </row>
        <row r="7223">
          <cell r="A7223">
            <v>8699569270430</v>
          </cell>
          <cell r="B7223" t="str">
            <v>PENTIN -LA 2.4 FLAKON</v>
          </cell>
          <cell r="C7223">
            <v>8699569270430</v>
          </cell>
          <cell r="D7223" t="str">
            <v>BILIM</v>
          </cell>
          <cell r="E7223" t="str">
            <v>Normal</v>
          </cell>
          <cell r="F7223" t="str">
            <v>Aktif</v>
          </cell>
        </row>
        <row r="7224">
          <cell r="A7224">
            <v>8699514157953</v>
          </cell>
          <cell r="B7224" t="str">
            <v>PENTOX FORT SR 600 MG 20 KAPSUL</v>
          </cell>
          <cell r="C7224">
            <v>8699514157953</v>
          </cell>
          <cell r="D7224" t="str">
            <v>ABDI IBRAHIM</v>
          </cell>
          <cell r="E7224" t="str">
            <v>Normal</v>
          </cell>
          <cell r="F7224" t="str">
            <v>Aktif</v>
          </cell>
        </row>
        <row r="7225">
          <cell r="A7225">
            <v>8699514157908</v>
          </cell>
          <cell r="B7225" t="str">
            <v>PENTOX SR 400 MG 20 KAPSUL</v>
          </cell>
          <cell r="C7225">
            <v>8699514157908</v>
          </cell>
          <cell r="D7225" t="str">
            <v>ABDI IBRAHIM</v>
          </cell>
          <cell r="E7225" t="str">
            <v>Normal</v>
          </cell>
          <cell r="F7225" t="str">
            <v>Aktif</v>
          </cell>
        </row>
        <row r="7226">
          <cell r="A7226">
            <v>8699033010098</v>
          </cell>
          <cell r="B7226" t="str">
            <v>PENVASC 10 MG 30 TABLET</v>
          </cell>
          <cell r="C7226">
            <v>8699033010098</v>
          </cell>
          <cell r="D7226" t="str">
            <v>PENSA PHARMA</v>
          </cell>
          <cell r="E7226" t="str">
            <v>Normal</v>
          </cell>
          <cell r="F7226" t="str">
            <v>Aktif</v>
          </cell>
        </row>
        <row r="7227">
          <cell r="A7227">
            <v>8699033090359</v>
          </cell>
          <cell r="B7227" t="str">
            <v>PENVASC 10 MG 90 TABLET</v>
          </cell>
          <cell r="C7227">
            <v>8699033090359</v>
          </cell>
          <cell r="D7227" t="str">
            <v>PENSA PHARMA</v>
          </cell>
          <cell r="E7227" t="str">
            <v>Normal</v>
          </cell>
          <cell r="F7227" t="str">
            <v>Aktif</v>
          </cell>
        </row>
        <row r="7228">
          <cell r="A7228">
            <v>8699033010111</v>
          </cell>
          <cell r="B7228" t="str">
            <v>PENVASC 5 MG 30 TABLET</v>
          </cell>
          <cell r="C7228">
            <v>8699033010111</v>
          </cell>
          <cell r="D7228" t="str">
            <v>PENSA PHARMA</v>
          </cell>
          <cell r="E7228" t="str">
            <v>Normal</v>
          </cell>
          <cell r="F7228" t="str">
            <v>Aktif</v>
          </cell>
        </row>
        <row r="7229">
          <cell r="A7229">
            <v>8699559090048</v>
          </cell>
          <cell r="B7229" t="str">
            <v>PEPZAN 20 FILM TABLET</v>
          </cell>
          <cell r="C7229">
            <v>8699559090048</v>
          </cell>
          <cell r="D7229" t="str">
            <v>RECORDATI</v>
          </cell>
          <cell r="E7229" t="str">
            <v>Normal</v>
          </cell>
          <cell r="F7229" t="str">
            <v>Aktif</v>
          </cell>
        </row>
        <row r="7230">
          <cell r="A7230">
            <v>8699651010012</v>
          </cell>
          <cell r="B7230" t="str">
            <v>PERALJIN 20 TABLET</v>
          </cell>
          <cell r="C7230">
            <v>8699651010012</v>
          </cell>
          <cell r="D7230" t="str">
            <v>AROMA</v>
          </cell>
          <cell r="E7230" t="str">
            <v>Normal</v>
          </cell>
          <cell r="F7230" t="str">
            <v>Aktif</v>
          </cell>
        </row>
        <row r="7231">
          <cell r="A7231">
            <v>8699548991219</v>
          </cell>
          <cell r="B7231" t="str">
            <v>PERATIVE 500 ML RTH FSMP</v>
          </cell>
          <cell r="C7231">
            <v>8699548991219</v>
          </cell>
          <cell r="D7231" t="str">
            <v>ABBOTT</v>
          </cell>
          <cell r="E7231" t="str">
            <v>Normal</v>
          </cell>
          <cell r="F7231" t="str">
            <v>Aktif</v>
          </cell>
        </row>
        <row r="7232">
          <cell r="A7232">
            <v>8699649570047</v>
          </cell>
          <cell r="B7232" t="str">
            <v>PERBRONS 10 MG 150 ML SURUP</v>
          </cell>
          <cell r="C7232">
            <v>8699649570047</v>
          </cell>
          <cell r="D7232" t="str">
            <v>CASEL</v>
          </cell>
          <cell r="E7232" t="str">
            <v>Normal</v>
          </cell>
          <cell r="F7232" t="str">
            <v>Aktif</v>
          </cell>
        </row>
        <row r="7233">
          <cell r="A7233">
            <v>8697935030367</v>
          </cell>
          <cell r="B7233" t="str">
            <v>PERDUO 4/1,5 MG 30 SR FILM KAPLI TABLET</v>
          </cell>
          <cell r="C7233">
            <v>8697935030367</v>
          </cell>
          <cell r="D7233" t="str">
            <v>ULM ILAC</v>
          </cell>
          <cell r="E7233" t="str">
            <v>Normal</v>
          </cell>
          <cell r="F7233" t="str">
            <v>Aktif</v>
          </cell>
        </row>
        <row r="7234">
          <cell r="A7234">
            <v>8697935030381</v>
          </cell>
          <cell r="B7234" t="str">
            <v>PERDUO 8/1,5 MG 30 SR FILM KAPLI TABLET</v>
          </cell>
          <cell r="C7234">
            <v>8697935030381</v>
          </cell>
          <cell r="D7234" t="str">
            <v>ULM ILAC</v>
          </cell>
          <cell r="E7234" t="str">
            <v>Normal</v>
          </cell>
          <cell r="F7234" t="str">
            <v>Aktif</v>
          </cell>
        </row>
        <row r="7235">
          <cell r="A7235">
            <v>8699565573504</v>
          </cell>
          <cell r="B7235" t="str">
            <v>PEREBRON 50MG/5 ML 120 ML SURUP</v>
          </cell>
          <cell r="C7235">
            <v>8699565573504</v>
          </cell>
          <cell r="D7235" t="str">
            <v>CINAY KIMYA</v>
          </cell>
          <cell r="E7235" t="str">
            <v>Normal</v>
          </cell>
          <cell r="F7235" t="str">
            <v>Aktif</v>
          </cell>
        </row>
        <row r="7236">
          <cell r="A7236">
            <v>8699726691054</v>
          </cell>
          <cell r="B7236" t="str">
            <v>PERFALGAN 10 MG/ML 100 ML 12 FLAKON</v>
          </cell>
          <cell r="C7236">
            <v>8699726691054</v>
          </cell>
          <cell r="D7236" t="str">
            <v>BRISTOL MYERS SQUIBB</v>
          </cell>
          <cell r="E7236" t="str">
            <v>Normal</v>
          </cell>
          <cell r="F7236" t="str">
            <v>Aktif</v>
          </cell>
        </row>
        <row r="7237">
          <cell r="A7237">
            <v>8699788691160</v>
          </cell>
          <cell r="B7237" t="str">
            <v>PERIFERAMIN AMINOASIT SOL 1000 ML SETLI</v>
          </cell>
          <cell r="C7237">
            <v>8699788691160</v>
          </cell>
          <cell r="D7237" t="str">
            <v>OSEL</v>
          </cell>
          <cell r="E7237" t="str">
            <v>Normal</v>
          </cell>
          <cell r="F7237" t="str">
            <v>Aktif</v>
          </cell>
        </row>
        <row r="7238">
          <cell r="A7238">
            <v>8699788690866</v>
          </cell>
          <cell r="B7238" t="str">
            <v>PERIFERAMIN AMINOASIT SOL 1000 ML SETSIZ</v>
          </cell>
          <cell r="C7238">
            <v>8699788690866</v>
          </cell>
          <cell r="D7238" t="str">
            <v>OSEL</v>
          </cell>
          <cell r="E7238" t="str">
            <v>Normal</v>
          </cell>
          <cell r="F7238" t="str">
            <v>Aktif</v>
          </cell>
        </row>
        <row r="7239">
          <cell r="A7239">
            <v>8699788695342</v>
          </cell>
          <cell r="B7239" t="str">
            <v>PERIFERAMIN AMINOASIT SOL 500 ML SETLI SISE</v>
          </cell>
          <cell r="C7239">
            <v>8699788695342</v>
          </cell>
          <cell r="D7239" t="str">
            <v>OSEL</v>
          </cell>
          <cell r="E7239" t="str">
            <v>Normal</v>
          </cell>
          <cell r="F7239" t="str">
            <v>Aktif</v>
          </cell>
        </row>
        <row r="7240">
          <cell r="A7240">
            <v>8699788690347</v>
          </cell>
          <cell r="B7240" t="str">
            <v>PERIFERAMIN AMINOASIT SOL 500 ML SETSIZ SISE</v>
          </cell>
          <cell r="C7240">
            <v>8699788690347</v>
          </cell>
          <cell r="D7240" t="str">
            <v>OSEL</v>
          </cell>
          <cell r="E7240" t="str">
            <v>Normal</v>
          </cell>
          <cell r="F7240" t="str">
            <v>Aktif</v>
          </cell>
        </row>
        <row r="7241">
          <cell r="A7241">
            <v>8699559090079</v>
          </cell>
          <cell r="B7241" t="str">
            <v>PERILIFE 1 MG 20 TABLET</v>
          </cell>
          <cell r="C7241">
            <v>8699559090079</v>
          </cell>
          <cell r="D7241" t="str">
            <v>RECORDATI</v>
          </cell>
          <cell r="E7241" t="str">
            <v>Normal</v>
          </cell>
          <cell r="F7241" t="str">
            <v>Aktif</v>
          </cell>
        </row>
        <row r="7242">
          <cell r="A7242">
            <v>8699559590029</v>
          </cell>
          <cell r="B7242" t="str">
            <v>PERILIFE 1 MG/ML ORAL COZELTI</v>
          </cell>
          <cell r="C7242">
            <v>8699559590029</v>
          </cell>
          <cell r="D7242" t="str">
            <v>RECORDATI</v>
          </cell>
          <cell r="E7242" t="str">
            <v>Normal</v>
          </cell>
          <cell r="F7242" t="str">
            <v>Aktif</v>
          </cell>
        </row>
        <row r="7243">
          <cell r="A7243">
            <v>8699559090086</v>
          </cell>
          <cell r="B7243" t="str">
            <v>PERILIFE 2 MG 20 TABLET</v>
          </cell>
          <cell r="C7243">
            <v>8699559090086</v>
          </cell>
          <cell r="D7243" t="str">
            <v>RECORDATI</v>
          </cell>
          <cell r="E7243" t="str">
            <v>Normal</v>
          </cell>
          <cell r="F7243" t="str">
            <v>Aktif</v>
          </cell>
        </row>
        <row r="7244">
          <cell r="A7244">
            <v>8699559090093</v>
          </cell>
          <cell r="B7244" t="str">
            <v>PERILIFE 3 MG 20 TABLET</v>
          </cell>
          <cell r="C7244">
            <v>8699559090093</v>
          </cell>
          <cell r="D7244" t="str">
            <v>RECORDATI</v>
          </cell>
          <cell r="E7244" t="str">
            <v>Normal</v>
          </cell>
          <cell r="F7244" t="str">
            <v>Aktif</v>
          </cell>
        </row>
        <row r="7245">
          <cell r="A7245">
            <v>8699559090109</v>
          </cell>
          <cell r="B7245" t="str">
            <v>PERILIFE 4 MG 20 FILM TABLET</v>
          </cell>
          <cell r="C7245">
            <v>8699559090109</v>
          </cell>
          <cell r="D7245" t="str">
            <v>RECORDATI</v>
          </cell>
          <cell r="E7245" t="str">
            <v>Normal</v>
          </cell>
          <cell r="F7245" t="str">
            <v>Aktif</v>
          </cell>
        </row>
        <row r="7246">
          <cell r="A7246">
            <v>8699755640023</v>
          </cell>
          <cell r="B7246" t="str">
            <v>PERIMEX PLUS 200 ML GARGARA</v>
          </cell>
          <cell r="C7246">
            <v>8699755640023</v>
          </cell>
          <cell r="D7246" t="str">
            <v>DENTORAL MEDIFARMA</v>
          </cell>
          <cell r="E7246" t="str">
            <v>Normal</v>
          </cell>
          <cell r="F7246" t="str">
            <v>Aktif</v>
          </cell>
        </row>
        <row r="7247">
          <cell r="A7247">
            <v>8699788674019</v>
          </cell>
          <cell r="B7247" t="str">
            <v>PERIT.DIA 1000 ML SOLUSYON SISE</v>
          </cell>
          <cell r="C7247">
            <v>8699788674019</v>
          </cell>
          <cell r="D7247" t="str">
            <v>OSEL</v>
          </cell>
          <cell r="E7247" t="str">
            <v>Normal</v>
          </cell>
          <cell r="F7247" t="str">
            <v>Aktif</v>
          </cell>
        </row>
        <row r="7248">
          <cell r="A7248">
            <v>8699541014502</v>
          </cell>
          <cell r="B7248" t="str">
            <v>PERIVEL PLUS 2 MG/0,625 MG 30 TABLET</v>
          </cell>
          <cell r="C7248">
            <v>8699541014502</v>
          </cell>
          <cell r="D7248" t="str">
            <v>MUSTAFA NEVZAT</v>
          </cell>
          <cell r="E7248" t="str">
            <v>Normal</v>
          </cell>
          <cell r="F7248" t="str">
            <v>Aktif</v>
          </cell>
        </row>
        <row r="7249">
          <cell r="A7249">
            <v>8699541014601</v>
          </cell>
          <cell r="B7249" t="str">
            <v>PERIVEL PLUS 4 MG/1,25 MG 30 TABLET</v>
          </cell>
          <cell r="C7249">
            <v>8699541014601</v>
          </cell>
          <cell r="D7249" t="str">
            <v>MUSTAFA NEVZAT</v>
          </cell>
          <cell r="E7249" t="str">
            <v>Normal</v>
          </cell>
          <cell r="F7249" t="str">
            <v>Aktif</v>
          </cell>
        </row>
        <row r="7250">
          <cell r="A7250">
            <v>8699689751062</v>
          </cell>
          <cell r="B7250" t="str">
            <v>PERLINGANIT 10 MG 10 AMPUL</v>
          </cell>
          <cell r="C7250">
            <v>8699689751062</v>
          </cell>
          <cell r="D7250" t="str">
            <v>MELUSIN</v>
          </cell>
          <cell r="E7250" t="str">
            <v>Normal</v>
          </cell>
          <cell r="F7250" t="str">
            <v>Aktif</v>
          </cell>
        </row>
        <row r="7251">
          <cell r="A7251">
            <v>8699561340124</v>
          </cell>
          <cell r="B7251" t="str">
            <v>PERS-MANT 30 GR JEL</v>
          </cell>
          <cell r="C7251">
            <v>8699561340124</v>
          </cell>
          <cell r="D7251" t="str">
            <v>ORVA</v>
          </cell>
          <cell r="E7251" t="str">
            <v>Normal</v>
          </cell>
          <cell r="F7251" t="str">
            <v>Aktif</v>
          </cell>
        </row>
        <row r="7252">
          <cell r="A7252">
            <v>8699767750123</v>
          </cell>
          <cell r="B7252" t="str">
            <v>PETHIDINE ANTIJEN INJ. 100 MG 10 AMPUL</v>
          </cell>
          <cell r="C7252">
            <v>8699767750123</v>
          </cell>
          <cell r="D7252" t="str">
            <v>FILIZ ECZA DEPOSU</v>
          </cell>
          <cell r="E7252" t="str">
            <v>Kırmızı</v>
          </cell>
          <cell r="F7252" t="str">
            <v>Aktif</v>
          </cell>
        </row>
        <row r="7253">
          <cell r="A7253">
            <v>8699788150032</v>
          </cell>
          <cell r="B7253" t="str">
            <v>PETIMID 250 MG 50 KAPSUL</v>
          </cell>
          <cell r="C7253">
            <v>8699788150032</v>
          </cell>
          <cell r="D7253" t="str">
            <v>OSEL</v>
          </cell>
          <cell r="E7253" t="str">
            <v>Normal</v>
          </cell>
          <cell r="F7253" t="str">
            <v>Aktif</v>
          </cell>
        </row>
        <row r="7254">
          <cell r="A7254">
            <v>8699693010131</v>
          </cell>
          <cell r="B7254" t="str">
            <v>PEXOLA 0,250 MG 100 TABLET</v>
          </cell>
          <cell r="C7254">
            <v>8699693010131</v>
          </cell>
          <cell r="D7254" t="str">
            <v>BOEHRINGER INGELHEIM</v>
          </cell>
          <cell r="E7254" t="str">
            <v>Normal</v>
          </cell>
          <cell r="F7254" t="str">
            <v>Aktif</v>
          </cell>
        </row>
        <row r="7255">
          <cell r="A7255">
            <v>8699693010148</v>
          </cell>
          <cell r="B7255" t="str">
            <v>PEXOLA 1 MG 100 TABLET</v>
          </cell>
          <cell r="C7255">
            <v>8699693010148</v>
          </cell>
          <cell r="D7255" t="str">
            <v>BOEHRINGER INGELHEIM</v>
          </cell>
          <cell r="E7255" t="str">
            <v>Normal</v>
          </cell>
          <cell r="F7255" t="str">
            <v>Aktif</v>
          </cell>
        </row>
        <row r="7256">
          <cell r="A7256">
            <v>8699693030047</v>
          </cell>
          <cell r="B7256" t="str">
            <v>PEXOLA ER 0,375 MG UZATILMIŞ SALIMLI 30 TABLET</v>
          </cell>
          <cell r="C7256">
            <v>8699693030047</v>
          </cell>
          <cell r="D7256" t="str">
            <v>BOEHRINGER INGELHEIM</v>
          </cell>
          <cell r="E7256" t="str">
            <v>Normal</v>
          </cell>
          <cell r="F7256" t="str">
            <v>Aktif</v>
          </cell>
        </row>
        <row r="7257">
          <cell r="A7257">
            <v>8699693030078</v>
          </cell>
          <cell r="B7257" t="str">
            <v>PEXOLA ER 0,750 MG UZATILMIŞ SALIMLI 30 TABLET</v>
          </cell>
          <cell r="C7257">
            <v>8699693030078</v>
          </cell>
          <cell r="D7257" t="str">
            <v>BOEHRINGER INGELHEIM</v>
          </cell>
          <cell r="E7257" t="str">
            <v>Normal</v>
          </cell>
          <cell r="F7257" t="str">
            <v>Aktif</v>
          </cell>
        </row>
        <row r="7258">
          <cell r="A7258">
            <v>8699693030108</v>
          </cell>
          <cell r="B7258" t="str">
            <v>PEXOLA ER 1,500 MG UZATILMIŞ SALIMLI 30 TABLET</v>
          </cell>
          <cell r="C7258">
            <v>8699693030108</v>
          </cell>
          <cell r="D7258" t="str">
            <v>BOEHRINGER INGELHEIM</v>
          </cell>
          <cell r="E7258" t="str">
            <v>Normal</v>
          </cell>
          <cell r="F7258" t="str">
            <v>Aktif</v>
          </cell>
        </row>
        <row r="7259">
          <cell r="A7259">
            <v>8699693030139</v>
          </cell>
          <cell r="B7259" t="str">
            <v>PEXOLA ER 3 MG UZATILMIŞ SALIMLI 30 TABLET</v>
          </cell>
          <cell r="C7259">
            <v>8699693030139</v>
          </cell>
          <cell r="D7259" t="str">
            <v>BOEHRINGER INGELHEIM</v>
          </cell>
          <cell r="E7259" t="str">
            <v>Normal</v>
          </cell>
          <cell r="F7259" t="str">
            <v>Aktif</v>
          </cell>
        </row>
        <row r="7260">
          <cell r="A7260">
            <v>8699693030160</v>
          </cell>
          <cell r="B7260" t="str">
            <v>PEXOLA ER 4,5 MG UZATILMIŞ SALIMLI 30 TABLET</v>
          </cell>
          <cell r="C7260">
            <v>8699693030160</v>
          </cell>
          <cell r="D7260" t="str">
            <v>BOEHRINGER INGELHEIM</v>
          </cell>
          <cell r="E7260" t="str">
            <v>Normal</v>
          </cell>
          <cell r="F7260" t="str">
            <v>Aktif</v>
          </cell>
        </row>
        <row r="7261">
          <cell r="A7261">
            <v>8699606692690</v>
          </cell>
          <cell r="B7261" t="str">
            <v>PF %5 DEKSTROZ %0,2 NACL SOL. 1000 ML SETLI CAM</v>
          </cell>
          <cell r="C7261">
            <v>8699606692690</v>
          </cell>
          <cell r="D7261" t="str">
            <v>POLIFARMA</v>
          </cell>
          <cell r="E7261" t="str">
            <v>Normal</v>
          </cell>
          <cell r="F7261" t="str">
            <v>Aktif</v>
          </cell>
        </row>
        <row r="7262">
          <cell r="A7262">
            <v>8699606692706</v>
          </cell>
          <cell r="B7262" t="str">
            <v>PF %5 DEKSTROZ %0,2 NACL SOL. 1000 ML SETSIZ CAM</v>
          </cell>
          <cell r="C7262">
            <v>8699606692706</v>
          </cell>
          <cell r="D7262" t="str">
            <v>POLIFARMA</v>
          </cell>
          <cell r="E7262" t="str">
            <v>Normal</v>
          </cell>
          <cell r="F7262" t="str">
            <v>Aktif</v>
          </cell>
        </row>
        <row r="7263">
          <cell r="A7263">
            <v>8699606692676</v>
          </cell>
          <cell r="B7263" t="str">
            <v>PF %5 DEKSTROZ %0,2 NACL SOL. 500 ML SETLI CAM</v>
          </cell>
          <cell r="C7263">
            <v>8699606692676</v>
          </cell>
          <cell r="D7263" t="str">
            <v>POLIFARMA</v>
          </cell>
          <cell r="E7263" t="str">
            <v>Normal</v>
          </cell>
          <cell r="F7263" t="str">
            <v>Aktif</v>
          </cell>
        </row>
        <row r="7264">
          <cell r="A7264">
            <v>8699606692683</v>
          </cell>
          <cell r="B7264" t="str">
            <v>PF %5 DEKSTROZ %0,2 NACL SOL. 500 ML SETSIZ CAM</v>
          </cell>
          <cell r="C7264">
            <v>8699606692683</v>
          </cell>
          <cell r="D7264" t="str">
            <v>POLIFARMA</v>
          </cell>
          <cell r="E7264" t="str">
            <v>Normal</v>
          </cell>
          <cell r="F7264" t="str">
            <v>Aktif</v>
          </cell>
        </row>
        <row r="7265">
          <cell r="A7265">
            <v>8699606692737</v>
          </cell>
          <cell r="B7265" t="str">
            <v>PF %5 DEKSTROZ %0,45 SODYUM KLORUR %0,3 POTASYUM KLORUR SOL. 1000 ML SETLI CAM</v>
          </cell>
          <cell r="C7265">
            <v>8699606692737</v>
          </cell>
          <cell r="D7265" t="str">
            <v>POLIFARMA</v>
          </cell>
          <cell r="E7265" t="str">
            <v>Normal</v>
          </cell>
          <cell r="F7265" t="str">
            <v>Aktif</v>
          </cell>
        </row>
        <row r="7266">
          <cell r="A7266">
            <v>8699606692744</v>
          </cell>
          <cell r="B7266" t="str">
            <v>PF %5 DEKSTROZ %0,45 SODYUM KLORUR %0,3 POTASYUM KLORUR SOL. 1000 ML SETSIZ CAM</v>
          </cell>
          <cell r="C7266">
            <v>8699606692744</v>
          </cell>
          <cell r="D7266" t="str">
            <v>POLIFARMA</v>
          </cell>
          <cell r="E7266" t="str">
            <v>Normal</v>
          </cell>
          <cell r="F7266" t="str">
            <v>Aktif</v>
          </cell>
        </row>
        <row r="7267">
          <cell r="A7267">
            <v>8699606692713</v>
          </cell>
          <cell r="B7267" t="str">
            <v>PF %5 DEKSTROZ %0,45 SODYUM KLORUR %0,3 POTASYUM KLORUR SOL. 500 ML SETLI CAM</v>
          </cell>
          <cell r="C7267">
            <v>8699606692713</v>
          </cell>
          <cell r="D7267" t="str">
            <v>POLIFARMA</v>
          </cell>
          <cell r="E7267" t="str">
            <v>Normal</v>
          </cell>
          <cell r="F7267" t="str">
            <v>Aktif</v>
          </cell>
        </row>
        <row r="7268">
          <cell r="A7268">
            <v>8699606692720</v>
          </cell>
          <cell r="B7268" t="str">
            <v>PF %5 DEKSTROZ %0,45 SODYUM KLORUR %0,3 POTASYUM KLORUR SOL. 500 ML SETSIZ CAM</v>
          </cell>
          <cell r="C7268">
            <v>8699606692720</v>
          </cell>
          <cell r="D7268" t="str">
            <v>POLIFARMA</v>
          </cell>
          <cell r="E7268" t="str">
            <v>Normal</v>
          </cell>
          <cell r="F7268" t="str">
            <v>Aktif</v>
          </cell>
        </row>
        <row r="7269">
          <cell r="A7269">
            <v>8699606692935</v>
          </cell>
          <cell r="B7269" t="str">
            <v>PF DEKSTRAN 40 IZOTONIK SODYUM KLORUR COZ. 1000 ML SETLI CAM</v>
          </cell>
          <cell r="C7269">
            <v>8699606692935</v>
          </cell>
          <cell r="D7269" t="str">
            <v>POLIFARMA</v>
          </cell>
          <cell r="E7269" t="str">
            <v>Normal</v>
          </cell>
          <cell r="F7269" t="str">
            <v>Aktif</v>
          </cell>
        </row>
        <row r="7270">
          <cell r="A7270">
            <v>8699606692942</v>
          </cell>
          <cell r="B7270" t="str">
            <v>PF DEKSTRAN 40 IZOTONIK SODYUM KLORUR COZ. 1000 ML SETSIZ CAM</v>
          </cell>
          <cell r="C7270">
            <v>8699606692942</v>
          </cell>
          <cell r="D7270" t="str">
            <v>POLIFARMA</v>
          </cell>
          <cell r="E7270" t="str">
            <v>Normal</v>
          </cell>
          <cell r="F7270" t="str">
            <v>Aktif</v>
          </cell>
        </row>
        <row r="7271">
          <cell r="A7271">
            <v>8699606692911</v>
          </cell>
          <cell r="B7271" t="str">
            <v>PF DEKSTRAN 40 IZOTONIK SODYUM KLORUR COZ. 500 ML SETLI CAM</v>
          </cell>
          <cell r="C7271">
            <v>8699606692911</v>
          </cell>
          <cell r="D7271" t="str">
            <v>POLIFARMA</v>
          </cell>
          <cell r="E7271" t="str">
            <v>Normal</v>
          </cell>
          <cell r="F7271" t="str">
            <v>Aktif</v>
          </cell>
        </row>
        <row r="7272">
          <cell r="A7272">
            <v>8699606692928</v>
          </cell>
          <cell r="B7272" t="str">
            <v>PF DEKSTRAN 40 IZOTONIK SODYUM KLORUR COZ. 500 ML SETSIZ CAM</v>
          </cell>
          <cell r="C7272">
            <v>8699606692928</v>
          </cell>
          <cell r="D7272" t="str">
            <v>POLIFARMA</v>
          </cell>
          <cell r="E7272" t="str">
            <v>Normal</v>
          </cell>
          <cell r="F7272" t="str">
            <v>Aktif</v>
          </cell>
        </row>
        <row r="7273">
          <cell r="A7273">
            <v>8699606683476</v>
          </cell>
          <cell r="B7273" t="str">
            <v>PF IZOTONIK SODYUM KLORUR CERRAHI KULLANIM ICIN IRRRIGASYON COZELTISI 1000 ML</v>
          </cell>
          <cell r="C7273">
            <v>8699606683476</v>
          </cell>
          <cell r="D7273" t="str">
            <v>POLIFARMA</v>
          </cell>
          <cell r="E7273" t="str">
            <v>Normal</v>
          </cell>
          <cell r="F7273" t="str">
            <v>Aktif</v>
          </cell>
        </row>
        <row r="7274">
          <cell r="A7274">
            <v>8699606683469</v>
          </cell>
          <cell r="B7274" t="str">
            <v>PF IZOTONIK SODYUM KLORUR CERRAHI KULLANIM ICIN IRRRIGASYON COZELTISI 500 ML</v>
          </cell>
          <cell r="C7274">
            <v>8699606683469</v>
          </cell>
          <cell r="D7274" t="str">
            <v>POLIFARMA</v>
          </cell>
          <cell r="E7274" t="str">
            <v>Normal</v>
          </cell>
          <cell r="F7274" t="str">
            <v>Aktif</v>
          </cell>
        </row>
        <row r="7275">
          <cell r="A7275">
            <v>8699743011118</v>
          </cell>
          <cell r="B7275" t="str">
            <v>PHARMADOL 500 MG 60 TABLET</v>
          </cell>
          <cell r="C7275">
            <v>8699743011118</v>
          </cell>
          <cell r="D7275" t="str">
            <v>SODHAN</v>
          </cell>
          <cell r="E7275" t="str">
            <v>Normal</v>
          </cell>
          <cell r="F7275" t="str">
            <v>Aktif</v>
          </cell>
        </row>
        <row r="7276">
          <cell r="A7276">
            <v>8699743011125</v>
          </cell>
          <cell r="B7276" t="str">
            <v>PHARMASPIRIN 300 MG 100 TABLET</v>
          </cell>
          <cell r="C7276">
            <v>8699743011125</v>
          </cell>
          <cell r="D7276" t="str">
            <v>SODHAN</v>
          </cell>
          <cell r="E7276" t="str">
            <v>Normal</v>
          </cell>
          <cell r="F7276" t="str">
            <v>Aktif</v>
          </cell>
        </row>
        <row r="7277">
          <cell r="A7277">
            <v>8699745000028</v>
          </cell>
          <cell r="B7277" t="str">
            <v>PHENYLDON 1 MIXTURE 450 GR.</v>
          </cell>
          <cell r="C7277">
            <v>8699745000028</v>
          </cell>
          <cell r="D7277" t="str">
            <v>NULL</v>
          </cell>
          <cell r="E7277" t="str">
            <v>NULL</v>
          </cell>
          <cell r="F7277" t="str">
            <v>Aktif</v>
          </cell>
        </row>
        <row r="7278">
          <cell r="A7278">
            <v>8699745000035</v>
          </cell>
          <cell r="B7278" t="str">
            <v>PHENYLDON 2 MIXTURE 450 GR.</v>
          </cell>
          <cell r="C7278">
            <v>8699745000035</v>
          </cell>
          <cell r="D7278" t="str">
            <v>NULL</v>
          </cell>
          <cell r="E7278" t="str">
            <v>NULL</v>
          </cell>
          <cell r="F7278" t="str">
            <v>Aktif</v>
          </cell>
        </row>
        <row r="7279">
          <cell r="A7279">
            <v>8699745000011</v>
          </cell>
          <cell r="B7279" t="str">
            <v>PHENYLDON FORMULA 450 GR.</v>
          </cell>
          <cell r="C7279">
            <v>8699745000011</v>
          </cell>
          <cell r="D7279" t="str">
            <v>NULL</v>
          </cell>
          <cell r="E7279" t="str">
            <v>NULL</v>
          </cell>
          <cell r="F7279" t="str">
            <v>Aktif</v>
          </cell>
        </row>
        <row r="7280">
          <cell r="A7280">
            <v>8699767750017</v>
          </cell>
          <cell r="B7280" t="str">
            <v>PHENYTOIN ANTIGEN 250MG/5 ML 10 AMPUL</v>
          </cell>
          <cell r="C7280">
            <v>8699767750017</v>
          </cell>
          <cell r="D7280" t="str">
            <v>FILIZ ECZA DEPOSU</v>
          </cell>
          <cell r="E7280" t="str">
            <v>Normal</v>
          </cell>
          <cell r="F7280" t="str">
            <v>Aktif</v>
          </cell>
        </row>
        <row r="7281">
          <cell r="A7281">
            <v>8699751010011</v>
          </cell>
          <cell r="B7281" t="str">
            <v>PHOS-EX 250 MG 180 TABLET</v>
          </cell>
          <cell r="C7281">
            <v>8699751010011</v>
          </cell>
          <cell r="D7281" t="str">
            <v>SAY</v>
          </cell>
          <cell r="E7281" t="str">
            <v>Normal</v>
          </cell>
          <cell r="F7281" t="str">
            <v>Aktif</v>
          </cell>
        </row>
        <row r="7282">
          <cell r="A7282">
            <v>8699783010201</v>
          </cell>
          <cell r="B7282" t="str">
            <v>PHOS-NO 1000 MG 180 TABLET</v>
          </cell>
          <cell r="C7282">
            <v>8699783010201</v>
          </cell>
          <cell r="D7282" t="str">
            <v>GEN ILAC</v>
          </cell>
          <cell r="E7282" t="str">
            <v>Normal</v>
          </cell>
          <cell r="F7282" t="str">
            <v>Aktif</v>
          </cell>
        </row>
        <row r="7283">
          <cell r="A7283">
            <v>8699783010195</v>
          </cell>
          <cell r="B7283" t="str">
            <v>PHOS-NO 667 MG 180 TABLET</v>
          </cell>
          <cell r="C7283">
            <v>8699783010195</v>
          </cell>
          <cell r="D7283" t="str">
            <v>GEN ILAC</v>
          </cell>
          <cell r="E7283" t="str">
            <v>Normal</v>
          </cell>
          <cell r="F7283" t="str">
            <v>Aktif</v>
          </cell>
        </row>
        <row r="7284">
          <cell r="A7284">
            <v>8699033010166</v>
          </cell>
          <cell r="B7284" t="str">
            <v>PHOS-OUT 667 MG 180 TABLET</v>
          </cell>
          <cell r="C7284">
            <v>8699033010166</v>
          </cell>
          <cell r="D7284" t="str">
            <v>PENSA PHARMA</v>
          </cell>
          <cell r="E7284" t="str">
            <v>Normal</v>
          </cell>
          <cell r="F7284" t="str">
            <v>Aktif</v>
          </cell>
        </row>
        <row r="7285">
          <cell r="A7285">
            <v>8699556678836</v>
          </cell>
          <cell r="B7285" t="str">
            <v>PHYSIONEAL 40 %1.36 GLUKOZLU PERITON DIYALIZ SOL. MINI KAPAKLI 2500ML CIFTLI TORBA</v>
          </cell>
          <cell r="C7285">
            <v>8699556678836</v>
          </cell>
          <cell r="D7285" t="str">
            <v>ECZACIBASI BAXTER</v>
          </cell>
          <cell r="E7285" t="str">
            <v>Normal</v>
          </cell>
          <cell r="F7285" t="str">
            <v>Aktif</v>
          </cell>
        </row>
        <row r="7286">
          <cell r="A7286">
            <v>8699556675699</v>
          </cell>
          <cell r="B7286" t="str">
            <v>PHYSIONEAL 40 %1.36 GLUKOZLU PERITON DIYALIZ SOL.2000ML CIFTLI TORBA</v>
          </cell>
          <cell r="C7286">
            <v>8699556675699</v>
          </cell>
          <cell r="D7286" t="str">
            <v>ECZACIBASI BAXTER</v>
          </cell>
          <cell r="E7286" t="str">
            <v>Normal</v>
          </cell>
          <cell r="F7286" t="str">
            <v>Aktif</v>
          </cell>
        </row>
        <row r="7287">
          <cell r="A7287">
            <v>8699556678010</v>
          </cell>
          <cell r="B7287" t="str">
            <v>PHYSIONEAL 40 %1.36 GLUKOZLU PERITON DIYALIZ SOL.2500ML CIFTLI TORBA</v>
          </cell>
          <cell r="C7287">
            <v>8699556678010</v>
          </cell>
          <cell r="D7287" t="str">
            <v>ECZACIBASI BAXTER</v>
          </cell>
          <cell r="E7287" t="str">
            <v>Normal</v>
          </cell>
          <cell r="F7287" t="str">
            <v>Aktif</v>
          </cell>
        </row>
        <row r="7288">
          <cell r="A7288">
            <v>8699556678003</v>
          </cell>
          <cell r="B7288" t="str">
            <v>PHYSIONEAL 40 %1.36 GLUKOZLU PERITON DIYALIZ SOL.2500ML TEKLI TORBA</v>
          </cell>
          <cell r="C7288">
            <v>8699556678003</v>
          </cell>
          <cell r="D7288" t="str">
            <v>ECZACIBASI BAXTER</v>
          </cell>
          <cell r="E7288" t="str">
            <v>Normal</v>
          </cell>
          <cell r="F7288" t="str">
            <v>Aktif</v>
          </cell>
        </row>
        <row r="7289">
          <cell r="A7289">
            <v>8699556678805</v>
          </cell>
          <cell r="B7289" t="str">
            <v>PHYSIONEAL 40 %1.36 GLUKOZLU PERITON DIYALIZ SOL.MINI KAPAKLI 2000ML CIFTLI TORBA</v>
          </cell>
          <cell r="C7289">
            <v>8699556678805</v>
          </cell>
          <cell r="D7289" t="str">
            <v>ECZACIBASI BAXTER</v>
          </cell>
          <cell r="E7289" t="str">
            <v>Normal</v>
          </cell>
          <cell r="F7289" t="str">
            <v>Aktif</v>
          </cell>
        </row>
        <row r="7290">
          <cell r="A7290">
            <v>8699556678812</v>
          </cell>
          <cell r="B7290" t="str">
            <v>PHYSIONEAL 40 %2.27 GLUKOZLU PERITON DIYALIZ SOL. MINI KAPAKLI 2000ML CIFTLI TORBA</v>
          </cell>
          <cell r="C7290">
            <v>8699556678812</v>
          </cell>
          <cell r="D7290" t="str">
            <v>ECZACIBASI BAXTER</v>
          </cell>
          <cell r="E7290" t="str">
            <v>Normal</v>
          </cell>
          <cell r="F7290" t="str">
            <v>Aktif</v>
          </cell>
        </row>
        <row r="7291">
          <cell r="A7291">
            <v>8699556678843</v>
          </cell>
          <cell r="B7291" t="str">
            <v>PHYSIONEAL 40 %2.27 GLUKOZLU PERITON DIYALIZ SOL. MINI KAPAKLI 2500ML CIFTLI TORBA</v>
          </cell>
          <cell r="C7291">
            <v>8699556678843</v>
          </cell>
          <cell r="D7291" t="str">
            <v>ECZACIBASI BAXTER</v>
          </cell>
          <cell r="E7291" t="str">
            <v>Normal</v>
          </cell>
          <cell r="F7291" t="str">
            <v>Aktif</v>
          </cell>
        </row>
        <row r="7292">
          <cell r="A7292">
            <v>8699556675675</v>
          </cell>
          <cell r="B7292" t="str">
            <v>PHYSIONEAL 40 %2.27 GLUKOZLU PERITON DIYALIZ SOL.2000ML CIFTLI TORBA</v>
          </cell>
          <cell r="C7292">
            <v>8699556675675</v>
          </cell>
          <cell r="D7292" t="str">
            <v>ECZACIBASI BAXTER</v>
          </cell>
          <cell r="E7292" t="str">
            <v>Normal</v>
          </cell>
          <cell r="F7292" t="str">
            <v>Aktif</v>
          </cell>
        </row>
        <row r="7293">
          <cell r="A7293">
            <v>8699556678034</v>
          </cell>
          <cell r="B7293" t="str">
            <v>PHYSIONEAL 40 %2.27 GLUKOZLU PERITON DIYALIZ SOL.2500ML CIFTLI TORBA</v>
          </cell>
          <cell r="C7293">
            <v>8699556678034</v>
          </cell>
          <cell r="D7293" t="str">
            <v>ECZACIBASI BAXTER</v>
          </cell>
          <cell r="E7293" t="str">
            <v>Normal</v>
          </cell>
          <cell r="F7293" t="str">
            <v>Aktif</v>
          </cell>
        </row>
        <row r="7294">
          <cell r="A7294">
            <v>8699556678027</v>
          </cell>
          <cell r="B7294" t="str">
            <v>PHYSIONEAL 40 %2.27 GLUKOZLU PERITON DIYALIZ SOL.2500ML TEKLI TORBA</v>
          </cell>
          <cell r="C7294">
            <v>8699556678027</v>
          </cell>
          <cell r="D7294" t="str">
            <v>ECZACIBASI BAXTER</v>
          </cell>
          <cell r="E7294" t="str">
            <v>Normal</v>
          </cell>
          <cell r="F7294" t="str">
            <v>Aktif</v>
          </cell>
        </row>
        <row r="7295">
          <cell r="A7295">
            <v>8699556678829</v>
          </cell>
          <cell r="B7295" t="str">
            <v>PHYSIONEAL 40 %3.86 GLUKOZLU PERITON DIYALIZ SOL. MINI KAPAKLI 2000ML CIFTLI TORBA</v>
          </cell>
          <cell r="C7295">
            <v>8699556678829</v>
          </cell>
          <cell r="D7295" t="str">
            <v>ECZACIBASI BAXTER</v>
          </cell>
          <cell r="E7295" t="str">
            <v>Normal</v>
          </cell>
          <cell r="F7295" t="str">
            <v>Aktif</v>
          </cell>
        </row>
        <row r="7296">
          <cell r="A7296">
            <v>8699556675637</v>
          </cell>
          <cell r="B7296" t="str">
            <v>PHYSIONEAL 40 %3.86 GLUKOZLU PERITON DIYALIZ SOL.2000ML CIFTLI TORBA</v>
          </cell>
          <cell r="C7296">
            <v>8699556675637</v>
          </cell>
          <cell r="D7296" t="str">
            <v>ECZACIBASI BAXTER</v>
          </cell>
          <cell r="E7296" t="str">
            <v>Normal</v>
          </cell>
          <cell r="F7296" t="str">
            <v>Aktif</v>
          </cell>
        </row>
        <row r="7297">
          <cell r="A7297">
            <v>8699556675651</v>
          </cell>
          <cell r="B7297" t="str">
            <v>PHYSIONEAL 40 %3.86 GLUKOZLU PERITON DIYALIZ SOL.2500ML CIFTLI TORBA</v>
          </cell>
          <cell r="C7297">
            <v>8699556675651</v>
          </cell>
          <cell r="D7297" t="str">
            <v>ECZACIBASI BAXTER</v>
          </cell>
          <cell r="E7297" t="str">
            <v>Normal</v>
          </cell>
          <cell r="F7297" t="str">
            <v>Aktif</v>
          </cell>
        </row>
        <row r="7298">
          <cell r="A7298">
            <v>8699556675644</v>
          </cell>
          <cell r="B7298" t="str">
            <v>PHYSIONEAL 40 %3.86 GLUKOZLU PERITON DIYALIZ SOL.2500ML TEKLI TORBA</v>
          </cell>
          <cell r="C7298">
            <v>8699556675644</v>
          </cell>
          <cell r="D7298" t="str">
            <v>ECZACIBASI BAXTER</v>
          </cell>
          <cell r="E7298" t="str">
            <v>Normal</v>
          </cell>
          <cell r="F7298" t="str">
            <v>Aktif</v>
          </cell>
        </row>
        <row r="7299">
          <cell r="A7299">
            <v>8699820090081</v>
          </cell>
          <cell r="B7299" t="str">
            <v>PHYSIOTENS 0,2 MG 28 FILM TABLET</v>
          </cell>
          <cell r="C7299">
            <v>8699820090081</v>
          </cell>
          <cell r="D7299" t="str">
            <v>ABBOTT</v>
          </cell>
          <cell r="E7299" t="str">
            <v>Normal</v>
          </cell>
          <cell r="F7299" t="str">
            <v>Aktif</v>
          </cell>
        </row>
        <row r="7300">
          <cell r="A7300">
            <v>8699820090104</v>
          </cell>
          <cell r="B7300" t="str">
            <v>PHYSIOTENS 0,4 MG 28 FILM TABLET</v>
          </cell>
          <cell r="C7300">
            <v>8699820090104</v>
          </cell>
          <cell r="D7300" t="str">
            <v>ABBOTT</v>
          </cell>
          <cell r="E7300" t="str">
            <v>Normal</v>
          </cell>
          <cell r="F7300" t="str">
            <v>Aktif</v>
          </cell>
        </row>
        <row r="7301">
          <cell r="A7301">
            <v>8699536092089</v>
          </cell>
          <cell r="B7301" t="str">
            <v>PICADIL 20 MG 60 FILM TABLET</v>
          </cell>
          <cell r="C7301">
            <v>8699536092089</v>
          </cell>
          <cell r="D7301" t="str">
            <v>SANOVEL</v>
          </cell>
          <cell r="E7301" t="str">
            <v>Normal</v>
          </cell>
          <cell r="F7301" t="str">
            <v>Aktif</v>
          </cell>
        </row>
        <row r="7302">
          <cell r="A7302">
            <v>8699536030135</v>
          </cell>
          <cell r="B7302" t="str">
            <v>PICADIL 35 MG 60 MODIFIYE SALIM TABLETI</v>
          </cell>
          <cell r="C7302">
            <v>8699536030135</v>
          </cell>
          <cell r="D7302" t="str">
            <v>SANOVEL</v>
          </cell>
          <cell r="E7302" t="str">
            <v>Normal</v>
          </cell>
          <cell r="F7302" t="str">
            <v>Aktif</v>
          </cell>
        </row>
        <row r="7303">
          <cell r="A7303">
            <v>8699828190431</v>
          </cell>
          <cell r="B7303" t="str">
            <v>PICOCAP 2,5 MG 50 YUMUSAK KAPSUL</v>
          </cell>
          <cell r="C7303">
            <v>8699828190431</v>
          </cell>
          <cell r="D7303" t="str">
            <v>KOCAK FARMA</v>
          </cell>
          <cell r="E7303" t="str">
            <v>Normal</v>
          </cell>
          <cell r="F7303" t="str">
            <v>Aktif</v>
          </cell>
        </row>
        <row r="7304">
          <cell r="A7304">
            <v>8699516153670</v>
          </cell>
          <cell r="B7304" t="str">
            <v>PIGUS 150 MG 56 SERT JELATIN KAPSUL</v>
          </cell>
          <cell r="C7304">
            <v>8699516153670</v>
          </cell>
          <cell r="D7304" t="str">
            <v>SANDOZ</v>
          </cell>
          <cell r="E7304" t="str">
            <v>Normal</v>
          </cell>
          <cell r="F7304" t="str">
            <v>Aktif</v>
          </cell>
        </row>
        <row r="7305">
          <cell r="A7305">
            <v>8699516043001</v>
          </cell>
          <cell r="B7305" t="str">
            <v>PIGUS 25 MG 56 SERT JELATIN KAPSUL</v>
          </cell>
          <cell r="C7305">
            <v>8699516043001</v>
          </cell>
          <cell r="D7305" t="str">
            <v>SANDOZ</v>
          </cell>
          <cell r="E7305" t="str">
            <v>Normal</v>
          </cell>
          <cell r="F7305" t="str">
            <v>Aktif</v>
          </cell>
        </row>
        <row r="7306">
          <cell r="A7306">
            <v>8699516153687</v>
          </cell>
          <cell r="B7306" t="str">
            <v>PIGUS 300 MG 56 SERT JELATIN KAPSUL</v>
          </cell>
          <cell r="C7306">
            <v>8699516153687</v>
          </cell>
          <cell r="D7306" t="str">
            <v>SANDOZ</v>
          </cell>
          <cell r="E7306" t="str">
            <v>Normal</v>
          </cell>
          <cell r="F7306" t="str">
            <v>Aktif</v>
          </cell>
        </row>
        <row r="7307">
          <cell r="A7307">
            <v>8699516153663</v>
          </cell>
          <cell r="B7307" t="str">
            <v>PIGUS 75 MG 14 SERT JELATIN KAPSUL</v>
          </cell>
          <cell r="C7307">
            <v>8699516153663</v>
          </cell>
          <cell r="D7307" t="str">
            <v>SANDOZ</v>
          </cell>
          <cell r="E7307" t="str">
            <v>Normal</v>
          </cell>
          <cell r="F7307" t="str">
            <v>Aktif</v>
          </cell>
        </row>
        <row r="7308">
          <cell r="A7308">
            <v>8699514610717</v>
          </cell>
          <cell r="B7308" t="str">
            <v>PILOMIN %2 5 ML DAMLA</v>
          </cell>
          <cell r="C7308">
            <v>8699514610717</v>
          </cell>
          <cell r="D7308" t="str">
            <v>ABDI IBRAHIM</v>
          </cell>
          <cell r="E7308" t="str">
            <v>Normal</v>
          </cell>
          <cell r="F7308" t="str">
            <v>Aktif</v>
          </cell>
        </row>
        <row r="7309">
          <cell r="A7309">
            <v>8699514610724</v>
          </cell>
          <cell r="B7309" t="str">
            <v>PILOMIN %4 5 ML DAMLA</v>
          </cell>
          <cell r="C7309">
            <v>8699514610724</v>
          </cell>
          <cell r="D7309" t="str">
            <v>ABDI IBRAHIM</v>
          </cell>
          <cell r="E7309" t="str">
            <v>Normal</v>
          </cell>
          <cell r="F7309" t="str">
            <v>Aktif</v>
          </cell>
        </row>
        <row r="7310">
          <cell r="A7310">
            <v>8699569610083</v>
          </cell>
          <cell r="B7310" t="str">
            <v>PILOSED % 2 5 ML GOZ DAMLASI</v>
          </cell>
          <cell r="C7310">
            <v>8699569610083</v>
          </cell>
          <cell r="D7310" t="str">
            <v>BILIM</v>
          </cell>
          <cell r="E7310" t="str">
            <v>Normal</v>
          </cell>
          <cell r="F7310" t="str">
            <v>Aktif</v>
          </cell>
        </row>
        <row r="7311">
          <cell r="A7311">
            <v>8699569610090</v>
          </cell>
          <cell r="B7311" t="str">
            <v>PILOSED % 4 5 ML GOZ DAMLASI</v>
          </cell>
          <cell r="C7311">
            <v>8699569610090</v>
          </cell>
          <cell r="D7311" t="str">
            <v>BILIM</v>
          </cell>
          <cell r="E7311" t="str">
            <v>Normal</v>
          </cell>
          <cell r="F7311" t="str">
            <v>Aktif</v>
          </cell>
        </row>
        <row r="7312">
          <cell r="A7312">
            <v>8699527383103</v>
          </cell>
          <cell r="B7312" t="str">
            <v>PIMAFUCIN % 2 15 GR POMAD</v>
          </cell>
          <cell r="C7312">
            <v>8699527383103</v>
          </cell>
          <cell r="D7312" t="str">
            <v>SANTA FARMA</v>
          </cell>
          <cell r="E7312" t="str">
            <v>Normal</v>
          </cell>
          <cell r="F7312" t="str">
            <v>Aktif</v>
          </cell>
        </row>
        <row r="7313">
          <cell r="A7313">
            <v>8699527103008</v>
          </cell>
          <cell r="B7313" t="str">
            <v>PIMAFUCIN COMP 25 MG 20 VAJINAL TABLET</v>
          </cell>
          <cell r="C7313">
            <v>8699527103008</v>
          </cell>
          <cell r="D7313" t="str">
            <v>SANTA FARMA</v>
          </cell>
          <cell r="E7313" t="str">
            <v>Normal</v>
          </cell>
          <cell r="F7313" t="str">
            <v>Aktif</v>
          </cell>
        </row>
        <row r="7314">
          <cell r="A7314">
            <v>8699502091986</v>
          </cell>
          <cell r="B7314" t="str">
            <v>PINGEL 75 MG 28 FILM TABLET</v>
          </cell>
          <cell r="C7314">
            <v>8699502091986</v>
          </cell>
          <cell r="D7314" t="str">
            <v>ZENTIVA</v>
          </cell>
          <cell r="E7314" t="str">
            <v>Normal</v>
          </cell>
          <cell r="F7314" t="str">
            <v>Aktif</v>
          </cell>
        </row>
        <row r="7315">
          <cell r="A7315">
            <v>8699502092433</v>
          </cell>
          <cell r="B7315" t="str">
            <v>PINGEL 75 MG 90 FILM TABLET</v>
          </cell>
          <cell r="C7315">
            <v>8699502092433</v>
          </cell>
          <cell r="D7315" t="str">
            <v>ZENTIVA</v>
          </cell>
          <cell r="E7315" t="str">
            <v>Normal</v>
          </cell>
          <cell r="F7315" t="str">
            <v>Aktif</v>
          </cell>
        </row>
        <row r="7316">
          <cell r="A7316">
            <v>8699525095411</v>
          </cell>
          <cell r="B7316" t="str">
            <v>PINOLZA 10 MG 28 F??M TABLET</v>
          </cell>
          <cell r="C7316">
            <v>8699525095411</v>
          </cell>
          <cell r="D7316" t="str">
            <v>DEVA</v>
          </cell>
          <cell r="E7316" t="str">
            <v>Normal</v>
          </cell>
          <cell r="F7316" t="str">
            <v>Aktif</v>
          </cell>
        </row>
        <row r="7317">
          <cell r="A7317">
            <v>8699525095404</v>
          </cell>
          <cell r="B7317" t="str">
            <v>PINOLZA 5 MG 28 F??M TABLET</v>
          </cell>
          <cell r="C7317">
            <v>8699525095404</v>
          </cell>
          <cell r="D7317" t="str">
            <v>DEVA</v>
          </cell>
          <cell r="E7317" t="str">
            <v>Normal</v>
          </cell>
          <cell r="F7317" t="str">
            <v>Aktif</v>
          </cell>
        </row>
        <row r="7318">
          <cell r="A7318">
            <v>8699536070049</v>
          </cell>
          <cell r="B7318" t="str">
            <v>PINRAL 100 MG 30 CIGNENEBILIR/COZUNEBILIR TABLET</v>
          </cell>
          <cell r="C7318">
            <v>8699536070049</v>
          </cell>
          <cell r="D7318" t="str">
            <v>SANOVEL</v>
          </cell>
          <cell r="E7318" t="str">
            <v>Normal</v>
          </cell>
          <cell r="F7318" t="str">
            <v>Aktif</v>
          </cell>
        </row>
        <row r="7319">
          <cell r="A7319">
            <v>8699536070056</v>
          </cell>
          <cell r="B7319" t="str">
            <v>PINRAL 200 MG 30 CIGNENEBILIR/COZUNEBILIR TABLET</v>
          </cell>
          <cell r="C7319">
            <v>8699536070056</v>
          </cell>
          <cell r="D7319" t="str">
            <v>SANOVEL</v>
          </cell>
          <cell r="E7319" t="str">
            <v>Normal</v>
          </cell>
          <cell r="F7319" t="str">
            <v>Aktif</v>
          </cell>
        </row>
        <row r="7320">
          <cell r="A7320">
            <v>8699536070025</v>
          </cell>
          <cell r="B7320" t="str">
            <v>PINRAL 25 MG 30 CIGNENEBILIR/COZUNEBILIR TABLET</v>
          </cell>
          <cell r="C7320">
            <v>8699536070025</v>
          </cell>
          <cell r="D7320" t="str">
            <v>SANOVEL</v>
          </cell>
          <cell r="E7320" t="str">
            <v>Normal</v>
          </cell>
          <cell r="F7320" t="str">
            <v>Aktif</v>
          </cell>
        </row>
        <row r="7321">
          <cell r="A7321">
            <v>8699536070018</v>
          </cell>
          <cell r="B7321" t="str">
            <v>PINRAL 5 MG 30 CIGNENEBILIR/COZUNEBILIR TABLET</v>
          </cell>
          <cell r="C7321">
            <v>8699536070018</v>
          </cell>
          <cell r="D7321" t="str">
            <v>SANOVEL</v>
          </cell>
          <cell r="E7321" t="str">
            <v>Normal</v>
          </cell>
          <cell r="F7321" t="str">
            <v>Aktif</v>
          </cell>
        </row>
        <row r="7322">
          <cell r="A7322">
            <v>8699536070032</v>
          </cell>
          <cell r="B7322" t="str">
            <v>PINRAL 50 MG 30 CIGNENEBILIR/COZUNEBILIR TABLET</v>
          </cell>
          <cell r="C7322">
            <v>8699536070032</v>
          </cell>
          <cell r="D7322" t="str">
            <v>SANOVEL</v>
          </cell>
          <cell r="E7322" t="str">
            <v>Normal</v>
          </cell>
          <cell r="F7322" t="str">
            <v>Aktif</v>
          </cell>
        </row>
        <row r="7323">
          <cell r="A7323">
            <v>8699578013417</v>
          </cell>
          <cell r="B7323" t="str">
            <v>PIOFORCE 15 MG 30 TABLET</v>
          </cell>
          <cell r="C7323">
            <v>8699578013417</v>
          </cell>
          <cell r="D7323" t="str">
            <v>BIOFARMA</v>
          </cell>
          <cell r="E7323" t="str">
            <v>Normal</v>
          </cell>
          <cell r="F7323" t="str">
            <v>Aktif</v>
          </cell>
        </row>
        <row r="7324">
          <cell r="A7324">
            <v>8699578013424</v>
          </cell>
          <cell r="B7324" t="str">
            <v>PIOFORCE 15 MG 90 TABLET</v>
          </cell>
          <cell r="C7324">
            <v>8699578013424</v>
          </cell>
          <cell r="D7324" t="str">
            <v>BIOFARMA</v>
          </cell>
          <cell r="E7324" t="str">
            <v>Normal</v>
          </cell>
          <cell r="F7324" t="str">
            <v>Aktif</v>
          </cell>
        </row>
        <row r="7325">
          <cell r="A7325">
            <v>8699578013431</v>
          </cell>
          <cell r="B7325" t="str">
            <v>PIOFORCE 30 MG 30 TABLET</v>
          </cell>
          <cell r="C7325">
            <v>8699578013431</v>
          </cell>
          <cell r="D7325" t="str">
            <v>BIOFARMA</v>
          </cell>
          <cell r="E7325" t="str">
            <v>Normal</v>
          </cell>
          <cell r="F7325" t="str">
            <v>Aktif</v>
          </cell>
        </row>
        <row r="7326">
          <cell r="A7326">
            <v>8699578013448</v>
          </cell>
          <cell r="B7326" t="str">
            <v>PIOFORCE 30 MG 90 TABLET</v>
          </cell>
          <cell r="C7326">
            <v>8699578013448</v>
          </cell>
          <cell r="D7326" t="str">
            <v>BIOFARMA</v>
          </cell>
          <cell r="E7326" t="str">
            <v>Normal</v>
          </cell>
          <cell r="F7326" t="str">
            <v>Aktif</v>
          </cell>
        </row>
        <row r="7327">
          <cell r="A7327">
            <v>8699578013455</v>
          </cell>
          <cell r="B7327" t="str">
            <v>PIOFORCE 45 MG 30 TABLET</v>
          </cell>
          <cell r="C7327">
            <v>8699578013455</v>
          </cell>
          <cell r="D7327" t="str">
            <v>BIOFARMA</v>
          </cell>
          <cell r="E7327" t="str">
            <v>Normal</v>
          </cell>
          <cell r="F7327" t="str">
            <v>Aktif</v>
          </cell>
        </row>
        <row r="7328">
          <cell r="A7328">
            <v>8699578013462</v>
          </cell>
          <cell r="B7328" t="str">
            <v>PIOFORCE 45 MG 90 TABLET</v>
          </cell>
          <cell r="C7328">
            <v>8699578013462</v>
          </cell>
          <cell r="D7328" t="str">
            <v>BIOFARMA</v>
          </cell>
          <cell r="E7328" t="str">
            <v>Normal</v>
          </cell>
          <cell r="F7328" t="str">
            <v>Aktif</v>
          </cell>
        </row>
        <row r="7329">
          <cell r="A7329">
            <v>8697932010423</v>
          </cell>
          <cell r="B7329" t="str">
            <v>PIOFOX 15 MG 30 TABLET</v>
          </cell>
          <cell r="C7329">
            <v>8697932010423</v>
          </cell>
          <cell r="D7329" t="str">
            <v>OPTO ILAC</v>
          </cell>
          <cell r="E7329" t="str">
            <v>Normal</v>
          </cell>
          <cell r="F7329" t="str">
            <v>Aktif</v>
          </cell>
        </row>
        <row r="7330">
          <cell r="A7330">
            <v>8697932010454</v>
          </cell>
          <cell r="B7330" t="str">
            <v>PIOFOX 30 MG 30 TABLET</v>
          </cell>
          <cell r="C7330">
            <v>8697932010454</v>
          </cell>
          <cell r="D7330" t="str">
            <v>OPTO ILAC</v>
          </cell>
          <cell r="E7330" t="str">
            <v>Normal</v>
          </cell>
          <cell r="F7330" t="str">
            <v>Aktif</v>
          </cell>
        </row>
        <row r="7331">
          <cell r="A7331">
            <v>8697932010485</v>
          </cell>
          <cell r="B7331" t="str">
            <v>PIOFOX 45 MG 30 TABLET</v>
          </cell>
          <cell r="C7331">
            <v>8697932010485</v>
          </cell>
          <cell r="D7331" t="str">
            <v>OPTO ILAC</v>
          </cell>
          <cell r="E7331" t="str">
            <v>Normal</v>
          </cell>
          <cell r="F7331" t="str">
            <v>Aktif</v>
          </cell>
        </row>
        <row r="7332">
          <cell r="A7332">
            <v>8699502013261</v>
          </cell>
          <cell r="B7332" t="str">
            <v>PIOGTAN 15 MG 30 TABLET</v>
          </cell>
          <cell r="C7332">
            <v>8699502013261</v>
          </cell>
          <cell r="D7332" t="str">
            <v xml:space="preserve"> ZENTIVA</v>
          </cell>
          <cell r="E7332" t="str">
            <v>Normal</v>
          </cell>
          <cell r="F7332" t="str">
            <v>Aktif</v>
          </cell>
        </row>
        <row r="7333">
          <cell r="A7333">
            <v>8699502013568</v>
          </cell>
          <cell r="B7333" t="str">
            <v>PIOGTAN 15 MG 90 TABLET</v>
          </cell>
          <cell r="C7333">
            <v>8699502013568</v>
          </cell>
          <cell r="D7333" t="str">
            <v xml:space="preserve"> ZENTIVA</v>
          </cell>
          <cell r="E7333" t="str">
            <v>Normal</v>
          </cell>
          <cell r="F7333" t="str">
            <v>Aktif</v>
          </cell>
        </row>
        <row r="7334">
          <cell r="A7334">
            <v>8699502013278</v>
          </cell>
          <cell r="B7334" t="str">
            <v>PIOGTAN 30 MG 30 TABLET</v>
          </cell>
          <cell r="C7334">
            <v>8699502013278</v>
          </cell>
          <cell r="D7334" t="str">
            <v xml:space="preserve"> ZENTIVA</v>
          </cell>
          <cell r="E7334" t="str">
            <v>Normal</v>
          </cell>
          <cell r="F7334" t="str">
            <v>Aktif</v>
          </cell>
        </row>
        <row r="7335">
          <cell r="A7335">
            <v>8699502013575</v>
          </cell>
          <cell r="B7335" t="str">
            <v>PIOGTAN 30 MG 90 FILM TABLET</v>
          </cell>
          <cell r="C7335">
            <v>8699502013575</v>
          </cell>
          <cell r="D7335" t="str">
            <v xml:space="preserve"> ZENTIVA</v>
          </cell>
          <cell r="E7335" t="str">
            <v>Normal</v>
          </cell>
          <cell r="F7335" t="str">
            <v>Aktif</v>
          </cell>
        </row>
        <row r="7336">
          <cell r="A7336">
            <v>8699502013285</v>
          </cell>
          <cell r="B7336" t="str">
            <v>PIOGTAN 45 MG 30 TABLET</v>
          </cell>
          <cell r="C7336">
            <v>8699502013285</v>
          </cell>
          <cell r="D7336" t="str">
            <v xml:space="preserve"> ZENTIVA</v>
          </cell>
          <cell r="E7336" t="str">
            <v>Normal</v>
          </cell>
          <cell r="F7336" t="str">
            <v>Aktif</v>
          </cell>
        </row>
        <row r="7337">
          <cell r="A7337">
            <v>8699502013582</v>
          </cell>
          <cell r="B7337" t="str">
            <v>PIOGTAN 45 MG 90 TABLET</v>
          </cell>
          <cell r="C7337">
            <v>8699502013582</v>
          </cell>
          <cell r="D7337" t="str">
            <v xml:space="preserve"> ZENTIVA</v>
          </cell>
          <cell r="E7337" t="str">
            <v>Normal</v>
          </cell>
          <cell r="F7337" t="str">
            <v>Aktif</v>
          </cell>
        </row>
        <row r="7338">
          <cell r="A7338">
            <v>8697936090575</v>
          </cell>
          <cell r="B7338" t="str">
            <v>PIO-MET 15/500 MG 30 FILM TABLET</v>
          </cell>
          <cell r="C7338">
            <v>8697936090575</v>
          </cell>
          <cell r="D7338" t="str">
            <v>INVENTIM</v>
          </cell>
          <cell r="E7338" t="str">
            <v>Normal</v>
          </cell>
          <cell r="F7338" t="str">
            <v>Aktif</v>
          </cell>
        </row>
        <row r="7339">
          <cell r="A7339">
            <v>8697936090582</v>
          </cell>
          <cell r="B7339" t="str">
            <v>PIO-MET 15/500 MG 60 FILM TABLET</v>
          </cell>
          <cell r="C7339">
            <v>8697936090582</v>
          </cell>
          <cell r="D7339" t="str">
            <v>INVENTIM</v>
          </cell>
          <cell r="E7339" t="str">
            <v>Normal</v>
          </cell>
          <cell r="F7339" t="str">
            <v>Aktif</v>
          </cell>
        </row>
        <row r="7340">
          <cell r="A7340">
            <v>8697936090599</v>
          </cell>
          <cell r="B7340" t="str">
            <v>PIO-MET 15/500 MG 90 FILM TABLET</v>
          </cell>
          <cell r="C7340">
            <v>8697936090599</v>
          </cell>
          <cell r="D7340" t="str">
            <v>INVENTIM</v>
          </cell>
          <cell r="E7340" t="str">
            <v>Normal</v>
          </cell>
          <cell r="F7340" t="str">
            <v>Aktif</v>
          </cell>
        </row>
        <row r="7341">
          <cell r="A7341">
            <v>8697936090605</v>
          </cell>
          <cell r="B7341" t="str">
            <v>PIO-MET 15/850 MG 30 FILM TABLET</v>
          </cell>
          <cell r="C7341">
            <v>8697936090605</v>
          </cell>
          <cell r="D7341" t="str">
            <v>INVENTIM</v>
          </cell>
          <cell r="E7341" t="str">
            <v>Normal</v>
          </cell>
          <cell r="F7341" t="str">
            <v>Aktif</v>
          </cell>
        </row>
        <row r="7342">
          <cell r="A7342">
            <v>8697936090612</v>
          </cell>
          <cell r="B7342" t="str">
            <v>PIO-MET 15/850 MG 60 FILM TABLET</v>
          </cell>
          <cell r="C7342">
            <v>8697936090612</v>
          </cell>
          <cell r="D7342" t="str">
            <v>INVENTIM</v>
          </cell>
          <cell r="E7342" t="str">
            <v>Normal</v>
          </cell>
          <cell r="F7342" t="str">
            <v>Aktif</v>
          </cell>
        </row>
        <row r="7343">
          <cell r="A7343">
            <v>8697936090629</v>
          </cell>
          <cell r="B7343" t="str">
            <v>PIO-MET 15/850 MG 90 FILM TABLET</v>
          </cell>
          <cell r="C7343">
            <v>8697936090629</v>
          </cell>
          <cell r="D7343" t="str">
            <v>INVENTIM</v>
          </cell>
          <cell r="E7343" t="str">
            <v>Normal</v>
          </cell>
          <cell r="F7343" t="str">
            <v>Aktif</v>
          </cell>
        </row>
        <row r="7344">
          <cell r="A7344">
            <v>8699976090539</v>
          </cell>
          <cell r="B7344" t="str">
            <v>PIONAL 15/500/300 MG 30 FILM TABLET</v>
          </cell>
          <cell r="C7344">
            <v>8699976090539</v>
          </cell>
          <cell r="D7344" t="str">
            <v>NUVOMED</v>
          </cell>
          <cell r="E7344" t="str">
            <v>Normal</v>
          </cell>
          <cell r="F7344" t="str">
            <v>Aktif</v>
          </cell>
        </row>
        <row r="7345">
          <cell r="A7345">
            <v>8699976090553</v>
          </cell>
          <cell r="B7345" t="str">
            <v>PIONAL 15/850/300 MG 30 FILM TABLET</v>
          </cell>
          <cell r="C7345">
            <v>8699976090553</v>
          </cell>
          <cell r="D7345" t="str">
            <v>NUVOMED</v>
          </cell>
          <cell r="E7345" t="str">
            <v>Normal</v>
          </cell>
          <cell r="F7345" t="str">
            <v>Aktif</v>
          </cell>
        </row>
        <row r="7346">
          <cell r="A7346">
            <v>8699516012779</v>
          </cell>
          <cell r="B7346" t="str">
            <v>PIONDIA 15 MG 30 FILM TABLET</v>
          </cell>
          <cell r="C7346">
            <v>8699516012779</v>
          </cell>
          <cell r="D7346" t="str">
            <v>SANDOZ</v>
          </cell>
          <cell r="E7346" t="str">
            <v>Normal</v>
          </cell>
          <cell r="F7346" t="str">
            <v>Aktif</v>
          </cell>
        </row>
        <row r="7347">
          <cell r="A7347">
            <v>8699516012830</v>
          </cell>
          <cell r="B7347" t="str">
            <v>PIONDIA 15 MG 90 FILM TABLET</v>
          </cell>
          <cell r="C7347">
            <v>8699516012830</v>
          </cell>
          <cell r="D7347" t="str">
            <v>SANDOZ</v>
          </cell>
          <cell r="E7347" t="str">
            <v>Normal</v>
          </cell>
          <cell r="F7347" t="str">
            <v>Aktif</v>
          </cell>
        </row>
        <row r="7348">
          <cell r="A7348">
            <v>8699516012786</v>
          </cell>
          <cell r="B7348" t="str">
            <v>PIONDIA 30 MG 30 FILM TABLET</v>
          </cell>
          <cell r="C7348">
            <v>8699516012786</v>
          </cell>
          <cell r="D7348" t="str">
            <v>SANDOZ</v>
          </cell>
          <cell r="E7348" t="str">
            <v>Normal</v>
          </cell>
          <cell r="F7348" t="str">
            <v>Aktif</v>
          </cell>
        </row>
        <row r="7349">
          <cell r="A7349">
            <v>8699516012847</v>
          </cell>
          <cell r="B7349" t="str">
            <v>PIONDIA 30 MG 90 FILM TABLET</v>
          </cell>
          <cell r="C7349">
            <v>8699516012847</v>
          </cell>
          <cell r="D7349" t="str">
            <v>SANDOZ</v>
          </cell>
          <cell r="E7349" t="str">
            <v>Normal</v>
          </cell>
          <cell r="F7349" t="str">
            <v>Aktif</v>
          </cell>
        </row>
        <row r="7350">
          <cell r="A7350">
            <v>8699516012793</v>
          </cell>
          <cell r="B7350" t="str">
            <v>PIONDIA 45 MG 30 FILM TABLET</v>
          </cell>
          <cell r="C7350">
            <v>8699516012793</v>
          </cell>
          <cell r="D7350" t="str">
            <v>SANDOZ</v>
          </cell>
          <cell r="E7350" t="str">
            <v>Normal</v>
          </cell>
          <cell r="F7350" t="str">
            <v>Aktif</v>
          </cell>
        </row>
        <row r="7351">
          <cell r="A7351">
            <v>8699516012854</v>
          </cell>
          <cell r="B7351" t="str">
            <v>PIONDIA 45 MG 90 FILM TABLET</v>
          </cell>
          <cell r="C7351">
            <v>8699516012854</v>
          </cell>
          <cell r="D7351" t="str">
            <v>SANDOZ</v>
          </cell>
          <cell r="E7351" t="str">
            <v>Normal</v>
          </cell>
          <cell r="F7351" t="str">
            <v>Aktif</v>
          </cell>
        </row>
        <row r="7352">
          <cell r="A7352">
            <v>8699755650015</v>
          </cell>
          <cell r="B7352" t="str">
            <v>PIRALDYNE ORAL SOLUSYON 10 ML</v>
          </cell>
          <cell r="C7352">
            <v>8699755650015</v>
          </cell>
          <cell r="D7352" t="str">
            <v>DENTORAL MEDIFARMA</v>
          </cell>
          <cell r="E7352" t="str">
            <v>Normal</v>
          </cell>
          <cell r="F7352" t="str">
            <v>Aktif</v>
          </cell>
        </row>
        <row r="7353">
          <cell r="A7353">
            <v>8699828010326</v>
          </cell>
          <cell r="B7353" t="str">
            <v>PIRAZINID 500 MG 50 TABLET</v>
          </cell>
          <cell r="C7353">
            <v>8699828010326</v>
          </cell>
          <cell r="D7353" t="str">
            <v>KOCAK FARMA</v>
          </cell>
          <cell r="E7353" t="str">
            <v>Normal</v>
          </cell>
          <cell r="F7353" t="str">
            <v>Aktif</v>
          </cell>
        </row>
        <row r="7354">
          <cell r="A7354">
            <v>8699525017611</v>
          </cell>
          <cell r="B7354" t="str">
            <v>PIRAZMEN 250 MG 20 TABLET</v>
          </cell>
          <cell r="C7354">
            <v>8699525017611</v>
          </cell>
          <cell r="D7354" t="str">
            <v>DEVA HOLDING</v>
          </cell>
          <cell r="E7354" t="str">
            <v>Normal</v>
          </cell>
          <cell r="F7354" t="str">
            <v>Aktif</v>
          </cell>
        </row>
        <row r="7355">
          <cell r="A7355">
            <v>8699525891082</v>
          </cell>
          <cell r="B7355" t="str">
            <v>PIROFEN 10 SUPOZITUAR</v>
          </cell>
          <cell r="C7355">
            <v>8699525891082</v>
          </cell>
          <cell r="D7355" t="str">
            <v>DEVA</v>
          </cell>
          <cell r="E7355" t="str">
            <v>Normal</v>
          </cell>
          <cell r="F7355" t="str">
            <v>Aktif</v>
          </cell>
        </row>
        <row r="7356">
          <cell r="A7356">
            <v>8699525013248</v>
          </cell>
          <cell r="B7356" t="str">
            <v>PIROFEN 500 MG 20 TABLET</v>
          </cell>
          <cell r="C7356">
            <v>8699525013248</v>
          </cell>
          <cell r="D7356" t="str">
            <v>DEVA</v>
          </cell>
          <cell r="E7356" t="str">
            <v>Normal</v>
          </cell>
          <cell r="F7356" t="str">
            <v>Aktif</v>
          </cell>
        </row>
        <row r="7357">
          <cell r="A7357">
            <v>8699525573261</v>
          </cell>
          <cell r="B7357" t="str">
            <v>PIROFEN PEDIATRIK 150 ML SURUP</v>
          </cell>
          <cell r="C7357">
            <v>8699525573261</v>
          </cell>
          <cell r="D7357" t="str">
            <v>DEVA</v>
          </cell>
          <cell r="E7357" t="str">
            <v>Normal</v>
          </cell>
          <cell r="F7357" t="str">
            <v>Aktif</v>
          </cell>
        </row>
        <row r="7358">
          <cell r="A7358">
            <v>8699570700025</v>
          </cell>
          <cell r="B7358" t="str">
            <v>PIROK 50 ML SUSPANSIYON</v>
          </cell>
          <cell r="C7358">
            <v>8699570700025</v>
          </cell>
          <cell r="D7358" t="str">
            <v>HUSNU ARSAN</v>
          </cell>
          <cell r="E7358" t="str">
            <v>Normal</v>
          </cell>
          <cell r="F7358" t="str">
            <v>Aktif</v>
          </cell>
        </row>
        <row r="7359">
          <cell r="A7359">
            <v>8699511010039</v>
          </cell>
          <cell r="B7359" t="str">
            <v>PIROSAL 20 TABLET</v>
          </cell>
          <cell r="C7359">
            <v>8699511010039</v>
          </cell>
          <cell r="D7359" t="str">
            <v>SABA</v>
          </cell>
          <cell r="E7359" t="str">
            <v>Normal</v>
          </cell>
          <cell r="F7359" t="str">
            <v>Aktif</v>
          </cell>
        </row>
        <row r="7360">
          <cell r="A7360">
            <v>8699511796650</v>
          </cell>
          <cell r="B7360" t="str">
            <v>PIRUCIN 10 MG/5 ML IV INTRAVESIKAL ENJ. ICIN LIY.TOZ ICEREN FLAKON</v>
          </cell>
          <cell r="C7360">
            <v>8699511796650</v>
          </cell>
          <cell r="D7360" t="str">
            <v>SABA</v>
          </cell>
          <cell r="E7360" t="str">
            <v>Normal</v>
          </cell>
          <cell r="F7360" t="str">
            <v>Aktif</v>
          </cell>
        </row>
        <row r="7361">
          <cell r="A7361">
            <v>8699511796667</v>
          </cell>
          <cell r="B7361" t="str">
            <v>PIRUCIN 50 MG/25 ML IV INTRAVESIKAL ENJ. ICIN LIY.TOZ ICEREN FLAKON</v>
          </cell>
          <cell r="C7361">
            <v>8699511796667</v>
          </cell>
          <cell r="D7361" t="str">
            <v>SABA</v>
          </cell>
          <cell r="E7361" t="str">
            <v>Normal</v>
          </cell>
          <cell r="F7361" t="str">
            <v>Aktif</v>
          </cell>
        </row>
        <row r="7362">
          <cell r="A7362">
            <v>8699724090361</v>
          </cell>
          <cell r="B7362" t="str">
            <v>PISAN 750 MG 7 FILM TABLET</v>
          </cell>
          <cell r="C7362">
            <v>8699724090361</v>
          </cell>
          <cell r="D7362" t="str">
            <v>ASET</v>
          </cell>
          <cell r="E7362" t="str">
            <v>Normal</v>
          </cell>
          <cell r="F7362" t="str">
            <v>Aktif</v>
          </cell>
        </row>
        <row r="7363">
          <cell r="A7363">
            <v>8697936021944</v>
          </cell>
          <cell r="B7363" t="str">
            <v>PITAMEX 1000/125 MG 20 EFERVESAN TABLET</v>
          </cell>
          <cell r="C7363">
            <v>8697936021944</v>
          </cell>
          <cell r="D7363" t="str">
            <v>INVENTIM</v>
          </cell>
          <cell r="E7363" t="str">
            <v>Normal</v>
          </cell>
          <cell r="F7363" t="str">
            <v>Aktif</v>
          </cell>
        </row>
        <row r="7364">
          <cell r="A7364">
            <v>8697936021920</v>
          </cell>
          <cell r="B7364" t="str">
            <v>PITAMEX 250/62,5 MG 20 EFERVESAN TABLET</v>
          </cell>
          <cell r="C7364">
            <v>8697936021920</v>
          </cell>
          <cell r="D7364" t="str">
            <v>INVENTIM</v>
          </cell>
          <cell r="E7364" t="str">
            <v>Normal</v>
          </cell>
          <cell r="F7364" t="str">
            <v>Aktif</v>
          </cell>
        </row>
        <row r="7365">
          <cell r="A7365">
            <v>8697936021937</v>
          </cell>
          <cell r="B7365" t="str">
            <v>PITAMEX 500/125 MG 20 EFERVESAN TABLET</v>
          </cell>
          <cell r="C7365">
            <v>8697936021937</v>
          </cell>
          <cell r="D7365" t="str">
            <v>INVENTIM</v>
          </cell>
          <cell r="E7365" t="str">
            <v>Normal</v>
          </cell>
          <cell r="F7365" t="str">
            <v>Aktif</v>
          </cell>
        </row>
        <row r="7366">
          <cell r="A7366">
            <v>8699536090726</v>
          </cell>
          <cell r="B7366" t="str">
            <v>PITOXIL 400 MG 7 FILM TABLET</v>
          </cell>
          <cell r="C7366">
            <v>8699536090726</v>
          </cell>
          <cell r="D7366" t="str">
            <v>SANOVEL</v>
          </cell>
          <cell r="E7366" t="str">
            <v>Normal</v>
          </cell>
          <cell r="F7366" t="str">
            <v>Aktif</v>
          </cell>
        </row>
        <row r="7367">
          <cell r="A7367">
            <v>8699514010487</v>
          </cell>
          <cell r="B7367" t="str">
            <v>PIXART 15 MG 30 TABLET</v>
          </cell>
          <cell r="C7367">
            <v>8699514010487</v>
          </cell>
          <cell r="D7367" t="str">
            <v>ABDI IBRAHIM</v>
          </cell>
          <cell r="E7367" t="str">
            <v>Normal</v>
          </cell>
          <cell r="F7367" t="str">
            <v>Aktif</v>
          </cell>
        </row>
        <row r="7368">
          <cell r="A7368">
            <v>8699514010494</v>
          </cell>
          <cell r="B7368" t="str">
            <v>PIXART 15 MG 60 TABLET</v>
          </cell>
          <cell r="C7368">
            <v>8699514010494</v>
          </cell>
          <cell r="D7368" t="str">
            <v>ABDI IBRAHIM</v>
          </cell>
          <cell r="E7368" t="str">
            <v>Normal</v>
          </cell>
          <cell r="F7368" t="str">
            <v>Aktif</v>
          </cell>
        </row>
        <row r="7369">
          <cell r="A7369">
            <v>8699514010500</v>
          </cell>
          <cell r="B7369" t="str">
            <v>PIXART 15 MG 90 TABLET</v>
          </cell>
          <cell r="C7369">
            <v>8699514010500</v>
          </cell>
          <cell r="D7369" t="str">
            <v>ABDI IBRAHIM</v>
          </cell>
          <cell r="E7369" t="str">
            <v>Normal</v>
          </cell>
          <cell r="F7369" t="str">
            <v>Aktif</v>
          </cell>
        </row>
        <row r="7370">
          <cell r="A7370">
            <v>8699514010517</v>
          </cell>
          <cell r="B7370" t="str">
            <v>PIXART 30 MG 30 TABLET</v>
          </cell>
          <cell r="C7370">
            <v>8699514010517</v>
          </cell>
          <cell r="D7370" t="str">
            <v>ABDI IBRAHIM</v>
          </cell>
          <cell r="E7370" t="str">
            <v>Normal</v>
          </cell>
          <cell r="F7370" t="str">
            <v>Aktif</v>
          </cell>
        </row>
        <row r="7371">
          <cell r="A7371">
            <v>8699514010524</v>
          </cell>
          <cell r="B7371" t="str">
            <v>PIXART 30 MG 60 TABLET</v>
          </cell>
          <cell r="C7371">
            <v>8699514010524</v>
          </cell>
          <cell r="D7371" t="str">
            <v>ABDI IBRAHIM</v>
          </cell>
          <cell r="E7371" t="str">
            <v>Normal</v>
          </cell>
          <cell r="F7371" t="str">
            <v>Aktif</v>
          </cell>
        </row>
        <row r="7372">
          <cell r="A7372">
            <v>8699514010562</v>
          </cell>
          <cell r="B7372" t="str">
            <v>PIXART 30 MG 90 TABLET</v>
          </cell>
          <cell r="C7372">
            <v>8699514010562</v>
          </cell>
          <cell r="D7372" t="str">
            <v>ABDI IBRAHIM</v>
          </cell>
          <cell r="E7372" t="str">
            <v>Normal</v>
          </cell>
          <cell r="F7372" t="str">
            <v>Aktif</v>
          </cell>
        </row>
        <row r="7373">
          <cell r="A7373">
            <v>8699514010531</v>
          </cell>
          <cell r="B7373" t="str">
            <v>PIXART 45 MG 30 TABLET</v>
          </cell>
          <cell r="C7373">
            <v>8699514010531</v>
          </cell>
          <cell r="D7373" t="str">
            <v>ABDI IBRAHIM</v>
          </cell>
          <cell r="E7373" t="str">
            <v>Normal</v>
          </cell>
          <cell r="F7373" t="str">
            <v>Aktif</v>
          </cell>
        </row>
        <row r="7374">
          <cell r="A7374">
            <v>8699514010548</v>
          </cell>
          <cell r="B7374" t="str">
            <v>PIXART 45 MG 60 TABLET</v>
          </cell>
          <cell r="C7374">
            <v>8699514010548</v>
          </cell>
          <cell r="D7374" t="str">
            <v>ABDI IBRAHIM</v>
          </cell>
          <cell r="E7374" t="str">
            <v>Normal</v>
          </cell>
          <cell r="F7374" t="str">
            <v>Aktif</v>
          </cell>
        </row>
        <row r="7375">
          <cell r="A7375">
            <v>8699514010555</v>
          </cell>
          <cell r="B7375" t="str">
            <v>PIXART 45 MG 90 TABLET</v>
          </cell>
          <cell r="C7375">
            <v>8699514010555</v>
          </cell>
          <cell r="D7375" t="str">
            <v>ABDI IBRAHIM</v>
          </cell>
          <cell r="E7375" t="str">
            <v>Normal</v>
          </cell>
          <cell r="F7375" t="str">
            <v>Aktif</v>
          </cell>
        </row>
        <row r="7376">
          <cell r="A7376">
            <v>8699578013479</v>
          </cell>
          <cell r="B7376" t="str">
            <v>PIYELOSEPTYL 100 MG 30 TABLET</v>
          </cell>
          <cell r="C7376">
            <v>8699578013479</v>
          </cell>
          <cell r="D7376" t="str">
            <v>BIOFARMA</v>
          </cell>
          <cell r="E7376" t="str">
            <v>Normal</v>
          </cell>
          <cell r="F7376" t="str">
            <v>Aktif</v>
          </cell>
        </row>
        <row r="7377">
          <cell r="A7377">
            <v>8699578283414</v>
          </cell>
          <cell r="B7377" t="str">
            <v>PIYELOSEPTYL 25 MG 100 ML SUSPANSIYON</v>
          </cell>
          <cell r="C7377">
            <v>8699578283414</v>
          </cell>
          <cell r="D7377" t="str">
            <v>BIOFARMA</v>
          </cell>
          <cell r="E7377" t="str">
            <v>Normal</v>
          </cell>
          <cell r="F7377" t="str">
            <v>Aktif</v>
          </cell>
        </row>
        <row r="7378">
          <cell r="A7378">
            <v>8699578703417</v>
          </cell>
          <cell r="B7378" t="str">
            <v>PIYELOSEPTYL 25 MG/5 ML 300 ML ORAL SUSPANSIYON</v>
          </cell>
          <cell r="C7378">
            <v>8699578703417</v>
          </cell>
          <cell r="D7378" t="str">
            <v>BIOFARMA</v>
          </cell>
          <cell r="E7378" t="str">
            <v>Normal</v>
          </cell>
          <cell r="F7378" t="str">
            <v>Aktif</v>
          </cell>
        </row>
        <row r="7379">
          <cell r="A7379">
            <v>8699578153410</v>
          </cell>
          <cell r="B7379" t="str">
            <v>PIYELOSEPTYL 50 MG 30 KAPSUL</v>
          </cell>
          <cell r="C7379">
            <v>8699578153410</v>
          </cell>
          <cell r="D7379" t="str">
            <v>BIOFARMA</v>
          </cell>
          <cell r="E7379" t="str">
            <v>Normal</v>
          </cell>
          <cell r="F7379" t="str">
            <v>Aktif</v>
          </cell>
        </row>
        <row r="7380">
          <cell r="A7380">
            <v>8699708010446</v>
          </cell>
          <cell r="B7380" t="str">
            <v>PK-MERZ 100 MG 30 TABLET</v>
          </cell>
          <cell r="C7380">
            <v>8699708010446</v>
          </cell>
          <cell r="D7380" t="str">
            <v>ASSOS</v>
          </cell>
          <cell r="E7380" t="str">
            <v>Normal</v>
          </cell>
          <cell r="F7380" t="str">
            <v>Aktif</v>
          </cell>
        </row>
        <row r="7381">
          <cell r="A7381">
            <v>8699708690525</v>
          </cell>
          <cell r="B7381" t="str">
            <v>PK-MERZ IV INF. COZ. 2x500 ML</v>
          </cell>
          <cell r="C7381">
            <v>8699708690525</v>
          </cell>
          <cell r="D7381" t="str">
            <v>ASSOS</v>
          </cell>
          <cell r="E7381" t="str">
            <v>Normal</v>
          </cell>
          <cell r="F7381" t="str">
            <v>Aktif</v>
          </cell>
        </row>
        <row r="7382">
          <cell r="A7382">
            <v>8699711000465</v>
          </cell>
          <cell r="B7382" t="str">
            <v>PKU 1</v>
          </cell>
          <cell r="C7382">
            <v>8699711000465</v>
          </cell>
          <cell r="D7382" t="str">
            <v>NUMIL</v>
          </cell>
          <cell r="E7382" t="str">
            <v>Normal</v>
          </cell>
          <cell r="F7382" t="str">
            <v>Aktif</v>
          </cell>
        </row>
        <row r="7383">
          <cell r="A7383">
            <v>8699711000458</v>
          </cell>
          <cell r="B7383" t="str">
            <v>PKU 1 MIX</v>
          </cell>
          <cell r="C7383">
            <v>8699711000458</v>
          </cell>
          <cell r="D7383" t="str">
            <v>NULL</v>
          </cell>
          <cell r="E7383" t="str">
            <v>NULL</v>
          </cell>
          <cell r="F7383" t="str">
            <v>Aktif</v>
          </cell>
        </row>
        <row r="7384">
          <cell r="A7384">
            <v>8699711000472</v>
          </cell>
          <cell r="B7384" t="str">
            <v>PKU 2</v>
          </cell>
          <cell r="C7384">
            <v>8699711000472</v>
          </cell>
          <cell r="D7384" t="str">
            <v>NUMIL</v>
          </cell>
          <cell r="E7384" t="str">
            <v>Normal</v>
          </cell>
          <cell r="F7384" t="str">
            <v>Aktif</v>
          </cell>
        </row>
        <row r="7385">
          <cell r="A7385">
            <v>8699745001278</v>
          </cell>
          <cell r="B7385" t="str">
            <v>PKU 2 PRIMA 500 GR METAL KUTU ICINDE TOZ</v>
          </cell>
          <cell r="C7385">
            <v>8699745001278</v>
          </cell>
          <cell r="D7385" t="str">
            <v>NUMIL</v>
          </cell>
          <cell r="E7385" t="str">
            <v>Normal</v>
          </cell>
          <cell r="F7385" t="str">
            <v>Aktif</v>
          </cell>
        </row>
        <row r="7386">
          <cell r="A7386">
            <v>8699745001285</v>
          </cell>
          <cell r="B7386" t="str">
            <v>PKU 2 SECUNDA 500 GR METAL KUTU ICINDE TOZ</v>
          </cell>
          <cell r="C7386">
            <v>8699745001285</v>
          </cell>
          <cell r="D7386" t="str">
            <v>NUMIL</v>
          </cell>
          <cell r="E7386" t="str">
            <v>Normal</v>
          </cell>
          <cell r="F7386" t="str">
            <v>Aktif</v>
          </cell>
        </row>
        <row r="7387">
          <cell r="A7387">
            <v>8699711000489</v>
          </cell>
          <cell r="B7387" t="str">
            <v>PKU 3</v>
          </cell>
          <cell r="C7387">
            <v>8699711000489</v>
          </cell>
          <cell r="D7387" t="str">
            <v>NUMIL</v>
          </cell>
          <cell r="E7387" t="str">
            <v>Normal</v>
          </cell>
          <cell r="F7387" t="str">
            <v>Aktif</v>
          </cell>
        </row>
        <row r="7388">
          <cell r="A7388">
            <v>8699745001209</v>
          </cell>
          <cell r="B7388" t="str">
            <v>PKU 3 TABLET</v>
          </cell>
          <cell r="C7388">
            <v>8699745001209</v>
          </cell>
          <cell r="D7388" t="str">
            <v>NUMIL</v>
          </cell>
          <cell r="E7388" t="str">
            <v>Normal</v>
          </cell>
          <cell r="F7388" t="str">
            <v>Aktif</v>
          </cell>
        </row>
        <row r="7389">
          <cell r="A7389">
            <v>8698807000150</v>
          </cell>
          <cell r="B7389" t="str">
            <v>PKU COOLER 10 KIRMIZI 3,4 KG(30X87 ML) POSET</v>
          </cell>
          <cell r="C7389">
            <v>8698807000150</v>
          </cell>
          <cell r="D7389" t="str">
            <v>VITAFLO</v>
          </cell>
          <cell r="E7389" t="str">
            <v>Normal</v>
          </cell>
          <cell r="F7389" t="str">
            <v>Aktif</v>
          </cell>
        </row>
        <row r="7390">
          <cell r="A7390">
            <v>8698807000037</v>
          </cell>
          <cell r="B7390" t="str">
            <v>PKU COOLER PORTAKAL 4,4 KG(30X130 ML) POSET</v>
          </cell>
          <cell r="C7390">
            <v>8698807000037</v>
          </cell>
          <cell r="D7390" t="str">
            <v>VITAFLO</v>
          </cell>
          <cell r="E7390" t="str">
            <v>Normal</v>
          </cell>
          <cell r="F7390" t="str">
            <v>Aktif</v>
          </cell>
        </row>
        <row r="7391">
          <cell r="A7391">
            <v>8698807000020</v>
          </cell>
          <cell r="B7391" t="str">
            <v>PKU EXPRESS 750 GR(30X25 GR) SASE</v>
          </cell>
          <cell r="C7391">
            <v>8698807000020</v>
          </cell>
          <cell r="D7391" t="str">
            <v>VITAFLO</v>
          </cell>
          <cell r="E7391" t="str">
            <v>Normal</v>
          </cell>
          <cell r="F7391" t="str">
            <v>Aktif</v>
          </cell>
        </row>
        <row r="7392">
          <cell r="A7392">
            <v>8698807000013</v>
          </cell>
          <cell r="B7392" t="str">
            <v>PKU GEL 600 GR(30X20 GR) SASE</v>
          </cell>
          <cell r="C7392">
            <v>8698807000013</v>
          </cell>
          <cell r="D7392" t="str">
            <v>VITAFLO</v>
          </cell>
          <cell r="E7392" t="str">
            <v>Normal</v>
          </cell>
          <cell r="F7392" t="str">
            <v>Aktif</v>
          </cell>
        </row>
        <row r="7393">
          <cell r="A7393">
            <v>8699745004583</v>
          </cell>
          <cell r="B7393" t="str">
            <v>PKU LOPHLEX LQ CILEK AROMALI (30X125 ML)</v>
          </cell>
          <cell r="C7393">
            <v>8699745004583</v>
          </cell>
          <cell r="D7393" t="str">
            <v>NUMIL</v>
          </cell>
          <cell r="E7393" t="str">
            <v>Normal</v>
          </cell>
          <cell r="F7393" t="str">
            <v>Aktif</v>
          </cell>
        </row>
        <row r="7394">
          <cell r="A7394">
            <v>8699745004590</v>
          </cell>
          <cell r="B7394" t="str">
            <v>PKU LOPHLEX LQ LIMON AROMALI (30X125 ML)</v>
          </cell>
          <cell r="C7394">
            <v>8699745004590</v>
          </cell>
          <cell r="D7394" t="str">
            <v>NUMIL</v>
          </cell>
          <cell r="E7394" t="str">
            <v>Normal</v>
          </cell>
          <cell r="F7394" t="str">
            <v>Aktif</v>
          </cell>
        </row>
        <row r="7395">
          <cell r="A7395">
            <v>8699745004606</v>
          </cell>
          <cell r="B7395" t="str">
            <v>PKU LOPHLEX LQ PORTAKAL AROMALI (30X125 ML)</v>
          </cell>
          <cell r="C7395">
            <v>8699745004606</v>
          </cell>
          <cell r="D7395" t="str">
            <v>NUMIL</v>
          </cell>
          <cell r="E7395" t="str">
            <v>Normal</v>
          </cell>
          <cell r="F7395" t="str">
            <v>Aktif</v>
          </cell>
        </row>
        <row r="7396">
          <cell r="A7396">
            <v>8699738690779</v>
          </cell>
          <cell r="B7396" t="str">
            <v>PLACIS 50 MG 1 FLAKON</v>
          </cell>
          <cell r="C7396">
            <v>8699738690779</v>
          </cell>
          <cell r="D7396" t="str">
            <v>FARMA-TEK</v>
          </cell>
          <cell r="E7396" t="str">
            <v>Normal</v>
          </cell>
          <cell r="F7396" t="str">
            <v>Aktif</v>
          </cell>
        </row>
        <row r="7397">
          <cell r="A7397">
            <v>8699828090304</v>
          </cell>
          <cell r="B7397" t="str">
            <v>PLANOR 75 MG 28 FILM TABLET</v>
          </cell>
          <cell r="C7397">
            <v>8699828090304</v>
          </cell>
          <cell r="D7397" t="str">
            <v>KOCAK FARMA</v>
          </cell>
          <cell r="E7397" t="str">
            <v>Normal</v>
          </cell>
          <cell r="F7397" t="str">
            <v>Aktif</v>
          </cell>
        </row>
        <row r="7398">
          <cell r="A7398">
            <v>8699828091141</v>
          </cell>
          <cell r="B7398" t="str">
            <v>PLANOR 75 MG 90 FILM TABLET</v>
          </cell>
          <cell r="C7398">
            <v>8699828091141</v>
          </cell>
          <cell r="D7398" t="str">
            <v>KOCAK FARMA</v>
          </cell>
          <cell r="E7398" t="str">
            <v>Normal</v>
          </cell>
          <cell r="F7398" t="str">
            <v>Aktif</v>
          </cell>
        </row>
        <row r="7399">
          <cell r="A7399">
            <v>8699606750154</v>
          </cell>
          <cell r="B7399" t="str">
            <v>PLANTIGMIN 0,5 GR/1 ML 1 ML 6 AMPUL</v>
          </cell>
          <cell r="C7399">
            <v>8699606750154</v>
          </cell>
          <cell r="D7399" t="str">
            <v>POLIFARMA</v>
          </cell>
          <cell r="E7399" t="str">
            <v>Normal</v>
          </cell>
          <cell r="F7399" t="str">
            <v>Aktif</v>
          </cell>
        </row>
        <row r="7400">
          <cell r="A7400">
            <v>8699809097889</v>
          </cell>
          <cell r="B7400" t="str">
            <v>PLAQUENIL 200 MG 30 FILM KAPLI TABLET</v>
          </cell>
          <cell r="C7400">
            <v>8699809097889</v>
          </cell>
          <cell r="D7400" t="str">
            <v>SANOFI AVENTIS</v>
          </cell>
          <cell r="E7400" t="str">
            <v>Normal</v>
          </cell>
          <cell r="F7400" t="str">
            <v>Aktif</v>
          </cell>
        </row>
        <row r="7401">
          <cell r="A7401">
            <v>8699702988376</v>
          </cell>
          <cell r="B7401" t="str">
            <v>PLASBUMIN %20 100 ML 1 FLAKON</v>
          </cell>
          <cell r="C7401">
            <v>8699702988376</v>
          </cell>
          <cell r="D7401" t="str">
            <v>BIEM</v>
          </cell>
          <cell r="E7401" t="str">
            <v>Mor</v>
          </cell>
          <cell r="F7401" t="str">
            <v>Aktif</v>
          </cell>
        </row>
        <row r="7402">
          <cell r="A7402">
            <v>8699702988321</v>
          </cell>
          <cell r="B7402" t="str">
            <v>PLASBUMIN %20 50 ML 1 FLAKON</v>
          </cell>
          <cell r="C7402">
            <v>8699702988321</v>
          </cell>
          <cell r="D7402" t="str">
            <v>BIEM</v>
          </cell>
          <cell r="E7402" t="str">
            <v>Mor</v>
          </cell>
          <cell r="F7402" t="str">
            <v>Aktif</v>
          </cell>
        </row>
        <row r="7403">
          <cell r="A7403">
            <v>8699702988475</v>
          </cell>
          <cell r="B7403" t="str">
            <v>PLASBUMIN %25 100 ML 1 FLAKON</v>
          </cell>
          <cell r="C7403">
            <v>8699702988475</v>
          </cell>
          <cell r="D7403" t="str">
            <v>BIEM</v>
          </cell>
          <cell r="E7403" t="str">
            <v>Mor</v>
          </cell>
          <cell r="F7403" t="str">
            <v>Aktif</v>
          </cell>
        </row>
        <row r="7404">
          <cell r="A7404">
            <v>8699702988420</v>
          </cell>
          <cell r="B7404" t="str">
            <v>PLASBUMIN %25 50 ML 1 FLAKON</v>
          </cell>
          <cell r="C7404">
            <v>8699702988420</v>
          </cell>
          <cell r="D7404" t="str">
            <v>BIEM</v>
          </cell>
          <cell r="E7404" t="str">
            <v>Mor</v>
          </cell>
          <cell r="F7404" t="str">
            <v>Aktif</v>
          </cell>
        </row>
        <row r="7405">
          <cell r="A7405">
            <v>8699738770754</v>
          </cell>
          <cell r="B7405" t="str">
            <v>PLATINWAS 150 MG 10MG/ML 1 ENJ. FLAKON</v>
          </cell>
          <cell r="C7405">
            <v>8699738770754</v>
          </cell>
          <cell r="D7405" t="str">
            <v>FARMA-TEK</v>
          </cell>
          <cell r="E7405" t="str">
            <v>Normal</v>
          </cell>
          <cell r="F7405" t="str">
            <v>Aktif</v>
          </cell>
        </row>
        <row r="7406">
          <cell r="A7406">
            <v>8699738770761</v>
          </cell>
          <cell r="B7406" t="str">
            <v>PLATINWAS 450 MG 10MG/ML 1 ENJ. FLAKON</v>
          </cell>
          <cell r="C7406">
            <v>8699738770761</v>
          </cell>
          <cell r="D7406" t="str">
            <v>FARMA-TEK</v>
          </cell>
          <cell r="E7406" t="str">
            <v>Normal</v>
          </cell>
          <cell r="F7406" t="str">
            <v>Aktif</v>
          </cell>
        </row>
        <row r="7407">
          <cell r="A7407">
            <v>8699638772087</v>
          </cell>
          <cell r="B7407" t="str">
            <v>PLATOSIN-S 10 MG/20 ML 1 FLAKON</v>
          </cell>
          <cell r="C7407">
            <v>8699638772087</v>
          </cell>
          <cell r="D7407" t="str">
            <v>MED ILAC</v>
          </cell>
          <cell r="E7407" t="str">
            <v>Normal</v>
          </cell>
          <cell r="F7407" t="str">
            <v>Aktif</v>
          </cell>
        </row>
        <row r="7408">
          <cell r="A7408">
            <v>8699638772131</v>
          </cell>
          <cell r="B7408" t="str">
            <v>PLATOSIN-S 25 MG/50 ML 1 FLAKON</v>
          </cell>
          <cell r="C7408">
            <v>8699638772131</v>
          </cell>
          <cell r="D7408" t="str">
            <v>MED ILAC</v>
          </cell>
          <cell r="E7408" t="str">
            <v>Normal</v>
          </cell>
          <cell r="F7408" t="str">
            <v>Aktif</v>
          </cell>
        </row>
        <row r="7409">
          <cell r="A7409">
            <v>8699638772094</v>
          </cell>
          <cell r="B7409" t="str">
            <v>PLATOSIN-S 50 MG/100 ML 1 FLAKON</v>
          </cell>
          <cell r="C7409">
            <v>8699638772094</v>
          </cell>
          <cell r="D7409" t="str">
            <v>MED ILAC</v>
          </cell>
          <cell r="E7409" t="str">
            <v>Normal</v>
          </cell>
          <cell r="F7409" t="str">
            <v>Aktif</v>
          </cell>
        </row>
        <row r="7410">
          <cell r="A7410">
            <v>8697930093497</v>
          </cell>
          <cell r="B7410" t="str">
            <v>PLAVEGA 75 MG 28 FILM KAPLI TABLET</v>
          </cell>
          <cell r="C7410">
            <v>8697930093497</v>
          </cell>
          <cell r="D7410" t="str">
            <v>MENTIS</v>
          </cell>
          <cell r="E7410" t="str">
            <v>Normal</v>
          </cell>
          <cell r="F7410" t="str">
            <v>Aktif</v>
          </cell>
        </row>
        <row r="7411">
          <cell r="A7411">
            <v>8680264860040</v>
          </cell>
          <cell r="B7411" t="str">
            <v>PLAVIDOL 75 MG 28 FILM KAPLI TABLET</v>
          </cell>
          <cell r="C7411">
            <v>8680264860040</v>
          </cell>
          <cell r="D7411" t="str">
            <v>GRANDI ILAC</v>
          </cell>
          <cell r="E7411" t="str">
            <v>Normal</v>
          </cell>
          <cell r="F7411" t="str">
            <v>Aktif</v>
          </cell>
        </row>
        <row r="7412">
          <cell r="A7412">
            <v>8699809097698</v>
          </cell>
          <cell r="B7412" t="str">
            <v>PLAVIX 75 MG 28 FILM TABLET</v>
          </cell>
          <cell r="C7412">
            <v>8699809097698</v>
          </cell>
          <cell r="D7412" t="str">
            <v>SANOFI AVENTIS</v>
          </cell>
          <cell r="E7412" t="str">
            <v>Normal</v>
          </cell>
          <cell r="F7412" t="str">
            <v>Aktif</v>
          </cell>
        </row>
        <row r="7413">
          <cell r="A7413">
            <v>8699809098190</v>
          </cell>
          <cell r="B7413" t="str">
            <v>PLAVIX 75 MG 90 FILM TABLET</v>
          </cell>
          <cell r="C7413">
            <v>8699809098190</v>
          </cell>
          <cell r="D7413" t="str">
            <v>SANOFI AVENTIS</v>
          </cell>
          <cell r="E7413" t="str">
            <v>Normal</v>
          </cell>
          <cell r="F7413" t="str">
            <v>Aktif</v>
          </cell>
        </row>
        <row r="7414">
          <cell r="A7414">
            <v>8699809595019</v>
          </cell>
          <cell r="B7414" t="str">
            <v>PLEGICIL 30 ML DAMLA</v>
          </cell>
          <cell r="C7414">
            <v>8699809595019</v>
          </cell>
          <cell r="D7414" t="str">
            <v>SANOFI AVENTIS</v>
          </cell>
          <cell r="E7414" t="str">
            <v>Normal</v>
          </cell>
          <cell r="F7414" t="str">
            <v>Aktif</v>
          </cell>
        </row>
        <row r="7415">
          <cell r="A7415">
            <v>8697843690073</v>
          </cell>
          <cell r="B7415" t="str">
            <v>PLEGISOL KARDIOPLEJIK 1000 ML ESNEK POSET</v>
          </cell>
          <cell r="C7415">
            <v>8697843690073</v>
          </cell>
          <cell r="D7415" t="str">
            <v>MEDITERA</v>
          </cell>
          <cell r="E7415" t="str">
            <v>Normal</v>
          </cell>
          <cell r="F7415" t="str">
            <v>Aktif</v>
          </cell>
        </row>
        <row r="7416">
          <cell r="A7416">
            <v>8699786031333</v>
          </cell>
          <cell r="B7416" t="str">
            <v>PLENDIL 10 MG UZUN ETKILI 20 FILM TABLET</v>
          </cell>
          <cell r="C7416">
            <v>8699786031333</v>
          </cell>
          <cell r="D7416" t="str">
            <v>ASTRA ZENECA</v>
          </cell>
          <cell r="E7416" t="str">
            <v>Normal</v>
          </cell>
          <cell r="F7416" t="str">
            <v>Aktif</v>
          </cell>
        </row>
        <row r="7417">
          <cell r="A7417">
            <v>8699786031340</v>
          </cell>
          <cell r="B7417" t="str">
            <v>PLENDIL 2,5 MG UZUN ETKILI 20 FILM TABLET</v>
          </cell>
          <cell r="C7417">
            <v>8699786031340</v>
          </cell>
          <cell r="D7417" t="str">
            <v>ASTRA ZENECA</v>
          </cell>
          <cell r="E7417" t="str">
            <v>Normal</v>
          </cell>
          <cell r="F7417" t="str">
            <v>Aktif</v>
          </cell>
        </row>
        <row r="7418">
          <cell r="A7418">
            <v>8699786030206</v>
          </cell>
          <cell r="B7418" t="str">
            <v>PLENDIL 5 MG UZUN ETKILI 20 FILM TABLET</v>
          </cell>
          <cell r="C7418">
            <v>8699786030206</v>
          </cell>
          <cell r="D7418" t="str">
            <v>ASTRA ZENECA</v>
          </cell>
          <cell r="E7418" t="str">
            <v>Normal</v>
          </cell>
          <cell r="F7418" t="str">
            <v>Aktif</v>
          </cell>
        </row>
        <row r="7419">
          <cell r="A7419">
            <v>8699704016695</v>
          </cell>
          <cell r="B7419" t="str">
            <v>PLETAL 100 MG 60 TABLET</v>
          </cell>
          <cell r="C7419">
            <v>8699704016695</v>
          </cell>
          <cell r="D7419" t="str">
            <v>ABDI IBRAHIM</v>
          </cell>
          <cell r="E7419" t="str">
            <v>Normal</v>
          </cell>
          <cell r="F7419" t="str">
            <v>Aktif</v>
          </cell>
        </row>
        <row r="7420">
          <cell r="A7420">
            <v>8699704016671</v>
          </cell>
          <cell r="B7420" t="str">
            <v>PLETAL 50 MG 60 TABLET</v>
          </cell>
          <cell r="C7420">
            <v>8699704016671</v>
          </cell>
          <cell r="D7420" t="str">
            <v>ABDI IBRAHIM</v>
          </cell>
          <cell r="E7420" t="str">
            <v>Normal</v>
          </cell>
          <cell r="F7420" t="str">
            <v>Aktif</v>
          </cell>
        </row>
        <row r="7421">
          <cell r="A7421">
            <v>8699828790075</v>
          </cell>
          <cell r="B7421" t="str">
            <v>PLOXAL 100 MG 5 MG/ML 1 ADET LIYOFILIZE FLAKON</v>
          </cell>
          <cell r="C7421">
            <v>8699828790075</v>
          </cell>
          <cell r="D7421" t="str">
            <v>KOCAK FARMA</v>
          </cell>
          <cell r="E7421" t="str">
            <v>Normal</v>
          </cell>
          <cell r="F7421" t="str">
            <v>Aktif</v>
          </cell>
        </row>
        <row r="7422">
          <cell r="A7422">
            <v>8699828790105</v>
          </cell>
          <cell r="B7422" t="str">
            <v>PLOXAL 200 MG IV INFUZYON ICIN LIYOFILIZE TOZ ICEREN STERIL APIROJEN 1 FLAKON</v>
          </cell>
          <cell r="C7422">
            <v>8699828790105</v>
          </cell>
          <cell r="D7422" t="str">
            <v>KOCAK FARMA</v>
          </cell>
          <cell r="E7422" t="str">
            <v>Normal</v>
          </cell>
          <cell r="F7422" t="str">
            <v>Aktif</v>
          </cell>
        </row>
        <row r="7423">
          <cell r="A7423">
            <v>8699828790068</v>
          </cell>
          <cell r="B7423" t="str">
            <v>PLOXAL 50 MG 5 MG/ML 1 ADET LIYOFILIZE FLAKON</v>
          </cell>
          <cell r="C7423">
            <v>8699828790068</v>
          </cell>
          <cell r="D7423" t="str">
            <v>KOCAK FARMA</v>
          </cell>
          <cell r="E7423" t="str">
            <v>Normal</v>
          </cell>
          <cell r="F7423" t="str">
            <v>Aktif</v>
          </cell>
        </row>
        <row r="7424">
          <cell r="A7424">
            <v>8699828760085</v>
          </cell>
          <cell r="B7424" t="str">
            <v>PLOXAL-S 100 MG/20 ML IV INF. ICIN KONSANTRE COZ. ICEREN FLAKON</v>
          </cell>
          <cell r="C7424">
            <v>8699828760085</v>
          </cell>
          <cell r="D7424" t="str">
            <v>KOCAK FARMA</v>
          </cell>
          <cell r="E7424" t="str">
            <v>Normal</v>
          </cell>
          <cell r="F7424" t="str">
            <v>Aktif</v>
          </cell>
        </row>
        <row r="7425">
          <cell r="A7425">
            <v>8699828760092</v>
          </cell>
          <cell r="B7425" t="str">
            <v>PLOXAL-S 200 MG/40 ML IV INF. ICIN KONSANTRE COZ. ICEREN FLAKON</v>
          </cell>
          <cell r="C7425">
            <v>8699828760092</v>
          </cell>
          <cell r="D7425" t="str">
            <v>KOCAK FARMA</v>
          </cell>
          <cell r="E7425" t="str">
            <v>Normal</v>
          </cell>
          <cell r="F7425" t="str">
            <v>Aktif</v>
          </cell>
        </row>
        <row r="7426">
          <cell r="A7426">
            <v>8699828760078</v>
          </cell>
          <cell r="B7426" t="str">
            <v>PLOXAL-S 50 MG 5 MG/10 ML 1 IV INF. ICIN KON.COZ. ICEREN FLAKON</v>
          </cell>
          <cell r="C7426">
            <v>8699828760078</v>
          </cell>
          <cell r="D7426" t="str">
            <v>KOCAK FARMA</v>
          </cell>
          <cell r="E7426" t="str">
            <v>Normal</v>
          </cell>
          <cell r="F7426" t="str">
            <v>Aktif</v>
          </cell>
        </row>
        <row r="7427">
          <cell r="A7427">
            <v>5010003312296</v>
          </cell>
          <cell r="B7427" t="str">
            <v>PLUSFINE INS KALEM IGN(29GX12MM)(ES</v>
          </cell>
          <cell r="C7427">
            <v>5010003312296</v>
          </cell>
          <cell r="D7427" t="str">
            <v>NULL</v>
          </cell>
          <cell r="E7427" t="str">
            <v>NULL</v>
          </cell>
          <cell r="F7427" t="str">
            <v>Aktif</v>
          </cell>
        </row>
        <row r="7428">
          <cell r="A7428">
            <v>5010000256319</v>
          </cell>
          <cell r="B7428" t="str">
            <v>PLUSFINE INS KALEM IGNE(31GX6MM)(ES</v>
          </cell>
          <cell r="C7428">
            <v>5010000256319</v>
          </cell>
          <cell r="D7428" t="str">
            <v>NULL</v>
          </cell>
          <cell r="E7428" t="str">
            <v>NULL</v>
          </cell>
          <cell r="F7428" t="str">
            <v>Aktif</v>
          </cell>
        </row>
        <row r="7429">
          <cell r="A7429">
            <v>5010000258313</v>
          </cell>
          <cell r="B7429" t="str">
            <v>PLUSFINE INS KALEM IGNE(31GX8MM)(ES</v>
          </cell>
          <cell r="C7429">
            <v>5010000258313</v>
          </cell>
          <cell r="D7429" t="str">
            <v>NULL</v>
          </cell>
          <cell r="E7429" t="str">
            <v>NULL</v>
          </cell>
          <cell r="F7429" t="str">
            <v>Aktif</v>
          </cell>
        </row>
        <row r="7430">
          <cell r="A7430">
            <v>8698864000056</v>
          </cell>
          <cell r="B7430" t="str">
            <v>PLUSFINE INS KALEM IGNESI(29GX12MM)</v>
          </cell>
          <cell r="C7430">
            <v>8698864000056</v>
          </cell>
          <cell r="D7430" t="str">
            <v>NULL</v>
          </cell>
          <cell r="E7430" t="str">
            <v>NULL</v>
          </cell>
          <cell r="F7430" t="str">
            <v>Aktif</v>
          </cell>
        </row>
        <row r="7431">
          <cell r="A7431">
            <v>8698864000032</v>
          </cell>
          <cell r="B7431" t="str">
            <v>PLUSFINE INS KALEM IGNESI(31GX6MM)</v>
          </cell>
          <cell r="C7431">
            <v>8698864000032</v>
          </cell>
          <cell r="D7431" t="str">
            <v>NULL</v>
          </cell>
          <cell r="E7431" t="str">
            <v>NULL</v>
          </cell>
          <cell r="F7431" t="str">
            <v>Aktif</v>
          </cell>
        </row>
        <row r="7432">
          <cell r="A7432">
            <v>8698864000049</v>
          </cell>
          <cell r="B7432" t="str">
            <v>PLUSFINE INS KALEM IGNESI(31GX8MM)</v>
          </cell>
          <cell r="C7432">
            <v>8698864000049</v>
          </cell>
          <cell r="D7432" t="str">
            <v>NULL</v>
          </cell>
          <cell r="E7432" t="str">
            <v>NULL</v>
          </cell>
          <cell r="F7432" t="str">
            <v>Aktif</v>
          </cell>
        </row>
        <row r="7433">
          <cell r="A7433">
            <v>4710627330263</v>
          </cell>
          <cell r="B7433" t="str">
            <v>PLUSMED ACCURO 50 STRIP</v>
          </cell>
          <cell r="C7433">
            <v>4710627330263</v>
          </cell>
          <cell r="D7433" t="str">
            <v>NULL</v>
          </cell>
          <cell r="E7433" t="str">
            <v>NULL</v>
          </cell>
          <cell r="F7433" t="str">
            <v>Aktif</v>
          </cell>
        </row>
        <row r="7434">
          <cell r="A7434">
            <v>4710627332038</v>
          </cell>
          <cell r="B7434" t="str">
            <v>PLUSMED SEKER OLCUM CIHAZI ACCURO</v>
          </cell>
          <cell r="C7434">
            <v>4710627332038</v>
          </cell>
          <cell r="D7434" t="str">
            <v>NULL</v>
          </cell>
          <cell r="E7434" t="str">
            <v>NULL</v>
          </cell>
          <cell r="F7434" t="str">
            <v>Aktif</v>
          </cell>
        </row>
        <row r="7435">
          <cell r="A7435">
            <v>8699708650499</v>
          </cell>
          <cell r="B7435" t="str">
            <v>PODOFILM %25 25 ML TOPIKAL SOLUSYON</v>
          </cell>
          <cell r="C7435">
            <v>8699708650499</v>
          </cell>
          <cell r="D7435" t="str">
            <v>ASSOS</v>
          </cell>
          <cell r="E7435" t="str">
            <v>Normal</v>
          </cell>
          <cell r="F7435" t="str">
            <v>Aktif</v>
          </cell>
        </row>
        <row r="7436">
          <cell r="A7436">
            <v>8699516759735</v>
          </cell>
          <cell r="B7436" t="str">
            <v>POFOL 200 MG 20 ML IV 5 AMPUL</v>
          </cell>
          <cell r="C7436">
            <v>8699516759735</v>
          </cell>
          <cell r="D7436" t="str">
            <v>SANDOZ</v>
          </cell>
          <cell r="E7436" t="str">
            <v>Normal</v>
          </cell>
          <cell r="F7436" t="str">
            <v>Aktif</v>
          </cell>
        </row>
        <row r="7437">
          <cell r="A7437">
            <v>8699606693406</v>
          </cell>
          <cell r="B7437" t="str">
            <v>POLGYL %0,5 IV PERFUZYON SOL 100 ML SETLI</v>
          </cell>
          <cell r="C7437">
            <v>8699606693406</v>
          </cell>
          <cell r="D7437" t="str">
            <v>POLIFARMA</v>
          </cell>
          <cell r="E7437" t="str">
            <v>Normal</v>
          </cell>
          <cell r="F7437" t="str">
            <v>Aktif</v>
          </cell>
        </row>
        <row r="7438">
          <cell r="A7438">
            <v>8699606693413</v>
          </cell>
          <cell r="B7438" t="str">
            <v>POLGYL %0,5 IV PERFUZYON SOL 100 ML SETSIZ</v>
          </cell>
          <cell r="C7438">
            <v>8699606693413</v>
          </cell>
          <cell r="D7438" t="str">
            <v>POLIFARMA</v>
          </cell>
          <cell r="E7438" t="str">
            <v>Normal</v>
          </cell>
          <cell r="F7438" t="str">
            <v>Aktif</v>
          </cell>
        </row>
        <row r="7439">
          <cell r="A7439">
            <v>8699688283977</v>
          </cell>
          <cell r="B7439" t="str">
            <v>POLIBAR SUSP.ICIN TOZ 397 GR</v>
          </cell>
          <cell r="C7439">
            <v>8699688283977</v>
          </cell>
          <cell r="D7439" t="str">
            <v>OPAKIM</v>
          </cell>
          <cell r="E7439" t="str">
            <v>Normal</v>
          </cell>
          <cell r="F7439" t="str">
            <v>Aktif</v>
          </cell>
        </row>
        <row r="7440">
          <cell r="A7440">
            <v>8699606691457</v>
          </cell>
          <cell r="B7440" t="str">
            <v>POLIFLEKS % 3 SODYUM KLORUR SOL. 100 ML(PVC TORBA) SETLI</v>
          </cell>
          <cell r="C7440">
            <v>8699606691457</v>
          </cell>
          <cell r="D7440" t="str">
            <v>POLIFARMA</v>
          </cell>
          <cell r="E7440" t="str">
            <v>Normal</v>
          </cell>
          <cell r="F7440" t="str">
            <v>Aktif</v>
          </cell>
        </row>
        <row r="7441">
          <cell r="A7441">
            <v>8699606691464</v>
          </cell>
          <cell r="B7441" t="str">
            <v>POLIFLEKS % 3 SODYUM KLORUR SOL. 100 ML(PVC TORBA) SETSIZ</v>
          </cell>
          <cell r="C7441">
            <v>8699606691464</v>
          </cell>
          <cell r="D7441" t="str">
            <v>POLIFARMA</v>
          </cell>
          <cell r="E7441" t="str">
            <v>Normal</v>
          </cell>
          <cell r="F7441" t="str">
            <v>Aktif</v>
          </cell>
        </row>
        <row r="7442">
          <cell r="A7442">
            <v>8699606691471</v>
          </cell>
          <cell r="B7442" t="str">
            <v>POLIFLEKS % 3 SODYUM KLORUR SOL. 150 ML(PVC TORBA) SETLI</v>
          </cell>
          <cell r="C7442">
            <v>8699606691471</v>
          </cell>
          <cell r="D7442" t="str">
            <v>POLIFARMA</v>
          </cell>
          <cell r="E7442" t="str">
            <v>Normal</v>
          </cell>
          <cell r="F7442" t="str">
            <v>Aktif</v>
          </cell>
        </row>
        <row r="7443">
          <cell r="A7443">
            <v>8699606691488</v>
          </cell>
          <cell r="B7443" t="str">
            <v>POLIFLEKS % 3 SODYUM KLORUR SOL. 150 ML(PVC TORBA) SETSIZ</v>
          </cell>
          <cell r="C7443">
            <v>8699606691488</v>
          </cell>
          <cell r="D7443" t="str">
            <v>POLIFARMA</v>
          </cell>
          <cell r="E7443" t="str">
            <v>Normal</v>
          </cell>
          <cell r="F7443" t="str">
            <v>Aktif</v>
          </cell>
        </row>
        <row r="7444">
          <cell r="A7444">
            <v>8699606691495</v>
          </cell>
          <cell r="B7444" t="str">
            <v>POLIFLEKS % 3 SODYUM KLORUR SOL. 250 ML(PVC TORBA) SETLI</v>
          </cell>
          <cell r="C7444">
            <v>8699606691495</v>
          </cell>
          <cell r="D7444" t="str">
            <v>POLIFARMA</v>
          </cell>
          <cell r="E7444" t="str">
            <v>Normal</v>
          </cell>
          <cell r="F7444" t="str">
            <v>Aktif</v>
          </cell>
        </row>
        <row r="7445">
          <cell r="A7445">
            <v>8699606691501</v>
          </cell>
          <cell r="B7445" t="str">
            <v>POLIFLEKS % 3 SODYUM KLORUR SOL. 250 ML(PVC TORBA) SETSIZ</v>
          </cell>
          <cell r="C7445">
            <v>8699606691501</v>
          </cell>
          <cell r="D7445" t="str">
            <v>POLIFARMA</v>
          </cell>
          <cell r="E7445" t="str">
            <v>Normal</v>
          </cell>
          <cell r="F7445" t="str">
            <v>Aktif</v>
          </cell>
        </row>
        <row r="7446">
          <cell r="A7446">
            <v>8699606691518</v>
          </cell>
          <cell r="B7446" t="str">
            <v>POLIFLEKS % 3 SODYUM KLORUR SOL. 500 ML(PVC TORBA) SETLI</v>
          </cell>
          <cell r="C7446">
            <v>8699606691518</v>
          </cell>
          <cell r="D7446" t="str">
            <v>POLIFARMA</v>
          </cell>
          <cell r="E7446" t="str">
            <v>Normal</v>
          </cell>
          <cell r="F7446" t="str">
            <v>Aktif</v>
          </cell>
        </row>
        <row r="7447">
          <cell r="A7447">
            <v>8699606691525</v>
          </cell>
          <cell r="B7447" t="str">
            <v>POLIFLEKS % 3 SODYUM KLORUR SOL. 500 ML(PVC TORBA) SETSIZ</v>
          </cell>
          <cell r="C7447">
            <v>8699606691525</v>
          </cell>
          <cell r="D7447" t="str">
            <v>POLIFARMA</v>
          </cell>
          <cell r="E7447" t="str">
            <v>Normal</v>
          </cell>
          <cell r="F7447" t="str">
            <v>Aktif</v>
          </cell>
        </row>
        <row r="7448">
          <cell r="A7448">
            <v>8699606691532</v>
          </cell>
          <cell r="B7448" t="str">
            <v>POLIFLEKS % 3 SODYUM KLORUR SOL.1000 ML(PVC TORBA) SETLI</v>
          </cell>
          <cell r="C7448">
            <v>8699606691532</v>
          </cell>
          <cell r="D7448" t="str">
            <v>POLIFARMA</v>
          </cell>
          <cell r="E7448" t="str">
            <v>Normal</v>
          </cell>
          <cell r="F7448" t="str">
            <v>Aktif</v>
          </cell>
        </row>
        <row r="7449">
          <cell r="A7449">
            <v>8699606691549</v>
          </cell>
          <cell r="B7449" t="str">
            <v>POLIFLEKS % 3 SODYUM KLORUR SOL.1000 ML(PVC TORBA) SETSIZ</v>
          </cell>
          <cell r="C7449">
            <v>8699606691549</v>
          </cell>
          <cell r="D7449" t="str">
            <v>POLIFARMA</v>
          </cell>
          <cell r="E7449" t="str">
            <v>Normal</v>
          </cell>
          <cell r="F7449" t="str">
            <v>Aktif</v>
          </cell>
        </row>
        <row r="7450">
          <cell r="A7450">
            <v>8699606692478</v>
          </cell>
          <cell r="B7450" t="str">
            <v>POLIFLEKS % 5 DEKSTROZ LAKTATLI RINGER IV INFUZYON ICIN COZELTI 100 ML TORBA SETLI</v>
          </cell>
          <cell r="C7450">
            <v>8699606692478</v>
          </cell>
          <cell r="D7450" t="str">
            <v>POLIFARMA</v>
          </cell>
          <cell r="E7450" t="str">
            <v>Normal</v>
          </cell>
          <cell r="F7450" t="str">
            <v>Aktif</v>
          </cell>
        </row>
        <row r="7451">
          <cell r="A7451">
            <v>8699606692034</v>
          </cell>
          <cell r="B7451" t="str">
            <v>POLIFLEKS % 5 DEKSTROZ LAKTATLI RINGER IV INFUZYON ICIN COZELTI 1000 ML TORBA SETLI</v>
          </cell>
          <cell r="C7451">
            <v>8699606692034</v>
          </cell>
          <cell r="D7451" t="str">
            <v>POLIFARMA</v>
          </cell>
          <cell r="E7451" t="str">
            <v>Normal</v>
          </cell>
          <cell r="F7451" t="str">
            <v>Aktif</v>
          </cell>
        </row>
        <row r="7452">
          <cell r="A7452">
            <v>8699606692492</v>
          </cell>
          <cell r="B7452" t="str">
            <v>POLIFLEKS % 5 DEKSTROZ LAKTATLI RINGER IV INFUZYON ICIN COZELTI 150 ML TORBA SETLI</v>
          </cell>
          <cell r="C7452">
            <v>8699606692492</v>
          </cell>
          <cell r="D7452" t="str">
            <v>POLIFARMA</v>
          </cell>
          <cell r="E7452" t="str">
            <v>Normal</v>
          </cell>
          <cell r="F7452" t="str">
            <v>Aktif</v>
          </cell>
        </row>
        <row r="7453">
          <cell r="A7453">
            <v>8699606692515</v>
          </cell>
          <cell r="B7453" t="str">
            <v>POLIFLEKS % 5 DEKSTROZ LAKTATLI RINGER IV INFUZYON ICIN COZELTI 250 ML TORBA SETLI</v>
          </cell>
          <cell r="C7453">
            <v>8699606692515</v>
          </cell>
          <cell r="D7453" t="str">
            <v>POLIFARMA</v>
          </cell>
          <cell r="E7453" t="str">
            <v>Normal</v>
          </cell>
          <cell r="F7453" t="str">
            <v>Aktif</v>
          </cell>
        </row>
        <row r="7454">
          <cell r="A7454">
            <v>8699606692522</v>
          </cell>
          <cell r="B7454" t="str">
            <v>POLIFLEKS % 5 DEKSTROZ LAKTATLI RINGER IV INFUZYON ICIN COZELTI 250 ML TORBA SETSIZ</v>
          </cell>
          <cell r="C7454">
            <v>8699606692522</v>
          </cell>
          <cell r="D7454" t="str">
            <v>POLIFARMA</v>
          </cell>
          <cell r="E7454" t="str">
            <v>Normal</v>
          </cell>
          <cell r="F7454" t="str">
            <v>Aktif</v>
          </cell>
        </row>
        <row r="7455">
          <cell r="A7455">
            <v>8699606692010</v>
          </cell>
          <cell r="B7455" t="str">
            <v>POLIFLEKS % 5 DEKSTROZ LAKTATLI RINGER IV INFUZYON ICIN COZELTI 500 ML TORBA SETLI</v>
          </cell>
          <cell r="C7455">
            <v>8699606692010</v>
          </cell>
          <cell r="D7455" t="str">
            <v>POLIFARMA</v>
          </cell>
          <cell r="E7455" t="str">
            <v>Normal</v>
          </cell>
          <cell r="F7455" t="str">
            <v>Aktif</v>
          </cell>
        </row>
        <row r="7456">
          <cell r="A7456">
            <v>8699606690610</v>
          </cell>
          <cell r="B7456" t="str">
            <v>POLIFLEKS %0,9 IZOTONIK 100 ML SOL.SETLI</v>
          </cell>
          <cell r="C7456">
            <v>8699606690610</v>
          </cell>
          <cell r="D7456" t="str">
            <v>POLIFARMA</v>
          </cell>
          <cell r="E7456" t="str">
            <v>Normal</v>
          </cell>
          <cell r="F7456" t="str">
            <v>Aktif</v>
          </cell>
        </row>
        <row r="7457">
          <cell r="A7457">
            <v>8699606690658</v>
          </cell>
          <cell r="B7457" t="str">
            <v>POLIFLEKS %0,9 IZOTONIK 1000 ML SOL. SETLI</v>
          </cell>
          <cell r="C7457">
            <v>8699606690658</v>
          </cell>
          <cell r="D7457" t="str">
            <v>POLIFARMA</v>
          </cell>
          <cell r="E7457" t="str">
            <v>Normal</v>
          </cell>
          <cell r="F7457" t="str">
            <v>Aktif</v>
          </cell>
        </row>
        <row r="7458">
          <cell r="A7458">
            <v>8699606690627</v>
          </cell>
          <cell r="B7458" t="str">
            <v>POLIFLEKS %0,9 IZOTONIK 150 ML SOL. SETLI</v>
          </cell>
          <cell r="C7458">
            <v>8699606690627</v>
          </cell>
          <cell r="D7458" t="str">
            <v>POLIFARMA</v>
          </cell>
          <cell r="E7458" t="str">
            <v>Normal</v>
          </cell>
          <cell r="F7458" t="str">
            <v>Aktif</v>
          </cell>
        </row>
        <row r="7459">
          <cell r="A7459">
            <v>8699606690634</v>
          </cell>
          <cell r="B7459" t="str">
            <v>POLIFLEKS %0,9 IZOTONIK 250 ML SOL. SETLI</v>
          </cell>
          <cell r="C7459">
            <v>8699606690634</v>
          </cell>
          <cell r="D7459" t="str">
            <v>POLIFARMA</v>
          </cell>
          <cell r="E7459" t="str">
            <v>Normal</v>
          </cell>
          <cell r="F7459" t="str">
            <v>Aktif</v>
          </cell>
        </row>
        <row r="7460">
          <cell r="A7460">
            <v>8699606691242</v>
          </cell>
          <cell r="B7460" t="str">
            <v>POLIFLEKS %0,9 IZOTONIK 3000 ML SOL. SETLI</v>
          </cell>
          <cell r="C7460">
            <v>8699606691242</v>
          </cell>
          <cell r="D7460" t="str">
            <v>POLIFARMA</v>
          </cell>
          <cell r="E7460" t="str">
            <v>Normal</v>
          </cell>
          <cell r="F7460" t="str">
            <v>Aktif</v>
          </cell>
        </row>
        <row r="7461">
          <cell r="A7461">
            <v>8699606691235</v>
          </cell>
          <cell r="B7461" t="str">
            <v>POLIFLEKS %0,9 IZOTONIK 3000 ML SOL. SETSIZ</v>
          </cell>
          <cell r="C7461">
            <v>8699606691235</v>
          </cell>
          <cell r="D7461" t="str">
            <v>POLIFARMA</v>
          </cell>
          <cell r="E7461" t="str">
            <v>Normal</v>
          </cell>
          <cell r="F7461" t="str">
            <v>Aktif</v>
          </cell>
        </row>
        <row r="7462">
          <cell r="A7462">
            <v>8699606690641</v>
          </cell>
          <cell r="B7462" t="str">
            <v>POLIFLEKS %0,9 IZOTONIK 500 ML SOL. SETLI</v>
          </cell>
          <cell r="C7462">
            <v>8699606690641</v>
          </cell>
          <cell r="D7462" t="str">
            <v>POLIFARMA</v>
          </cell>
          <cell r="E7462" t="str">
            <v>Normal</v>
          </cell>
          <cell r="F7462" t="str">
            <v>Aktif</v>
          </cell>
        </row>
        <row r="7463">
          <cell r="A7463">
            <v>8699606693284</v>
          </cell>
          <cell r="B7463" t="str">
            <v>POLIFLEKS %0,9 IZOTONIK SODYUM KLORUR COZELTISI 50 ML SETLI PVC</v>
          </cell>
          <cell r="C7463">
            <v>8699606693284</v>
          </cell>
          <cell r="D7463" t="str">
            <v>POLIFARMA</v>
          </cell>
          <cell r="E7463" t="str">
            <v>Normal</v>
          </cell>
          <cell r="F7463" t="str">
            <v>Aktif</v>
          </cell>
        </row>
        <row r="7464">
          <cell r="A7464">
            <v>8699606693291</v>
          </cell>
          <cell r="B7464" t="str">
            <v>POLIFLEKS %0,9 IZOTONIK SODYUM KLORUR COZELTISI 50 ML SETSIZ PVC</v>
          </cell>
          <cell r="C7464">
            <v>8699606693291</v>
          </cell>
          <cell r="D7464" t="str">
            <v>POLIFARMA</v>
          </cell>
          <cell r="E7464" t="str">
            <v>Normal</v>
          </cell>
          <cell r="F7464" t="str">
            <v>Aktif</v>
          </cell>
        </row>
        <row r="7465">
          <cell r="A7465">
            <v>8699606690702</v>
          </cell>
          <cell r="B7465" t="str">
            <v>POLIFLEKS %0.9 IZOTONIK</v>
          </cell>
          <cell r="C7465">
            <v>8699606690702</v>
          </cell>
          <cell r="D7465" t="str">
            <v>POLIFARMA</v>
          </cell>
          <cell r="E7465" t="str">
            <v>Normal</v>
          </cell>
          <cell r="F7465" t="str">
            <v>Aktif</v>
          </cell>
        </row>
        <row r="7466">
          <cell r="A7466">
            <v>8699606690665</v>
          </cell>
          <cell r="B7466" t="str">
            <v>POLIFLEKS %0.9 IZOTONIK 100 ML SOLUSYON</v>
          </cell>
          <cell r="C7466">
            <v>8699606690665</v>
          </cell>
          <cell r="D7466" t="str">
            <v>POLIFARMA</v>
          </cell>
          <cell r="E7466" t="str">
            <v>Normal</v>
          </cell>
          <cell r="F7466" t="str">
            <v>Aktif</v>
          </cell>
        </row>
        <row r="7467">
          <cell r="A7467">
            <v>8699606690689</v>
          </cell>
          <cell r="B7467" t="str">
            <v>POLIFLEKS %0.9 IZOTONIK 250 ML SOLUSYON</v>
          </cell>
          <cell r="C7467">
            <v>8699606690689</v>
          </cell>
          <cell r="D7467" t="str">
            <v>POLIFARMA</v>
          </cell>
          <cell r="E7467" t="str">
            <v>Normal</v>
          </cell>
          <cell r="F7467" t="str">
            <v>Aktif</v>
          </cell>
        </row>
        <row r="7468">
          <cell r="A7468">
            <v>8699606690696</v>
          </cell>
          <cell r="B7468" t="str">
            <v>POLIFLEKS %0.9 IZOTONIK 500 ML SOLUSYON</v>
          </cell>
          <cell r="C7468">
            <v>8699606690696</v>
          </cell>
          <cell r="D7468" t="str">
            <v>POLIFARMA</v>
          </cell>
          <cell r="E7468" t="str">
            <v>Normal</v>
          </cell>
          <cell r="F7468" t="str">
            <v>Aktif</v>
          </cell>
        </row>
        <row r="7469">
          <cell r="A7469">
            <v>8699606690672</v>
          </cell>
          <cell r="B7469" t="str">
            <v>POLIFLEKS %0.9 IZOTONIK150 ML SOLUSYON</v>
          </cell>
          <cell r="C7469">
            <v>8699606690672</v>
          </cell>
          <cell r="D7469" t="str">
            <v>POLIFARMA</v>
          </cell>
          <cell r="E7469" t="str">
            <v>Normal</v>
          </cell>
          <cell r="F7469" t="str">
            <v>Aktif</v>
          </cell>
        </row>
        <row r="7470">
          <cell r="A7470">
            <v>8699606690825</v>
          </cell>
          <cell r="B7470" t="str">
            <v>POLIFLEKS %10 DEKSTROZ 100 ML SOL. SETLI</v>
          </cell>
          <cell r="C7470">
            <v>8699606690825</v>
          </cell>
          <cell r="D7470" t="str">
            <v>POLIFARMA</v>
          </cell>
          <cell r="E7470" t="str">
            <v>Normal</v>
          </cell>
          <cell r="F7470" t="str">
            <v>Aktif</v>
          </cell>
        </row>
        <row r="7471">
          <cell r="A7471">
            <v>8699606690818</v>
          </cell>
          <cell r="B7471" t="str">
            <v>POLIFLEKS %10 DEKSTROZ 100 ML SOL. SETSIZ</v>
          </cell>
          <cell r="C7471">
            <v>8699606690818</v>
          </cell>
          <cell r="D7471" t="str">
            <v>POLIFARMA</v>
          </cell>
          <cell r="E7471" t="str">
            <v>Normal</v>
          </cell>
          <cell r="F7471" t="str">
            <v>Aktif</v>
          </cell>
        </row>
        <row r="7472">
          <cell r="A7472">
            <v>8699606690894</v>
          </cell>
          <cell r="B7472" t="str">
            <v>POLIFLEKS %10 DEKSTROZ 1000 ML SOL SETSIZ</v>
          </cell>
          <cell r="C7472">
            <v>8699606690894</v>
          </cell>
          <cell r="D7472" t="str">
            <v>POLIFARMA</v>
          </cell>
          <cell r="E7472" t="str">
            <v>Normal</v>
          </cell>
          <cell r="F7472" t="str">
            <v>Aktif</v>
          </cell>
        </row>
        <row r="7473">
          <cell r="A7473">
            <v>8699606690900</v>
          </cell>
          <cell r="B7473" t="str">
            <v>POLIFLEKS %10 DEKSTROZ 1000 ML SOL. SETLI</v>
          </cell>
          <cell r="C7473">
            <v>8699606690900</v>
          </cell>
          <cell r="D7473" t="str">
            <v>POLIFARMA</v>
          </cell>
          <cell r="E7473" t="str">
            <v>Normal</v>
          </cell>
          <cell r="F7473" t="str">
            <v>Aktif</v>
          </cell>
        </row>
        <row r="7474">
          <cell r="A7474">
            <v>8699606690849</v>
          </cell>
          <cell r="B7474" t="str">
            <v>POLIFLEKS %10 DEKSTROZ 150 ML SOL. SETLI</v>
          </cell>
          <cell r="C7474">
            <v>8699606690849</v>
          </cell>
          <cell r="D7474" t="str">
            <v>POLIFARMA</v>
          </cell>
          <cell r="E7474" t="str">
            <v>Normal</v>
          </cell>
          <cell r="F7474" t="str">
            <v>Aktif</v>
          </cell>
        </row>
        <row r="7475">
          <cell r="A7475">
            <v>8699606690832</v>
          </cell>
          <cell r="B7475" t="str">
            <v>POLIFLEKS %10 DEKSTROZ 150 ML SOL. SETLSIZ</v>
          </cell>
          <cell r="C7475">
            <v>8699606690832</v>
          </cell>
          <cell r="D7475" t="str">
            <v>POLIFARMA</v>
          </cell>
          <cell r="E7475" t="str">
            <v>Normal</v>
          </cell>
          <cell r="F7475" t="str">
            <v>Aktif</v>
          </cell>
        </row>
        <row r="7476">
          <cell r="A7476">
            <v>8699606690863</v>
          </cell>
          <cell r="B7476" t="str">
            <v>POLIFLEKS %10 DEKSTROZ 250 ML SOL. SETLI</v>
          </cell>
          <cell r="C7476">
            <v>8699606690863</v>
          </cell>
          <cell r="D7476" t="str">
            <v>POLIFARMA</v>
          </cell>
          <cell r="E7476" t="str">
            <v>Normal</v>
          </cell>
          <cell r="F7476" t="str">
            <v>Aktif</v>
          </cell>
        </row>
        <row r="7477">
          <cell r="A7477">
            <v>8699606690856</v>
          </cell>
          <cell r="B7477" t="str">
            <v>POLIFLEKS %10 DEKSTROZ 250 ML SOL. SETSIZ</v>
          </cell>
          <cell r="C7477">
            <v>8699606690856</v>
          </cell>
          <cell r="D7477" t="str">
            <v>POLIFARMA</v>
          </cell>
          <cell r="E7477" t="str">
            <v>Normal</v>
          </cell>
          <cell r="F7477" t="str">
            <v>Aktif</v>
          </cell>
        </row>
        <row r="7478">
          <cell r="A7478">
            <v>8699606690887</v>
          </cell>
          <cell r="B7478" t="str">
            <v>POLIFLEKS %10 DEKSTROZ 500 ML SOL. SETLI</v>
          </cell>
          <cell r="C7478">
            <v>8699606690887</v>
          </cell>
          <cell r="D7478" t="str">
            <v>POLIFARMA</v>
          </cell>
          <cell r="E7478" t="str">
            <v>Normal</v>
          </cell>
          <cell r="F7478" t="str">
            <v>Aktif</v>
          </cell>
        </row>
        <row r="7479">
          <cell r="A7479">
            <v>8699606690870</v>
          </cell>
          <cell r="B7479" t="str">
            <v>POLIFLEKS %10 DEKSTROZ 500 ML SOL. SETSIZ</v>
          </cell>
          <cell r="C7479">
            <v>8699606690870</v>
          </cell>
          <cell r="D7479" t="str">
            <v>POLIFARMA</v>
          </cell>
          <cell r="E7479" t="str">
            <v>Normal</v>
          </cell>
          <cell r="F7479" t="str">
            <v>Aktif</v>
          </cell>
        </row>
        <row r="7480">
          <cell r="A7480">
            <v>8699606690924</v>
          </cell>
          <cell r="B7480" t="str">
            <v>POLIFLEKS %20 DEKSTROZ 100 ML SOL. SETLI</v>
          </cell>
          <cell r="C7480">
            <v>8699606690924</v>
          </cell>
          <cell r="D7480" t="str">
            <v>POLIFARMA</v>
          </cell>
          <cell r="E7480" t="str">
            <v>Normal</v>
          </cell>
          <cell r="F7480" t="str">
            <v>Aktif</v>
          </cell>
        </row>
        <row r="7481">
          <cell r="A7481">
            <v>8699606690917</v>
          </cell>
          <cell r="B7481" t="str">
            <v>POLIFLEKS %20 DEKSTROZ 100 ML SOL. SETSIZ</v>
          </cell>
          <cell r="C7481">
            <v>8699606690917</v>
          </cell>
          <cell r="D7481" t="str">
            <v>POLIFARMA</v>
          </cell>
          <cell r="E7481" t="str">
            <v>Normal</v>
          </cell>
          <cell r="F7481" t="str">
            <v>Aktif</v>
          </cell>
        </row>
        <row r="7482">
          <cell r="A7482">
            <v>8699606691006</v>
          </cell>
          <cell r="B7482" t="str">
            <v>POLIFLEKS %20 DEKSTROZ 1000 ML SOL. SETLI</v>
          </cell>
          <cell r="C7482">
            <v>8699606691006</v>
          </cell>
          <cell r="D7482" t="str">
            <v>POLIFARMA</v>
          </cell>
          <cell r="E7482" t="str">
            <v>Normal</v>
          </cell>
          <cell r="F7482" t="str">
            <v>Aktif</v>
          </cell>
        </row>
        <row r="7483">
          <cell r="A7483">
            <v>8699606690993</v>
          </cell>
          <cell r="B7483" t="str">
            <v>POLIFLEKS %20 DEKSTROZ 1000 ML SOL. SETSIZ</v>
          </cell>
          <cell r="C7483">
            <v>8699606690993</v>
          </cell>
          <cell r="D7483" t="str">
            <v>POLIFARMA</v>
          </cell>
          <cell r="E7483" t="str">
            <v>Normal</v>
          </cell>
          <cell r="F7483" t="str">
            <v>Aktif</v>
          </cell>
        </row>
        <row r="7484">
          <cell r="A7484">
            <v>8699606690948</v>
          </cell>
          <cell r="B7484" t="str">
            <v>POLIFLEKS %20 DEKSTROZ 150 ML SOL. SETLI</v>
          </cell>
          <cell r="C7484">
            <v>8699606690948</v>
          </cell>
          <cell r="D7484" t="str">
            <v>POLIFARMA</v>
          </cell>
          <cell r="E7484" t="str">
            <v>Normal</v>
          </cell>
          <cell r="F7484" t="str">
            <v>Aktif</v>
          </cell>
        </row>
        <row r="7485">
          <cell r="A7485">
            <v>8699606690931</v>
          </cell>
          <cell r="B7485" t="str">
            <v>POLIFLEKS %20 DEKSTROZ 150 ML SOL. SETSIZ</v>
          </cell>
          <cell r="C7485">
            <v>8699606690931</v>
          </cell>
          <cell r="D7485" t="str">
            <v>POLIFARMA</v>
          </cell>
          <cell r="E7485" t="str">
            <v>Normal</v>
          </cell>
          <cell r="F7485" t="str">
            <v>Aktif</v>
          </cell>
        </row>
        <row r="7486">
          <cell r="A7486">
            <v>8699606690962</v>
          </cell>
          <cell r="B7486" t="str">
            <v>POLIFLEKS %20 DEKSTROZ 250 ML SOL. SETLI</v>
          </cell>
          <cell r="C7486">
            <v>8699606690962</v>
          </cell>
          <cell r="D7486" t="str">
            <v>POLIFARMA</v>
          </cell>
          <cell r="E7486" t="str">
            <v>Normal</v>
          </cell>
          <cell r="F7486" t="str">
            <v>Aktif</v>
          </cell>
        </row>
        <row r="7487">
          <cell r="A7487">
            <v>8699606690955</v>
          </cell>
          <cell r="B7487" t="str">
            <v>POLIFLEKS %20 DEKSTROZ 250 ML SOL. SETSIZ</v>
          </cell>
          <cell r="C7487">
            <v>8699606690955</v>
          </cell>
          <cell r="D7487" t="str">
            <v>POLIFARMA</v>
          </cell>
          <cell r="E7487" t="str">
            <v>Normal</v>
          </cell>
          <cell r="F7487" t="str">
            <v>Aktif</v>
          </cell>
        </row>
        <row r="7488">
          <cell r="A7488">
            <v>8699606690986</v>
          </cell>
          <cell r="B7488" t="str">
            <v>POLIFLEKS %20 DEKSTROZ 500 ML SOL. SETLI</v>
          </cell>
          <cell r="C7488">
            <v>8699606690986</v>
          </cell>
          <cell r="D7488" t="str">
            <v>POLIFARMA</v>
          </cell>
          <cell r="E7488" t="str">
            <v>Normal</v>
          </cell>
          <cell r="F7488" t="str">
            <v>Aktif</v>
          </cell>
        </row>
        <row r="7489">
          <cell r="A7489">
            <v>8699606690979</v>
          </cell>
          <cell r="B7489" t="str">
            <v>POLIFLEKS %20 DEKSTROZ 500 ML SOL. SETSIZ</v>
          </cell>
          <cell r="C7489">
            <v>8699606690979</v>
          </cell>
          <cell r="D7489" t="str">
            <v>POLIFARMA</v>
          </cell>
          <cell r="E7489" t="str">
            <v>Normal</v>
          </cell>
          <cell r="F7489" t="str">
            <v>Aktif</v>
          </cell>
        </row>
        <row r="7490">
          <cell r="A7490">
            <v>8699606691556</v>
          </cell>
          <cell r="B7490" t="str">
            <v>POLIFLEKS %20 MANNITOL SUDAKI SOLUSYONU 100 ML PVC SETLI</v>
          </cell>
          <cell r="C7490">
            <v>8699606691556</v>
          </cell>
          <cell r="D7490" t="str">
            <v>POLIFARMA</v>
          </cell>
          <cell r="E7490" t="str">
            <v>Normal</v>
          </cell>
          <cell r="F7490" t="str">
            <v>Aktif</v>
          </cell>
        </row>
        <row r="7491">
          <cell r="A7491">
            <v>8699606691563</v>
          </cell>
          <cell r="B7491" t="str">
            <v>POLIFLEKS %20 MANNITOL SUDAKI SOLUSYONU 100 ML PVC SETSIZ</v>
          </cell>
          <cell r="C7491">
            <v>8699606691563</v>
          </cell>
          <cell r="D7491" t="str">
            <v>POLIFARMA</v>
          </cell>
          <cell r="E7491" t="str">
            <v>Normal</v>
          </cell>
          <cell r="F7491" t="str">
            <v>Aktif</v>
          </cell>
        </row>
        <row r="7492">
          <cell r="A7492">
            <v>8699606691631</v>
          </cell>
          <cell r="B7492" t="str">
            <v>POLIFLEKS %20 MANNITOL SUDAKI SOLUSYONU 1000 ML PVC SETLI</v>
          </cell>
          <cell r="C7492">
            <v>8699606691631</v>
          </cell>
          <cell r="D7492" t="str">
            <v>POLIFARMA</v>
          </cell>
          <cell r="E7492" t="str">
            <v>Normal</v>
          </cell>
          <cell r="F7492" t="str">
            <v>Aktif</v>
          </cell>
        </row>
        <row r="7493">
          <cell r="A7493">
            <v>8699606691648</v>
          </cell>
          <cell r="B7493" t="str">
            <v>POLIFLEKS %20 MANNITOL SUDAKI SOLUSYONU 1000 ML PVC SETSIZ</v>
          </cell>
          <cell r="C7493">
            <v>8699606691648</v>
          </cell>
          <cell r="D7493" t="str">
            <v>POLIFARMA</v>
          </cell>
          <cell r="E7493" t="str">
            <v>Normal</v>
          </cell>
          <cell r="F7493" t="str">
            <v>Aktif</v>
          </cell>
        </row>
        <row r="7494">
          <cell r="A7494">
            <v>8699606691570</v>
          </cell>
          <cell r="B7494" t="str">
            <v>POLIFLEKS %20 MANNITOL SUDAKI SOLUSYONU 150 ML PVC SETLI</v>
          </cell>
          <cell r="C7494">
            <v>8699606691570</v>
          </cell>
          <cell r="D7494" t="str">
            <v>POLIFARMA</v>
          </cell>
          <cell r="E7494" t="str">
            <v>Normal</v>
          </cell>
          <cell r="F7494" t="str">
            <v>Aktif</v>
          </cell>
        </row>
        <row r="7495">
          <cell r="A7495">
            <v>8699606691587</v>
          </cell>
          <cell r="B7495" t="str">
            <v>POLIFLEKS %20 MANNITOL SUDAKI SOLUSYONU 150 ML PVC SETSIZ</v>
          </cell>
          <cell r="C7495">
            <v>8699606691587</v>
          </cell>
          <cell r="D7495" t="str">
            <v>POLIFARMA</v>
          </cell>
          <cell r="E7495" t="str">
            <v>Normal</v>
          </cell>
          <cell r="F7495" t="str">
            <v>Aktif</v>
          </cell>
        </row>
        <row r="7496">
          <cell r="A7496">
            <v>8699606691594</v>
          </cell>
          <cell r="B7496" t="str">
            <v>POLIFLEKS %20 MANNITOL SUDAKI SOLUSYONU 250 ML PVC TORBA (SETLI)</v>
          </cell>
          <cell r="C7496">
            <v>8699606691594</v>
          </cell>
          <cell r="D7496" t="str">
            <v>POLIFARMA</v>
          </cell>
          <cell r="E7496" t="str">
            <v>Normal</v>
          </cell>
          <cell r="F7496" t="str">
            <v>Aktif</v>
          </cell>
        </row>
        <row r="7497">
          <cell r="A7497">
            <v>8699606691600</v>
          </cell>
          <cell r="B7497" t="str">
            <v>POLIFLEKS %20 MANNITOL SUDAKI SOLUSYONU 250 ML PVC TORBA (SETSIZ)</v>
          </cell>
          <cell r="C7497">
            <v>8699606691600</v>
          </cell>
          <cell r="D7497" t="str">
            <v>POLIFARMA</v>
          </cell>
          <cell r="E7497" t="str">
            <v>Normal</v>
          </cell>
          <cell r="F7497" t="str">
            <v>Aktif</v>
          </cell>
        </row>
        <row r="7498">
          <cell r="A7498">
            <v>8699606691617</v>
          </cell>
          <cell r="B7498" t="str">
            <v>POLIFLEKS %20 MANNITOL SUDAKI SOLUSYONU 500 ML PVC SETLI</v>
          </cell>
          <cell r="C7498">
            <v>8699606691617</v>
          </cell>
          <cell r="D7498" t="str">
            <v>POLIFARMA</v>
          </cell>
          <cell r="E7498" t="str">
            <v>Normal</v>
          </cell>
          <cell r="F7498" t="str">
            <v>Aktif</v>
          </cell>
        </row>
        <row r="7499">
          <cell r="A7499">
            <v>8699606691624</v>
          </cell>
          <cell r="B7499" t="str">
            <v>POLIFLEKS %20 MANNITOL SUDAKI SOLUSYONU 500 ML PVC SETSIZ</v>
          </cell>
          <cell r="C7499">
            <v>8699606691624</v>
          </cell>
          <cell r="D7499" t="str">
            <v>POLIFARMA</v>
          </cell>
          <cell r="E7499" t="str">
            <v>Normal</v>
          </cell>
          <cell r="F7499" t="str">
            <v>Aktif</v>
          </cell>
        </row>
        <row r="7500">
          <cell r="A7500">
            <v>8699606691020</v>
          </cell>
          <cell r="B7500" t="str">
            <v>POLIFLEKS %30 DEKSTROZ 100 ML SOL. SETLI</v>
          </cell>
          <cell r="C7500">
            <v>8699606691020</v>
          </cell>
          <cell r="D7500" t="str">
            <v>POLIFARMA</v>
          </cell>
          <cell r="E7500" t="str">
            <v>Normal</v>
          </cell>
          <cell r="F7500" t="str">
            <v>Aktif</v>
          </cell>
        </row>
        <row r="7501">
          <cell r="A7501">
            <v>8699606691013</v>
          </cell>
          <cell r="B7501" t="str">
            <v>POLIFLEKS %30 DEKSTROZ 100 ML SOL. SETSIZ</v>
          </cell>
          <cell r="C7501">
            <v>8699606691013</v>
          </cell>
          <cell r="D7501" t="str">
            <v>POLIFARMA</v>
          </cell>
          <cell r="E7501" t="str">
            <v>Normal</v>
          </cell>
          <cell r="F7501" t="str">
            <v>Aktif</v>
          </cell>
        </row>
        <row r="7502">
          <cell r="A7502">
            <v>8699606691105</v>
          </cell>
          <cell r="B7502" t="str">
            <v>POLIFLEKS %30 DEKSTROZ 1000 ML SOL. SETLI</v>
          </cell>
          <cell r="C7502">
            <v>8699606691105</v>
          </cell>
          <cell r="D7502" t="str">
            <v>POLIFARMA</v>
          </cell>
          <cell r="E7502" t="str">
            <v>Normal</v>
          </cell>
          <cell r="F7502" t="str">
            <v>Aktif</v>
          </cell>
        </row>
        <row r="7503">
          <cell r="A7503">
            <v>8699606691099</v>
          </cell>
          <cell r="B7503" t="str">
            <v>POLIFLEKS %30 DEKSTROZ 1000 ML SOL. SETSIZ</v>
          </cell>
          <cell r="C7503">
            <v>8699606691099</v>
          </cell>
          <cell r="D7503" t="str">
            <v>POLIFARMA</v>
          </cell>
          <cell r="E7503" t="str">
            <v>Normal</v>
          </cell>
          <cell r="F7503" t="str">
            <v>Aktif</v>
          </cell>
        </row>
        <row r="7504">
          <cell r="A7504">
            <v>8699606691044</v>
          </cell>
          <cell r="B7504" t="str">
            <v>POLIFLEKS %30 DEKSTROZ 150 ML SOL. SETLI</v>
          </cell>
          <cell r="C7504">
            <v>8699606691044</v>
          </cell>
          <cell r="D7504" t="str">
            <v>POLIFARMA</v>
          </cell>
          <cell r="E7504" t="str">
            <v>Normal</v>
          </cell>
          <cell r="F7504" t="str">
            <v>Aktif</v>
          </cell>
        </row>
        <row r="7505">
          <cell r="A7505">
            <v>8699606691037</v>
          </cell>
          <cell r="B7505" t="str">
            <v>POLIFLEKS %30 DEKSTROZ 150 ML SOL. SETSIZ</v>
          </cell>
          <cell r="C7505">
            <v>8699606691037</v>
          </cell>
          <cell r="D7505" t="str">
            <v>POLIFARMA</v>
          </cell>
          <cell r="E7505" t="str">
            <v>Normal</v>
          </cell>
          <cell r="F7505" t="str">
            <v>Aktif</v>
          </cell>
        </row>
        <row r="7506">
          <cell r="A7506">
            <v>8699606691068</v>
          </cell>
          <cell r="B7506" t="str">
            <v>POLIFLEKS %30 DEKSTROZ 250 ML SOL. SETLI</v>
          </cell>
          <cell r="C7506">
            <v>8699606691068</v>
          </cell>
          <cell r="D7506" t="str">
            <v>POLIFARMA</v>
          </cell>
          <cell r="E7506" t="str">
            <v>Normal</v>
          </cell>
          <cell r="F7506" t="str">
            <v>Aktif</v>
          </cell>
        </row>
        <row r="7507">
          <cell r="A7507">
            <v>8699606691051</v>
          </cell>
          <cell r="B7507" t="str">
            <v>POLIFLEKS %30 DEKSTROZ 250 ML SOL. SETSIZ</v>
          </cell>
          <cell r="C7507">
            <v>8699606691051</v>
          </cell>
          <cell r="D7507" t="str">
            <v>POLIFARMA</v>
          </cell>
          <cell r="E7507" t="str">
            <v>Normal</v>
          </cell>
          <cell r="F7507" t="str">
            <v>Aktif</v>
          </cell>
        </row>
        <row r="7508">
          <cell r="A7508">
            <v>8699606691082</v>
          </cell>
          <cell r="B7508" t="str">
            <v>POLIFLEKS %30 DEKSTROZ 500 ML SOL. SETLI</v>
          </cell>
          <cell r="C7508">
            <v>8699606691082</v>
          </cell>
          <cell r="D7508" t="str">
            <v>POLIFARMA</v>
          </cell>
          <cell r="E7508" t="str">
            <v>Normal</v>
          </cell>
          <cell r="F7508" t="str">
            <v>Aktif</v>
          </cell>
        </row>
        <row r="7509">
          <cell r="A7509">
            <v>8699606691075</v>
          </cell>
          <cell r="B7509" t="str">
            <v>POLIFLEKS %30 DEKSTROZ 500 ML SOL. SETSIZ</v>
          </cell>
          <cell r="C7509">
            <v>8699606691075</v>
          </cell>
          <cell r="D7509" t="str">
            <v>POLIFARMA</v>
          </cell>
          <cell r="E7509" t="str">
            <v>Normal</v>
          </cell>
          <cell r="F7509" t="str">
            <v>Aktif</v>
          </cell>
        </row>
        <row r="7510">
          <cell r="A7510">
            <v>8699606691655</v>
          </cell>
          <cell r="B7510" t="str">
            <v>POLIFLEKS %5 DEKSTROZ %0,2 SODYUM KLORUR SOLUSYON 100 ML SETLI PVC TORBA</v>
          </cell>
          <cell r="C7510">
            <v>8699606691655</v>
          </cell>
          <cell r="D7510" t="str">
            <v>POLIFARMA</v>
          </cell>
          <cell r="E7510" t="str">
            <v>Normal</v>
          </cell>
          <cell r="F7510" t="str">
            <v>Aktif</v>
          </cell>
        </row>
        <row r="7511">
          <cell r="A7511">
            <v>8699606691662</v>
          </cell>
          <cell r="B7511" t="str">
            <v>POLIFLEKS %5 DEKSTROZ %0,2 SODYUM KLORUR SOLUSYON 100 ML SETSIZ PVC TORBA</v>
          </cell>
          <cell r="C7511">
            <v>8699606691662</v>
          </cell>
          <cell r="D7511" t="str">
            <v>POLIFARMA</v>
          </cell>
          <cell r="E7511" t="str">
            <v>Normal</v>
          </cell>
          <cell r="F7511" t="str">
            <v>Aktif</v>
          </cell>
        </row>
        <row r="7512">
          <cell r="A7512">
            <v>8699606691730</v>
          </cell>
          <cell r="B7512" t="str">
            <v>POLIFLEKS %5 DEKSTROZ %0,2 SODYUM KLORUR SOLUSYON 1000 ML SETLI PVC TORBA</v>
          </cell>
          <cell r="C7512">
            <v>8699606691730</v>
          </cell>
          <cell r="D7512" t="str">
            <v>POLIFARMA</v>
          </cell>
          <cell r="E7512" t="str">
            <v>Normal</v>
          </cell>
          <cell r="F7512" t="str">
            <v>Aktif</v>
          </cell>
        </row>
        <row r="7513">
          <cell r="A7513">
            <v>8699606691747</v>
          </cell>
          <cell r="B7513" t="str">
            <v>POLIFLEKS %5 DEKSTROZ %0,2 SODYUM KLORUR SOLUSYON 1000 ML SETSIZ PVC TORBA</v>
          </cell>
          <cell r="C7513">
            <v>8699606691747</v>
          </cell>
          <cell r="D7513" t="str">
            <v>POLIFARMA</v>
          </cell>
          <cell r="E7513" t="str">
            <v>Normal</v>
          </cell>
          <cell r="F7513" t="str">
            <v>Aktif</v>
          </cell>
        </row>
        <row r="7514">
          <cell r="A7514">
            <v>8699606691679</v>
          </cell>
          <cell r="B7514" t="str">
            <v>POLIFLEKS %5 DEKSTROZ %0,2 SODYUM KLORUR SOLUSYON 150 ML SETLI PVC TORBA</v>
          </cell>
          <cell r="C7514">
            <v>8699606691679</v>
          </cell>
          <cell r="D7514" t="str">
            <v>POLIFARMA</v>
          </cell>
          <cell r="E7514" t="str">
            <v>Normal</v>
          </cell>
          <cell r="F7514" t="str">
            <v>Aktif</v>
          </cell>
        </row>
        <row r="7515">
          <cell r="A7515">
            <v>8699606691686</v>
          </cell>
          <cell r="B7515" t="str">
            <v>POLIFLEKS %5 DEKSTROZ %0,2 SODYUM KLORUR SOLUSYON 150 ML SETSIZ PVC TORBA</v>
          </cell>
          <cell r="C7515">
            <v>8699606691686</v>
          </cell>
          <cell r="D7515" t="str">
            <v>POLIFARMA</v>
          </cell>
          <cell r="E7515" t="str">
            <v>Normal</v>
          </cell>
          <cell r="F7515" t="str">
            <v>Aktif</v>
          </cell>
        </row>
        <row r="7516">
          <cell r="A7516">
            <v>8699606691693</v>
          </cell>
          <cell r="B7516" t="str">
            <v>POLIFLEKS %5 DEKSTROZ %0,2 SODYUM KLORUR SOLUSYON 250 ML SETLI PVC TORBA</v>
          </cell>
          <cell r="C7516">
            <v>8699606691693</v>
          </cell>
          <cell r="D7516" t="str">
            <v>POLIFARMA</v>
          </cell>
          <cell r="E7516" t="str">
            <v>Normal</v>
          </cell>
          <cell r="F7516" t="str">
            <v>Aktif</v>
          </cell>
        </row>
        <row r="7517">
          <cell r="A7517">
            <v>8699606691709</v>
          </cell>
          <cell r="B7517" t="str">
            <v>POLIFLEKS %5 DEKSTROZ %0,2 SODYUM KLORUR SOLUSYON 250 ML SETSIZ PVC TORBA</v>
          </cell>
          <cell r="C7517">
            <v>8699606691709</v>
          </cell>
          <cell r="D7517" t="str">
            <v>POLIFARMA</v>
          </cell>
          <cell r="E7517" t="str">
            <v>Normal</v>
          </cell>
          <cell r="F7517" t="str">
            <v>Aktif</v>
          </cell>
        </row>
        <row r="7518">
          <cell r="A7518">
            <v>8699606691990</v>
          </cell>
          <cell r="B7518" t="str">
            <v>POLIFLEKS %5 DEKSTROZ %0,45 SODYUM KLORUR %0,3 POTASYUM KLORUR SOLUSYON 500 ML SETLI PVC TORBA</v>
          </cell>
          <cell r="C7518">
            <v>8699606691990</v>
          </cell>
          <cell r="D7518" t="str">
            <v>POLIFARMA</v>
          </cell>
          <cell r="E7518" t="str">
            <v>Normal</v>
          </cell>
          <cell r="F7518" t="str">
            <v>Aktif</v>
          </cell>
        </row>
        <row r="7519">
          <cell r="A7519">
            <v>8699606692003</v>
          </cell>
          <cell r="B7519" t="str">
            <v>POLIFLEKS %5 DEKSTROZ %0,45 SODYUM KLORUR %0,3 POTASYUM KLORUR SOLUSYON 500 ML SETSIZ PVC TORBA</v>
          </cell>
          <cell r="C7519">
            <v>8699606692003</v>
          </cell>
          <cell r="D7519" t="str">
            <v>POLIFARMA</v>
          </cell>
          <cell r="E7519" t="str">
            <v>Normal</v>
          </cell>
          <cell r="F7519" t="str">
            <v>Aktif</v>
          </cell>
        </row>
        <row r="7520">
          <cell r="A7520">
            <v>8699606692201</v>
          </cell>
          <cell r="B7520" t="str">
            <v>POLIFLEKS %5 DEKSTROZ %0,45 SODYUM KLORUR %0,3 POTASYUM KLORUR SOLUSYONU 1000 CC PVC SETSIZ</v>
          </cell>
          <cell r="C7520">
            <v>8699606692201</v>
          </cell>
          <cell r="D7520" t="str">
            <v>POLIFARMA</v>
          </cell>
          <cell r="E7520" t="str">
            <v>Normal</v>
          </cell>
          <cell r="F7520" t="str">
            <v>Aktif</v>
          </cell>
        </row>
        <row r="7521">
          <cell r="A7521">
            <v>8699606692188</v>
          </cell>
          <cell r="B7521" t="str">
            <v>POLIFLEKS %5 DEKSTROZ %0,45 SODYUM KLORUR %0,3 POTASYUM KLORUR SOLUSYONU 250 CC PVC SETSIZ</v>
          </cell>
          <cell r="C7521">
            <v>8699606692188</v>
          </cell>
          <cell r="D7521" t="str">
            <v>POLIFARMA</v>
          </cell>
          <cell r="E7521" t="str">
            <v>Normal</v>
          </cell>
          <cell r="F7521" t="str">
            <v>Aktif</v>
          </cell>
        </row>
        <row r="7522">
          <cell r="A7522">
            <v>8699606691976</v>
          </cell>
          <cell r="B7522" t="str">
            <v>POLIFLEKS %5 DEKSTROZ %0,45 SODYUM KLORUR SOLUSYON 1000 ML SETLI PVC TORBA</v>
          </cell>
          <cell r="C7522">
            <v>8699606691976</v>
          </cell>
          <cell r="D7522" t="str">
            <v>POLIFARMA</v>
          </cell>
          <cell r="E7522" t="str">
            <v>Normal</v>
          </cell>
          <cell r="F7522" t="str">
            <v>Aktif</v>
          </cell>
        </row>
        <row r="7523">
          <cell r="A7523">
            <v>8699606691983</v>
          </cell>
          <cell r="B7523" t="str">
            <v>POLIFLEKS %5 DEKSTROZ %0,45 SODYUM KLORUR SOLUSYON 1000 ML SETSIZ PVC TORBA</v>
          </cell>
          <cell r="C7523">
            <v>8699606691983</v>
          </cell>
          <cell r="D7523" t="str">
            <v>POLIFARMA</v>
          </cell>
          <cell r="E7523" t="str">
            <v>Normal</v>
          </cell>
          <cell r="F7523" t="str">
            <v>Aktif</v>
          </cell>
        </row>
        <row r="7524">
          <cell r="A7524">
            <v>8699606691938</v>
          </cell>
          <cell r="B7524" t="str">
            <v>POLIFLEKS %5 DEKSTROZ %0,45 SODYUM KLORUR SOLUSYON 250 ML SETLI PVC TORBA</v>
          </cell>
          <cell r="C7524">
            <v>8699606691938</v>
          </cell>
          <cell r="D7524" t="str">
            <v>POLIFARMA</v>
          </cell>
          <cell r="E7524" t="str">
            <v>Normal</v>
          </cell>
          <cell r="F7524" t="str">
            <v>Aktif</v>
          </cell>
        </row>
        <row r="7525">
          <cell r="A7525">
            <v>8699606691945</v>
          </cell>
          <cell r="B7525" t="str">
            <v>POLIFLEKS %5 DEKSTROZ %0,45 SODYUM KLORUR SOLUSYON 250 ML SETSIZ PVC TORBA</v>
          </cell>
          <cell r="C7525">
            <v>8699606691945</v>
          </cell>
          <cell r="D7525" t="str">
            <v>POLIFARMA</v>
          </cell>
          <cell r="E7525" t="str">
            <v>Normal</v>
          </cell>
          <cell r="F7525" t="str">
            <v>Aktif</v>
          </cell>
        </row>
        <row r="7526">
          <cell r="A7526">
            <v>8699606691952</v>
          </cell>
          <cell r="B7526" t="str">
            <v>POLIFLEKS %5 DEKSTROZ %0,45 SODYUM KLORUR SOLUSYON 500 ML SETLI PVC TORBA</v>
          </cell>
          <cell r="C7526">
            <v>8699606691952</v>
          </cell>
          <cell r="D7526" t="str">
            <v>POLIFARMA</v>
          </cell>
          <cell r="E7526" t="str">
            <v>Normal</v>
          </cell>
          <cell r="F7526" t="str">
            <v>Aktif</v>
          </cell>
        </row>
        <row r="7527">
          <cell r="A7527">
            <v>8699606691969</v>
          </cell>
          <cell r="B7527" t="str">
            <v>POLIFLEKS %5 DEKSTROZ %0,45 SODYUM KLORUR SOLUSYON 500 ML SETSIZ PVC TORBA</v>
          </cell>
          <cell r="C7527">
            <v>8699606691969</v>
          </cell>
          <cell r="D7527" t="str">
            <v>POLIFARMA</v>
          </cell>
          <cell r="E7527" t="str">
            <v>Normal</v>
          </cell>
          <cell r="F7527" t="str">
            <v>Aktif</v>
          </cell>
        </row>
        <row r="7528">
          <cell r="A7528">
            <v>8699606692072</v>
          </cell>
          <cell r="B7528" t="str">
            <v>POLIFLEKS %5 DEKSTROZ %0,9 NaCl SOLUSYONU 1000 ML PVC SETLI</v>
          </cell>
          <cell r="C7528">
            <v>8699606692072</v>
          </cell>
          <cell r="D7528" t="str">
            <v>POLIFARMA</v>
          </cell>
          <cell r="E7528" t="str">
            <v>Normal</v>
          </cell>
          <cell r="F7528" t="str">
            <v>Aktif</v>
          </cell>
        </row>
        <row r="7529">
          <cell r="A7529">
            <v>8699606692577</v>
          </cell>
          <cell r="B7529" t="str">
            <v>POLIFLEKS %5 DEKSTROZ %0.9 NACl SOLUSYONU PVC 250 ML SETLI</v>
          </cell>
          <cell r="C7529">
            <v>8699606692577</v>
          </cell>
          <cell r="D7529" t="str">
            <v>POLIFARMA</v>
          </cell>
          <cell r="E7529" t="str">
            <v>Normal</v>
          </cell>
          <cell r="F7529" t="str">
            <v>Aktif</v>
          </cell>
        </row>
        <row r="7530">
          <cell r="A7530">
            <v>8699606692584</v>
          </cell>
          <cell r="B7530" t="str">
            <v>POLIFLEKS %5 DEKSTROZ %0.9 NACl SOLUSYONU PVC 250 ML SETSIZ</v>
          </cell>
          <cell r="C7530">
            <v>8699606692584</v>
          </cell>
          <cell r="D7530" t="str">
            <v>POLIFARMA</v>
          </cell>
          <cell r="E7530" t="str">
            <v>Normal</v>
          </cell>
          <cell r="F7530" t="str">
            <v>Aktif</v>
          </cell>
        </row>
        <row r="7531">
          <cell r="A7531">
            <v>8699606690726</v>
          </cell>
          <cell r="B7531" t="str">
            <v>POLIFLEKS %5 DEKSTROZ 100 ML SOL. SETLI</v>
          </cell>
          <cell r="C7531">
            <v>8699606690726</v>
          </cell>
          <cell r="D7531" t="str">
            <v>POLIFARMA</v>
          </cell>
          <cell r="E7531" t="str">
            <v>Normal</v>
          </cell>
          <cell r="F7531" t="str">
            <v>Aktif</v>
          </cell>
        </row>
        <row r="7532">
          <cell r="A7532">
            <v>8699606690719</v>
          </cell>
          <cell r="B7532" t="str">
            <v>POLIFLEKS %5 DEKSTROZ 100 ML SOL. SETSIZ</v>
          </cell>
          <cell r="C7532">
            <v>8699606690719</v>
          </cell>
          <cell r="D7532" t="str">
            <v>POLIFARMA</v>
          </cell>
          <cell r="E7532" t="str">
            <v>Normal</v>
          </cell>
          <cell r="F7532" t="str">
            <v>Aktif</v>
          </cell>
        </row>
        <row r="7533">
          <cell r="A7533">
            <v>8699606690801</v>
          </cell>
          <cell r="B7533" t="str">
            <v>POLIFLEKS %5 DEKSTROZ 1000 ML SOL. SETLI</v>
          </cell>
          <cell r="C7533">
            <v>8699606690801</v>
          </cell>
          <cell r="D7533" t="str">
            <v>POLIFARMA</v>
          </cell>
          <cell r="E7533" t="str">
            <v>Normal</v>
          </cell>
          <cell r="F7533" t="str">
            <v>Aktif</v>
          </cell>
        </row>
        <row r="7534">
          <cell r="A7534">
            <v>8699606690795</v>
          </cell>
          <cell r="B7534" t="str">
            <v>POLIFLEKS %5 DEKSTROZ 1000 ML SOL. SETSIZ</v>
          </cell>
          <cell r="C7534">
            <v>8699606690795</v>
          </cell>
          <cell r="D7534" t="str">
            <v>POLIFARMA</v>
          </cell>
          <cell r="E7534" t="str">
            <v>Normal</v>
          </cell>
          <cell r="F7534" t="str">
            <v>Aktif</v>
          </cell>
        </row>
        <row r="7535">
          <cell r="A7535">
            <v>8699606690740</v>
          </cell>
          <cell r="B7535" t="str">
            <v>POLIFLEKS %5 DEKSTROZ 150 ML SOL. SETLI</v>
          </cell>
          <cell r="C7535">
            <v>8699606690740</v>
          </cell>
          <cell r="D7535" t="str">
            <v>POLIFARMA</v>
          </cell>
          <cell r="E7535" t="str">
            <v>Normal</v>
          </cell>
          <cell r="F7535" t="str">
            <v>Aktif</v>
          </cell>
        </row>
        <row r="7536">
          <cell r="A7536">
            <v>8699606690733</v>
          </cell>
          <cell r="B7536" t="str">
            <v>POLIFLEKS %5 DEKSTROZ 150 ML SOL. SETSIZ</v>
          </cell>
          <cell r="C7536">
            <v>8699606690733</v>
          </cell>
          <cell r="D7536" t="str">
            <v>POLIFARMA</v>
          </cell>
          <cell r="E7536" t="str">
            <v>Normal</v>
          </cell>
          <cell r="F7536" t="str">
            <v>Aktif</v>
          </cell>
        </row>
        <row r="7537">
          <cell r="A7537">
            <v>8699606690764</v>
          </cell>
          <cell r="B7537" t="str">
            <v>POLIFLEKS %5 DEKSTROZ 250 ML SOL. SETLI</v>
          </cell>
          <cell r="C7537">
            <v>8699606690764</v>
          </cell>
          <cell r="D7537" t="str">
            <v>POLIFARMA</v>
          </cell>
          <cell r="E7537" t="str">
            <v>Normal</v>
          </cell>
          <cell r="F7537" t="str">
            <v>Aktif</v>
          </cell>
        </row>
        <row r="7538">
          <cell r="A7538">
            <v>8699606690757</v>
          </cell>
          <cell r="B7538" t="str">
            <v>POLIFLEKS %5 DEKSTROZ 250 ML SOL. SETSIZ</v>
          </cell>
          <cell r="C7538">
            <v>8699606690757</v>
          </cell>
          <cell r="D7538" t="str">
            <v>POLIFARMA</v>
          </cell>
          <cell r="E7538" t="str">
            <v>Normal</v>
          </cell>
          <cell r="F7538" t="str">
            <v>Aktif</v>
          </cell>
        </row>
        <row r="7539">
          <cell r="A7539">
            <v>8699606690788</v>
          </cell>
          <cell r="B7539" t="str">
            <v>POLIFLEKS %5 DEKSTROZ 500 ML SOL. SETLI</v>
          </cell>
          <cell r="C7539">
            <v>8699606690788</v>
          </cell>
          <cell r="D7539" t="str">
            <v>POLIFARMA</v>
          </cell>
          <cell r="E7539" t="str">
            <v>Normal</v>
          </cell>
          <cell r="F7539" t="str">
            <v>Aktif</v>
          </cell>
        </row>
        <row r="7540">
          <cell r="A7540">
            <v>8699606690771</v>
          </cell>
          <cell r="B7540" t="str">
            <v>POLIFLEKS %5 DEKSTROZ 500 ML SOL. SETSIZ</v>
          </cell>
          <cell r="C7540">
            <v>8699606690771</v>
          </cell>
          <cell r="D7540" t="str">
            <v>POLIFARMA</v>
          </cell>
          <cell r="E7540" t="str">
            <v>Normal</v>
          </cell>
          <cell r="F7540" t="str">
            <v>Aktif</v>
          </cell>
        </row>
        <row r="7541">
          <cell r="A7541">
            <v>8699606692485</v>
          </cell>
          <cell r="B7541" t="str">
            <v>POLIFLEKS %5 DEKSTROZ LAKTATLI RINGER IV INF. ICIN COZ. 100 ML (SETSIZ)</v>
          </cell>
          <cell r="C7541">
            <v>8699606692485</v>
          </cell>
          <cell r="D7541" t="str">
            <v>POLIFARMA</v>
          </cell>
          <cell r="E7541" t="str">
            <v>Normal</v>
          </cell>
          <cell r="F7541" t="str">
            <v>Aktif</v>
          </cell>
        </row>
        <row r="7542">
          <cell r="A7542">
            <v>8699606692041</v>
          </cell>
          <cell r="B7542" t="str">
            <v>POLIFLEKS %5 DEKSTROZ LAKTATLI RINGER IV INF. ICIN COZ. 1000 ML (SETSIZ)</v>
          </cell>
          <cell r="C7542">
            <v>8699606692041</v>
          </cell>
          <cell r="D7542" t="str">
            <v>POLIFARMA</v>
          </cell>
          <cell r="E7542" t="str">
            <v>Normal</v>
          </cell>
          <cell r="F7542" t="str">
            <v>Aktif</v>
          </cell>
        </row>
        <row r="7543">
          <cell r="A7543">
            <v>8699606692508</v>
          </cell>
          <cell r="B7543" t="str">
            <v>POLIFLEKS %5 DEKSTROZ LAKTATLI RINGER IV INF. ICIN COZ. 150 ML (SETSIZ)</v>
          </cell>
          <cell r="C7543">
            <v>8699606692508</v>
          </cell>
          <cell r="D7543" t="str">
            <v>POLIFARMA</v>
          </cell>
          <cell r="E7543" t="str">
            <v>Normal</v>
          </cell>
          <cell r="F7543" t="str">
            <v>Aktif</v>
          </cell>
        </row>
        <row r="7544">
          <cell r="A7544">
            <v>8699606692027</v>
          </cell>
          <cell r="B7544" t="str">
            <v>POLIFLEKS %5 DEKSTROZ LAKTATLI RINGER IV INF. ICIN COZ. 500 ML (SETSIZ)</v>
          </cell>
          <cell r="C7544">
            <v>8699606692027</v>
          </cell>
          <cell r="D7544" t="str">
            <v>POLIFARMA</v>
          </cell>
          <cell r="E7544" t="str">
            <v>Normal</v>
          </cell>
          <cell r="F7544" t="str">
            <v>Aktif</v>
          </cell>
        </row>
        <row r="7545">
          <cell r="A7545">
            <v>8699606693826</v>
          </cell>
          <cell r="B7545" t="str">
            <v>POLIFLEKS %5 DEKSTROZ SUDAKI SOLUSYONU 50 ML (SETLI)</v>
          </cell>
          <cell r="C7545">
            <v>8699606693826</v>
          </cell>
          <cell r="D7545" t="str">
            <v>POLIFARMA</v>
          </cell>
          <cell r="E7545" t="str">
            <v>Normal</v>
          </cell>
          <cell r="F7545" t="str">
            <v>Aktif</v>
          </cell>
        </row>
        <row r="7546">
          <cell r="A7546">
            <v>8699606693833</v>
          </cell>
          <cell r="B7546" t="str">
            <v>POLIFLEKS %5 DEKSTROZ SUDAKI SOLUSYONU 50 ML (SETSIZ)</v>
          </cell>
          <cell r="C7546">
            <v>8699606693833</v>
          </cell>
          <cell r="D7546" t="str">
            <v>POLIFARMA</v>
          </cell>
          <cell r="E7546" t="str">
            <v>Normal</v>
          </cell>
          <cell r="F7546" t="str">
            <v>Aktif</v>
          </cell>
        </row>
        <row r="7547">
          <cell r="A7547">
            <v>8699606691716</v>
          </cell>
          <cell r="B7547" t="str">
            <v>POLIFLEKS %5 DEKSTROZ-%0,2 SODYUM KLORUR 500 ML SETLI</v>
          </cell>
          <cell r="C7547">
            <v>8699606691716</v>
          </cell>
          <cell r="D7547" t="str">
            <v>POLIFARMA</v>
          </cell>
          <cell r="E7547" t="str">
            <v>Normal</v>
          </cell>
          <cell r="F7547" t="str">
            <v>Aktif</v>
          </cell>
        </row>
        <row r="7548">
          <cell r="A7548">
            <v>8699606691723</v>
          </cell>
          <cell r="B7548" t="str">
            <v>POLIFLEKS %5 DEKSTROZ-%0,2 SODYUM KLORUR 500 ML SETSIZ</v>
          </cell>
          <cell r="C7548">
            <v>8699606691723</v>
          </cell>
          <cell r="D7548" t="str">
            <v>POLIFARMA</v>
          </cell>
          <cell r="E7548" t="str">
            <v>Normal</v>
          </cell>
          <cell r="F7548" t="str">
            <v>Aktif</v>
          </cell>
        </row>
        <row r="7549">
          <cell r="A7549">
            <v>8699606691358</v>
          </cell>
          <cell r="B7549" t="str">
            <v>POLIFLEKS %50 DEKSTROZ SUDAKI SOLUSYONU 100 ML(PVC TORBA)SETLI</v>
          </cell>
          <cell r="C7549">
            <v>8699606691358</v>
          </cell>
          <cell r="D7549" t="str">
            <v>POLIFARMA</v>
          </cell>
          <cell r="E7549" t="str">
            <v>Normal</v>
          </cell>
          <cell r="F7549" t="str">
            <v>Aktif</v>
          </cell>
        </row>
        <row r="7550">
          <cell r="A7550">
            <v>8699606691365</v>
          </cell>
          <cell r="B7550" t="str">
            <v>POLIFLEKS %50 DEKSTROZ SUDAKI SOLUSYONU 100 ML(PVC TORBA)SETSIZ</v>
          </cell>
          <cell r="C7550">
            <v>8699606691365</v>
          </cell>
          <cell r="D7550" t="str">
            <v>POLIFARMA</v>
          </cell>
          <cell r="E7550" t="str">
            <v>Normal</v>
          </cell>
          <cell r="F7550" t="str">
            <v>Aktif</v>
          </cell>
        </row>
        <row r="7551">
          <cell r="A7551">
            <v>8699606691433</v>
          </cell>
          <cell r="B7551" t="str">
            <v>POLIFLEKS %50 DEKSTROZ SUDAKI SOLUSYONU 1000 ML(PVC TORBA)SETLI</v>
          </cell>
          <cell r="C7551">
            <v>8699606691433</v>
          </cell>
          <cell r="D7551" t="str">
            <v>POLIFARMA</v>
          </cell>
          <cell r="E7551" t="str">
            <v>Normal</v>
          </cell>
          <cell r="F7551" t="str">
            <v>Aktif</v>
          </cell>
        </row>
        <row r="7552">
          <cell r="A7552">
            <v>8699606691440</v>
          </cell>
          <cell r="B7552" t="str">
            <v>POLIFLEKS %50 DEKSTROZ SUDAKI SOLUSYONU 1000 ML(PVC TORBA)SETSIZ</v>
          </cell>
          <cell r="C7552">
            <v>8699606691440</v>
          </cell>
          <cell r="D7552" t="str">
            <v>POLIFARMA</v>
          </cell>
          <cell r="E7552" t="str">
            <v>Normal</v>
          </cell>
          <cell r="F7552" t="str">
            <v>Aktif</v>
          </cell>
        </row>
        <row r="7553">
          <cell r="A7553">
            <v>8699606691372</v>
          </cell>
          <cell r="B7553" t="str">
            <v>POLIFLEKS %50 DEKSTROZ SUDAKI SOLUSYONU 150 ML(PVC TORBA)SETLI</v>
          </cell>
          <cell r="C7553">
            <v>8699606691372</v>
          </cell>
          <cell r="D7553" t="str">
            <v>POLIFARMA</v>
          </cell>
          <cell r="E7553" t="str">
            <v>Normal</v>
          </cell>
          <cell r="F7553" t="str">
            <v>Aktif</v>
          </cell>
        </row>
        <row r="7554">
          <cell r="A7554">
            <v>8699606691389</v>
          </cell>
          <cell r="B7554" t="str">
            <v>POLIFLEKS %50 DEKSTROZ SUDAKI SOLUSYONU 150 ML(PVC TORBA)SETSIZ</v>
          </cell>
          <cell r="C7554">
            <v>8699606691389</v>
          </cell>
          <cell r="D7554" t="str">
            <v>POLIFARMA</v>
          </cell>
          <cell r="E7554" t="str">
            <v>Normal</v>
          </cell>
          <cell r="F7554" t="str">
            <v>Aktif</v>
          </cell>
        </row>
        <row r="7555">
          <cell r="A7555">
            <v>8699606691396</v>
          </cell>
          <cell r="B7555" t="str">
            <v>POLIFLEKS %50 DEKSTROZ SUDAKI SOLUSYONU 250 ML(PVC TORBA)SETLI</v>
          </cell>
          <cell r="C7555">
            <v>8699606691396</v>
          </cell>
          <cell r="D7555" t="str">
            <v>POLIFARMA</v>
          </cell>
          <cell r="E7555" t="str">
            <v>Normal</v>
          </cell>
          <cell r="F7555" t="str">
            <v>Aktif</v>
          </cell>
        </row>
        <row r="7556">
          <cell r="A7556">
            <v>8699606691402</v>
          </cell>
          <cell r="B7556" t="str">
            <v>POLIFLEKS %50 DEKSTROZ SUDAKI SOLUSYONU 250 ML(PVC TORBA)SETSIZ</v>
          </cell>
          <cell r="C7556">
            <v>8699606691402</v>
          </cell>
          <cell r="D7556" t="str">
            <v>POLIFARMA</v>
          </cell>
          <cell r="E7556" t="str">
            <v>Normal</v>
          </cell>
          <cell r="F7556" t="str">
            <v>Aktif</v>
          </cell>
        </row>
        <row r="7557">
          <cell r="A7557">
            <v>8699606691419</v>
          </cell>
          <cell r="B7557" t="str">
            <v>POLIFLEKS %50 DEKSTROZ SUDAKI SOLUSYONU 500 ML(PVC TORBA)SETLI</v>
          </cell>
          <cell r="C7557">
            <v>8699606691419</v>
          </cell>
          <cell r="D7557" t="str">
            <v>POLIFARMA</v>
          </cell>
          <cell r="E7557" t="str">
            <v>Normal</v>
          </cell>
          <cell r="F7557" t="str">
            <v>Aktif</v>
          </cell>
        </row>
        <row r="7558">
          <cell r="A7558">
            <v>8699606691426</v>
          </cell>
          <cell r="B7558" t="str">
            <v>POLIFLEKS %50 DEKSTROZ SUDAKI SOLUSYONU 500 ML(PVC TORBA)SETSIZ</v>
          </cell>
          <cell r="C7558">
            <v>8699606691426</v>
          </cell>
          <cell r="D7558" t="str">
            <v>POLIFARMA</v>
          </cell>
          <cell r="E7558" t="str">
            <v>Normal</v>
          </cell>
          <cell r="F7558" t="str">
            <v>Aktif</v>
          </cell>
        </row>
        <row r="7559">
          <cell r="A7559">
            <v>8699606692195</v>
          </cell>
          <cell r="B7559" t="str">
            <v>POLIFLEKS %5DEKSTROZ %0,45 SODYUM KLORUR %0,3 POTASYUM KLORUR SOLUSYONU 1000 CC PVC SETLI</v>
          </cell>
          <cell r="C7559">
            <v>8699606692195</v>
          </cell>
          <cell r="D7559" t="str">
            <v>POLIFARMA</v>
          </cell>
          <cell r="E7559" t="str">
            <v>Normal</v>
          </cell>
          <cell r="F7559" t="str">
            <v>Aktif</v>
          </cell>
        </row>
        <row r="7560">
          <cell r="A7560">
            <v>8699606692171</v>
          </cell>
          <cell r="B7560" t="str">
            <v>POLIFLEKS %5DEKSTROZ %0,45 SODYUM KLORUR %0,3 POTASYUM KLORUR SOLUSYONU 250 CC PVC SETLI</v>
          </cell>
          <cell r="C7560">
            <v>8699606692171</v>
          </cell>
          <cell r="D7560" t="str">
            <v>POLIFARMA</v>
          </cell>
          <cell r="E7560" t="str">
            <v>Normal</v>
          </cell>
          <cell r="F7560" t="str">
            <v>Aktif</v>
          </cell>
        </row>
        <row r="7561">
          <cell r="A7561">
            <v>8699606692256</v>
          </cell>
          <cell r="B7561" t="str">
            <v>POLIFLEKS 1/3 POLIDEKS I.V. INF. ICIN COZELTI 100 ML SETLI</v>
          </cell>
          <cell r="C7561">
            <v>8699606692256</v>
          </cell>
          <cell r="D7561" t="str">
            <v>POLIFARMA</v>
          </cell>
          <cell r="E7561" t="str">
            <v>Normal</v>
          </cell>
          <cell r="F7561" t="str">
            <v>Aktif</v>
          </cell>
        </row>
        <row r="7562">
          <cell r="A7562">
            <v>8699606692263</v>
          </cell>
          <cell r="B7562" t="str">
            <v>POLIFLEKS 1/3 POLIDEKS I.V. INF. ICIN COZELTI 100 ML SETSIZ</v>
          </cell>
          <cell r="C7562">
            <v>8699606692263</v>
          </cell>
          <cell r="D7562" t="str">
            <v>POLIFARMA</v>
          </cell>
          <cell r="E7562" t="str">
            <v>Normal</v>
          </cell>
          <cell r="F7562" t="str">
            <v>Aktif</v>
          </cell>
        </row>
        <row r="7563">
          <cell r="A7563">
            <v>8699606692270</v>
          </cell>
          <cell r="B7563" t="str">
            <v>POLIFLEKS 1/3 POLIDEKS I.V. INF. ICIN COZELTI 150 ML SETLI</v>
          </cell>
          <cell r="C7563">
            <v>8699606692270</v>
          </cell>
          <cell r="D7563" t="str">
            <v>POLIFARMA</v>
          </cell>
          <cell r="E7563" t="str">
            <v>Normal</v>
          </cell>
          <cell r="F7563" t="str">
            <v>Aktif</v>
          </cell>
        </row>
        <row r="7564">
          <cell r="A7564">
            <v>8699606692287</v>
          </cell>
          <cell r="B7564" t="str">
            <v>POLIFLEKS 1/3 POLIDEKS I.V. INF. ICIN COZELTI 150 ML SETSIZ</v>
          </cell>
          <cell r="C7564">
            <v>8699606692287</v>
          </cell>
          <cell r="D7564" t="str">
            <v>POLIFARMA</v>
          </cell>
          <cell r="E7564" t="str">
            <v>Normal</v>
          </cell>
          <cell r="F7564" t="str">
            <v>Aktif</v>
          </cell>
        </row>
        <row r="7565">
          <cell r="A7565">
            <v>8699606692294</v>
          </cell>
          <cell r="B7565" t="str">
            <v>POLIFLEKS 1/3 POLIDEKS IV INF. ICIN COZ. 1000 ML SETLI PVC</v>
          </cell>
          <cell r="C7565">
            <v>8699606692294</v>
          </cell>
          <cell r="D7565" t="str">
            <v>POLIFARMA</v>
          </cell>
          <cell r="E7565" t="str">
            <v>Normal</v>
          </cell>
          <cell r="F7565" t="str">
            <v>Aktif</v>
          </cell>
        </row>
        <row r="7566">
          <cell r="A7566">
            <v>8699606692300</v>
          </cell>
          <cell r="B7566" t="str">
            <v>POLIFLEKS 1/3 POLIDEKS IV INF. ICIN COZ. 1000 ML SETSIZ PVC</v>
          </cell>
          <cell r="C7566">
            <v>8699606692300</v>
          </cell>
          <cell r="D7566" t="str">
            <v>POLIFARMA</v>
          </cell>
          <cell r="E7566" t="str">
            <v>Normal</v>
          </cell>
          <cell r="F7566" t="str">
            <v>Aktif</v>
          </cell>
        </row>
        <row r="7567">
          <cell r="A7567">
            <v>8699606691853</v>
          </cell>
          <cell r="B7567" t="str">
            <v>POLIFLEKS 1/3 POLIDEKS IV INF. ICIN COZ. 250 ML SETLI PVC</v>
          </cell>
          <cell r="C7567">
            <v>8699606691853</v>
          </cell>
          <cell r="D7567" t="str">
            <v>POLIFARMA</v>
          </cell>
          <cell r="E7567" t="str">
            <v>Normal</v>
          </cell>
          <cell r="F7567" t="str">
            <v>Aktif</v>
          </cell>
        </row>
        <row r="7568">
          <cell r="A7568">
            <v>8699606691860</v>
          </cell>
          <cell r="B7568" t="str">
            <v>POLIFLEKS 1/3 POLIDEKS IV INF. ICIN COZ. 250 ML SETSIZ PVC</v>
          </cell>
          <cell r="C7568">
            <v>8699606691860</v>
          </cell>
          <cell r="D7568" t="str">
            <v>POLIFARMA</v>
          </cell>
          <cell r="E7568" t="str">
            <v>Normal</v>
          </cell>
          <cell r="F7568" t="str">
            <v>Aktif</v>
          </cell>
        </row>
        <row r="7569">
          <cell r="A7569">
            <v>8699606691877</v>
          </cell>
          <cell r="B7569" t="str">
            <v>POLIFLEKS 1/3 POLIDEKS IV INF. ICIN COZ. 500 ML SETLI PVC</v>
          </cell>
          <cell r="C7569">
            <v>8699606691877</v>
          </cell>
          <cell r="D7569" t="str">
            <v>POLIFARMA</v>
          </cell>
          <cell r="E7569" t="str">
            <v>Normal</v>
          </cell>
          <cell r="F7569" t="str">
            <v>Aktif</v>
          </cell>
        </row>
        <row r="7570">
          <cell r="A7570">
            <v>8699606691884</v>
          </cell>
          <cell r="B7570" t="str">
            <v>POLIFLEKS 1/3 POLIDEKS IV INF. ICIN COZ. 500 ML SETSIZ PVC</v>
          </cell>
          <cell r="C7570">
            <v>8699606691884</v>
          </cell>
          <cell r="D7570" t="str">
            <v>POLIFARMA</v>
          </cell>
          <cell r="E7570" t="str">
            <v>Normal</v>
          </cell>
          <cell r="F7570" t="str">
            <v>Aktif</v>
          </cell>
        </row>
        <row r="7571">
          <cell r="A7571">
            <v>8699606692089</v>
          </cell>
          <cell r="B7571" t="str">
            <v>POLIFLEKS 5 DEKSTROZ %0,9 NaCl SOLUSYONU 1000 ML PVC SETSIZ</v>
          </cell>
          <cell r="C7571">
            <v>8699606692089</v>
          </cell>
          <cell r="D7571" t="str">
            <v>POLIFARMA</v>
          </cell>
          <cell r="E7571" t="str">
            <v>Normal</v>
          </cell>
          <cell r="F7571" t="str">
            <v>Aktif</v>
          </cell>
        </row>
        <row r="7572">
          <cell r="A7572">
            <v>8699606692058</v>
          </cell>
          <cell r="B7572" t="str">
            <v>POLIFLEKS 5 DEKSTROZ %0,9 NaCl SOLUSYONU 500 ML PVC SETLI</v>
          </cell>
          <cell r="C7572">
            <v>8699606692058</v>
          </cell>
          <cell r="D7572" t="str">
            <v>POLIFARMA</v>
          </cell>
          <cell r="E7572" t="str">
            <v>Normal</v>
          </cell>
          <cell r="F7572" t="str">
            <v>Aktif</v>
          </cell>
        </row>
        <row r="7573">
          <cell r="A7573">
            <v>8699606692065</v>
          </cell>
          <cell r="B7573" t="str">
            <v>POLIFLEKS 5 DEKSTROZ %0,9 NaCl SOLUSYONU 500 ML PVC SETSIZ</v>
          </cell>
          <cell r="C7573">
            <v>8699606692065</v>
          </cell>
          <cell r="D7573" t="str">
            <v>POLIFARMA</v>
          </cell>
          <cell r="E7573" t="str">
            <v>Normal</v>
          </cell>
          <cell r="F7573" t="str">
            <v>Aktif</v>
          </cell>
        </row>
        <row r="7574">
          <cell r="A7574">
            <v>8699606692317</v>
          </cell>
          <cell r="B7574" t="str">
            <v>POLIFLEKS DEKSTRAN 40 IZOTONIK SODYUM KLORUR SOLUSYON 100 ML SETLI(PVC)</v>
          </cell>
          <cell r="C7574">
            <v>8699606692317</v>
          </cell>
          <cell r="D7574" t="str">
            <v>POLIFARMA</v>
          </cell>
          <cell r="E7574" t="str">
            <v>Normal</v>
          </cell>
          <cell r="F7574" t="str">
            <v>Aktif</v>
          </cell>
        </row>
        <row r="7575">
          <cell r="A7575">
            <v>8699606692324</v>
          </cell>
          <cell r="B7575" t="str">
            <v>POLIFLEKS DEKSTRAN 40 IZOTONIK SODYUM KLORUR SOLUSYON 100 ML SETSIZ(PVC)</v>
          </cell>
          <cell r="C7575">
            <v>8699606692324</v>
          </cell>
          <cell r="D7575" t="str">
            <v>POLIFARMA</v>
          </cell>
          <cell r="E7575" t="str">
            <v>Normal</v>
          </cell>
          <cell r="F7575" t="str">
            <v>Aktif</v>
          </cell>
        </row>
        <row r="7576">
          <cell r="A7576">
            <v>8699606692379</v>
          </cell>
          <cell r="B7576" t="str">
            <v>POLIFLEKS DEKSTRAN 40 IZOTONIK SODYUM KLORUR SOLUSYON 1000 ML SETLI(PVC)</v>
          </cell>
          <cell r="C7576">
            <v>8699606692379</v>
          </cell>
          <cell r="D7576" t="str">
            <v>POLIFARMA</v>
          </cell>
          <cell r="E7576" t="str">
            <v>Normal</v>
          </cell>
          <cell r="F7576" t="str">
            <v>Aktif</v>
          </cell>
        </row>
        <row r="7577">
          <cell r="A7577">
            <v>8699606692386</v>
          </cell>
          <cell r="B7577" t="str">
            <v>POLIFLEKS DEKSTRAN 40 IZOTONIK SODYUM KLORUR SOLUSYON 1000 ML SETSIZ(PVC)</v>
          </cell>
          <cell r="C7577">
            <v>8699606692386</v>
          </cell>
          <cell r="D7577" t="str">
            <v>POLIFARMA</v>
          </cell>
          <cell r="E7577" t="str">
            <v>Normal</v>
          </cell>
          <cell r="F7577" t="str">
            <v>Aktif</v>
          </cell>
        </row>
        <row r="7578">
          <cell r="A7578">
            <v>8699606692331</v>
          </cell>
          <cell r="B7578" t="str">
            <v>POLIFLEKS DEKSTRAN 40 IZOTONIK SODYUM KLORUR SOLUSYON 150 ML SETLI(PVC)</v>
          </cell>
          <cell r="C7578">
            <v>8699606692331</v>
          </cell>
          <cell r="D7578" t="str">
            <v>POLIFARMA</v>
          </cell>
          <cell r="E7578" t="str">
            <v>Normal</v>
          </cell>
          <cell r="F7578" t="str">
            <v>Aktif</v>
          </cell>
        </row>
        <row r="7579">
          <cell r="A7579">
            <v>8699606692348</v>
          </cell>
          <cell r="B7579" t="str">
            <v>POLIFLEKS DEKSTRAN 40 IZOTONIK SODYUM KLORUR SOLUSYON 150 ML SETSIZ(PVC)</v>
          </cell>
          <cell r="C7579">
            <v>8699606692348</v>
          </cell>
          <cell r="D7579" t="str">
            <v>POLIFARMA</v>
          </cell>
          <cell r="E7579" t="str">
            <v>Normal</v>
          </cell>
          <cell r="F7579" t="str">
            <v>Aktif</v>
          </cell>
        </row>
        <row r="7580">
          <cell r="A7580">
            <v>8699606692355</v>
          </cell>
          <cell r="B7580" t="str">
            <v>POLIFLEKS DEKSTRAN 40 IZOTONIK SODYUM KLORUR SOLUSYON 250 ML SETLI(PVC)</v>
          </cell>
          <cell r="C7580">
            <v>8699606692355</v>
          </cell>
          <cell r="D7580" t="str">
            <v>POLIFARMA</v>
          </cell>
          <cell r="E7580" t="str">
            <v>Normal</v>
          </cell>
          <cell r="F7580" t="str">
            <v>Aktif</v>
          </cell>
        </row>
        <row r="7581">
          <cell r="A7581">
            <v>8699606692362</v>
          </cell>
          <cell r="B7581" t="str">
            <v>POLIFLEKS DEKSTRAN 40 IZOTONIK SODYUM KLORUR SOLUSYON 250 ML SETSIZ(PVC)</v>
          </cell>
          <cell r="C7581">
            <v>8699606692362</v>
          </cell>
          <cell r="D7581" t="str">
            <v>POLIFARMA</v>
          </cell>
          <cell r="E7581" t="str">
            <v>Normal</v>
          </cell>
          <cell r="F7581" t="str">
            <v>Aktif</v>
          </cell>
        </row>
        <row r="7582">
          <cell r="A7582">
            <v>8699606691891</v>
          </cell>
          <cell r="B7582" t="str">
            <v>POLIFLEKS DEKSTRAN 40 IZOTONIK SODYUM KLORUR SOLUSYON 500 ML SETLI(PVC)</v>
          </cell>
          <cell r="C7582">
            <v>8699606691891</v>
          </cell>
          <cell r="D7582" t="str">
            <v>POLIFARMA</v>
          </cell>
          <cell r="E7582" t="str">
            <v>Normal</v>
          </cell>
          <cell r="F7582" t="str">
            <v>Aktif</v>
          </cell>
        </row>
        <row r="7583">
          <cell r="A7583">
            <v>8699606691907</v>
          </cell>
          <cell r="B7583" t="str">
            <v>POLIFLEKS DEKSTRAN 40 IZOTONIK SODYUM KLORUR SOLUSYON 500 ML SETSIZ(PVC)</v>
          </cell>
          <cell r="C7583">
            <v>8699606691907</v>
          </cell>
          <cell r="D7583" t="str">
            <v>POLIFARMA</v>
          </cell>
          <cell r="E7583" t="str">
            <v>Normal</v>
          </cell>
          <cell r="F7583" t="str">
            <v>Aktif</v>
          </cell>
        </row>
        <row r="7584">
          <cell r="A7584">
            <v>8699606692454</v>
          </cell>
          <cell r="B7584" t="str">
            <v>POLIFLEKS DEKSTRAN 70 IZOTONIK SOLUSYON 1000 ML PVC SETLI</v>
          </cell>
          <cell r="C7584">
            <v>8699606692454</v>
          </cell>
          <cell r="D7584" t="str">
            <v>POLIFARMA</v>
          </cell>
          <cell r="E7584" t="str">
            <v>Normal</v>
          </cell>
          <cell r="F7584" t="str">
            <v>Aktif</v>
          </cell>
        </row>
        <row r="7585">
          <cell r="A7585">
            <v>8699606692461</v>
          </cell>
          <cell r="B7585" t="str">
            <v>POLIFLEKS DEKSTRAN 70 IZOTONIK SOLUSYON 1000 ML PVC SETSIZ</v>
          </cell>
          <cell r="C7585">
            <v>8699606692461</v>
          </cell>
          <cell r="D7585" t="str">
            <v>POLIFARMA</v>
          </cell>
          <cell r="E7585" t="str">
            <v>Normal</v>
          </cell>
          <cell r="F7585" t="str">
            <v>Aktif</v>
          </cell>
        </row>
        <row r="7586">
          <cell r="A7586">
            <v>8699606691914</v>
          </cell>
          <cell r="B7586" t="str">
            <v>POLIFLEKS DEKSTRAN 70 IZOTONIK SOLUSYON 500 ML PVC SETLI</v>
          </cell>
          <cell r="C7586">
            <v>8699606691914</v>
          </cell>
          <cell r="D7586" t="str">
            <v>POLIFARMA</v>
          </cell>
          <cell r="E7586" t="str">
            <v>Normal</v>
          </cell>
          <cell r="F7586" t="str">
            <v>Aktif</v>
          </cell>
        </row>
        <row r="7587">
          <cell r="A7587">
            <v>8699606691921</v>
          </cell>
          <cell r="B7587" t="str">
            <v>POLIFLEKS DEKSTRAN 70 IZOTONIK SOLUSYON 500 ML PVC SETSIZ</v>
          </cell>
          <cell r="C7587">
            <v>8699606691921</v>
          </cell>
          <cell r="D7587" t="str">
            <v>POLIFARMA</v>
          </cell>
          <cell r="E7587" t="str">
            <v>Normal</v>
          </cell>
          <cell r="F7587" t="str">
            <v>Aktif</v>
          </cell>
        </row>
        <row r="7588">
          <cell r="A7588">
            <v>8699606691198</v>
          </cell>
          <cell r="B7588" t="str">
            <v>POLIFLEKS IZOLEN DEN.ELEK. 1000 ML SOL. SETSIZ</v>
          </cell>
          <cell r="C7588">
            <v>8699606691198</v>
          </cell>
          <cell r="D7588" t="str">
            <v>POLIFARMA</v>
          </cell>
          <cell r="E7588" t="str">
            <v>Normal</v>
          </cell>
          <cell r="F7588" t="str">
            <v>Aktif</v>
          </cell>
        </row>
        <row r="7589">
          <cell r="A7589">
            <v>8699606691204</v>
          </cell>
          <cell r="B7589" t="str">
            <v>POLIFLEKS IZOLEN DEN.ELEK. 1000 ML SOL.SETLI</v>
          </cell>
          <cell r="C7589">
            <v>8699606691204</v>
          </cell>
          <cell r="D7589" t="str">
            <v>POLIFARMA</v>
          </cell>
          <cell r="E7589" t="str">
            <v>Normal</v>
          </cell>
          <cell r="F7589" t="str">
            <v>Aktif</v>
          </cell>
        </row>
        <row r="7590">
          <cell r="A7590">
            <v>8699606691181</v>
          </cell>
          <cell r="B7590" t="str">
            <v>POLIFLEKS IZOLEN DEN.ELEK.500 ML SOL. SETLI</v>
          </cell>
          <cell r="C7590">
            <v>8699606691181</v>
          </cell>
          <cell r="D7590" t="str">
            <v>POLIFARMA</v>
          </cell>
          <cell r="E7590" t="str">
            <v>Normal</v>
          </cell>
          <cell r="F7590" t="str">
            <v>Aktif</v>
          </cell>
        </row>
        <row r="7591">
          <cell r="A7591">
            <v>8699606691174</v>
          </cell>
          <cell r="B7591" t="str">
            <v>POLIFLEKS IZOLEN DEN.ELEK.500 ML SOL. SETSIZ</v>
          </cell>
          <cell r="C7591">
            <v>8699606691174</v>
          </cell>
          <cell r="D7591" t="str">
            <v>POLIFARMA</v>
          </cell>
          <cell r="E7591" t="str">
            <v>Normal</v>
          </cell>
          <cell r="F7591" t="str">
            <v>Aktif</v>
          </cell>
        </row>
        <row r="7592">
          <cell r="A7592">
            <v>8699606691839</v>
          </cell>
          <cell r="B7592" t="str">
            <v>POLIFLEKS IZOLEN-M %5 DEKSTROZLU 1000 ML PVC SOLUSYON(SETLI)</v>
          </cell>
          <cell r="C7592">
            <v>8699606691839</v>
          </cell>
          <cell r="D7592" t="str">
            <v>POLIFARMA</v>
          </cell>
          <cell r="E7592" t="str">
            <v>Normal</v>
          </cell>
          <cell r="F7592" t="str">
            <v>Aktif</v>
          </cell>
        </row>
        <row r="7593">
          <cell r="A7593">
            <v>8699606691846</v>
          </cell>
          <cell r="B7593" t="str">
            <v>POLIFLEKS IZOLEN-M %5 DEKSTROZLU 1000 ML PVC SOLUSYON(SETSIZ)</v>
          </cell>
          <cell r="C7593">
            <v>8699606691846</v>
          </cell>
          <cell r="D7593" t="str">
            <v>POLIFARMA</v>
          </cell>
          <cell r="E7593" t="str">
            <v>Normal</v>
          </cell>
          <cell r="F7593" t="str">
            <v>Aktif</v>
          </cell>
        </row>
        <row r="7594">
          <cell r="A7594">
            <v>8699606691792</v>
          </cell>
          <cell r="B7594" t="str">
            <v>POLIFLEKS IZOLEN-M %5 DEKSTROZLU 250 ML PVC SOLUSYON(SETLI)</v>
          </cell>
          <cell r="C7594">
            <v>8699606691792</v>
          </cell>
          <cell r="D7594" t="str">
            <v>POLIFARMA</v>
          </cell>
          <cell r="E7594" t="str">
            <v>Normal</v>
          </cell>
          <cell r="F7594" t="str">
            <v>Aktif</v>
          </cell>
        </row>
        <row r="7595">
          <cell r="A7595">
            <v>8699606691808</v>
          </cell>
          <cell r="B7595" t="str">
            <v>POLIFLEKS IZOLEN-M %5 DEKSTROZLU 250 ML PVC SOLUSYON(SETSIZ)</v>
          </cell>
          <cell r="C7595">
            <v>8699606691808</v>
          </cell>
          <cell r="D7595" t="str">
            <v>POLIFARMA</v>
          </cell>
          <cell r="E7595" t="str">
            <v>Normal</v>
          </cell>
          <cell r="F7595" t="str">
            <v>Aktif</v>
          </cell>
        </row>
        <row r="7596">
          <cell r="A7596">
            <v>8699606691815</v>
          </cell>
          <cell r="B7596" t="str">
            <v>POLIFLEKS IZOLEN-M %5 DEKSTROZLU SOLUSYON 500 CC PVC SETLI</v>
          </cell>
          <cell r="C7596">
            <v>8699606691815</v>
          </cell>
          <cell r="D7596" t="str">
            <v>POLIFARMA</v>
          </cell>
          <cell r="E7596" t="str">
            <v>Normal</v>
          </cell>
          <cell r="F7596" t="str">
            <v>Aktif</v>
          </cell>
        </row>
        <row r="7597">
          <cell r="A7597">
            <v>8699606691822</v>
          </cell>
          <cell r="B7597" t="str">
            <v>POLIFLEKS IZOLEN-M %5 DEKSTROZLU SOLUSYON 500 CC PVC SETSIZ</v>
          </cell>
          <cell r="C7597">
            <v>8699606691822</v>
          </cell>
          <cell r="D7597" t="str">
            <v>POLIFARMA</v>
          </cell>
          <cell r="E7597" t="str">
            <v>Normal</v>
          </cell>
          <cell r="F7597" t="str">
            <v>Aktif</v>
          </cell>
        </row>
        <row r="7598">
          <cell r="A7598">
            <v>8699606693116</v>
          </cell>
          <cell r="B7598" t="str">
            <v>POLIFLEKS IZOLEN-P %5 DEKSTROZ ELEKTROLIT SOLUSYON 250 ML PVC TORBA SETLI</v>
          </cell>
          <cell r="C7598">
            <v>8699606693116</v>
          </cell>
          <cell r="D7598" t="str">
            <v>POLIFARMA</v>
          </cell>
          <cell r="E7598" t="str">
            <v>Normal</v>
          </cell>
          <cell r="F7598" t="str">
            <v>Aktif</v>
          </cell>
        </row>
        <row r="7599">
          <cell r="A7599">
            <v>8699606693123</v>
          </cell>
          <cell r="B7599" t="str">
            <v>POLIFLEKS IZOLEN-P %5 DEKSTROZ ELEKTROLIT SOLUSYON 250 ML PVC TORBA SETSIZ</v>
          </cell>
          <cell r="C7599">
            <v>8699606693123</v>
          </cell>
          <cell r="D7599" t="str">
            <v>POLIFARMA</v>
          </cell>
          <cell r="E7599" t="str">
            <v>Normal</v>
          </cell>
          <cell r="F7599" t="str">
            <v>Aktif</v>
          </cell>
        </row>
        <row r="7600">
          <cell r="A7600">
            <v>8699606693130</v>
          </cell>
          <cell r="B7600" t="str">
            <v>POLIFLEKS IZOLEN-P %5 DEKSTROZ ELEKTROLIT SOLUSYON 500 ML PVC TORBA SETLI</v>
          </cell>
          <cell r="C7600">
            <v>8699606693130</v>
          </cell>
          <cell r="D7600" t="str">
            <v>POLIFARMA</v>
          </cell>
          <cell r="E7600" t="str">
            <v>Normal</v>
          </cell>
          <cell r="F7600" t="str">
            <v>Aktif</v>
          </cell>
        </row>
        <row r="7601">
          <cell r="A7601">
            <v>8699606693147</v>
          </cell>
          <cell r="B7601" t="str">
            <v>POLIFLEKS IZOLEN-P %5 DEKSTROZ ELEKTROLIT SOLUSYON 500 ML PVC TORBA SETSIZ</v>
          </cell>
          <cell r="C7601">
            <v>8699606693147</v>
          </cell>
          <cell r="D7601" t="str">
            <v>POLIFARMA</v>
          </cell>
          <cell r="E7601" t="str">
            <v>Normal</v>
          </cell>
          <cell r="F7601" t="str">
            <v>Aktif</v>
          </cell>
        </row>
        <row r="7602">
          <cell r="A7602">
            <v>8699606693154</v>
          </cell>
          <cell r="B7602" t="str">
            <v>POLIFLEKS IZOLEN-P %5 DEKSTROZLU ELEKTROLIT SOLUSYON 1000 ML (SETLI)</v>
          </cell>
          <cell r="C7602">
            <v>8699606693154</v>
          </cell>
          <cell r="D7602" t="str">
            <v>POLIFARMA</v>
          </cell>
          <cell r="E7602" t="str">
            <v>Normal</v>
          </cell>
          <cell r="F7602" t="str">
            <v>Aktif</v>
          </cell>
        </row>
        <row r="7603">
          <cell r="A7603">
            <v>8699606693161</v>
          </cell>
          <cell r="B7603" t="str">
            <v>POLIFLEKS IZOLEN-P %5 DEKSTROZLU ELEKTROLIT SOLUSYON 1000 ML (SETSIZ)</v>
          </cell>
          <cell r="C7603">
            <v>8699606693161</v>
          </cell>
          <cell r="D7603" t="str">
            <v>POLIFARMA</v>
          </cell>
          <cell r="E7603" t="str">
            <v>Normal</v>
          </cell>
          <cell r="F7603" t="str">
            <v>Aktif</v>
          </cell>
        </row>
        <row r="7604">
          <cell r="A7604">
            <v>8699606693383</v>
          </cell>
          <cell r="B7604" t="str">
            <v>POLIFLEKS IZOLEN-S PH 7.4 ELEKTROLIT IV INFUZYON ICIN COZELTI 1000 ML SETLI</v>
          </cell>
          <cell r="C7604">
            <v>8699606693383</v>
          </cell>
          <cell r="D7604" t="str">
            <v>POLIFARMA</v>
          </cell>
          <cell r="E7604" t="str">
            <v>Normal</v>
          </cell>
          <cell r="F7604" t="str">
            <v>Aktif</v>
          </cell>
        </row>
        <row r="7605">
          <cell r="A7605">
            <v>8699606693390</v>
          </cell>
          <cell r="B7605" t="str">
            <v>POLIFLEKS IZOLEN-S PH 7.4 ELEKTROLIT IV INFUZYON ICIN COZELTI 1000 ML SETSIZ</v>
          </cell>
          <cell r="C7605">
            <v>8699606693390</v>
          </cell>
          <cell r="D7605" t="str">
            <v>POLIFARMA</v>
          </cell>
          <cell r="E7605" t="str">
            <v>Normal</v>
          </cell>
          <cell r="F7605" t="str">
            <v>Aktif</v>
          </cell>
        </row>
        <row r="7606">
          <cell r="A7606">
            <v>8699606693369</v>
          </cell>
          <cell r="B7606" t="str">
            <v>POLIFLEKS IZOLEN-S PH 7.4 ELEKTROLIT IV INFUZYON ICIN COZELTI 500 ML SETLI</v>
          </cell>
          <cell r="C7606">
            <v>8699606693369</v>
          </cell>
          <cell r="D7606" t="str">
            <v>POLIFARMA</v>
          </cell>
          <cell r="E7606" t="str">
            <v>Normal</v>
          </cell>
          <cell r="F7606" t="str">
            <v>Aktif</v>
          </cell>
        </row>
        <row r="7607">
          <cell r="A7607">
            <v>8699606693376</v>
          </cell>
          <cell r="B7607" t="str">
            <v>POLIFLEKS IZOLEN-S PH 7.4 ELEKTROLIT IV INFUZYON ICIN COZELTI 500 ML SETSIZ</v>
          </cell>
          <cell r="C7607">
            <v>8699606693376</v>
          </cell>
          <cell r="D7607" t="str">
            <v>POLIFARMA</v>
          </cell>
          <cell r="E7607" t="str">
            <v>Normal</v>
          </cell>
          <cell r="F7607" t="str">
            <v>Aktif</v>
          </cell>
        </row>
        <row r="7608">
          <cell r="A7608">
            <v>8699606691334</v>
          </cell>
          <cell r="B7608" t="str">
            <v>POLIFLEKS LAKTATLI RINGER SOL. 1000 CC SETLI</v>
          </cell>
          <cell r="C7608">
            <v>8699606691334</v>
          </cell>
          <cell r="D7608" t="str">
            <v>POLIFARMA</v>
          </cell>
          <cell r="E7608" t="str">
            <v>Normal</v>
          </cell>
          <cell r="F7608" t="str">
            <v>Aktif</v>
          </cell>
        </row>
        <row r="7609">
          <cell r="A7609">
            <v>8699606691341</v>
          </cell>
          <cell r="B7609" t="str">
            <v>POLIFLEKS LAKTATLI RINGER SOL. 1000 CC SETSIZ</v>
          </cell>
          <cell r="C7609">
            <v>8699606691341</v>
          </cell>
          <cell r="D7609" t="str">
            <v>POLIFARMA</v>
          </cell>
          <cell r="E7609" t="str">
            <v>Normal</v>
          </cell>
          <cell r="F7609" t="str">
            <v>Aktif</v>
          </cell>
        </row>
        <row r="7610">
          <cell r="A7610">
            <v>8699606691259</v>
          </cell>
          <cell r="B7610" t="str">
            <v>POLIFLEKS LAKTATLI RINGER SOLUSYONU 100 ML (PVC TORBA) SETLI</v>
          </cell>
          <cell r="C7610">
            <v>8699606691259</v>
          </cell>
          <cell r="D7610" t="str">
            <v>POLIFARMA</v>
          </cell>
          <cell r="E7610" t="str">
            <v>Normal</v>
          </cell>
          <cell r="F7610" t="str">
            <v>Aktif</v>
          </cell>
        </row>
        <row r="7611">
          <cell r="A7611">
            <v>8699606691266</v>
          </cell>
          <cell r="B7611" t="str">
            <v>POLIFLEKS LAKTATLI RINGER SOLUSYONU 100 ML (PVC TORBA) SETSIZ</v>
          </cell>
          <cell r="C7611">
            <v>8699606691266</v>
          </cell>
          <cell r="D7611" t="str">
            <v>POLIFARMA</v>
          </cell>
          <cell r="E7611" t="str">
            <v>Normal</v>
          </cell>
          <cell r="F7611" t="str">
            <v>Aktif</v>
          </cell>
        </row>
        <row r="7612">
          <cell r="A7612">
            <v>8699606691273</v>
          </cell>
          <cell r="B7612" t="str">
            <v>POLIFLEKS LAKTATLI RINGER SOLUSYONU 150 ML (PVC TORBA) SETLI</v>
          </cell>
          <cell r="C7612">
            <v>8699606691273</v>
          </cell>
          <cell r="D7612" t="str">
            <v>POLIFARMA</v>
          </cell>
          <cell r="E7612" t="str">
            <v>Normal</v>
          </cell>
          <cell r="F7612" t="str">
            <v>Aktif</v>
          </cell>
        </row>
        <row r="7613">
          <cell r="A7613">
            <v>8699606691280</v>
          </cell>
          <cell r="B7613" t="str">
            <v>POLIFLEKS LAKTATLI RINGER SOLUSYONU 150 ML (PVC TORBA) SETSIZ</v>
          </cell>
          <cell r="C7613">
            <v>8699606691280</v>
          </cell>
          <cell r="D7613" t="str">
            <v>POLIFARMA</v>
          </cell>
          <cell r="E7613" t="str">
            <v>Normal</v>
          </cell>
          <cell r="F7613" t="str">
            <v>Aktif</v>
          </cell>
        </row>
        <row r="7614">
          <cell r="A7614">
            <v>8699606693840</v>
          </cell>
          <cell r="B7614" t="str">
            <v>POLIFLEKS LAKTATLI RINGER SOLUSYONU 2000 ML (SETLI)</v>
          </cell>
          <cell r="C7614">
            <v>8699606693840</v>
          </cell>
          <cell r="D7614" t="str">
            <v>POLIFARMA</v>
          </cell>
          <cell r="E7614" t="str">
            <v>Normal</v>
          </cell>
          <cell r="F7614" t="str">
            <v>Aktif</v>
          </cell>
        </row>
        <row r="7615">
          <cell r="A7615">
            <v>8699606693857</v>
          </cell>
          <cell r="B7615" t="str">
            <v>POLIFLEKS LAKTATLI RINGER SOLUSYONU 2000 ML (SETSIZ)</v>
          </cell>
          <cell r="C7615">
            <v>8699606693857</v>
          </cell>
          <cell r="D7615" t="str">
            <v>POLIFARMA</v>
          </cell>
          <cell r="E7615" t="str">
            <v>Normal</v>
          </cell>
          <cell r="F7615" t="str">
            <v>Aktif</v>
          </cell>
        </row>
        <row r="7616">
          <cell r="A7616">
            <v>8699606691297</v>
          </cell>
          <cell r="B7616" t="str">
            <v>POLIFLEKS LAKTATLI RINGER SOLUSYONU 250 ML PVC TORBA SETLI</v>
          </cell>
          <cell r="C7616">
            <v>8699606691297</v>
          </cell>
          <cell r="D7616" t="str">
            <v>POLIFARMA</v>
          </cell>
          <cell r="E7616" t="str">
            <v>Normal</v>
          </cell>
          <cell r="F7616" t="str">
            <v>Aktif</v>
          </cell>
        </row>
        <row r="7617">
          <cell r="A7617">
            <v>8699606691303</v>
          </cell>
          <cell r="B7617" t="str">
            <v>POLIFLEKS LAKTATLI RINGER SOLUSYONU 250 ML PVC TORBA SETSIZ</v>
          </cell>
          <cell r="C7617">
            <v>8699606691303</v>
          </cell>
          <cell r="D7617" t="str">
            <v>POLIFARMA</v>
          </cell>
          <cell r="E7617" t="str">
            <v>Normal</v>
          </cell>
          <cell r="F7617" t="str">
            <v>Aktif</v>
          </cell>
        </row>
        <row r="7618">
          <cell r="A7618">
            <v>8699606691310</v>
          </cell>
          <cell r="B7618" t="str">
            <v>POLIFLEKS LAKTATLI RINGER SOLUSYONU 500 ML (PVC TORBA) SETLI</v>
          </cell>
          <cell r="C7618">
            <v>8699606691310</v>
          </cell>
          <cell r="D7618" t="str">
            <v>POLIFARMA</v>
          </cell>
          <cell r="E7618" t="str">
            <v>Normal</v>
          </cell>
          <cell r="F7618" t="str">
            <v>Aktif</v>
          </cell>
        </row>
        <row r="7619">
          <cell r="A7619">
            <v>8699606691327</v>
          </cell>
          <cell r="B7619" t="str">
            <v>POLIFLEKS LAKTATLI RINGER SOLUSYONU 500 ML (PVC TORBA) SETSIZ</v>
          </cell>
          <cell r="C7619">
            <v>8699606691327</v>
          </cell>
          <cell r="D7619" t="str">
            <v>POLIFARMA</v>
          </cell>
          <cell r="E7619" t="str">
            <v>Normal</v>
          </cell>
          <cell r="F7619" t="str">
            <v>Aktif</v>
          </cell>
        </row>
        <row r="7620">
          <cell r="A7620">
            <v>8699606693253</v>
          </cell>
          <cell r="B7620" t="str">
            <v>POLIFLEKS RINGER SOLUSYONU 1000 ML (PVC) SETLI</v>
          </cell>
          <cell r="C7620">
            <v>8699606693253</v>
          </cell>
          <cell r="D7620" t="str">
            <v>POLIFARMA</v>
          </cell>
          <cell r="E7620" t="str">
            <v>Normal</v>
          </cell>
          <cell r="F7620" t="str">
            <v>Aktif</v>
          </cell>
        </row>
        <row r="7621">
          <cell r="A7621">
            <v>8699606693260</v>
          </cell>
          <cell r="B7621" t="str">
            <v>POLIFLEKS RINGER SOLUSYONU 1000 ML (PVC) SETSIZ</v>
          </cell>
          <cell r="C7621">
            <v>8699606693260</v>
          </cell>
          <cell r="D7621" t="str">
            <v>POLIFARMA</v>
          </cell>
          <cell r="E7621" t="str">
            <v>Normal</v>
          </cell>
          <cell r="F7621" t="str">
            <v>Aktif</v>
          </cell>
        </row>
        <row r="7622">
          <cell r="A7622">
            <v>8699606693239</v>
          </cell>
          <cell r="B7622" t="str">
            <v>POLIFLEKS RINGER SOLUSYONU 500 ML (PVC) SETLI</v>
          </cell>
          <cell r="C7622">
            <v>8699606693239</v>
          </cell>
          <cell r="D7622" t="str">
            <v>POLIFARMA</v>
          </cell>
          <cell r="E7622" t="str">
            <v>Normal</v>
          </cell>
          <cell r="F7622" t="str">
            <v>Aktif</v>
          </cell>
        </row>
        <row r="7623">
          <cell r="A7623">
            <v>8699606693246</v>
          </cell>
          <cell r="B7623" t="str">
            <v>POLIFLEKS RINGER SOLUSYONU 500 ML (PVC) SETSIZ</v>
          </cell>
          <cell r="C7623">
            <v>8699606693246</v>
          </cell>
          <cell r="D7623" t="str">
            <v>POLIFARMA</v>
          </cell>
          <cell r="E7623" t="str">
            <v>Normal</v>
          </cell>
          <cell r="F7623" t="str">
            <v>Aktif</v>
          </cell>
        </row>
        <row r="7624">
          <cell r="A7624">
            <v>8699828380023</v>
          </cell>
          <cell r="B7624" t="str">
            <v>POLIMISIN 14.2 GR MERHEM</v>
          </cell>
          <cell r="C7624">
            <v>8699828380023</v>
          </cell>
          <cell r="D7624" t="str">
            <v>KOCAK FARMA</v>
          </cell>
          <cell r="E7624" t="str">
            <v>Normal</v>
          </cell>
          <cell r="F7624" t="str">
            <v>Aktif</v>
          </cell>
        </row>
        <row r="7625">
          <cell r="A7625">
            <v>8699579440014</v>
          </cell>
          <cell r="B7625" t="str">
            <v>POLIMISIN OFT. 3.5 GR MERHEM</v>
          </cell>
          <cell r="C7625">
            <v>8699579440014</v>
          </cell>
          <cell r="D7625" t="str">
            <v>KOCAK</v>
          </cell>
          <cell r="E7625" t="str">
            <v>Normal</v>
          </cell>
          <cell r="F7625" t="str">
            <v>Aktif</v>
          </cell>
        </row>
        <row r="7626">
          <cell r="A7626">
            <v>8699514574934</v>
          </cell>
          <cell r="B7626" t="str">
            <v>POLIVIT 100 ML SURUP</v>
          </cell>
          <cell r="C7626">
            <v>8699514574934</v>
          </cell>
          <cell r="D7626" t="str">
            <v>ABDI IBRAHIM</v>
          </cell>
          <cell r="E7626" t="str">
            <v>Normal</v>
          </cell>
          <cell r="F7626" t="str">
            <v>Aktif</v>
          </cell>
        </row>
        <row r="7627">
          <cell r="A7627">
            <v>8699514094913</v>
          </cell>
          <cell r="B7627" t="str">
            <v>POLIVIT 30 DRAJE</v>
          </cell>
          <cell r="C7627">
            <v>8699514094913</v>
          </cell>
          <cell r="D7627" t="str">
            <v>ABDI IBRAHIM</v>
          </cell>
          <cell r="E7627" t="str">
            <v>Normal</v>
          </cell>
          <cell r="F7627" t="str">
            <v>Aktif</v>
          </cell>
        </row>
        <row r="7628">
          <cell r="A7628">
            <v>8699719700015</v>
          </cell>
          <cell r="B7628" t="str">
            <v>POLMOFEN PEDIATRIK 120 MG 100 ML SUSPANSIYON</v>
          </cell>
          <cell r="C7628">
            <v>8699719700015</v>
          </cell>
          <cell r="D7628" t="str">
            <v>YENI ILAC</v>
          </cell>
          <cell r="E7628" t="str">
            <v>Normal</v>
          </cell>
          <cell r="F7628" t="str">
            <v>Aktif</v>
          </cell>
        </row>
        <row r="7629">
          <cell r="A7629">
            <v>8699606693482</v>
          </cell>
          <cell r="B7629" t="str">
            <v>POLTEOFILIN 200 IV INF. ICIN ENJEKTABL COZELTI 100 ML SETLI</v>
          </cell>
          <cell r="C7629">
            <v>8699606693482</v>
          </cell>
          <cell r="D7629" t="str">
            <v>POLIFARMA</v>
          </cell>
          <cell r="E7629" t="str">
            <v>Normal</v>
          </cell>
          <cell r="F7629" t="str">
            <v>Aktif</v>
          </cell>
        </row>
        <row r="7630">
          <cell r="A7630">
            <v>8699606693499</v>
          </cell>
          <cell r="B7630" t="str">
            <v>POLTEOFILIN 200 IV INF. ICIN ENJEKTABL COZELTI 100 ML SETSIZ</v>
          </cell>
          <cell r="C7630">
            <v>8699606693499</v>
          </cell>
          <cell r="D7630" t="str">
            <v>POLIFARMA</v>
          </cell>
          <cell r="E7630" t="str">
            <v>Normal</v>
          </cell>
          <cell r="F7630" t="str">
            <v>Aktif</v>
          </cell>
        </row>
        <row r="7631">
          <cell r="A7631">
            <v>8699606693505</v>
          </cell>
          <cell r="B7631" t="str">
            <v>POLTEOFILIN 400 IV INF. ICIN ENJEKTABL COZELTI 500 ML SETLI</v>
          </cell>
          <cell r="C7631">
            <v>8699606693505</v>
          </cell>
          <cell r="D7631" t="str">
            <v>POLIFARMA</v>
          </cell>
          <cell r="E7631" t="str">
            <v>Normal</v>
          </cell>
          <cell r="F7631" t="str">
            <v>Aktif</v>
          </cell>
        </row>
        <row r="7632">
          <cell r="A7632">
            <v>8699606693512</v>
          </cell>
          <cell r="B7632" t="str">
            <v>POLTEOFILIN 400 IV INF. ICIN ENJEKTABL COZELTI 500 ML SETSIZ</v>
          </cell>
          <cell r="C7632">
            <v>8699606693512</v>
          </cell>
          <cell r="D7632" t="str">
            <v>POLIFARMA</v>
          </cell>
          <cell r="E7632" t="str">
            <v>Normal</v>
          </cell>
          <cell r="F7632" t="str">
            <v>Aktif</v>
          </cell>
        </row>
        <row r="7633">
          <cell r="A7633">
            <v>8699815960856</v>
          </cell>
          <cell r="B7633" t="str">
            <v>POLYVALENT SNAKES VENOM ANTISERUM 10 ML</v>
          </cell>
          <cell r="C7633">
            <v>8699815960856</v>
          </cell>
          <cell r="D7633" t="str">
            <v>ER-EM</v>
          </cell>
          <cell r="E7633" t="str">
            <v>Normal</v>
          </cell>
          <cell r="F7633" t="str">
            <v>Aktif</v>
          </cell>
        </row>
        <row r="7634">
          <cell r="A7634">
            <v>8699756570855</v>
          </cell>
          <cell r="B7634" t="str">
            <v>PONSTAN 50 MG/ 5ML 125 ML SURUP</v>
          </cell>
          <cell r="C7634">
            <v>8699756570855</v>
          </cell>
          <cell r="D7634" t="str">
            <v>PFIZER</v>
          </cell>
          <cell r="E7634" t="str">
            <v>Normal</v>
          </cell>
          <cell r="F7634" t="str">
            <v>Aktif</v>
          </cell>
        </row>
        <row r="7635">
          <cell r="A7635">
            <v>8699756091343</v>
          </cell>
          <cell r="B7635" t="str">
            <v>PONSTAN FORT 500 MG 20 TABLET</v>
          </cell>
          <cell r="C7635">
            <v>8699756091343</v>
          </cell>
          <cell r="D7635" t="str">
            <v>PFIZER</v>
          </cell>
          <cell r="E7635" t="str">
            <v>Normal</v>
          </cell>
          <cell r="F7635" t="str">
            <v>Aktif</v>
          </cell>
        </row>
        <row r="7636">
          <cell r="A7636">
            <v>1111111100775</v>
          </cell>
          <cell r="B7636" t="str">
            <v>POSTERISAN (HIDROCORTISONE) 20 SUPP.</v>
          </cell>
          <cell r="C7636">
            <v>1111111100775</v>
          </cell>
          <cell r="D7636" t="str">
            <v>NULL</v>
          </cell>
          <cell r="E7636" t="str">
            <v>NULL</v>
          </cell>
          <cell r="F7636" t="str">
            <v>Aktif</v>
          </cell>
        </row>
        <row r="7637">
          <cell r="A7637">
            <v>8699508750245</v>
          </cell>
          <cell r="B7637" t="str">
            <v>POSTUITRIN-N 5IU 3 AMPUL</v>
          </cell>
          <cell r="C7637">
            <v>8699508750245</v>
          </cell>
          <cell r="D7637" t="str">
            <v>I.E ULAGAY</v>
          </cell>
          <cell r="E7637" t="str">
            <v>Normal</v>
          </cell>
          <cell r="F7637" t="str">
            <v>Aktif</v>
          </cell>
        </row>
        <row r="7638">
          <cell r="A7638">
            <v>8699536091013</v>
          </cell>
          <cell r="B7638" t="str">
            <v>POTANT 500 MG 7 FILM TABLET</v>
          </cell>
          <cell r="C7638">
            <v>8699536091013</v>
          </cell>
          <cell r="D7638" t="str">
            <v>SANOVEL</v>
          </cell>
          <cell r="E7638" t="str">
            <v>Normal</v>
          </cell>
          <cell r="F7638" t="str">
            <v>Aktif</v>
          </cell>
        </row>
        <row r="7639">
          <cell r="A7639">
            <v>8699536091747</v>
          </cell>
          <cell r="B7639" t="str">
            <v>POTANT 750 MG 14 FILM TABLET</v>
          </cell>
          <cell r="C7639">
            <v>8699536091747</v>
          </cell>
          <cell r="D7639" t="str">
            <v>SANOVEL</v>
          </cell>
          <cell r="E7639" t="str">
            <v>Normal</v>
          </cell>
          <cell r="F7639" t="str">
            <v>Aktif</v>
          </cell>
        </row>
        <row r="7640">
          <cell r="A7640">
            <v>8699536091730</v>
          </cell>
          <cell r="B7640" t="str">
            <v>POTANT 750 MG 7 FILM TABLET</v>
          </cell>
          <cell r="C7640">
            <v>8699536091730</v>
          </cell>
          <cell r="D7640" t="str">
            <v>SANOVEL</v>
          </cell>
          <cell r="E7640" t="str">
            <v>Normal</v>
          </cell>
          <cell r="F7640" t="str">
            <v>Aktif</v>
          </cell>
        </row>
        <row r="7641">
          <cell r="A7641">
            <v>8699788750829</v>
          </cell>
          <cell r="B7641" t="str">
            <v>POTAS.KL %22.5 10 ML 10 AMPUL</v>
          </cell>
          <cell r="C7641">
            <v>8699788750829</v>
          </cell>
          <cell r="D7641" t="str">
            <v>OSEL</v>
          </cell>
          <cell r="E7641" t="str">
            <v>Normal</v>
          </cell>
          <cell r="F7641" t="str">
            <v>Aktif</v>
          </cell>
        </row>
        <row r="7642">
          <cell r="A7642">
            <v>8699788750805</v>
          </cell>
          <cell r="B7642" t="str">
            <v>POTAS.KL %7.5 10 ML 10 AMPUL</v>
          </cell>
          <cell r="C7642">
            <v>8699788750805</v>
          </cell>
          <cell r="D7642" t="str">
            <v>OSEL</v>
          </cell>
          <cell r="E7642" t="str">
            <v>Normal</v>
          </cell>
          <cell r="F7642" t="str">
            <v>Aktif</v>
          </cell>
        </row>
        <row r="7643">
          <cell r="A7643">
            <v>8699607751570</v>
          </cell>
          <cell r="B7643" t="str">
            <v>POTASYUM CHL % 22,5 10 ML 100 AMPUL</v>
          </cell>
          <cell r="C7643">
            <v>8699607751570</v>
          </cell>
          <cell r="D7643" t="str">
            <v>GALEN</v>
          </cell>
          <cell r="E7643" t="str">
            <v>Normal</v>
          </cell>
          <cell r="F7643" t="str">
            <v>Aktif</v>
          </cell>
        </row>
        <row r="7644">
          <cell r="A7644">
            <v>8699607751518</v>
          </cell>
          <cell r="B7644" t="str">
            <v>POTASYUM CHL %7.5 10 ML 100 AMPUL</v>
          </cell>
          <cell r="C7644">
            <v>8699607751518</v>
          </cell>
          <cell r="D7644" t="str">
            <v>GALEN</v>
          </cell>
          <cell r="E7644" t="str">
            <v>Normal</v>
          </cell>
          <cell r="F7644" t="str">
            <v>Aktif</v>
          </cell>
        </row>
        <row r="7645">
          <cell r="A7645">
            <v>8699580750096</v>
          </cell>
          <cell r="B7645" t="str">
            <v>POTASYUM KLORUR % 7,5 100 AMPUL</v>
          </cell>
          <cell r="C7645">
            <v>8699580750096</v>
          </cell>
          <cell r="D7645" t="str">
            <v>DROGSAN</v>
          </cell>
          <cell r="E7645" t="str">
            <v>Normal</v>
          </cell>
          <cell r="F7645" t="str">
            <v>Aktif</v>
          </cell>
        </row>
        <row r="7646">
          <cell r="A7646">
            <v>8699788750836</v>
          </cell>
          <cell r="B7646" t="str">
            <v>POTASYUM KLORUR %22,5 BIOSEL 10 MLX100 AMPUL</v>
          </cell>
          <cell r="C7646">
            <v>8699788750836</v>
          </cell>
          <cell r="D7646" t="str">
            <v>OSEL</v>
          </cell>
          <cell r="E7646" t="str">
            <v>Normal</v>
          </cell>
          <cell r="F7646" t="str">
            <v>Aktif</v>
          </cell>
        </row>
        <row r="7647">
          <cell r="A7647">
            <v>8699579750052</v>
          </cell>
          <cell r="B7647" t="str">
            <v>POTASYUM KLORUR %22.5 10 ML 10 AMPUL</v>
          </cell>
          <cell r="C7647">
            <v>8699579750052</v>
          </cell>
          <cell r="D7647" t="str">
            <v>KOCAK</v>
          </cell>
          <cell r="E7647" t="str">
            <v>Normal</v>
          </cell>
          <cell r="F7647" t="str">
            <v>Aktif</v>
          </cell>
        </row>
        <row r="7648">
          <cell r="A7648">
            <v>8699607750573</v>
          </cell>
          <cell r="B7648" t="str">
            <v>POTASYUM KLORUR %22.5 10 ML 10 AMPUL</v>
          </cell>
          <cell r="C7648">
            <v>8699607750573</v>
          </cell>
          <cell r="D7648" t="str">
            <v>GALEN</v>
          </cell>
          <cell r="E7648" t="str">
            <v>Normal</v>
          </cell>
          <cell r="F7648" t="str">
            <v>Aktif</v>
          </cell>
        </row>
        <row r="7649">
          <cell r="A7649">
            <v>8699508750689</v>
          </cell>
          <cell r="B7649" t="str">
            <v>POTASYUM KLORUR %7,5 10 ML 10 AMPUL</v>
          </cell>
          <cell r="C7649">
            <v>8699508750689</v>
          </cell>
          <cell r="D7649" t="str">
            <v>I.E ULAGAY</v>
          </cell>
          <cell r="E7649" t="str">
            <v>Normal</v>
          </cell>
          <cell r="F7649" t="str">
            <v>Aktif</v>
          </cell>
        </row>
        <row r="7650">
          <cell r="A7650">
            <v>8699788750812</v>
          </cell>
          <cell r="B7650" t="str">
            <v>POTASYUM KLORUR %7,5 BIOSEL 10 MLX100 AMPUL</v>
          </cell>
          <cell r="C7650">
            <v>8699788750812</v>
          </cell>
          <cell r="D7650" t="str">
            <v>OSEL</v>
          </cell>
          <cell r="E7650" t="str">
            <v>Normal</v>
          </cell>
          <cell r="F7650" t="str">
            <v>Aktif</v>
          </cell>
        </row>
        <row r="7651">
          <cell r="A7651">
            <v>8699579750045</v>
          </cell>
          <cell r="B7651" t="str">
            <v>POTASYUM KLORUR %7.5 10 ML 10 AMPUL</v>
          </cell>
          <cell r="C7651">
            <v>8699579750045</v>
          </cell>
          <cell r="D7651" t="str">
            <v>KOCAK</v>
          </cell>
          <cell r="E7651" t="str">
            <v>Normal</v>
          </cell>
          <cell r="F7651" t="str">
            <v>Aktif</v>
          </cell>
        </row>
        <row r="7652">
          <cell r="A7652">
            <v>8699607750511</v>
          </cell>
          <cell r="B7652" t="str">
            <v>POTASYUM KLORUR %7.5 10 ML 10 AMPUL</v>
          </cell>
          <cell r="C7652">
            <v>8699607750511</v>
          </cell>
          <cell r="D7652" t="str">
            <v>GALEN</v>
          </cell>
          <cell r="E7652" t="str">
            <v>Normal</v>
          </cell>
          <cell r="F7652" t="str">
            <v>Aktif</v>
          </cell>
        </row>
        <row r="7653">
          <cell r="A7653">
            <v>8699580750089</v>
          </cell>
          <cell r="B7653" t="str">
            <v>POTASYUM KLORUR %7.5 10 ML AMPUL</v>
          </cell>
          <cell r="C7653">
            <v>8699580750089</v>
          </cell>
          <cell r="D7653" t="str">
            <v>DROGSAN</v>
          </cell>
          <cell r="E7653" t="str">
            <v>Normal</v>
          </cell>
          <cell r="F7653" t="str">
            <v>Aktif</v>
          </cell>
        </row>
        <row r="7654">
          <cell r="A7654">
            <v>8699578753481</v>
          </cell>
          <cell r="B7654" t="str">
            <v>POTASYUM KLORUR BIOFARMA % 22,5 100 AMPUL</v>
          </cell>
          <cell r="C7654">
            <v>8699578753481</v>
          </cell>
          <cell r="D7654" t="str">
            <v>BIOFARMA</v>
          </cell>
          <cell r="E7654" t="str">
            <v>Normal</v>
          </cell>
          <cell r="F7654" t="str">
            <v>Aktif</v>
          </cell>
        </row>
        <row r="7655">
          <cell r="A7655">
            <v>8699578753504</v>
          </cell>
          <cell r="B7655" t="str">
            <v>POTASYUM KLORUR BIOFARMA % 7,5 100 AMPUL</v>
          </cell>
          <cell r="C7655">
            <v>8699578753504</v>
          </cell>
          <cell r="D7655" t="str">
            <v>BIOFARMA</v>
          </cell>
          <cell r="E7655" t="str">
            <v>Normal</v>
          </cell>
          <cell r="F7655" t="str">
            <v>Aktif</v>
          </cell>
        </row>
        <row r="7656">
          <cell r="A7656">
            <v>8699578753474</v>
          </cell>
          <cell r="B7656" t="str">
            <v>POTASYUM KLORUR BIOFARMA %22.5 10 ML 10 AMPUL</v>
          </cell>
          <cell r="C7656">
            <v>8699578753474</v>
          </cell>
          <cell r="D7656" t="str">
            <v>BIOFARMA</v>
          </cell>
          <cell r="E7656" t="str">
            <v>Normal</v>
          </cell>
          <cell r="F7656" t="str">
            <v>Aktif</v>
          </cell>
        </row>
        <row r="7657">
          <cell r="A7657">
            <v>8699578753498</v>
          </cell>
          <cell r="B7657" t="str">
            <v>POTASYUM KLORUR BIOFARMA %7.5 10 ML 10 AMPUL</v>
          </cell>
          <cell r="C7657">
            <v>8699578753498</v>
          </cell>
          <cell r="D7657" t="str">
            <v>BIOFARMA</v>
          </cell>
          <cell r="E7657" t="str">
            <v>Normal</v>
          </cell>
          <cell r="F7657" t="str">
            <v>Aktif</v>
          </cell>
        </row>
        <row r="7658">
          <cell r="A7658">
            <v>8697930020226</v>
          </cell>
          <cell r="B7658" t="str">
            <v>POT-K 15 EFERVESAN TABLET</v>
          </cell>
          <cell r="C7658">
            <v>8697930020226</v>
          </cell>
          <cell r="D7658" t="str">
            <v>MENTIS</v>
          </cell>
          <cell r="E7658" t="str">
            <v>Normal</v>
          </cell>
          <cell r="F7658" t="str">
            <v>Aktif</v>
          </cell>
        </row>
        <row r="7659">
          <cell r="A7659">
            <v>8697930020233</v>
          </cell>
          <cell r="B7659" t="str">
            <v>POT-K 30 EFERVESAN TABLET</v>
          </cell>
          <cell r="C7659">
            <v>8697930020233</v>
          </cell>
          <cell r="D7659" t="str">
            <v>MENTIS</v>
          </cell>
          <cell r="E7659" t="str">
            <v>Normal</v>
          </cell>
          <cell r="F7659" t="str">
            <v>Aktif</v>
          </cell>
        </row>
        <row r="7660">
          <cell r="A7660">
            <v>8697930020240</v>
          </cell>
          <cell r="B7660" t="str">
            <v>POT-K 60 EFERVESAN TABLET</v>
          </cell>
          <cell r="C7660">
            <v>8697930020240</v>
          </cell>
          <cell r="D7660" t="str">
            <v>MENTIS</v>
          </cell>
          <cell r="E7660" t="str">
            <v>Normal</v>
          </cell>
          <cell r="F7660" t="str">
            <v>Aktif</v>
          </cell>
        </row>
        <row r="7661">
          <cell r="A7661">
            <v>8697929091770</v>
          </cell>
          <cell r="B7661" t="str">
            <v>POWERCEF 250 MG 10 FILM KAPLI TABLET</v>
          </cell>
          <cell r="C7661">
            <v>8697929091770</v>
          </cell>
          <cell r="D7661" t="str">
            <v>VITALIS</v>
          </cell>
          <cell r="E7661" t="str">
            <v>Normal</v>
          </cell>
          <cell r="F7661" t="str">
            <v>Aktif</v>
          </cell>
        </row>
        <row r="7662">
          <cell r="A7662">
            <v>8697929091800</v>
          </cell>
          <cell r="B7662" t="str">
            <v>POWERCEF 500 MG 10 FILM KAPLI TABLET</v>
          </cell>
          <cell r="C7662">
            <v>8697929091800</v>
          </cell>
          <cell r="D7662" t="str">
            <v>VITALIS</v>
          </cell>
          <cell r="E7662" t="str">
            <v>Normal</v>
          </cell>
          <cell r="F7662" t="str">
            <v>Aktif</v>
          </cell>
        </row>
        <row r="7663">
          <cell r="A7663">
            <v>8697929091824</v>
          </cell>
          <cell r="B7663" t="str">
            <v>POWERCEF 500 MG 20 FILM KAPLI TABLET</v>
          </cell>
          <cell r="C7663">
            <v>8697929091824</v>
          </cell>
          <cell r="D7663" t="str">
            <v>VITALIS</v>
          </cell>
          <cell r="E7663" t="str">
            <v>Normal</v>
          </cell>
          <cell r="F7663" t="str">
            <v>Aktif</v>
          </cell>
        </row>
        <row r="7664">
          <cell r="A7664">
            <v>8699516047443</v>
          </cell>
          <cell r="B7664" t="str">
            <v>PRABEX 20 MG 14 ENTERIK KAPLI TABLET</v>
          </cell>
          <cell r="C7664">
            <v>8699516047443</v>
          </cell>
          <cell r="D7664" t="str">
            <v>SANDOZ</v>
          </cell>
          <cell r="E7664" t="str">
            <v>Normal</v>
          </cell>
          <cell r="F7664" t="str">
            <v>Aktif</v>
          </cell>
        </row>
        <row r="7665">
          <cell r="A7665">
            <v>8699516047467</v>
          </cell>
          <cell r="B7665" t="str">
            <v>PRABEX 20 MG 28 ENTERIK KAPLI TABLET</v>
          </cell>
          <cell r="C7665">
            <v>8699516047467</v>
          </cell>
          <cell r="D7665" t="str">
            <v>SANDOZ</v>
          </cell>
          <cell r="E7665" t="str">
            <v>Normal</v>
          </cell>
          <cell r="F7665" t="str">
            <v>Aktif</v>
          </cell>
        </row>
        <row r="7666">
          <cell r="A7666">
            <v>8699693150103</v>
          </cell>
          <cell r="B7666" t="str">
            <v>PRADAXA 110 MG 10 SERT KAPSUL</v>
          </cell>
          <cell r="C7666">
            <v>8699693150103</v>
          </cell>
          <cell r="D7666" t="str">
            <v>BOEHRINGER INGELHEIM</v>
          </cell>
          <cell r="E7666" t="str">
            <v>Normal</v>
          </cell>
          <cell r="F7666" t="str">
            <v>Aktif</v>
          </cell>
        </row>
        <row r="7667">
          <cell r="A7667">
            <v>8699693150059</v>
          </cell>
          <cell r="B7667" t="str">
            <v>PRADAXA 110 MG 60 SERT KAPSUL</v>
          </cell>
          <cell r="C7667">
            <v>8699693150059</v>
          </cell>
          <cell r="D7667" t="str">
            <v>BOEHRINGER INGELHEIM</v>
          </cell>
          <cell r="E7667" t="str">
            <v>Normal</v>
          </cell>
          <cell r="F7667" t="str">
            <v>Aktif</v>
          </cell>
        </row>
        <row r="7668">
          <cell r="A7668">
            <v>8699693150127</v>
          </cell>
          <cell r="B7668" t="str">
            <v>PRADAXA 150 MG 60 SERT KAPSUL</v>
          </cell>
          <cell r="C7668">
            <v>8699693150127</v>
          </cell>
          <cell r="D7668" t="str">
            <v>BOEHRINGER INGELHEIM</v>
          </cell>
          <cell r="E7668" t="str">
            <v>Normal</v>
          </cell>
          <cell r="F7668" t="str">
            <v>Aktif</v>
          </cell>
        </row>
        <row r="7669">
          <cell r="A7669">
            <v>8699693150097</v>
          </cell>
          <cell r="B7669" t="str">
            <v>PRADAXA 75 MG 10 SERT KAPSUL</v>
          </cell>
          <cell r="C7669">
            <v>8699693150097</v>
          </cell>
          <cell r="D7669" t="str">
            <v>BOEHRINGER INGELHEIM</v>
          </cell>
          <cell r="E7669" t="str">
            <v>Normal</v>
          </cell>
          <cell r="F7669" t="str">
            <v>Aktif</v>
          </cell>
        </row>
        <row r="7670">
          <cell r="A7670">
            <v>8699693150042</v>
          </cell>
          <cell r="B7670" t="str">
            <v>PRADAXA 75 MG 60 SERT KAPSUL</v>
          </cell>
          <cell r="C7670">
            <v>8699693150042</v>
          </cell>
          <cell r="D7670" t="str">
            <v>BOEHRINGER INGELHEIM</v>
          </cell>
          <cell r="E7670" t="str">
            <v>Normal</v>
          </cell>
          <cell r="F7670" t="str">
            <v>Aktif</v>
          </cell>
        </row>
        <row r="7671">
          <cell r="A7671">
            <v>8699516576097</v>
          </cell>
          <cell r="B7671" t="str">
            <v>PRAKTEN 5 ML 2 MG 240 ML SURUP</v>
          </cell>
          <cell r="C7671">
            <v>8699516576097</v>
          </cell>
          <cell r="D7671" t="str">
            <v>SANDOZ</v>
          </cell>
          <cell r="E7671" t="str">
            <v>Normal</v>
          </cell>
          <cell r="F7671" t="str">
            <v>Aktif</v>
          </cell>
        </row>
        <row r="7672">
          <cell r="A7672">
            <v>8699525016775</v>
          </cell>
          <cell r="B7672" t="str">
            <v>PRAVACHOL 10 MG 20 TABLET</v>
          </cell>
          <cell r="C7672">
            <v>8699525016775</v>
          </cell>
          <cell r="D7672" t="str">
            <v>DEVA</v>
          </cell>
          <cell r="E7672" t="str">
            <v>Normal</v>
          </cell>
          <cell r="F7672" t="str">
            <v>Aktif</v>
          </cell>
        </row>
        <row r="7673">
          <cell r="A7673">
            <v>8699525016782</v>
          </cell>
          <cell r="B7673" t="str">
            <v>PRAVACHOL 20 MG 20 TABLET</v>
          </cell>
          <cell r="C7673">
            <v>8699525016782</v>
          </cell>
          <cell r="D7673" t="str">
            <v>DEVA</v>
          </cell>
          <cell r="E7673" t="str">
            <v>Normal</v>
          </cell>
          <cell r="F7673" t="str">
            <v>Aktif</v>
          </cell>
        </row>
        <row r="7674">
          <cell r="A7674">
            <v>8699525016799</v>
          </cell>
          <cell r="B7674" t="str">
            <v>PRAVACHOL 40 MG 30 TABLET</v>
          </cell>
          <cell r="C7674">
            <v>8699525016799</v>
          </cell>
          <cell r="D7674" t="str">
            <v>DEVA</v>
          </cell>
          <cell r="E7674" t="str">
            <v>Normal</v>
          </cell>
          <cell r="F7674" t="str">
            <v>Aktif</v>
          </cell>
        </row>
        <row r="7675">
          <cell r="A7675">
            <v>8697843760080</v>
          </cell>
          <cell r="B7675" t="str">
            <v>PRECEDEX 200 MCG 2 ML 5 FLAKON</v>
          </cell>
          <cell r="C7675">
            <v>8697843760080</v>
          </cell>
          <cell r="D7675" t="str">
            <v>MEDITERA</v>
          </cell>
          <cell r="E7675" t="str">
            <v>Normal</v>
          </cell>
          <cell r="F7675" t="str">
            <v>Aktif</v>
          </cell>
        </row>
        <row r="7676">
          <cell r="A7676">
            <v>8699828380054</v>
          </cell>
          <cell r="B7676" t="str">
            <v>PRECORT % 0,125 30 GR POMAD</v>
          </cell>
          <cell r="C7676">
            <v>8699828380054</v>
          </cell>
          <cell r="D7676" t="str">
            <v>KOCAK FARMA</v>
          </cell>
          <cell r="E7676" t="str">
            <v>Normal</v>
          </cell>
          <cell r="F7676" t="str">
            <v>Aktif</v>
          </cell>
        </row>
        <row r="7677">
          <cell r="A7677">
            <v>8699828350095</v>
          </cell>
          <cell r="B7677" t="str">
            <v>PRECORT %0,125 KREM 30 GR</v>
          </cell>
          <cell r="C7677">
            <v>8699828350095</v>
          </cell>
          <cell r="D7677" t="str">
            <v>KOCAK FARMA</v>
          </cell>
          <cell r="E7677" t="str">
            <v>Normal</v>
          </cell>
          <cell r="F7677" t="str">
            <v>Aktif</v>
          </cell>
        </row>
        <row r="7678">
          <cell r="A7678">
            <v>8699828350132</v>
          </cell>
          <cell r="B7678" t="str">
            <v>PRECORT-A KREM</v>
          </cell>
          <cell r="C7678">
            <v>8699828350132</v>
          </cell>
          <cell r="D7678" t="str">
            <v>KOCAK FARMA</v>
          </cell>
          <cell r="E7678" t="str">
            <v>Normal</v>
          </cell>
          <cell r="F7678" t="str">
            <v>Aktif</v>
          </cell>
        </row>
        <row r="7679">
          <cell r="A7679">
            <v>8699828380092</v>
          </cell>
          <cell r="B7679" t="str">
            <v>PRECORT-A POMAD</v>
          </cell>
          <cell r="C7679">
            <v>8699828380092</v>
          </cell>
          <cell r="D7679" t="str">
            <v>KOCAK FARMA</v>
          </cell>
          <cell r="E7679" t="str">
            <v>Normal</v>
          </cell>
          <cell r="F7679" t="str">
            <v>Aktif</v>
          </cell>
        </row>
        <row r="7680">
          <cell r="A7680">
            <v>8699828750451</v>
          </cell>
          <cell r="B7680" t="str">
            <v>PRECORT-LIYO 20 MG IM/IV ENJEKSIYON ICIN LIYOFILIZE TOZ ICEREN AMPUL</v>
          </cell>
          <cell r="C7680">
            <v>8699828750451</v>
          </cell>
          <cell r="D7680" t="str">
            <v>KOCAK FARMA</v>
          </cell>
          <cell r="E7680" t="str">
            <v>Normal</v>
          </cell>
          <cell r="F7680" t="str">
            <v>Aktif</v>
          </cell>
        </row>
        <row r="7681">
          <cell r="A7681">
            <v>8699828750468</v>
          </cell>
          <cell r="B7681" t="str">
            <v>PRECORT-LIYO 250 MG IM/IV ENJEKSIYON ICIN LIYOFILIZE TOZ ICEREN AMPUL</v>
          </cell>
          <cell r="C7681">
            <v>8699828750468</v>
          </cell>
          <cell r="D7681" t="str">
            <v>KOCAK FARMA</v>
          </cell>
          <cell r="E7681" t="str">
            <v>Normal</v>
          </cell>
          <cell r="F7681" t="str">
            <v>Aktif</v>
          </cell>
        </row>
        <row r="7682">
          <cell r="A7682">
            <v>8699828750475</v>
          </cell>
          <cell r="B7682" t="str">
            <v>PRECORT-LIYO 40 MG IM/IV ENJEKSIYON ICIN LIYOFILIZE TOZ ICEREN AMPUL</v>
          </cell>
          <cell r="C7682">
            <v>8699828750475</v>
          </cell>
          <cell r="D7682" t="str">
            <v>KOCAK FARMA</v>
          </cell>
          <cell r="E7682" t="str">
            <v>Normal</v>
          </cell>
          <cell r="F7682" t="str">
            <v>Aktif</v>
          </cell>
        </row>
        <row r="7683">
          <cell r="A7683">
            <v>8699490571040</v>
          </cell>
          <cell r="B7683" t="str">
            <v>PRED FORTE %1 5 ML OFT.SOL.</v>
          </cell>
          <cell r="C7683">
            <v>8699490571040</v>
          </cell>
          <cell r="D7683" t="str">
            <v>ALLERGAN</v>
          </cell>
          <cell r="E7683" t="str">
            <v>Normal</v>
          </cell>
          <cell r="F7683" t="str">
            <v>Aktif</v>
          </cell>
        </row>
        <row r="7684">
          <cell r="A7684">
            <v>8699704711101</v>
          </cell>
          <cell r="B7684" t="str">
            <v>PRED FORTE %1 5 ML OFT.SOL.</v>
          </cell>
          <cell r="C7684">
            <v>8699704711101</v>
          </cell>
          <cell r="D7684" t="str">
            <v>ABDI IBRAHIM PAZARLAMA</v>
          </cell>
          <cell r="E7684" t="str">
            <v>Normal</v>
          </cell>
          <cell r="F7684" t="str">
            <v>Aktif</v>
          </cell>
        </row>
        <row r="7685">
          <cell r="A7685">
            <v>8699702717150</v>
          </cell>
          <cell r="B7685" t="str">
            <v>PREDNI-POS %1 10 ML OFTALMIK SUSPANSIYON</v>
          </cell>
          <cell r="C7685">
            <v>8699702717150</v>
          </cell>
          <cell r="D7685" t="str">
            <v>BIEM</v>
          </cell>
          <cell r="E7685" t="str">
            <v>Normal</v>
          </cell>
          <cell r="F7685" t="str">
            <v>Aktif</v>
          </cell>
        </row>
        <row r="7686">
          <cell r="A7686">
            <v>8699517750205</v>
          </cell>
          <cell r="B7686" t="str">
            <v>PREDNISOLON 1 ML 25 MG 5 AMPUL</v>
          </cell>
          <cell r="C7686">
            <v>8699517750205</v>
          </cell>
          <cell r="D7686" t="str">
            <v>ACTAVIS</v>
          </cell>
          <cell r="E7686" t="str">
            <v>Normal</v>
          </cell>
          <cell r="F7686" t="str">
            <v>Aktif</v>
          </cell>
        </row>
        <row r="7687">
          <cell r="A7687">
            <v>8699541350013</v>
          </cell>
          <cell r="B7687" t="str">
            <v>PREDNOL % 0,125 30 GR KREM</v>
          </cell>
          <cell r="C7687">
            <v>8699541350013</v>
          </cell>
          <cell r="D7687" t="str">
            <v>MUSTAFA NEVZAT</v>
          </cell>
          <cell r="E7687" t="str">
            <v>Normal</v>
          </cell>
          <cell r="F7687" t="str">
            <v>Aktif</v>
          </cell>
        </row>
        <row r="7688">
          <cell r="A7688">
            <v>8699541380010</v>
          </cell>
          <cell r="B7688" t="str">
            <v>PREDNOL % 0,125 30 GR POMAD</v>
          </cell>
          <cell r="C7688">
            <v>8699541380010</v>
          </cell>
          <cell r="D7688" t="str">
            <v>MUSTAFA NEVZAT</v>
          </cell>
          <cell r="E7688" t="str">
            <v>Normal</v>
          </cell>
          <cell r="F7688" t="str">
            <v>Aktif</v>
          </cell>
        </row>
        <row r="7689">
          <cell r="A7689">
            <v>8699541010504</v>
          </cell>
          <cell r="B7689" t="str">
            <v>PREDNOL 16 MG 20 TABLET</v>
          </cell>
          <cell r="C7689">
            <v>8699541010504</v>
          </cell>
          <cell r="D7689" t="str">
            <v>MUSTAFA NEVZAT</v>
          </cell>
          <cell r="E7689" t="str">
            <v>Normal</v>
          </cell>
          <cell r="F7689" t="str">
            <v>Aktif</v>
          </cell>
        </row>
        <row r="7690">
          <cell r="A7690">
            <v>8699541010405</v>
          </cell>
          <cell r="B7690" t="str">
            <v>PREDNOL 4 MG 20 TABLET</v>
          </cell>
          <cell r="C7690">
            <v>8699541010405</v>
          </cell>
          <cell r="D7690" t="str">
            <v>MUSTAFA NEVZAT</v>
          </cell>
          <cell r="E7690" t="str">
            <v>Normal</v>
          </cell>
          <cell r="F7690" t="str">
            <v>Aktif</v>
          </cell>
        </row>
        <row r="7691">
          <cell r="A7691">
            <v>8699541350105</v>
          </cell>
          <cell r="B7691" t="str">
            <v>PREDNOL-A 30 GR KREM</v>
          </cell>
          <cell r="C7691">
            <v>8699541350105</v>
          </cell>
          <cell r="D7691" t="str">
            <v>MUSTAFA NEVZAT</v>
          </cell>
          <cell r="E7691" t="str">
            <v>Normal</v>
          </cell>
          <cell r="F7691" t="str">
            <v>Aktif</v>
          </cell>
        </row>
        <row r="7692">
          <cell r="A7692">
            <v>8699541380102</v>
          </cell>
          <cell r="B7692" t="str">
            <v>PREDNOL-A 30 GR POMAD</v>
          </cell>
          <cell r="C7692">
            <v>8699541380102</v>
          </cell>
          <cell r="D7692" t="str">
            <v>MUSTAFA NEVZAT</v>
          </cell>
          <cell r="E7692" t="str">
            <v>Normal</v>
          </cell>
          <cell r="F7692" t="str">
            <v>Aktif</v>
          </cell>
        </row>
        <row r="7693">
          <cell r="A7693">
            <v>8699541790901</v>
          </cell>
          <cell r="B7693" t="str">
            <v>PREDNOL-L 20 MG 1 AMPUL</v>
          </cell>
          <cell r="C7693">
            <v>8699541790901</v>
          </cell>
          <cell r="D7693" t="str">
            <v>MUSTAFA NEVZAT</v>
          </cell>
          <cell r="E7693" t="str">
            <v>Normal</v>
          </cell>
          <cell r="F7693" t="str">
            <v>Aktif</v>
          </cell>
        </row>
        <row r="7694">
          <cell r="A7694">
            <v>8699541791205</v>
          </cell>
          <cell r="B7694" t="str">
            <v>PREDNOL-L 250 MG 1 AMPUL</v>
          </cell>
          <cell r="C7694">
            <v>8699541791205</v>
          </cell>
          <cell r="D7694" t="str">
            <v>MUSTAFA NEVZAT</v>
          </cell>
          <cell r="E7694" t="str">
            <v>Normal</v>
          </cell>
          <cell r="F7694" t="str">
            <v>Aktif</v>
          </cell>
        </row>
        <row r="7695">
          <cell r="A7695">
            <v>8699541791007</v>
          </cell>
          <cell r="B7695" t="str">
            <v>PREDNOL-L 40 MG 1 AMPUL</v>
          </cell>
          <cell r="C7695">
            <v>8699541791007</v>
          </cell>
          <cell r="D7695" t="str">
            <v>MUSTAFA NEVZAT</v>
          </cell>
          <cell r="E7695" t="str">
            <v>Normal</v>
          </cell>
          <cell r="F7695" t="str">
            <v>Aktif</v>
          </cell>
        </row>
        <row r="7696">
          <cell r="A7696">
            <v>8699769750084</v>
          </cell>
          <cell r="B7696" t="str">
            <v>PREDOPAM 50 MG/5 ML INF. HAZ. ICIN KON.COZ.ICEREN 5 AMPUL</v>
          </cell>
          <cell r="C7696">
            <v>8699769750084</v>
          </cell>
          <cell r="D7696" t="str">
            <v>DEM</v>
          </cell>
          <cell r="E7696" t="str">
            <v>Normal</v>
          </cell>
          <cell r="F7696" t="str">
            <v>Aktif</v>
          </cell>
        </row>
        <row r="7697">
          <cell r="A7697">
            <v>8699769750091</v>
          </cell>
          <cell r="B7697" t="str">
            <v>PREDOPAM 50 MG/5 ML IV INF. HAZ. ICIN KON.COZ.ICEREN 30 AMPUL x 5 ML</v>
          </cell>
          <cell r="C7697">
            <v>8699769750091</v>
          </cell>
          <cell r="D7697" t="str">
            <v>DEM</v>
          </cell>
          <cell r="E7697" t="str">
            <v>Normal</v>
          </cell>
          <cell r="F7697" t="str">
            <v>Aktif</v>
          </cell>
        </row>
        <row r="7698">
          <cell r="A7698">
            <v>8699540701465</v>
          </cell>
          <cell r="B7698" t="str">
            <v>PREFIX 250 MG/5 ML 100 ML ORAL SUSPANSIYON HAZIRLAMAK ICIN TOZ</v>
          </cell>
          <cell r="C7698">
            <v>8699540701465</v>
          </cell>
          <cell r="D7698" t="str">
            <v>NOBEL ILAC SANAYI</v>
          </cell>
          <cell r="E7698" t="str">
            <v>Normal</v>
          </cell>
          <cell r="F7698" t="str">
            <v>Aktif</v>
          </cell>
        </row>
        <row r="7699">
          <cell r="A7699">
            <v>8699540701458</v>
          </cell>
          <cell r="B7699" t="str">
            <v>PREFIX 250 MG/5 ML 60 ML ORAL SUSPANSIYON HAZIRLAMAK ICIN TOZ</v>
          </cell>
          <cell r="C7699">
            <v>8699540701458</v>
          </cell>
          <cell r="D7699" t="str">
            <v>NOBEL ILAC SANAYI</v>
          </cell>
          <cell r="E7699" t="str">
            <v>Normal</v>
          </cell>
          <cell r="F7699" t="str">
            <v>Aktif</v>
          </cell>
        </row>
        <row r="7700">
          <cell r="A7700">
            <v>8699540092624</v>
          </cell>
          <cell r="B7700" t="str">
            <v>PREFIX 500 MG 10 FILM TABLET</v>
          </cell>
          <cell r="C7700">
            <v>8699540092624</v>
          </cell>
          <cell r="D7700" t="str">
            <v>NOBEL ILAC SANAYI</v>
          </cell>
          <cell r="E7700" t="str">
            <v>Normal</v>
          </cell>
          <cell r="F7700" t="str">
            <v>Aktif</v>
          </cell>
        </row>
        <row r="7701">
          <cell r="A7701">
            <v>8699540092631</v>
          </cell>
          <cell r="B7701" t="str">
            <v>PREFIX 500 MG 20 FILM TABLET</v>
          </cell>
          <cell r="C7701">
            <v>8699540092631</v>
          </cell>
          <cell r="D7701" t="str">
            <v>NOBEL ILAC SANAYI</v>
          </cell>
          <cell r="E7701" t="str">
            <v>Normal</v>
          </cell>
          <cell r="F7701" t="str">
            <v>Aktif</v>
          </cell>
        </row>
        <row r="7702">
          <cell r="A7702">
            <v>8699540152403</v>
          </cell>
          <cell r="B7702" t="str">
            <v>PREGNACARE 30 KAPSUL</v>
          </cell>
          <cell r="C7702">
            <v>8699540152403</v>
          </cell>
          <cell r="D7702" t="str">
            <v>NOBEL ILAC SANAYI</v>
          </cell>
          <cell r="E7702" t="str">
            <v>Normal</v>
          </cell>
          <cell r="F7702" t="str">
            <v>Aktif</v>
          </cell>
        </row>
        <row r="7703">
          <cell r="A7703">
            <v>8699636781067</v>
          </cell>
          <cell r="B7703" t="str">
            <v>PREGNYL 1500 IU 3 AMPUL</v>
          </cell>
          <cell r="C7703">
            <v>8699636781067</v>
          </cell>
          <cell r="D7703" t="str">
            <v>MERCK SHARP &amp; DOHME</v>
          </cell>
          <cell r="E7703" t="str">
            <v>Normal</v>
          </cell>
          <cell r="F7703" t="str">
            <v>Aktif</v>
          </cell>
        </row>
        <row r="7704">
          <cell r="A7704">
            <v>8699790781071</v>
          </cell>
          <cell r="B7704" t="str">
            <v>PREGNYL 5000 IU 1 AMPUL</v>
          </cell>
          <cell r="C7704">
            <v>8699790781071</v>
          </cell>
          <cell r="D7704" t="str">
            <v>SCHERING PLOUGH</v>
          </cell>
          <cell r="E7704" t="str">
            <v>Normal</v>
          </cell>
          <cell r="F7704" t="str">
            <v>Aktif</v>
          </cell>
        </row>
        <row r="7705">
          <cell r="A7705">
            <v>8699636781074</v>
          </cell>
          <cell r="B7705" t="str">
            <v>PREGNYL 5000 IU IM/SC ENJEKSIYON ICIN LIYOFILIZE TOZ ICEREN 1 AMPUL</v>
          </cell>
          <cell r="C7705">
            <v>8699636781074</v>
          </cell>
          <cell r="D7705" t="str">
            <v>MERCK SHARP &amp; DOHME</v>
          </cell>
          <cell r="E7705" t="str">
            <v>Normal</v>
          </cell>
          <cell r="F7705" t="str">
            <v>Aktif</v>
          </cell>
        </row>
        <row r="7706">
          <cell r="A7706">
            <v>8699514090984</v>
          </cell>
          <cell r="B7706" t="str">
            <v>PREKO 15/850 MG 30 FILM TABLET</v>
          </cell>
          <cell r="C7706">
            <v>8699514090984</v>
          </cell>
          <cell r="D7706" t="str">
            <v>ABDI IBRAHIM</v>
          </cell>
          <cell r="E7706" t="str">
            <v>Normal</v>
          </cell>
          <cell r="F7706" t="str">
            <v>Aktif</v>
          </cell>
        </row>
        <row r="7707">
          <cell r="A7707">
            <v>8699514091004</v>
          </cell>
          <cell r="B7707" t="str">
            <v>PREKO 15/850 MG 90 FILM TABLET</v>
          </cell>
          <cell r="C7707">
            <v>8699514091004</v>
          </cell>
          <cell r="D7707" t="str">
            <v>ABDI IBRAHIM</v>
          </cell>
          <cell r="E7707" t="str">
            <v>Normal</v>
          </cell>
          <cell r="F7707" t="str">
            <v>Aktif</v>
          </cell>
        </row>
        <row r="7708">
          <cell r="A7708">
            <v>8697443380039</v>
          </cell>
          <cell r="B7708" t="str">
            <v>PREKUNIL 500 MG 550 TABLET</v>
          </cell>
          <cell r="C7708">
            <v>8697443380039</v>
          </cell>
          <cell r="D7708" t="str">
            <v>NULL</v>
          </cell>
          <cell r="E7708" t="str">
            <v>NULL</v>
          </cell>
          <cell r="F7708" t="str">
            <v>Aktif</v>
          </cell>
        </row>
        <row r="7709">
          <cell r="A7709">
            <v>8699514090649</v>
          </cell>
          <cell r="B7709" t="str">
            <v>PREMIUM 160 MG 28 FILM TABLET</v>
          </cell>
          <cell r="C7709">
            <v>8699514090649</v>
          </cell>
          <cell r="D7709" t="str">
            <v>ABDI IBRAHIM</v>
          </cell>
          <cell r="E7709" t="str">
            <v>Normal</v>
          </cell>
          <cell r="F7709" t="str">
            <v>Aktif</v>
          </cell>
        </row>
        <row r="7710">
          <cell r="A7710">
            <v>8699514090885</v>
          </cell>
          <cell r="B7710" t="str">
            <v>PREMIUM 160 MG 84 FILM TABLET</v>
          </cell>
          <cell r="C7710">
            <v>8699514090885</v>
          </cell>
          <cell r="D7710" t="str">
            <v>ABDI IBRAHIM</v>
          </cell>
          <cell r="E7710" t="str">
            <v>Normal</v>
          </cell>
          <cell r="F7710" t="str">
            <v>Aktif</v>
          </cell>
        </row>
        <row r="7711">
          <cell r="A7711">
            <v>8699514090625</v>
          </cell>
          <cell r="B7711" t="str">
            <v>PREMIUM 80 MG 28 FILM TABLET</v>
          </cell>
          <cell r="C7711">
            <v>8699514090625</v>
          </cell>
          <cell r="D7711" t="str">
            <v>ABDI IBRAHIM</v>
          </cell>
          <cell r="E7711" t="str">
            <v>Normal</v>
          </cell>
          <cell r="F7711" t="str">
            <v>Aktif</v>
          </cell>
        </row>
        <row r="7712">
          <cell r="A7712">
            <v>8699514090878</v>
          </cell>
          <cell r="B7712" t="str">
            <v>PREMIUM 80 MG 84 FILM TABLET</v>
          </cell>
          <cell r="C7712">
            <v>8699514090878</v>
          </cell>
          <cell r="D7712" t="str">
            <v>ABDI IBRAHIM</v>
          </cell>
          <cell r="E7712" t="str">
            <v>Normal</v>
          </cell>
          <cell r="F7712" t="str">
            <v>Aktif</v>
          </cell>
        </row>
        <row r="7713">
          <cell r="A7713">
            <v>8699514090687</v>
          </cell>
          <cell r="B7713" t="str">
            <v>PREMIUM PLUS 160/12,5 MG 28 FILM TABLET</v>
          </cell>
          <cell r="C7713">
            <v>8699514090687</v>
          </cell>
          <cell r="D7713" t="str">
            <v>ABDI IBRAHIM</v>
          </cell>
          <cell r="E7713" t="str">
            <v>Normal</v>
          </cell>
          <cell r="F7713" t="str">
            <v>Aktif</v>
          </cell>
        </row>
        <row r="7714">
          <cell r="A7714">
            <v>8699514090915</v>
          </cell>
          <cell r="B7714" t="str">
            <v>PREMIUM PLUS 160/12,5 MG 84 FILM TABLET</v>
          </cell>
          <cell r="C7714">
            <v>8699514090915</v>
          </cell>
          <cell r="D7714" t="str">
            <v>ABDI IBRAHIM</v>
          </cell>
          <cell r="E7714" t="str">
            <v>Normal</v>
          </cell>
          <cell r="F7714" t="str">
            <v>Aktif</v>
          </cell>
        </row>
        <row r="7715">
          <cell r="A7715">
            <v>8699514090717</v>
          </cell>
          <cell r="B7715" t="str">
            <v>PREMIUM PLUS 160/25 MG 28 FILM TABLET</v>
          </cell>
          <cell r="C7715">
            <v>8699514090717</v>
          </cell>
          <cell r="D7715" t="str">
            <v>ABDI IBRAHIM</v>
          </cell>
          <cell r="E7715" t="str">
            <v>Normal</v>
          </cell>
          <cell r="F7715" t="str">
            <v>Aktif</v>
          </cell>
        </row>
        <row r="7716">
          <cell r="A7716">
            <v>8699514090908</v>
          </cell>
          <cell r="B7716" t="str">
            <v>PREMIUM PLUS 160/25 MG 84 FILM TABLET</v>
          </cell>
          <cell r="C7716">
            <v>8699514090908</v>
          </cell>
          <cell r="D7716" t="str">
            <v>ABDI IBRAHIM</v>
          </cell>
          <cell r="E7716" t="str">
            <v>Normal</v>
          </cell>
          <cell r="F7716" t="str">
            <v>Aktif</v>
          </cell>
        </row>
        <row r="7717">
          <cell r="A7717">
            <v>8699514090663</v>
          </cell>
          <cell r="B7717" t="str">
            <v>PREMIUM PLUS 80/12,5 MG 28 FILM TABLET</v>
          </cell>
          <cell r="C7717">
            <v>8699514090663</v>
          </cell>
          <cell r="D7717" t="str">
            <v>ABDI IBRAHIM</v>
          </cell>
          <cell r="E7717" t="str">
            <v>Normal</v>
          </cell>
          <cell r="F7717" t="str">
            <v>Aktif</v>
          </cell>
        </row>
        <row r="7718">
          <cell r="A7718">
            <v>8699514090892</v>
          </cell>
          <cell r="B7718" t="str">
            <v>PREMIUM PLUS 80/12,5 MG 84 FILM TABLET</v>
          </cell>
          <cell r="C7718">
            <v>8699514090892</v>
          </cell>
          <cell r="D7718" t="str">
            <v>ABDI IBRAHIM</v>
          </cell>
          <cell r="E7718" t="str">
            <v>Normal</v>
          </cell>
          <cell r="F7718" t="str">
            <v>Aktif</v>
          </cell>
        </row>
        <row r="7719">
          <cell r="A7719">
            <v>8696875440045</v>
          </cell>
          <cell r="B7719" t="str">
            <v>PRENACID % 0,25 5 GR GOZ POMADI</v>
          </cell>
          <cell r="C7719">
            <v>8696875440045</v>
          </cell>
          <cell r="D7719" t="str">
            <v>TEKA TEKNIK</v>
          </cell>
          <cell r="E7719" t="str">
            <v>Normal</v>
          </cell>
          <cell r="F7719" t="str">
            <v>Aktif</v>
          </cell>
        </row>
        <row r="7720">
          <cell r="A7720">
            <v>8696875610035</v>
          </cell>
          <cell r="B7720" t="str">
            <v>PRENACID 10 ML GOZ DAMLASI</v>
          </cell>
          <cell r="C7720">
            <v>8696875610035</v>
          </cell>
          <cell r="D7720" t="str">
            <v>TEKA TEKNIK</v>
          </cell>
          <cell r="E7720" t="str">
            <v>Normal</v>
          </cell>
          <cell r="F7720" t="str">
            <v>Aktif</v>
          </cell>
        </row>
        <row r="7721">
          <cell r="A7721">
            <v>8690632991238</v>
          </cell>
          <cell r="B7721" t="str">
            <v>PRENAN 400 G</v>
          </cell>
          <cell r="C7721">
            <v>8690632991238</v>
          </cell>
          <cell r="D7721" t="str">
            <v>NESTLE</v>
          </cell>
          <cell r="E7721" t="str">
            <v>Normal</v>
          </cell>
          <cell r="F7721" t="str">
            <v>Aktif</v>
          </cell>
        </row>
        <row r="7722">
          <cell r="A7722">
            <v>8699546090259</v>
          </cell>
          <cell r="B7722" t="str">
            <v>PRENT 200 MG 30 TABLET</v>
          </cell>
          <cell r="C7722">
            <v>8699546090259</v>
          </cell>
          <cell r="D7722" t="str">
            <v>BAYER</v>
          </cell>
          <cell r="E7722" t="str">
            <v>Normal</v>
          </cell>
          <cell r="F7722" t="str">
            <v>Aktif</v>
          </cell>
        </row>
        <row r="7723">
          <cell r="A7723">
            <v>8699559340020</v>
          </cell>
          <cell r="B7723" t="str">
            <v>PREPAGEL 40 G JEL</v>
          </cell>
          <cell r="C7723">
            <v>8699559340020</v>
          </cell>
          <cell r="D7723" t="str">
            <v>RECORDATI</v>
          </cell>
          <cell r="E7723" t="str">
            <v>Normal</v>
          </cell>
          <cell r="F7723" t="str">
            <v>Aktif</v>
          </cell>
        </row>
        <row r="7724">
          <cell r="A7724">
            <v>8699502010802</v>
          </cell>
          <cell r="B7724" t="str">
            <v>PREPAR 10 MG 20 TABLET</v>
          </cell>
          <cell r="C7724">
            <v>8699502010802</v>
          </cell>
          <cell r="D7724" t="str">
            <v>ZENTIVA</v>
          </cell>
          <cell r="E7724" t="str">
            <v>Normal</v>
          </cell>
          <cell r="F7724" t="str">
            <v>Aktif</v>
          </cell>
        </row>
        <row r="7725">
          <cell r="A7725">
            <v>8699502751200</v>
          </cell>
          <cell r="B7725" t="str">
            <v>PREPAR 5 ML 50 MG 1 AMPUL</v>
          </cell>
          <cell r="C7725">
            <v>8699502751200</v>
          </cell>
          <cell r="D7725" t="str">
            <v>ZENTIVA</v>
          </cell>
          <cell r="E7725" t="str">
            <v>Normal</v>
          </cell>
          <cell r="F7725" t="str">
            <v>Aktif</v>
          </cell>
        </row>
        <row r="7726">
          <cell r="A7726">
            <v>8697929021418</v>
          </cell>
          <cell r="B7726" t="str">
            <v>PREPLUS B12 150/1 MG 60 EFERVESAN TABLET</v>
          </cell>
          <cell r="C7726">
            <v>8697929021418</v>
          </cell>
          <cell r="D7726" t="str">
            <v>VITALIS</v>
          </cell>
          <cell r="E7726" t="str">
            <v>Normal</v>
          </cell>
          <cell r="F7726" t="str">
            <v>Aktif</v>
          </cell>
        </row>
        <row r="7727">
          <cell r="A7727">
            <v>8697929021395</v>
          </cell>
          <cell r="B7727" t="str">
            <v>PREPLUS B12 25/1 MG 60 EFERVESAN TABLET</v>
          </cell>
          <cell r="C7727">
            <v>8697929021395</v>
          </cell>
          <cell r="D7727" t="str">
            <v>VITALIS</v>
          </cell>
          <cell r="E7727" t="str">
            <v>Normal</v>
          </cell>
          <cell r="F7727" t="str">
            <v>Aktif</v>
          </cell>
        </row>
        <row r="7728">
          <cell r="A7728">
            <v>8697929021425</v>
          </cell>
          <cell r="B7728" t="str">
            <v>PREPLUS B12 300/1 MG 60 EFERVESAN TABLET</v>
          </cell>
          <cell r="C7728">
            <v>8697929021425</v>
          </cell>
          <cell r="D7728" t="str">
            <v>VITALIS</v>
          </cell>
          <cell r="E7728" t="str">
            <v>Normal</v>
          </cell>
          <cell r="F7728" t="str">
            <v>Aktif</v>
          </cell>
        </row>
        <row r="7729">
          <cell r="A7729">
            <v>8697929021401</v>
          </cell>
          <cell r="B7729" t="str">
            <v>PREPLUS B12 75/1 MG 60 EFERVESAN TABLET</v>
          </cell>
          <cell r="C7729">
            <v>8697929021401</v>
          </cell>
          <cell r="D7729" t="str">
            <v>VITALIS</v>
          </cell>
          <cell r="E7729" t="str">
            <v>Normal</v>
          </cell>
          <cell r="F7729" t="str">
            <v>Aktif</v>
          </cell>
        </row>
        <row r="7730">
          <cell r="A7730">
            <v>8699552090618</v>
          </cell>
          <cell r="B7730" t="str">
            <v>PRETERAX 2,5/0,625 MG 30 FILM KAPLI TABLET</v>
          </cell>
          <cell r="C7730">
            <v>8699552090618</v>
          </cell>
          <cell r="D7730" t="str">
            <v>SERVIER</v>
          </cell>
          <cell r="E7730" t="str">
            <v>Normal</v>
          </cell>
          <cell r="F7730" t="str">
            <v>Aktif</v>
          </cell>
        </row>
        <row r="7731">
          <cell r="A7731">
            <v>8699552010555</v>
          </cell>
          <cell r="B7731" t="str">
            <v>PRETERAX 2/0,625 MG 30 TABLET</v>
          </cell>
          <cell r="C7731">
            <v>8699552010555</v>
          </cell>
          <cell r="D7731" t="str">
            <v>SERVIER</v>
          </cell>
          <cell r="E7731" t="str">
            <v>Normal</v>
          </cell>
          <cell r="F7731" t="str">
            <v>Aktif</v>
          </cell>
        </row>
        <row r="7732">
          <cell r="A7732">
            <v>8699572960052</v>
          </cell>
          <cell r="B7732" t="str">
            <v>PREVENAR 0.5 ML ENJEKSIYON ICIN SUSPANSIYON ICEREN KULL.HAZ.ENJEKTOR</v>
          </cell>
          <cell r="C7732">
            <v>8699572960052</v>
          </cell>
          <cell r="D7732" t="str">
            <v>PFIZER</v>
          </cell>
          <cell r="E7732" t="str">
            <v>Normal</v>
          </cell>
          <cell r="F7732" t="str">
            <v>Aktif</v>
          </cell>
        </row>
        <row r="7733">
          <cell r="A7733">
            <v>8699572969147</v>
          </cell>
          <cell r="B7733" t="str">
            <v>PREVENAR 13/0,5 ML IM ENJEKSIYON ICIN SUS. ICEREN KUL.HAZIR ENJEKTOR</v>
          </cell>
          <cell r="C7733">
            <v>8699572969147</v>
          </cell>
          <cell r="D7733" t="str">
            <v>PFIZER</v>
          </cell>
          <cell r="E7733" t="str">
            <v>Normal</v>
          </cell>
          <cell r="F7733" t="str">
            <v>Aktif</v>
          </cell>
        </row>
        <row r="7734">
          <cell r="A7734">
            <v>8699593095290</v>
          </cell>
          <cell r="B7734" t="str">
            <v>PREZISTA 400 MG 60 TABLET</v>
          </cell>
          <cell r="C7734">
            <v>8699593095290</v>
          </cell>
          <cell r="D7734" t="str">
            <v>JOHNSON&amp;JOHNSON</v>
          </cell>
          <cell r="E7734" t="str">
            <v>Normal</v>
          </cell>
          <cell r="F7734" t="str">
            <v>Aktif</v>
          </cell>
        </row>
        <row r="7735">
          <cell r="A7735">
            <v>8699593095306</v>
          </cell>
          <cell r="B7735" t="str">
            <v>PREZISTA 600 MG 60 TABLET</v>
          </cell>
          <cell r="C7735">
            <v>8699593095306</v>
          </cell>
          <cell r="D7735" t="str">
            <v>JOHNSON&amp;JOHNSON</v>
          </cell>
          <cell r="E7735" t="str">
            <v>Normal</v>
          </cell>
          <cell r="F7735" t="str">
            <v>Aktif</v>
          </cell>
        </row>
        <row r="7736">
          <cell r="A7736">
            <v>8699844770143</v>
          </cell>
          <cell r="B7736" t="str">
            <v>PRILOC %2 ENJEKSIYONLUK SOLUSYON ICEREN FLAKON</v>
          </cell>
          <cell r="C7736">
            <v>8699844770143</v>
          </cell>
          <cell r="D7736" t="str">
            <v>VEM ILAC</v>
          </cell>
          <cell r="E7736" t="str">
            <v>Normal</v>
          </cell>
          <cell r="F7736" t="str">
            <v>Aktif</v>
          </cell>
        </row>
        <row r="7737">
          <cell r="A7737">
            <v>8699541272902</v>
          </cell>
          <cell r="B7737" t="str">
            <v>PRIMASEF 1 GR IM/IV ENJEKTABL TOZ ICEREN FLAKON</v>
          </cell>
          <cell r="C7737">
            <v>8699541272902</v>
          </cell>
          <cell r="D7737" t="str">
            <v>MUSTAFA NEVZAT</v>
          </cell>
          <cell r="E7737" t="str">
            <v>Normal</v>
          </cell>
          <cell r="F7737" t="str">
            <v>Aktif</v>
          </cell>
        </row>
        <row r="7738">
          <cell r="A7738">
            <v>8699541272803</v>
          </cell>
          <cell r="B7738" t="str">
            <v>PRIMASEF 500 MG IM/IV ENJEKTABL TOZ ICEREN FLAKON</v>
          </cell>
          <cell r="C7738">
            <v>8699541272803</v>
          </cell>
          <cell r="D7738" t="str">
            <v>MUSTAFA NEVZAT</v>
          </cell>
          <cell r="E7738" t="str">
            <v>Normal</v>
          </cell>
          <cell r="F7738" t="str">
            <v>Aktif</v>
          </cell>
        </row>
        <row r="7739">
          <cell r="A7739">
            <v>8699556696038</v>
          </cell>
          <cell r="B7739" t="str">
            <v>PRIMENE %10 AMINOASIT SOLUSYONU 100 ML</v>
          </cell>
          <cell r="C7739">
            <v>8699556696038</v>
          </cell>
          <cell r="D7739" t="str">
            <v>ECZACIBASI BAXTER</v>
          </cell>
          <cell r="E7739" t="str">
            <v>Normal</v>
          </cell>
          <cell r="F7739" t="str">
            <v>Aktif</v>
          </cell>
        </row>
        <row r="7740">
          <cell r="A7740">
            <v>8699556696250</v>
          </cell>
          <cell r="B7740" t="str">
            <v>PRIMENE %10 AMINOASIT SOLUSYONU 250 ML</v>
          </cell>
          <cell r="C7740">
            <v>8699556696250</v>
          </cell>
          <cell r="D7740" t="str">
            <v>ECZACIBASI BAXTER</v>
          </cell>
          <cell r="E7740" t="str">
            <v>Normal</v>
          </cell>
          <cell r="F7740" t="str">
            <v>Aktif</v>
          </cell>
        </row>
        <row r="7741">
          <cell r="A7741">
            <v>8699546754816</v>
          </cell>
          <cell r="B7741" t="str">
            <v>PRIMOBOLAN DEPOT 100 MG 1 AMPUL</v>
          </cell>
          <cell r="C7741">
            <v>8699546754816</v>
          </cell>
          <cell r="D7741" t="str">
            <v>BAYER</v>
          </cell>
          <cell r="E7741" t="str">
            <v>Normal</v>
          </cell>
          <cell r="F7741" t="str">
            <v>Aktif</v>
          </cell>
        </row>
        <row r="7742">
          <cell r="A7742">
            <v>8699546013418</v>
          </cell>
          <cell r="B7742" t="str">
            <v>PRIMOLUT-N 5 MG 30 TABLET</v>
          </cell>
          <cell r="C7742">
            <v>8699546013418</v>
          </cell>
          <cell r="D7742" t="str">
            <v>BAYER</v>
          </cell>
          <cell r="E7742" t="str">
            <v>Normal</v>
          </cell>
          <cell r="F7742" t="str">
            <v>Aktif</v>
          </cell>
        </row>
        <row r="7743">
          <cell r="A7743">
            <v>8699546959341</v>
          </cell>
          <cell r="B7743" t="str">
            <v>PRIMOVIST 0,25 MMOL/ML ENJEKTABL SOLUSYON ICEREN KULLANIMA HAZIR ENJEKTOR 1x10 ML</v>
          </cell>
          <cell r="C7743">
            <v>8699546959341</v>
          </cell>
          <cell r="D7743" t="str">
            <v>BAYER</v>
          </cell>
          <cell r="E7743" t="str">
            <v>Normal</v>
          </cell>
          <cell r="F7743" t="str">
            <v>Aktif</v>
          </cell>
        </row>
        <row r="7744">
          <cell r="A7744">
            <v>8699578753528</v>
          </cell>
          <cell r="B7744" t="str">
            <v>PRIMPERAN 10 MG 100 AMPUL</v>
          </cell>
          <cell r="C7744">
            <v>8699578753528</v>
          </cell>
          <cell r="D7744" t="str">
            <v>BIOFARMA</v>
          </cell>
          <cell r="E7744" t="str">
            <v>Normal</v>
          </cell>
          <cell r="F7744" t="str">
            <v>Aktif</v>
          </cell>
        </row>
        <row r="7745">
          <cell r="A7745">
            <v>8699578753511</v>
          </cell>
          <cell r="B7745" t="str">
            <v>PRIMPERAN 2ML 6 AMPUL</v>
          </cell>
          <cell r="C7745">
            <v>8699578753511</v>
          </cell>
          <cell r="D7745" t="str">
            <v>BIOFARMA</v>
          </cell>
          <cell r="E7745" t="str">
            <v>Normal</v>
          </cell>
          <cell r="F7745" t="str">
            <v>Aktif</v>
          </cell>
        </row>
        <row r="7746">
          <cell r="A7746">
            <v>8699788751598</v>
          </cell>
          <cell r="B7746" t="str">
            <v>PRIMSEL 10 MG 2 ML 100 AMPUL</v>
          </cell>
          <cell r="C7746">
            <v>8699788751598</v>
          </cell>
          <cell r="D7746" t="str">
            <v>OSEL</v>
          </cell>
          <cell r="E7746" t="str">
            <v>Normal</v>
          </cell>
          <cell r="F7746" t="str">
            <v>Aktif</v>
          </cell>
        </row>
        <row r="7747">
          <cell r="A7747">
            <v>8699788751604</v>
          </cell>
          <cell r="B7747" t="str">
            <v>PRIMSEL 10 MG/2 ML 5 AMPUL</v>
          </cell>
          <cell r="C7747">
            <v>8699788751604</v>
          </cell>
          <cell r="D7747" t="str">
            <v>OSEL</v>
          </cell>
          <cell r="E7747" t="str">
            <v>Normal</v>
          </cell>
          <cell r="F7747" t="str">
            <v>Aktif</v>
          </cell>
        </row>
        <row r="7748">
          <cell r="A7748">
            <v>8699522967469</v>
          </cell>
          <cell r="B7748" t="str">
            <v>PRIORIX 1 SIRIGA + FLAKON</v>
          </cell>
          <cell r="C7748">
            <v>8699522967469</v>
          </cell>
          <cell r="D7748" t="str">
            <v>GLAXO SMITHKLINE</v>
          </cell>
          <cell r="E7748" t="str">
            <v>Normal</v>
          </cell>
          <cell r="F7748" t="str">
            <v>Aktif</v>
          </cell>
        </row>
        <row r="7749">
          <cell r="A7749">
            <v>8699522016174</v>
          </cell>
          <cell r="B7749" t="str">
            <v>PRITOR 80 MG 28 TABLET</v>
          </cell>
          <cell r="C7749">
            <v>8699522016174</v>
          </cell>
          <cell r="D7749" t="str">
            <v>GLAXO SMITHKLINE</v>
          </cell>
          <cell r="E7749" t="str">
            <v>Normal</v>
          </cell>
          <cell r="F7749" t="str">
            <v>Aktif</v>
          </cell>
        </row>
        <row r="7750">
          <cell r="A7750">
            <v>8699522016693</v>
          </cell>
          <cell r="B7750" t="str">
            <v>PRITOR PLUS 80 MG 28 TABLET</v>
          </cell>
          <cell r="C7750">
            <v>8699522016693</v>
          </cell>
          <cell r="D7750" t="str">
            <v>GLAXO SMITHKLINE</v>
          </cell>
          <cell r="E7750" t="str">
            <v>Normal</v>
          </cell>
          <cell r="F7750" t="str">
            <v>Aktif</v>
          </cell>
        </row>
        <row r="7751">
          <cell r="A7751">
            <v>6930197836233</v>
          </cell>
          <cell r="B7751" t="str">
            <v>PRO JECT ULTRAFINE 30 G INSULIN KALEM IGNESI (0,3X8 MM)</v>
          </cell>
          <cell r="C7751">
            <v>6930197836233</v>
          </cell>
          <cell r="D7751" t="str">
            <v>NULL</v>
          </cell>
          <cell r="E7751" t="str">
            <v>NULL</v>
          </cell>
          <cell r="F7751" t="str">
            <v>Aktif</v>
          </cell>
        </row>
        <row r="7752">
          <cell r="A7752">
            <v>8699828770060</v>
          </cell>
          <cell r="B7752" t="str">
            <v>PROBICID 2 GR 1 FLAKON</v>
          </cell>
          <cell r="C7752">
            <v>8699828770060</v>
          </cell>
          <cell r="D7752" t="str">
            <v>KOCAK FARMA</v>
          </cell>
          <cell r="E7752" t="str">
            <v>Normal</v>
          </cell>
          <cell r="F7752" t="str">
            <v>Aktif</v>
          </cell>
        </row>
        <row r="7753">
          <cell r="A7753">
            <v>8699828770046</v>
          </cell>
          <cell r="B7753" t="str">
            <v>PROBICID 500 MG 1 FLAKON</v>
          </cell>
          <cell r="C7753">
            <v>8699828770046</v>
          </cell>
          <cell r="D7753" t="str">
            <v>KOCAK FARMA</v>
          </cell>
          <cell r="E7753" t="str">
            <v>Normal</v>
          </cell>
          <cell r="F7753" t="str">
            <v>Aktif</v>
          </cell>
        </row>
        <row r="7754">
          <cell r="A7754">
            <v>8699828770053</v>
          </cell>
          <cell r="B7754" t="str">
            <v>PROBICID IV/IM 1 GR 1 FLAKON</v>
          </cell>
          <cell r="C7754">
            <v>8699828770053</v>
          </cell>
          <cell r="D7754" t="str">
            <v>KOCAK FARMA</v>
          </cell>
          <cell r="E7754" t="str">
            <v>Normal</v>
          </cell>
          <cell r="F7754" t="str">
            <v>Aktif</v>
          </cell>
        </row>
        <row r="7755">
          <cell r="A7755">
            <v>8699828770039</v>
          </cell>
          <cell r="B7755" t="str">
            <v>PROBICID IV/IM 250 MG 1 FLAKON</v>
          </cell>
          <cell r="C7755">
            <v>8699828770039</v>
          </cell>
          <cell r="D7755" t="str">
            <v>KOCAK FARMA</v>
          </cell>
          <cell r="E7755" t="str">
            <v>Normal</v>
          </cell>
          <cell r="F7755" t="str">
            <v>Aktif</v>
          </cell>
        </row>
        <row r="7756">
          <cell r="A7756">
            <v>8699792011480</v>
          </cell>
          <cell r="B7756" t="str">
            <v>PROBLOK 100 MG 20 TABLET</v>
          </cell>
          <cell r="C7756">
            <v>8699792011480</v>
          </cell>
          <cell r="D7756" t="str">
            <v>TERRA</v>
          </cell>
          <cell r="E7756" t="str">
            <v>Normal</v>
          </cell>
          <cell r="F7756" t="str">
            <v>Aktif</v>
          </cell>
        </row>
        <row r="7757">
          <cell r="A7757">
            <v>8699792091499</v>
          </cell>
          <cell r="B7757" t="str">
            <v>PROBLOK 50 MG 20 TABLET</v>
          </cell>
          <cell r="C7757">
            <v>8699792091499</v>
          </cell>
          <cell r="D7757" t="str">
            <v>TERRA</v>
          </cell>
          <cell r="E7757" t="str">
            <v>Normal</v>
          </cell>
          <cell r="F7757" t="str">
            <v>Aktif</v>
          </cell>
        </row>
        <row r="7758">
          <cell r="A7758">
            <v>8699814270024</v>
          </cell>
          <cell r="B7758" t="str">
            <v>PROCAIN PEN 400000 IU 1 FLAKON</v>
          </cell>
          <cell r="C7758">
            <v>8699814270024</v>
          </cell>
          <cell r="D7758" t="str">
            <v>TUM EKIP</v>
          </cell>
          <cell r="E7758" t="str">
            <v>Normal</v>
          </cell>
          <cell r="F7758" t="str">
            <v>Aktif</v>
          </cell>
        </row>
        <row r="7759">
          <cell r="A7759">
            <v>8699814270031</v>
          </cell>
          <cell r="B7759" t="str">
            <v>PROCAIN PEN 800000 IU 1 FLAKON</v>
          </cell>
          <cell r="C7759">
            <v>8699814270031</v>
          </cell>
          <cell r="D7759" t="str">
            <v>TUM EKIP</v>
          </cell>
          <cell r="E7759" t="str">
            <v>Normal</v>
          </cell>
          <cell r="F7759" t="str">
            <v>Aktif</v>
          </cell>
        </row>
        <row r="7760">
          <cell r="A7760">
            <v>8699556696717</v>
          </cell>
          <cell r="B7760" t="str">
            <v>PROCALAMINE SISE 1000 ML(SETLI)</v>
          </cell>
          <cell r="C7760">
            <v>8699556696717</v>
          </cell>
          <cell r="D7760" t="str">
            <v>ECZACIBASI BAXTER</v>
          </cell>
          <cell r="E7760" t="str">
            <v>Normal</v>
          </cell>
          <cell r="F7760" t="str">
            <v>Aktif</v>
          </cell>
        </row>
        <row r="7761">
          <cell r="A7761">
            <v>8699556696625</v>
          </cell>
          <cell r="B7761" t="str">
            <v>PROCALAMINE SISE 1000 ML(SETSIZ)</v>
          </cell>
          <cell r="C7761">
            <v>8699556696625</v>
          </cell>
          <cell r="D7761" t="str">
            <v>ECZACIBASI BAXTER</v>
          </cell>
          <cell r="E7761" t="str">
            <v>Normal</v>
          </cell>
          <cell r="F7761" t="str">
            <v>Aktif</v>
          </cell>
        </row>
        <row r="7762">
          <cell r="A7762">
            <v>8699556696441</v>
          </cell>
          <cell r="B7762" t="str">
            <v>PROCALAMINE SISE 500 ML(SETLI)</v>
          </cell>
          <cell r="C7762">
            <v>8699556696441</v>
          </cell>
          <cell r="D7762" t="str">
            <v>ECZACIBASI BAXTER</v>
          </cell>
          <cell r="E7762" t="str">
            <v>Normal</v>
          </cell>
          <cell r="F7762" t="str">
            <v>Aktif</v>
          </cell>
        </row>
        <row r="7763">
          <cell r="A7763">
            <v>8699556696540</v>
          </cell>
          <cell r="B7763" t="str">
            <v>PROCALAMINE SISE 500 ML(SETSIZ)</v>
          </cell>
          <cell r="C7763">
            <v>8699556696540</v>
          </cell>
          <cell r="D7763" t="str">
            <v>ECZACIBASI BAXTER</v>
          </cell>
          <cell r="E7763" t="str">
            <v>Normal</v>
          </cell>
          <cell r="F7763" t="str">
            <v>Aktif</v>
          </cell>
        </row>
        <row r="7764">
          <cell r="A7764">
            <v>8699828090144</v>
          </cell>
          <cell r="B7764" t="str">
            <v>PROCALUT 150 MG 28 FILM TABLET</v>
          </cell>
          <cell r="C7764">
            <v>8699828090144</v>
          </cell>
          <cell r="D7764" t="str">
            <v>KOCAK FARMA</v>
          </cell>
          <cell r="E7764" t="str">
            <v>Normal</v>
          </cell>
          <cell r="F7764" t="str">
            <v>Aktif</v>
          </cell>
        </row>
        <row r="7765">
          <cell r="A7765">
            <v>8699828090137</v>
          </cell>
          <cell r="B7765" t="str">
            <v>PROCALUT 50 MG 28 FILM TABLET</v>
          </cell>
          <cell r="C7765">
            <v>8699828090137</v>
          </cell>
          <cell r="D7765" t="str">
            <v>KOCAK FARMA</v>
          </cell>
          <cell r="E7765" t="str">
            <v>Normal</v>
          </cell>
          <cell r="F7765" t="str">
            <v>Aktif</v>
          </cell>
        </row>
        <row r="7766">
          <cell r="A7766">
            <v>8699559330014</v>
          </cell>
          <cell r="B7766" t="str">
            <v>PROCTO-GLYVENOL 30 GR KREM</v>
          </cell>
          <cell r="C7766">
            <v>8699559330014</v>
          </cell>
          <cell r="D7766" t="str">
            <v>RECORDATI</v>
          </cell>
          <cell r="E7766" t="str">
            <v>Normal</v>
          </cell>
          <cell r="F7766" t="str">
            <v>Aktif</v>
          </cell>
        </row>
        <row r="7767">
          <cell r="A7767">
            <v>8699530330019</v>
          </cell>
          <cell r="B7767" t="str">
            <v>PROCTO-GLYVENOL 30 GR KREM</v>
          </cell>
          <cell r="C7767">
            <v>8699530330019</v>
          </cell>
          <cell r="D7767" t="str">
            <v>YENI RECORDATI</v>
          </cell>
          <cell r="E7767" t="str">
            <v>Normal</v>
          </cell>
          <cell r="F7767" t="str">
            <v>Aktif</v>
          </cell>
        </row>
        <row r="7768">
          <cell r="A7768">
            <v>8699559890037</v>
          </cell>
          <cell r="B7768" t="str">
            <v>PROCTO-GLYVENOL 400+40 MG 10 SUPOZITUAR</v>
          </cell>
          <cell r="C7768">
            <v>8699559890037</v>
          </cell>
          <cell r="D7768" t="str">
            <v>RECORDATI</v>
          </cell>
          <cell r="E7768" t="str">
            <v>Normal</v>
          </cell>
          <cell r="F7768" t="str">
            <v>Aktif</v>
          </cell>
        </row>
        <row r="7769">
          <cell r="A7769">
            <v>8699530890018</v>
          </cell>
          <cell r="B7769" t="str">
            <v>PROCTO-GLYVENOL 400+40 MG 10 SUPOZITUAR</v>
          </cell>
          <cell r="C7769">
            <v>8699530890018</v>
          </cell>
          <cell r="D7769" t="str">
            <v>YENI RECORDATI</v>
          </cell>
          <cell r="E7769" t="str">
            <v>Normal</v>
          </cell>
          <cell r="F7769" t="str">
            <v>Aktif</v>
          </cell>
        </row>
        <row r="7770">
          <cell r="A7770">
            <v>8699532895103</v>
          </cell>
          <cell r="B7770" t="str">
            <v>PROCTOLOG 10 SUPOZITUAR</v>
          </cell>
          <cell r="C7770">
            <v>8699532895103</v>
          </cell>
          <cell r="D7770" t="str">
            <v>PFIZER</v>
          </cell>
          <cell r="E7770" t="str">
            <v>Normal</v>
          </cell>
          <cell r="F7770" t="str">
            <v>Aktif</v>
          </cell>
        </row>
        <row r="7771">
          <cell r="A7771">
            <v>8699514898122</v>
          </cell>
          <cell r="B7771" t="str">
            <v>PROCTOLOG 10 SUPOZITUAR</v>
          </cell>
          <cell r="C7771">
            <v>8699514898122</v>
          </cell>
          <cell r="D7771" t="str">
            <v>ABDI IBRAHIM</v>
          </cell>
          <cell r="E7771" t="str">
            <v>Normal</v>
          </cell>
          <cell r="F7771" t="str">
            <v>Aktif</v>
          </cell>
        </row>
        <row r="7772">
          <cell r="A7772">
            <v>8699514338130</v>
          </cell>
          <cell r="B7772" t="str">
            <v>PROCTOLOG RECTAL 30 GR KREM</v>
          </cell>
          <cell r="C7772">
            <v>8699514338130</v>
          </cell>
          <cell r="D7772" t="str">
            <v>ABDI IBRAHIM</v>
          </cell>
          <cell r="E7772" t="str">
            <v>Normal</v>
          </cell>
          <cell r="F7772" t="str">
            <v>Aktif</v>
          </cell>
        </row>
        <row r="7773">
          <cell r="A7773">
            <v>8699532335470</v>
          </cell>
          <cell r="B7773" t="str">
            <v>PROCTOLOG RECTAL 30 GR KREM</v>
          </cell>
          <cell r="C7773">
            <v>8699532335470</v>
          </cell>
          <cell r="D7773" t="str">
            <v>PFIZER</v>
          </cell>
          <cell r="E7773" t="str">
            <v>Normal</v>
          </cell>
          <cell r="F7773" t="str">
            <v>Aktif</v>
          </cell>
        </row>
        <row r="7774">
          <cell r="A7774">
            <v>8699599340011</v>
          </cell>
          <cell r="B7774" t="str">
            <v>PROFEN % 5 40 GR JEL</v>
          </cell>
          <cell r="C7774">
            <v>8699599340011</v>
          </cell>
          <cell r="D7774" t="str">
            <v>DINCTAS</v>
          </cell>
          <cell r="E7774" t="str">
            <v>Normal</v>
          </cell>
          <cell r="F7774" t="str">
            <v>Aktif</v>
          </cell>
        </row>
        <row r="7775">
          <cell r="A7775">
            <v>8699599010013</v>
          </cell>
          <cell r="B7775" t="str">
            <v>PROFEN 400 MG 100 TABLET</v>
          </cell>
          <cell r="C7775">
            <v>8699599010013</v>
          </cell>
          <cell r="D7775" t="str">
            <v>DINCTAS</v>
          </cell>
          <cell r="E7775" t="str">
            <v>Normal</v>
          </cell>
          <cell r="F7775" t="str">
            <v>Aktif</v>
          </cell>
        </row>
        <row r="7776">
          <cell r="A7776">
            <v>8699599010136</v>
          </cell>
          <cell r="B7776" t="str">
            <v>PROFEN 400 MG 20 TABLET</v>
          </cell>
          <cell r="C7776">
            <v>8699599010136</v>
          </cell>
          <cell r="D7776" t="str">
            <v>DINCTAS</v>
          </cell>
          <cell r="E7776" t="str">
            <v>Normal</v>
          </cell>
          <cell r="F7776" t="str">
            <v>Aktif</v>
          </cell>
        </row>
        <row r="7777">
          <cell r="A7777">
            <v>8699599010051</v>
          </cell>
          <cell r="B7777" t="str">
            <v>PROFEN FORT 600 MG 100 TABLET</v>
          </cell>
          <cell r="C7777">
            <v>8699599010051</v>
          </cell>
          <cell r="D7777" t="str">
            <v>DINCTAS</v>
          </cell>
          <cell r="E7777" t="str">
            <v>Normal</v>
          </cell>
          <cell r="F7777" t="str">
            <v>Aktif</v>
          </cell>
        </row>
        <row r="7778">
          <cell r="A7778">
            <v>8699599010143</v>
          </cell>
          <cell r="B7778" t="str">
            <v>PROFEN FORT 600 MG 20 TABLET</v>
          </cell>
          <cell r="C7778">
            <v>8699599010143</v>
          </cell>
          <cell r="D7778" t="str">
            <v>DINCTAS</v>
          </cell>
          <cell r="E7778" t="str">
            <v>Normal</v>
          </cell>
          <cell r="F7778" t="str">
            <v>Aktif</v>
          </cell>
        </row>
        <row r="7779">
          <cell r="A7779">
            <v>8699599010075</v>
          </cell>
          <cell r="B7779" t="str">
            <v>PROFEN FORT 600 MG 30 TABLET</v>
          </cell>
          <cell r="C7779">
            <v>8699599010075</v>
          </cell>
          <cell r="D7779" t="str">
            <v>DINCTAS</v>
          </cell>
          <cell r="E7779" t="str">
            <v>Normal</v>
          </cell>
          <cell r="F7779" t="str">
            <v>Aktif</v>
          </cell>
        </row>
        <row r="7780">
          <cell r="A7780">
            <v>8699809340015</v>
          </cell>
          <cell r="B7780" t="str">
            <v>PROFENID %2,5 MG 60 GR JEL</v>
          </cell>
          <cell r="C7780">
            <v>8699809340015</v>
          </cell>
          <cell r="D7780" t="str">
            <v>SANOFI AVENTIS</v>
          </cell>
          <cell r="E7780" t="str">
            <v>Normal</v>
          </cell>
          <cell r="F7780" t="str">
            <v>Aktif</v>
          </cell>
        </row>
        <row r="7781">
          <cell r="A7781">
            <v>8699809575097</v>
          </cell>
          <cell r="B7781" t="str">
            <v>PROFENID 1 MG/ML 150 ML SURUP</v>
          </cell>
          <cell r="C7781">
            <v>8699809575097</v>
          </cell>
          <cell r="D7781" t="str">
            <v>SANOFI AVENTIS</v>
          </cell>
          <cell r="E7781" t="str">
            <v>Normal</v>
          </cell>
          <cell r="F7781" t="str">
            <v>Aktif</v>
          </cell>
        </row>
        <row r="7782">
          <cell r="A7782">
            <v>8699809897083</v>
          </cell>
          <cell r="B7782" t="str">
            <v>PROFENID 100 MG 12 SUPOZITUAR</v>
          </cell>
          <cell r="C7782">
            <v>8699809897083</v>
          </cell>
          <cell r="D7782" t="str">
            <v>SANOFI AVENTIS</v>
          </cell>
          <cell r="E7782" t="str">
            <v>Normal</v>
          </cell>
          <cell r="F7782" t="str">
            <v>Aktif</v>
          </cell>
        </row>
        <row r="7783">
          <cell r="A7783">
            <v>8699809759152</v>
          </cell>
          <cell r="B7783" t="str">
            <v>PROFENID 100 MG 6 AMPUL</v>
          </cell>
          <cell r="C7783">
            <v>8699809759152</v>
          </cell>
          <cell r="D7783" t="str">
            <v>SANOFI AVENTIS</v>
          </cell>
          <cell r="E7783" t="str">
            <v>Normal</v>
          </cell>
          <cell r="F7783" t="str">
            <v>Aktif</v>
          </cell>
        </row>
        <row r="7784">
          <cell r="A7784">
            <v>8699809037779</v>
          </cell>
          <cell r="B7784" t="str">
            <v>PROFENID RET. 200 MG 10 TABLET</v>
          </cell>
          <cell r="C7784">
            <v>8699809037779</v>
          </cell>
          <cell r="D7784" t="str">
            <v>SANOFI AVENTIS</v>
          </cell>
          <cell r="E7784" t="str">
            <v>Normal</v>
          </cell>
          <cell r="F7784" t="str">
            <v>Aktif</v>
          </cell>
        </row>
        <row r="7785">
          <cell r="A7785">
            <v>8809230997010</v>
          </cell>
          <cell r="B7785" t="str">
            <v>PROFI FINE IGNE UCU 12,7MM 28G 100 ADET</v>
          </cell>
          <cell r="C7785">
            <v>8809230997010</v>
          </cell>
          <cell r="D7785" t="str">
            <v>NULL</v>
          </cell>
          <cell r="E7785" t="str">
            <v>NULL</v>
          </cell>
          <cell r="F7785" t="str">
            <v>Aktif</v>
          </cell>
        </row>
        <row r="7786">
          <cell r="A7786">
            <v>8809230997041</v>
          </cell>
          <cell r="B7786" t="str">
            <v>PROFI FINE IGNE UCU 12,7MM 29G 100 ADET</v>
          </cell>
          <cell r="C7786">
            <v>8809230997041</v>
          </cell>
          <cell r="D7786" t="str">
            <v>NULL</v>
          </cell>
          <cell r="E7786" t="str">
            <v>NULL</v>
          </cell>
          <cell r="F7786" t="str">
            <v>Aktif</v>
          </cell>
        </row>
        <row r="7787">
          <cell r="A7787">
            <v>8809230997072</v>
          </cell>
          <cell r="B7787" t="str">
            <v>PROFI FINE IGNE UCU 12,7MM 30G 100 ADET</v>
          </cell>
          <cell r="C7787">
            <v>8809230997072</v>
          </cell>
          <cell r="D7787" t="str">
            <v>NULL</v>
          </cell>
          <cell r="E7787" t="str">
            <v>NULL</v>
          </cell>
          <cell r="F7787" t="str">
            <v>Aktif</v>
          </cell>
        </row>
        <row r="7788">
          <cell r="A7788">
            <v>8809230997027</v>
          </cell>
          <cell r="B7788" t="str">
            <v>PROFI FINE IGNE UCU 6MM 29G 100 ADET</v>
          </cell>
          <cell r="C7788">
            <v>8809230997027</v>
          </cell>
          <cell r="D7788" t="str">
            <v>NULL</v>
          </cell>
          <cell r="E7788" t="str">
            <v>NULL</v>
          </cell>
          <cell r="F7788" t="str">
            <v>Aktif</v>
          </cell>
        </row>
        <row r="7789">
          <cell r="A7789">
            <v>8809230997058</v>
          </cell>
          <cell r="B7789" t="str">
            <v>PROFI FINE IGNE UCU 6MM 30G 100 ADET</v>
          </cell>
          <cell r="C7789">
            <v>8809230997058</v>
          </cell>
          <cell r="D7789" t="str">
            <v>NULL</v>
          </cell>
          <cell r="E7789" t="str">
            <v>NULL</v>
          </cell>
          <cell r="F7789" t="str">
            <v>Aktif</v>
          </cell>
        </row>
        <row r="7790">
          <cell r="A7790">
            <v>8809230997096</v>
          </cell>
          <cell r="B7790" t="str">
            <v>PROFI FINE IGNE UCU 6MM 31G 100 ADET</v>
          </cell>
          <cell r="C7790">
            <v>8809230997096</v>
          </cell>
          <cell r="D7790" t="str">
            <v>NULL</v>
          </cell>
          <cell r="E7790" t="str">
            <v>NULL</v>
          </cell>
          <cell r="F7790" t="str">
            <v>Aktif</v>
          </cell>
        </row>
        <row r="7791">
          <cell r="A7791">
            <v>8809230997003</v>
          </cell>
          <cell r="B7791" t="str">
            <v>PROFI FINE IGNE UCU 8MM 28G 100 ADET</v>
          </cell>
          <cell r="C7791">
            <v>8809230997003</v>
          </cell>
          <cell r="D7791" t="str">
            <v>NULL</v>
          </cell>
          <cell r="E7791" t="str">
            <v>NULL</v>
          </cell>
          <cell r="F7791" t="str">
            <v>Aktif</v>
          </cell>
        </row>
        <row r="7792">
          <cell r="A7792">
            <v>8809230997034</v>
          </cell>
          <cell r="B7792" t="str">
            <v>PROFI FINE IGNE UCU 8MM 29G 100 ADET</v>
          </cell>
          <cell r="C7792">
            <v>8809230997034</v>
          </cell>
          <cell r="D7792" t="str">
            <v>NULL</v>
          </cell>
          <cell r="E7792" t="str">
            <v>NULL</v>
          </cell>
          <cell r="F7792" t="str">
            <v>Aktif</v>
          </cell>
        </row>
        <row r="7793">
          <cell r="A7793">
            <v>8809230997089</v>
          </cell>
          <cell r="B7793" t="str">
            <v>PROFI FINE IGNEUCU 5MM 31G 100 ADET</v>
          </cell>
          <cell r="C7793">
            <v>8809230997089</v>
          </cell>
          <cell r="D7793" t="str">
            <v>NULL</v>
          </cell>
          <cell r="E7793" t="str">
            <v>NULL</v>
          </cell>
          <cell r="F7793" t="str">
            <v>Aktif</v>
          </cell>
        </row>
        <row r="7794">
          <cell r="A7794">
            <v>8809230997065</v>
          </cell>
          <cell r="B7794" t="str">
            <v>PROFI FINE IGNEUCU 8MM 30G 100 ADET</v>
          </cell>
          <cell r="C7794">
            <v>8809230997065</v>
          </cell>
          <cell r="D7794" t="str">
            <v>NULL</v>
          </cell>
          <cell r="E7794" t="str">
            <v>NULL</v>
          </cell>
          <cell r="F7794" t="str">
            <v>Aktif</v>
          </cell>
        </row>
        <row r="7795">
          <cell r="A7795">
            <v>8809230997102</v>
          </cell>
          <cell r="B7795" t="str">
            <v>PROFI FINE IGNEUCU 8MM 31G 100 ADET</v>
          </cell>
          <cell r="C7795">
            <v>8809230997102</v>
          </cell>
          <cell r="D7795" t="str">
            <v>NULL</v>
          </cell>
          <cell r="E7795" t="str">
            <v>NULL</v>
          </cell>
          <cell r="F7795" t="str">
            <v>Aktif</v>
          </cell>
        </row>
        <row r="7796">
          <cell r="A7796">
            <v>6951248000014</v>
          </cell>
          <cell r="B7796" t="str">
            <v>PRO-FINE 8MM IGNE UCU</v>
          </cell>
          <cell r="C7796">
            <v>6951248000014</v>
          </cell>
          <cell r="D7796" t="str">
            <v>NULL</v>
          </cell>
          <cell r="E7796" t="str">
            <v>NULL</v>
          </cell>
          <cell r="F7796" t="str">
            <v>Aktif</v>
          </cell>
        </row>
        <row r="7797">
          <cell r="A7797">
            <v>8699514570011</v>
          </cell>
          <cell r="B7797" t="str">
            <v>PROFLAM 1 MG/ML 150 ML SURUP</v>
          </cell>
          <cell r="C7797">
            <v>8699514570011</v>
          </cell>
          <cell r="D7797" t="str">
            <v>ABDI IBRAHIM</v>
          </cell>
          <cell r="E7797" t="str">
            <v>Normal</v>
          </cell>
          <cell r="F7797" t="str">
            <v>Aktif</v>
          </cell>
        </row>
        <row r="7798">
          <cell r="A7798">
            <v>8699828190189</v>
          </cell>
          <cell r="B7798" t="str">
            <v>PROGESTAN 100 MG 30 YUMUSAK KAPSUL</v>
          </cell>
          <cell r="C7798">
            <v>8699828190189</v>
          </cell>
          <cell r="D7798" t="str">
            <v>KOCAK FARMA</v>
          </cell>
          <cell r="E7798" t="str">
            <v>Normal</v>
          </cell>
          <cell r="F7798" t="str">
            <v>Aktif</v>
          </cell>
        </row>
        <row r="7799">
          <cell r="A7799">
            <v>8699828190394</v>
          </cell>
          <cell r="B7799" t="str">
            <v>PROGESTAN 200 MG 30 YUMUSAK KAPSUL</v>
          </cell>
          <cell r="C7799">
            <v>8699828190394</v>
          </cell>
          <cell r="D7799" t="str">
            <v>KOCAK FARMA</v>
          </cell>
          <cell r="E7799" t="str">
            <v>Normal</v>
          </cell>
          <cell r="F7799" t="str">
            <v>Aktif</v>
          </cell>
        </row>
        <row r="7800">
          <cell r="A7800">
            <v>8699828750321</v>
          </cell>
          <cell r="B7800" t="str">
            <v>PROGESTAN 25 MG/ML IM ENJ. COZ. ICEREN 5 AMPUL</v>
          </cell>
          <cell r="C7800">
            <v>8699828750321</v>
          </cell>
          <cell r="D7800" t="str">
            <v>KOCAK FARMA</v>
          </cell>
          <cell r="E7800" t="str">
            <v>Normal</v>
          </cell>
          <cell r="F7800" t="str">
            <v>Aktif</v>
          </cell>
        </row>
        <row r="7801">
          <cell r="A7801">
            <v>8699828750338</v>
          </cell>
          <cell r="B7801" t="str">
            <v>PROGESTAN 50 MG/ML IM ENJ. COZ. ICEREN 5 AMPUL</v>
          </cell>
          <cell r="C7801">
            <v>8699828750338</v>
          </cell>
          <cell r="D7801" t="str">
            <v>KOCAK FARMA</v>
          </cell>
          <cell r="E7801" t="str">
            <v>Normal</v>
          </cell>
          <cell r="F7801" t="str">
            <v>Aktif</v>
          </cell>
        </row>
        <row r="7802">
          <cell r="A7802">
            <v>8699671170048</v>
          </cell>
          <cell r="B7802" t="str">
            <v>PROGOR 120MG 28 ADET KONTROLLU SALIMLI MIKROPELLET KAPSUL</v>
          </cell>
          <cell r="C7802">
            <v>8699671170048</v>
          </cell>
          <cell r="D7802" t="str">
            <v>GALEPHARMA</v>
          </cell>
          <cell r="E7802" t="str">
            <v>Normal</v>
          </cell>
          <cell r="F7802" t="str">
            <v>Aktif</v>
          </cell>
        </row>
        <row r="7803">
          <cell r="A7803">
            <v>8699671170055</v>
          </cell>
          <cell r="B7803" t="str">
            <v>PROGOR 180MG 28 ADET KONTROLLU SALIMLI MIKROPELLET KAPSUL</v>
          </cell>
          <cell r="C7803">
            <v>8699671170055</v>
          </cell>
          <cell r="D7803" t="str">
            <v>GALEPHARMA</v>
          </cell>
          <cell r="E7803" t="str">
            <v>Normal</v>
          </cell>
          <cell r="F7803" t="str">
            <v>Aktif</v>
          </cell>
        </row>
        <row r="7804">
          <cell r="A7804">
            <v>8699671170062</v>
          </cell>
          <cell r="B7804" t="str">
            <v>PROGOR 240MG 28 ADET KONTROLLU SALIMLI MIKROPELLET KAPSUL</v>
          </cell>
          <cell r="C7804">
            <v>8699671170062</v>
          </cell>
          <cell r="D7804" t="str">
            <v>GALEPHARMA</v>
          </cell>
          <cell r="E7804" t="str">
            <v>Normal</v>
          </cell>
          <cell r="F7804" t="str">
            <v>Aktif</v>
          </cell>
        </row>
        <row r="7805">
          <cell r="A7805">
            <v>8699043151026</v>
          </cell>
          <cell r="B7805" t="str">
            <v>PROGRAF 0,5 MG 50 KAPSUL</v>
          </cell>
          <cell r="C7805">
            <v>8699043151026</v>
          </cell>
          <cell r="D7805" t="str">
            <v>ASTELLAS PHARMA</v>
          </cell>
          <cell r="E7805" t="str">
            <v>Normal</v>
          </cell>
          <cell r="F7805" t="str">
            <v>Aktif</v>
          </cell>
        </row>
        <row r="7806">
          <cell r="A7806">
            <v>8699043151033</v>
          </cell>
          <cell r="B7806" t="str">
            <v>PROGRAF 1 MG 50 KAPSUL</v>
          </cell>
          <cell r="C7806">
            <v>8699043151033</v>
          </cell>
          <cell r="D7806" t="str">
            <v>ASTELLAS PHARMA</v>
          </cell>
          <cell r="E7806" t="str">
            <v>Normal</v>
          </cell>
          <cell r="F7806" t="str">
            <v>Aktif</v>
          </cell>
        </row>
        <row r="7807">
          <cell r="A7807">
            <v>8699043151040</v>
          </cell>
          <cell r="B7807" t="str">
            <v>PROGRAF 5 MG 50 KAPSUL</v>
          </cell>
          <cell r="C7807">
            <v>8699043151040</v>
          </cell>
          <cell r="D7807" t="str">
            <v>ASTELLAS PHARMA</v>
          </cell>
          <cell r="E7807" t="str">
            <v>Normal</v>
          </cell>
          <cell r="F7807" t="str">
            <v>Aktif</v>
          </cell>
        </row>
        <row r="7808">
          <cell r="A7808">
            <v>8699043761010</v>
          </cell>
          <cell r="B7808" t="str">
            <v>PROGRAF 5 MG/ML KONSANTRE IV INFUZYON ICIN SOLUSYON ICEREN 10 AMPUL</v>
          </cell>
          <cell r="C7808">
            <v>8699043761010</v>
          </cell>
          <cell r="D7808" t="str">
            <v>ASTELLAS PHARMA</v>
          </cell>
          <cell r="E7808" t="str">
            <v>Normal</v>
          </cell>
          <cell r="F7808" t="str">
            <v>Aktif</v>
          </cell>
        </row>
        <row r="7809">
          <cell r="A7809">
            <v>8699828340041</v>
          </cell>
          <cell r="B7809" t="str">
            <v>PROGYNEX % 1 80 GR JEL</v>
          </cell>
          <cell r="C7809">
            <v>8699828340041</v>
          </cell>
          <cell r="D7809" t="str">
            <v>KOCAK</v>
          </cell>
          <cell r="E7809" t="str">
            <v>Normal</v>
          </cell>
          <cell r="F7809" t="str">
            <v>Aktif</v>
          </cell>
        </row>
        <row r="7810">
          <cell r="A7810">
            <v>8697943190015</v>
          </cell>
          <cell r="B7810" t="str">
            <v>PROGYNEX 100 MG 30 YUMUSAK KAPSUL</v>
          </cell>
          <cell r="C7810">
            <v>8697943190015</v>
          </cell>
          <cell r="D7810" t="str">
            <v>FARMAKO</v>
          </cell>
          <cell r="E7810" t="str">
            <v>Normal</v>
          </cell>
          <cell r="F7810" t="str">
            <v>Aktif</v>
          </cell>
        </row>
        <row r="7811">
          <cell r="A7811">
            <v>8697943190022</v>
          </cell>
          <cell r="B7811" t="str">
            <v>PROGYNEX 200 MG 30 YUMUSAK KAPSUL</v>
          </cell>
          <cell r="C7811">
            <v>8697943190022</v>
          </cell>
          <cell r="D7811" t="str">
            <v>FARMAKO</v>
          </cell>
          <cell r="E7811" t="str">
            <v>Normal</v>
          </cell>
          <cell r="F7811" t="str">
            <v>Aktif</v>
          </cell>
        </row>
        <row r="7812">
          <cell r="A7812">
            <v>8697943750028</v>
          </cell>
          <cell r="B7812" t="str">
            <v>PROGYNEX 25 MG/ML IM 1 ML 5 AMPUL</v>
          </cell>
          <cell r="C7812">
            <v>8697943750028</v>
          </cell>
          <cell r="D7812" t="str">
            <v>FARMAKO</v>
          </cell>
          <cell r="E7812" t="str">
            <v>Normal</v>
          </cell>
          <cell r="F7812" t="str">
            <v>Aktif</v>
          </cell>
        </row>
        <row r="7813">
          <cell r="A7813">
            <v>8697943750059</v>
          </cell>
          <cell r="B7813" t="str">
            <v>PROGYNEX 50 MG/ML IM 5 AMPUL</v>
          </cell>
          <cell r="C7813">
            <v>8697943750059</v>
          </cell>
          <cell r="D7813" t="str">
            <v>FARMAKO</v>
          </cell>
          <cell r="E7813" t="str">
            <v>Normal</v>
          </cell>
          <cell r="F7813" t="str">
            <v>Aktif</v>
          </cell>
        </row>
        <row r="7814">
          <cell r="A7814">
            <v>6949236200034</v>
          </cell>
          <cell r="B7814" t="str">
            <v>PRO-JECT ULTRAFINE 30G INS.KALEM UCU</v>
          </cell>
          <cell r="C7814">
            <v>6949236200034</v>
          </cell>
          <cell r="D7814" t="str">
            <v>NULL</v>
          </cell>
          <cell r="E7814" t="str">
            <v>NULL</v>
          </cell>
          <cell r="F7814" t="str">
            <v>Aktif</v>
          </cell>
        </row>
        <row r="7815">
          <cell r="A7815">
            <v>6949236200058</v>
          </cell>
          <cell r="B7815" t="str">
            <v>PRO-JECT ULTRAFINE 31G INS.KALEM UCU</v>
          </cell>
          <cell r="C7815">
            <v>6949236200058</v>
          </cell>
          <cell r="D7815" t="str">
            <v>NULL</v>
          </cell>
          <cell r="E7815" t="str">
            <v>NULL</v>
          </cell>
          <cell r="F7815" t="str">
            <v>Aktif</v>
          </cell>
        </row>
        <row r="7816">
          <cell r="A7816">
            <v>6930197836257</v>
          </cell>
          <cell r="B7816" t="str">
            <v>PRO-JECT ULTRAFINE 31G INSULIN KALEM IGNESI (0,25X6MM)</v>
          </cell>
          <cell r="C7816">
            <v>6930197836257</v>
          </cell>
          <cell r="D7816" t="str">
            <v>NULL</v>
          </cell>
          <cell r="E7816" t="str">
            <v>NULL</v>
          </cell>
          <cell r="F7816" t="str">
            <v>Aktif</v>
          </cell>
        </row>
        <row r="7817">
          <cell r="A7817">
            <v>8699844090319</v>
          </cell>
          <cell r="B7817" t="str">
            <v>PROJEZIK 100 MG 15 FILM TABLET</v>
          </cell>
          <cell r="C7817">
            <v>8699844090319</v>
          </cell>
          <cell r="D7817" t="str">
            <v>VEM ILAC</v>
          </cell>
          <cell r="E7817" t="str">
            <v>Normal</v>
          </cell>
          <cell r="F7817" t="str">
            <v>Aktif</v>
          </cell>
        </row>
        <row r="7818">
          <cell r="A7818">
            <v>8699504790757</v>
          </cell>
          <cell r="B7818" t="str">
            <v>PROLEUKIN IV FLAKON 18x106 IU/ML</v>
          </cell>
          <cell r="C7818">
            <v>8699504790757</v>
          </cell>
          <cell r="D7818" t="str">
            <v>NOVARTIS</v>
          </cell>
          <cell r="E7818" t="str">
            <v>Normal</v>
          </cell>
          <cell r="F7818" t="str">
            <v>Aktif</v>
          </cell>
        </row>
        <row r="7819">
          <cell r="A7819">
            <v>8699525786807</v>
          </cell>
          <cell r="B7819" t="str">
            <v>PROLIXIN DECONATE 25 MG 1 AMPUL</v>
          </cell>
          <cell r="C7819">
            <v>8699525786807</v>
          </cell>
          <cell r="D7819" t="str">
            <v>DEVA HOLDING</v>
          </cell>
          <cell r="E7819" t="str">
            <v>Normal</v>
          </cell>
          <cell r="F7819" t="str">
            <v>Aktif</v>
          </cell>
        </row>
        <row r="7820">
          <cell r="A7820">
            <v>8699546750283</v>
          </cell>
          <cell r="B7820" t="str">
            <v>PROLUTON DEPOT 500 MG/2ML 1 AMPUL</v>
          </cell>
          <cell r="C7820">
            <v>8699546750283</v>
          </cell>
          <cell r="D7820" t="str">
            <v>BAYER</v>
          </cell>
          <cell r="E7820" t="str">
            <v>Normal</v>
          </cell>
          <cell r="F7820" t="str">
            <v>Aktif</v>
          </cell>
        </row>
        <row r="7821">
          <cell r="A7821">
            <v>8699828610014</v>
          </cell>
          <cell r="B7821" t="str">
            <v>PROMESIN GOZ 5 ML DAMLA</v>
          </cell>
          <cell r="C7821">
            <v>8699828610014</v>
          </cell>
          <cell r="D7821" t="str">
            <v>KOCAK FARMA</v>
          </cell>
          <cell r="E7821" t="str">
            <v>Normal</v>
          </cell>
          <cell r="F7821" t="str">
            <v>Aktif</v>
          </cell>
        </row>
        <row r="7822">
          <cell r="A7822">
            <v>8699578123413</v>
          </cell>
          <cell r="B7822" t="str">
            <v>PROMID 250 MG 40 DRAJE</v>
          </cell>
          <cell r="C7822">
            <v>8699578123413</v>
          </cell>
          <cell r="D7822" t="str">
            <v>BIOFARMA</v>
          </cell>
          <cell r="E7822" t="str">
            <v>Normal</v>
          </cell>
          <cell r="F7822" t="str">
            <v>Aktif</v>
          </cell>
        </row>
        <row r="7823">
          <cell r="A7823">
            <v>8699636090909</v>
          </cell>
          <cell r="B7823" t="str">
            <v>PROPECIA 1 MG 28 TABLET</v>
          </cell>
          <cell r="C7823">
            <v>8699636090909</v>
          </cell>
          <cell r="D7823" t="str">
            <v>MERCK SHARP &amp; DOHME</v>
          </cell>
          <cell r="E7823" t="str">
            <v>Normal</v>
          </cell>
          <cell r="F7823" t="str">
            <v>Aktif</v>
          </cell>
        </row>
        <row r="7824">
          <cell r="A7824">
            <v>8697507900012</v>
          </cell>
          <cell r="B7824" t="str">
            <v>PROPESS OVUL 10 MG 1 OVUL</v>
          </cell>
          <cell r="C7824">
            <v>8697507900012</v>
          </cell>
          <cell r="D7824" t="str">
            <v>VITALIS</v>
          </cell>
          <cell r="E7824" t="str">
            <v>Normal</v>
          </cell>
          <cell r="F7824" t="str">
            <v>Aktif</v>
          </cell>
        </row>
        <row r="7825">
          <cell r="A7825">
            <v>8699630696107</v>
          </cell>
          <cell r="B7825" t="str">
            <v>PROPOFOL % 1 FRESENIUS 1*50 ML</v>
          </cell>
          <cell r="C7825">
            <v>8699630696107</v>
          </cell>
          <cell r="D7825" t="str">
            <v>FRESENIUS KABI</v>
          </cell>
          <cell r="E7825" t="str">
            <v>Normal</v>
          </cell>
          <cell r="F7825" t="str">
            <v>Aktif</v>
          </cell>
        </row>
        <row r="7826">
          <cell r="A7826">
            <v>8699630756009</v>
          </cell>
          <cell r="B7826" t="str">
            <v>PROPOFOL % 1 FRESENIUS 10 GR 20 ML 5 AMPUL</v>
          </cell>
          <cell r="C7826">
            <v>8699630756009</v>
          </cell>
          <cell r="D7826" t="str">
            <v>FRESENIUS KABI</v>
          </cell>
          <cell r="E7826" t="str">
            <v>Normal</v>
          </cell>
          <cell r="F7826" t="str">
            <v>Aktif</v>
          </cell>
        </row>
        <row r="7827">
          <cell r="A7827">
            <v>8699630696053</v>
          </cell>
          <cell r="B7827" t="str">
            <v>PROPOFOL %2 FRESENIUS 50 ML FLAKON</v>
          </cell>
          <cell r="C7827">
            <v>8699630696053</v>
          </cell>
          <cell r="D7827" t="str">
            <v>FRESENIUS KABI</v>
          </cell>
          <cell r="E7827" t="str">
            <v>Normal</v>
          </cell>
          <cell r="F7827" t="str">
            <v>Aktif</v>
          </cell>
        </row>
        <row r="7828">
          <cell r="A7828">
            <v>8699736770480</v>
          </cell>
          <cell r="B7828" t="str">
            <v>PROPOFOL-LIPURO %1 10 MG/ML INFUZYONLUK VEYA ENJEKSIYONLUK EMULSIYON ICEREN 100 ML FLAKON</v>
          </cell>
          <cell r="C7828">
            <v>8699736770480</v>
          </cell>
          <cell r="D7828" t="str">
            <v>B.BRAUN</v>
          </cell>
          <cell r="E7828" t="str">
            <v>Normal</v>
          </cell>
          <cell r="F7828" t="str">
            <v>Aktif</v>
          </cell>
        </row>
        <row r="7829">
          <cell r="A7829">
            <v>8699736770473</v>
          </cell>
          <cell r="B7829" t="str">
            <v>PROPOFOL-LIPURO %1 10 MG/ML INFUZYONLUK VEYA ENJEKSIYONLUK EMULSIYON ICEREN 50 ML FLAKON</v>
          </cell>
          <cell r="C7829">
            <v>8699736770473</v>
          </cell>
          <cell r="D7829" t="str">
            <v>B.BRAUN</v>
          </cell>
          <cell r="E7829" t="str">
            <v>Normal</v>
          </cell>
          <cell r="F7829" t="str">
            <v>Aktif</v>
          </cell>
        </row>
        <row r="7830">
          <cell r="A7830">
            <v>8699736750468</v>
          </cell>
          <cell r="B7830" t="str">
            <v>PROPOFOL-LIPURO %1(10 MG/ML)IV INFUZYONLUK VE ENJEKSIYONLUK EMULSIYON ICEREN 20 ML 5 AMPUL</v>
          </cell>
          <cell r="C7830">
            <v>8699736750468</v>
          </cell>
          <cell r="D7830" t="str">
            <v>B.BRAUN</v>
          </cell>
          <cell r="E7830" t="str">
            <v>Normal</v>
          </cell>
          <cell r="F7830" t="str">
            <v>Aktif</v>
          </cell>
        </row>
        <row r="7831">
          <cell r="A7831">
            <v>8699559010039</v>
          </cell>
          <cell r="B7831" t="str">
            <v>PROPYCIL 50 MG 20 TABLET</v>
          </cell>
          <cell r="C7831">
            <v>8699559010039</v>
          </cell>
          <cell r="D7831" t="str">
            <v>RECORDATI</v>
          </cell>
          <cell r="E7831" t="str">
            <v>Normal</v>
          </cell>
          <cell r="F7831" t="str">
            <v>Aktif</v>
          </cell>
        </row>
        <row r="7832">
          <cell r="A7832">
            <v>8699559010046</v>
          </cell>
          <cell r="B7832" t="str">
            <v>PROPYCIL 50 MG 50 TABLET</v>
          </cell>
          <cell r="C7832">
            <v>8699559010046</v>
          </cell>
          <cell r="D7832" t="str">
            <v>RECORDATI</v>
          </cell>
          <cell r="E7832" t="str">
            <v>Normal</v>
          </cell>
          <cell r="F7832" t="str">
            <v>Aktif</v>
          </cell>
        </row>
        <row r="7833">
          <cell r="A7833">
            <v>8699525776426</v>
          </cell>
          <cell r="B7833" t="str">
            <v>PROSALID 5 MG/ML SUBKUTAN ENJEKSIYON ICIN COZELTI</v>
          </cell>
          <cell r="C7833">
            <v>8699525776426</v>
          </cell>
          <cell r="D7833" t="str">
            <v>DEVA HOLDING</v>
          </cell>
          <cell r="E7833" t="str">
            <v>Normal</v>
          </cell>
          <cell r="F7833" t="str">
            <v>Aktif</v>
          </cell>
        </row>
        <row r="7834">
          <cell r="A7834">
            <v>8699636090602</v>
          </cell>
          <cell r="B7834" t="str">
            <v>PROSCAR 5 MG 28 TABLET</v>
          </cell>
          <cell r="C7834">
            <v>8699636090602</v>
          </cell>
          <cell r="D7834" t="str">
            <v>MERCK SHARP &amp; DOHME</v>
          </cell>
          <cell r="E7834" t="str">
            <v>Normal</v>
          </cell>
          <cell r="F7834" t="str">
            <v>Aktif</v>
          </cell>
        </row>
        <row r="7835">
          <cell r="A7835">
            <v>8699502160156</v>
          </cell>
          <cell r="B7835" t="str">
            <v>PROSEK 20 MG 14 KAPSUL</v>
          </cell>
          <cell r="C7835">
            <v>8699502160156</v>
          </cell>
          <cell r="D7835" t="str">
            <v xml:space="preserve"> ZENTIVA</v>
          </cell>
          <cell r="E7835" t="str">
            <v>Normal</v>
          </cell>
          <cell r="F7835" t="str">
            <v>Aktif</v>
          </cell>
        </row>
        <row r="7836">
          <cell r="A7836">
            <v>8699704153871</v>
          </cell>
          <cell r="B7836" t="str">
            <v>PROSTAGOOD 160 MG 120 MONO KAPSUL</v>
          </cell>
          <cell r="C7836">
            <v>8699704153871</v>
          </cell>
          <cell r="D7836" t="str">
            <v>ABDI IBRAHIM PAZARLAMA</v>
          </cell>
          <cell r="E7836" t="str">
            <v>Normal</v>
          </cell>
          <cell r="F7836" t="str">
            <v>Aktif</v>
          </cell>
        </row>
        <row r="7837">
          <cell r="A7837">
            <v>8699704153864</v>
          </cell>
          <cell r="B7837" t="str">
            <v>PROSTAGOOD 160 MG 60 MONO KAPSUL</v>
          </cell>
          <cell r="C7837">
            <v>8699704153864</v>
          </cell>
          <cell r="D7837" t="str">
            <v>ABDI IBRAHIM PAZARLAMA</v>
          </cell>
          <cell r="E7837" t="str">
            <v>Normal</v>
          </cell>
          <cell r="F7837" t="str">
            <v>Aktif</v>
          </cell>
        </row>
        <row r="7838">
          <cell r="A7838">
            <v>8699828090472</v>
          </cell>
          <cell r="B7838" t="str">
            <v>PROSTERIT 5 MG 100 FILM TABLET</v>
          </cell>
          <cell r="C7838">
            <v>8699828090472</v>
          </cell>
          <cell r="D7838" t="str">
            <v>KOCAK</v>
          </cell>
          <cell r="E7838" t="str">
            <v>Normal</v>
          </cell>
          <cell r="F7838" t="str">
            <v>Aktif</v>
          </cell>
        </row>
        <row r="7839">
          <cell r="A7839">
            <v>8699828090465</v>
          </cell>
          <cell r="B7839" t="str">
            <v>PROSTERIT 5 MG 30 FILM TABLET</v>
          </cell>
          <cell r="C7839">
            <v>8699828090465</v>
          </cell>
          <cell r="D7839" t="str">
            <v>KOCAK FARMA</v>
          </cell>
          <cell r="E7839" t="str">
            <v>Normal</v>
          </cell>
          <cell r="F7839" t="str">
            <v>Aktif</v>
          </cell>
        </row>
        <row r="7840">
          <cell r="A7840">
            <v>8699548993664</v>
          </cell>
          <cell r="B7840" t="str">
            <v>PROSURE CAFFE LATTE AROMALI 240 ML</v>
          </cell>
          <cell r="C7840">
            <v>8699548993664</v>
          </cell>
          <cell r="D7840" t="str">
            <v>ABBOTT</v>
          </cell>
          <cell r="E7840" t="str">
            <v>Normal</v>
          </cell>
          <cell r="F7840" t="str">
            <v>Aktif</v>
          </cell>
        </row>
        <row r="7841">
          <cell r="A7841">
            <v>8699548993763</v>
          </cell>
          <cell r="B7841" t="str">
            <v>PROSURE CIKOLATA AROMALI 240 ML</v>
          </cell>
          <cell r="C7841">
            <v>8699548993763</v>
          </cell>
          <cell r="D7841" t="str">
            <v>ABBOTT</v>
          </cell>
          <cell r="E7841" t="str">
            <v>Normal</v>
          </cell>
          <cell r="F7841" t="str">
            <v>Aktif</v>
          </cell>
        </row>
        <row r="7842">
          <cell r="A7842">
            <v>8699548991431</v>
          </cell>
          <cell r="B7842" t="str">
            <v>PROSURE MUZ AROMALI 240 ML</v>
          </cell>
          <cell r="C7842">
            <v>8699548991431</v>
          </cell>
          <cell r="D7842" t="str">
            <v>ABBOTT</v>
          </cell>
          <cell r="E7842" t="str">
            <v>Normal</v>
          </cell>
          <cell r="F7842" t="str">
            <v>Aktif</v>
          </cell>
        </row>
        <row r="7843">
          <cell r="A7843">
            <v>8699548991424</v>
          </cell>
          <cell r="B7843" t="str">
            <v>PROSURE VANILYA AROMALI 240 ML</v>
          </cell>
          <cell r="C7843">
            <v>8699548991424</v>
          </cell>
          <cell r="D7843" t="str">
            <v>ABBOTT</v>
          </cell>
          <cell r="E7843" t="str">
            <v>Normal</v>
          </cell>
          <cell r="F7843" t="str">
            <v>Aktif</v>
          </cell>
        </row>
        <row r="7844">
          <cell r="A7844">
            <v>8699510611206</v>
          </cell>
          <cell r="B7844" t="str">
            <v>PROTAGENT 10 ML DAMLA</v>
          </cell>
          <cell r="C7844">
            <v>8699510611206</v>
          </cell>
          <cell r="D7844" t="str">
            <v>LIBA</v>
          </cell>
          <cell r="E7844" t="str">
            <v>Normal</v>
          </cell>
          <cell r="F7844" t="str">
            <v>Aktif</v>
          </cell>
        </row>
        <row r="7845">
          <cell r="A7845">
            <v>8699510611237</v>
          </cell>
          <cell r="B7845" t="str">
            <v>PROTAGENT SE 0.4 ML 20 MG 20 DOZ DAMLA</v>
          </cell>
          <cell r="C7845">
            <v>8699510611237</v>
          </cell>
          <cell r="D7845" t="str">
            <v>LIBA</v>
          </cell>
          <cell r="E7845" t="str">
            <v>Normal</v>
          </cell>
          <cell r="F7845" t="str">
            <v>Aktif</v>
          </cell>
        </row>
        <row r="7846">
          <cell r="A7846">
            <v>8699650751831</v>
          </cell>
          <cell r="B7846" t="str">
            <v>PROTAMIN %1 5 ML 1 AMPUL</v>
          </cell>
          <cell r="C7846">
            <v>8699650751831</v>
          </cell>
          <cell r="D7846" t="str">
            <v>ONKO</v>
          </cell>
          <cell r="E7846" t="str">
            <v>Normal</v>
          </cell>
          <cell r="F7846" t="str">
            <v>Aktif</v>
          </cell>
        </row>
        <row r="7847">
          <cell r="A7847">
            <v>8698856750280</v>
          </cell>
          <cell r="B7847" t="str">
            <v>PROTAMIN ICN 5000 IU/5 ML IV KULLANIM ICIN ENJEKSIYONLUK SOLUSYON ICEREN AMPUL</v>
          </cell>
          <cell r="C7847">
            <v>8698856750280</v>
          </cell>
          <cell r="D7847" t="str">
            <v>MEDA PHARMA</v>
          </cell>
          <cell r="E7847" t="str">
            <v>Normal</v>
          </cell>
          <cell r="F7847" t="str">
            <v>Aktif</v>
          </cell>
        </row>
        <row r="7848">
          <cell r="A7848">
            <v>8699580040036</v>
          </cell>
          <cell r="B7848" t="str">
            <v>PROTECH 20 MG 14 ENTERIK KAPLI TABLET</v>
          </cell>
          <cell r="C7848">
            <v>8699580040036</v>
          </cell>
          <cell r="D7848" t="str">
            <v>DROGSAN</v>
          </cell>
          <cell r="E7848" t="str">
            <v>Normal</v>
          </cell>
          <cell r="F7848" t="str">
            <v>Aktif</v>
          </cell>
        </row>
        <row r="7849">
          <cell r="A7849">
            <v>8699580040043</v>
          </cell>
          <cell r="B7849" t="str">
            <v>PROTECH 20 MG 28 ENTERIK KAPLI TABLET</v>
          </cell>
          <cell r="C7849">
            <v>8699580040043</v>
          </cell>
          <cell r="D7849" t="str">
            <v>DROGSAN</v>
          </cell>
          <cell r="E7849" t="str">
            <v>Normal</v>
          </cell>
          <cell r="F7849" t="str">
            <v>Aktif</v>
          </cell>
        </row>
        <row r="7850">
          <cell r="A7850">
            <v>8699580040012</v>
          </cell>
          <cell r="B7850" t="str">
            <v>PROTECH 40 MG 14 ENTERIK KAPLI TABLET</v>
          </cell>
          <cell r="C7850">
            <v>8699580040012</v>
          </cell>
          <cell r="D7850" t="str">
            <v>DROGSAN</v>
          </cell>
          <cell r="E7850" t="str">
            <v>Normal</v>
          </cell>
          <cell r="F7850" t="str">
            <v>Aktif</v>
          </cell>
        </row>
        <row r="7851">
          <cell r="A7851">
            <v>8699580040029</v>
          </cell>
          <cell r="B7851" t="str">
            <v>PROTECH 40 MG 28 ENT.KAPLI TABLET</v>
          </cell>
          <cell r="C7851">
            <v>8699580040029</v>
          </cell>
          <cell r="D7851" t="str">
            <v>DROGSAN</v>
          </cell>
          <cell r="E7851" t="str">
            <v>Normal</v>
          </cell>
          <cell r="F7851" t="str">
            <v>Aktif</v>
          </cell>
        </row>
        <row r="7852">
          <cell r="A7852">
            <v>8699552200017</v>
          </cell>
          <cell r="B7852" t="str">
            <v>PROTELOS 2 GR ORAL SUSPANSIYON ICIN GRANUL 28 PAKET</v>
          </cell>
          <cell r="C7852">
            <v>8699552200017</v>
          </cell>
          <cell r="D7852" t="str">
            <v>SERVIER</v>
          </cell>
          <cell r="E7852" t="str">
            <v>Normal</v>
          </cell>
          <cell r="F7852" t="str">
            <v>Aktif</v>
          </cell>
        </row>
        <row r="7853">
          <cell r="A7853">
            <v>8699745001438</v>
          </cell>
          <cell r="B7853" t="str">
            <v>PROTIFAR 225 GR.</v>
          </cell>
          <cell r="C7853">
            <v>8699745001438</v>
          </cell>
          <cell r="D7853" t="str">
            <v>NULL</v>
          </cell>
          <cell r="E7853" t="str">
            <v>NULL</v>
          </cell>
          <cell r="F7853" t="str">
            <v>Aktif</v>
          </cell>
        </row>
        <row r="7854">
          <cell r="A7854">
            <v>8699543040110</v>
          </cell>
          <cell r="B7854" t="str">
            <v>PROTINUM 20 MG 28 TABLET</v>
          </cell>
          <cell r="C7854">
            <v>8699543040110</v>
          </cell>
          <cell r="D7854" t="str">
            <v>ALI RAIF</v>
          </cell>
          <cell r="E7854" t="str">
            <v>Normal</v>
          </cell>
          <cell r="F7854" t="str">
            <v>Aktif</v>
          </cell>
        </row>
        <row r="7855">
          <cell r="A7855">
            <v>8699543040042</v>
          </cell>
          <cell r="B7855" t="str">
            <v>PROTINUM 40 MG 14 TABLET</v>
          </cell>
          <cell r="C7855">
            <v>8699543040042</v>
          </cell>
          <cell r="D7855" t="str">
            <v>ALI RAIF</v>
          </cell>
          <cell r="E7855" t="str">
            <v>Normal</v>
          </cell>
          <cell r="F7855" t="str">
            <v>Aktif</v>
          </cell>
        </row>
        <row r="7856">
          <cell r="A7856">
            <v>8699543040059</v>
          </cell>
          <cell r="B7856" t="str">
            <v>PROTINUM 40 MG 28 TABLET</v>
          </cell>
          <cell r="C7856">
            <v>8699543040059</v>
          </cell>
          <cell r="D7856" t="str">
            <v>ALI RAIF</v>
          </cell>
          <cell r="E7856" t="str">
            <v>Normal</v>
          </cell>
          <cell r="F7856" t="str">
            <v>Aktif</v>
          </cell>
        </row>
        <row r="7857">
          <cell r="A7857">
            <v>8699543040134</v>
          </cell>
          <cell r="B7857" t="str">
            <v>PROTINUM 40 MG 56 ENTERIK TABLET</v>
          </cell>
          <cell r="C7857">
            <v>8699543040134</v>
          </cell>
          <cell r="D7857" t="str">
            <v>ALI RAIF</v>
          </cell>
          <cell r="E7857" t="str">
            <v>Normal</v>
          </cell>
          <cell r="F7857" t="str">
            <v>Aktif</v>
          </cell>
        </row>
        <row r="7858">
          <cell r="A7858">
            <v>8699514130024</v>
          </cell>
          <cell r="B7858" t="str">
            <v>PROTONEX 20 MG 28 ENTERIK KAPLI TABLET</v>
          </cell>
          <cell r="C7858">
            <v>8699514130024</v>
          </cell>
          <cell r="D7858" t="str">
            <v>ABDI IBRAHIM</v>
          </cell>
          <cell r="E7858" t="str">
            <v>Normal</v>
          </cell>
          <cell r="F7858" t="str">
            <v>Aktif</v>
          </cell>
        </row>
        <row r="7859">
          <cell r="A7859">
            <v>8699514136118</v>
          </cell>
          <cell r="B7859" t="str">
            <v>PROTONEX 40 MG 14 ENTERIK KAPLI TABLET</v>
          </cell>
          <cell r="C7859">
            <v>8699514136118</v>
          </cell>
          <cell r="D7859" t="str">
            <v>ABDI IBRAHIM</v>
          </cell>
          <cell r="E7859" t="str">
            <v>Normal</v>
          </cell>
          <cell r="F7859" t="str">
            <v>Aktif</v>
          </cell>
        </row>
        <row r="7860">
          <cell r="A7860">
            <v>8699514136125</v>
          </cell>
          <cell r="B7860" t="str">
            <v>PROTONEX 40 MG 28 ENTERIK KAPLI TABLET</v>
          </cell>
          <cell r="C7860">
            <v>8699514136125</v>
          </cell>
          <cell r="D7860" t="str">
            <v>ABDI IBRAHIM</v>
          </cell>
          <cell r="E7860" t="str">
            <v>Normal</v>
          </cell>
          <cell r="F7860" t="str">
            <v>Aktif</v>
          </cell>
        </row>
        <row r="7861">
          <cell r="A7861">
            <v>8699043381096</v>
          </cell>
          <cell r="B7861" t="str">
            <v>PROTOPIC %0,03 30 GR POMAD</v>
          </cell>
          <cell r="C7861">
            <v>8699043381096</v>
          </cell>
          <cell r="D7861" t="str">
            <v>ASTELLAS PHARMA</v>
          </cell>
          <cell r="E7861" t="str">
            <v>Normal</v>
          </cell>
          <cell r="F7861" t="str">
            <v>Aktif</v>
          </cell>
        </row>
        <row r="7862">
          <cell r="A7862">
            <v>8699043381102</v>
          </cell>
          <cell r="B7862" t="str">
            <v>PROTOPIC %0,1 30 GR POMAD</v>
          </cell>
          <cell r="C7862">
            <v>8699043381102</v>
          </cell>
          <cell r="D7862" t="str">
            <v>ASTELLAS PHARMA</v>
          </cell>
          <cell r="E7862" t="str">
            <v>Normal</v>
          </cell>
          <cell r="F7862" t="str">
            <v>Aktif</v>
          </cell>
        </row>
        <row r="7863">
          <cell r="A7863">
            <v>8699546015474</v>
          </cell>
          <cell r="B7863" t="str">
            <v>PROVIRON 25 MG 20 TABLET</v>
          </cell>
          <cell r="C7863">
            <v>8699546015474</v>
          </cell>
          <cell r="D7863" t="str">
            <v>BAYER</v>
          </cell>
          <cell r="E7863" t="str">
            <v>Normal</v>
          </cell>
          <cell r="F7863" t="str">
            <v>Aktif</v>
          </cell>
        </row>
        <row r="7864">
          <cell r="A7864">
            <v>8698978090042</v>
          </cell>
          <cell r="B7864" t="str">
            <v>PROXACIN 500 MG 14 FILM TABLET</v>
          </cell>
          <cell r="C7864">
            <v>8698978090042</v>
          </cell>
          <cell r="D7864" t="str">
            <v>YAVUZ ILAC</v>
          </cell>
          <cell r="E7864" t="str">
            <v>Normal</v>
          </cell>
          <cell r="F7864" t="str">
            <v>Aktif</v>
          </cell>
        </row>
        <row r="7865">
          <cell r="A7865">
            <v>8698978090059</v>
          </cell>
          <cell r="B7865" t="str">
            <v>PROXACIN 750 MG 14 FILM TABLET</v>
          </cell>
          <cell r="C7865">
            <v>8698978090059</v>
          </cell>
          <cell r="D7865" t="str">
            <v>YAVUZ ILAC</v>
          </cell>
          <cell r="E7865" t="str">
            <v>Normal</v>
          </cell>
          <cell r="F7865" t="str">
            <v>Aktif</v>
          </cell>
        </row>
        <row r="7866">
          <cell r="A7866">
            <v>8699673150116</v>
          </cell>
          <cell r="B7866" t="str">
            <v>PROZAC 20 MG 24 KAPSUL</v>
          </cell>
          <cell r="C7866">
            <v>8699673150116</v>
          </cell>
          <cell r="D7866" t="str">
            <v>LILLY</v>
          </cell>
          <cell r="E7866" t="str">
            <v>Normal</v>
          </cell>
          <cell r="F7866" t="str">
            <v>Aktif</v>
          </cell>
        </row>
        <row r="7867">
          <cell r="A7867">
            <v>8699673656021</v>
          </cell>
          <cell r="B7867" t="str">
            <v>PROZAC 20 MG 70 ML LIKIT</v>
          </cell>
          <cell r="C7867">
            <v>8699673656021</v>
          </cell>
          <cell r="D7867" t="str">
            <v>LILLY</v>
          </cell>
          <cell r="E7867" t="str">
            <v>Normal</v>
          </cell>
          <cell r="F7867" t="str">
            <v>Aktif</v>
          </cell>
        </row>
        <row r="7868">
          <cell r="A7868">
            <v>8698807000143</v>
          </cell>
          <cell r="B7868" t="str">
            <v>PROZERO 18x250 ML</v>
          </cell>
          <cell r="C7868">
            <v>8698807000143</v>
          </cell>
          <cell r="D7868" t="str">
            <v>VITAFLO</v>
          </cell>
          <cell r="E7868" t="str">
            <v>Normal</v>
          </cell>
          <cell r="F7868" t="str">
            <v>Aktif</v>
          </cell>
        </row>
        <row r="7869">
          <cell r="A7869">
            <v>8698807000136</v>
          </cell>
          <cell r="B7869" t="str">
            <v>PROZERO 6x1 L</v>
          </cell>
          <cell r="C7869">
            <v>8698807000136</v>
          </cell>
          <cell r="D7869" t="str">
            <v>VITAFLO</v>
          </cell>
          <cell r="E7869" t="str">
            <v>Normal</v>
          </cell>
          <cell r="F7869" t="str">
            <v>Aktif</v>
          </cell>
        </row>
        <row r="7870">
          <cell r="A7870">
            <v>8699591350278</v>
          </cell>
          <cell r="B7870" t="str">
            <v>PROZOLON % 0,125 30 GR KREM</v>
          </cell>
          <cell r="C7870">
            <v>8699591350278</v>
          </cell>
          <cell r="D7870" t="str">
            <v>BERKO</v>
          </cell>
          <cell r="E7870" t="str">
            <v>Normal</v>
          </cell>
          <cell r="F7870" t="str">
            <v>Aktif</v>
          </cell>
        </row>
        <row r="7871">
          <cell r="A7871">
            <v>8699623380013</v>
          </cell>
          <cell r="B7871" t="str">
            <v>PSODERM % 0,05 25 GR POMAD</v>
          </cell>
          <cell r="C7871">
            <v>8699623380013</v>
          </cell>
          <cell r="D7871" t="str">
            <v>SANDOZ</v>
          </cell>
          <cell r="E7871" t="str">
            <v>Normal</v>
          </cell>
          <cell r="F7871" t="str">
            <v>Aktif</v>
          </cell>
        </row>
        <row r="7872">
          <cell r="A7872">
            <v>8699623490019</v>
          </cell>
          <cell r="B7872" t="str">
            <v>PSODERM % 0,05 25 ML LOSYON</v>
          </cell>
          <cell r="C7872">
            <v>8699623490019</v>
          </cell>
          <cell r="D7872" t="str">
            <v>SANDOZ</v>
          </cell>
          <cell r="E7872" t="str">
            <v>Normal</v>
          </cell>
          <cell r="F7872" t="str">
            <v>Aktif</v>
          </cell>
        </row>
        <row r="7873">
          <cell r="A7873">
            <v>8699525388469</v>
          </cell>
          <cell r="B7873" t="str">
            <v>PSODERM % 0,05 50 GR MERHEM</v>
          </cell>
          <cell r="C7873">
            <v>8699525388469</v>
          </cell>
          <cell r="D7873" t="str">
            <v>DEVA</v>
          </cell>
          <cell r="E7873" t="str">
            <v>Normal</v>
          </cell>
          <cell r="F7873" t="str">
            <v>Aktif</v>
          </cell>
        </row>
        <row r="7874">
          <cell r="A7874">
            <v>8699525498113</v>
          </cell>
          <cell r="B7874" t="str">
            <v>PSODERM % 0,05 SAC LOSYONU</v>
          </cell>
          <cell r="C7874">
            <v>8699525498113</v>
          </cell>
          <cell r="D7874" t="str">
            <v>DEVA</v>
          </cell>
          <cell r="E7874" t="str">
            <v>Normal</v>
          </cell>
          <cell r="F7874" t="str">
            <v>Aktif</v>
          </cell>
        </row>
        <row r="7875">
          <cell r="A7875">
            <v>8697529350154</v>
          </cell>
          <cell r="B7875" t="str">
            <v>PSORCUTAN 30 GR KREM</v>
          </cell>
          <cell r="C7875">
            <v>8697529350154</v>
          </cell>
          <cell r="D7875" t="str">
            <v>INTENDIS ILAC</v>
          </cell>
          <cell r="E7875" t="str">
            <v>Normal</v>
          </cell>
          <cell r="F7875" t="str">
            <v>Aktif</v>
          </cell>
        </row>
        <row r="7876">
          <cell r="A7876">
            <v>8697529380175</v>
          </cell>
          <cell r="B7876" t="str">
            <v>PSORCUTAN 30 GR POMAD</v>
          </cell>
          <cell r="C7876">
            <v>8697529380175</v>
          </cell>
          <cell r="D7876" t="str">
            <v>INTENDIS ILAC</v>
          </cell>
          <cell r="E7876" t="str">
            <v>Normal</v>
          </cell>
          <cell r="F7876" t="str">
            <v>Aktif</v>
          </cell>
        </row>
        <row r="7877">
          <cell r="A7877">
            <v>8697529650193</v>
          </cell>
          <cell r="B7877" t="str">
            <v>PSORCUTAN 30 ML SCALP SOLUSYON</v>
          </cell>
          <cell r="C7877">
            <v>8697529650193</v>
          </cell>
          <cell r="D7877" t="str">
            <v>INTENDIS ILAC</v>
          </cell>
          <cell r="E7877" t="str">
            <v>Normal</v>
          </cell>
          <cell r="F7877" t="str">
            <v>Aktif</v>
          </cell>
        </row>
        <row r="7878">
          <cell r="A7878">
            <v>8697529380410</v>
          </cell>
          <cell r="B7878" t="str">
            <v>PSORCUTAN BETA 30 GR POMAT</v>
          </cell>
          <cell r="C7878">
            <v>8697529380410</v>
          </cell>
          <cell r="D7878" t="str">
            <v>INTENDIS ILAC</v>
          </cell>
          <cell r="E7878" t="str">
            <v>Normal</v>
          </cell>
          <cell r="F7878" t="str">
            <v>Aktif</v>
          </cell>
        </row>
        <row r="7879">
          <cell r="A7879">
            <v>8699512380025</v>
          </cell>
          <cell r="B7879" t="str">
            <v>PSOVATE %0,05 50 GR MERHEM</v>
          </cell>
          <cell r="C7879">
            <v>8699512380025</v>
          </cell>
          <cell r="D7879" t="str">
            <v>KURTSAN</v>
          </cell>
          <cell r="E7879" t="str">
            <v>Normal</v>
          </cell>
          <cell r="F7879" t="str">
            <v>Aktif</v>
          </cell>
        </row>
        <row r="7880">
          <cell r="A7880">
            <v>8699512490014</v>
          </cell>
          <cell r="B7880" t="str">
            <v>PSOVATE 25 ML LOSYON</v>
          </cell>
          <cell r="C7880">
            <v>8699512490014</v>
          </cell>
          <cell r="D7880" t="str">
            <v>KURTSAN</v>
          </cell>
          <cell r="E7880" t="str">
            <v>Normal</v>
          </cell>
          <cell r="F7880" t="str">
            <v>Aktif</v>
          </cell>
        </row>
        <row r="7881">
          <cell r="A7881">
            <v>8699540040151</v>
          </cell>
          <cell r="B7881" t="str">
            <v>PULCET 40 MG 14 ENTERIK TABLET</v>
          </cell>
          <cell r="C7881">
            <v>8699540040151</v>
          </cell>
          <cell r="D7881" t="str">
            <v>NOBEL ILAC SANAYI</v>
          </cell>
          <cell r="E7881" t="str">
            <v>Normal</v>
          </cell>
          <cell r="F7881" t="str">
            <v>Aktif</v>
          </cell>
        </row>
        <row r="7882">
          <cell r="A7882">
            <v>8699540040168</v>
          </cell>
          <cell r="B7882" t="str">
            <v>PULCET 40 MG 28 E.TABLET</v>
          </cell>
          <cell r="C7882">
            <v>8699540040168</v>
          </cell>
          <cell r="D7882" t="str">
            <v>NOBEL ILAC SANAYI</v>
          </cell>
          <cell r="E7882" t="str">
            <v>Normal</v>
          </cell>
          <cell r="F7882" t="str">
            <v>Aktif</v>
          </cell>
        </row>
        <row r="7883">
          <cell r="A7883">
            <v>8699786520011</v>
          </cell>
          <cell r="B7883" t="str">
            <v>PULMICORT 0,25 MG/ML NEBULIZER SUS. 2ML 20 AMPUL</v>
          </cell>
          <cell r="C7883">
            <v>8699786520011</v>
          </cell>
          <cell r="D7883" t="str">
            <v>ASTRA ZENECA</v>
          </cell>
          <cell r="E7883" t="str">
            <v>Normal</v>
          </cell>
          <cell r="F7883" t="str">
            <v>Aktif</v>
          </cell>
        </row>
        <row r="7884">
          <cell r="A7884">
            <v>8699786520028</v>
          </cell>
          <cell r="B7884" t="str">
            <v>PULMICORT 0,50 MG/ML NEBULIZER SUS. 2ML 20 AMPUL</v>
          </cell>
          <cell r="C7884">
            <v>8699786520028</v>
          </cell>
          <cell r="D7884" t="str">
            <v>ASTRA ZENECA</v>
          </cell>
          <cell r="E7884" t="str">
            <v>Normal</v>
          </cell>
          <cell r="F7884" t="str">
            <v>Aktif</v>
          </cell>
        </row>
        <row r="7885">
          <cell r="A7885">
            <v>8699786550025</v>
          </cell>
          <cell r="B7885" t="str">
            <v>PULMICORT 100 MCG 200 DOZ TURBUHALER</v>
          </cell>
          <cell r="C7885">
            <v>8699786550025</v>
          </cell>
          <cell r="D7885" t="str">
            <v>ASTRA ZENECA</v>
          </cell>
          <cell r="E7885" t="str">
            <v>Normal</v>
          </cell>
          <cell r="F7885" t="str">
            <v>Aktif</v>
          </cell>
        </row>
        <row r="7886">
          <cell r="A7886">
            <v>8699786520059</v>
          </cell>
          <cell r="B7886" t="str">
            <v>PULMICORT 100 MCG/DOZ INHALASYON ICIN SPREY SUS. 120 DOZ</v>
          </cell>
          <cell r="C7886">
            <v>8699786520059</v>
          </cell>
          <cell r="D7886" t="str">
            <v>NULL</v>
          </cell>
          <cell r="E7886" t="str">
            <v>Normal</v>
          </cell>
          <cell r="F7886" t="str">
            <v>Aktif</v>
          </cell>
        </row>
        <row r="7887">
          <cell r="A7887">
            <v>8699786550032</v>
          </cell>
          <cell r="B7887" t="str">
            <v>PULMICORT 200 MCG 100 DOZ TURBUHALER</v>
          </cell>
          <cell r="C7887">
            <v>8699786550032</v>
          </cell>
          <cell r="D7887" t="str">
            <v>ASTRA ZENECA</v>
          </cell>
          <cell r="E7887" t="str">
            <v>Normal</v>
          </cell>
          <cell r="F7887" t="str">
            <v>Aktif</v>
          </cell>
        </row>
        <row r="7888">
          <cell r="A7888">
            <v>8699786520066</v>
          </cell>
          <cell r="B7888" t="str">
            <v>PULMICORT 200 MCG/DOZ INHALASYON ICIN SPREY SUS. 120 DOZ</v>
          </cell>
          <cell r="C7888">
            <v>8699786520066</v>
          </cell>
          <cell r="D7888" t="str">
            <v>NULL</v>
          </cell>
          <cell r="E7888" t="str">
            <v>Normal</v>
          </cell>
          <cell r="F7888" t="str">
            <v>Aktif</v>
          </cell>
        </row>
        <row r="7889">
          <cell r="A7889">
            <v>8699786550049</v>
          </cell>
          <cell r="B7889" t="str">
            <v>PULMICORT 400 MCG 100 DOZ TURBUHALER</v>
          </cell>
          <cell r="C7889">
            <v>8699786550049</v>
          </cell>
          <cell r="D7889" t="str">
            <v>ASTRA ZENECA</v>
          </cell>
          <cell r="E7889" t="str">
            <v>Normal</v>
          </cell>
          <cell r="F7889" t="str">
            <v>Aktif</v>
          </cell>
        </row>
        <row r="7890">
          <cell r="A7890">
            <v>8699548990342</v>
          </cell>
          <cell r="B7890" t="str">
            <v>PULMOCARE 250 ML FSMP</v>
          </cell>
          <cell r="C7890">
            <v>8699548990342</v>
          </cell>
          <cell r="D7890" t="str">
            <v>ABBOTT</v>
          </cell>
          <cell r="E7890" t="str">
            <v>Normal</v>
          </cell>
          <cell r="F7890" t="str">
            <v>Aktif</v>
          </cell>
        </row>
        <row r="7891">
          <cell r="A7891">
            <v>8699580570052</v>
          </cell>
          <cell r="B7891" t="str">
            <v>PULMOR 30 MG 150 ML SURUP</v>
          </cell>
          <cell r="C7891">
            <v>8699580570052</v>
          </cell>
          <cell r="D7891" t="str">
            <v>DROGSAN</v>
          </cell>
          <cell r="E7891" t="str">
            <v>Normal</v>
          </cell>
          <cell r="F7891" t="str">
            <v>Aktif</v>
          </cell>
        </row>
        <row r="7892">
          <cell r="A7892">
            <v>8699580570076</v>
          </cell>
          <cell r="B7892" t="str">
            <v>PULMOR PEDIATRIK 15 MG 150 ML SURUP</v>
          </cell>
          <cell r="C7892">
            <v>8699580570076</v>
          </cell>
          <cell r="D7892" t="str">
            <v>DROGSAN</v>
          </cell>
          <cell r="E7892" t="str">
            <v>Normal</v>
          </cell>
          <cell r="F7892" t="str">
            <v>Aktif</v>
          </cell>
        </row>
        <row r="7893">
          <cell r="A7893">
            <v>8699527574389</v>
          </cell>
          <cell r="B7893" t="str">
            <v>PULMOREST 30 MG/5 ML 150 ML SURUP</v>
          </cell>
          <cell r="C7893">
            <v>8699527574389</v>
          </cell>
          <cell r="D7893" t="str">
            <v>SANTA FARMA</v>
          </cell>
          <cell r="E7893" t="str">
            <v>Normal</v>
          </cell>
          <cell r="F7893" t="str">
            <v>Aktif</v>
          </cell>
        </row>
        <row r="7894">
          <cell r="A7894">
            <v>8699505751313</v>
          </cell>
          <cell r="B7894" t="str">
            <v>PULMOZYME 2,5 MG 30 AMPUL</v>
          </cell>
          <cell r="C7894">
            <v>8699505751313</v>
          </cell>
          <cell r="D7894" t="str">
            <v>ROCHE</v>
          </cell>
          <cell r="E7894" t="str">
            <v>Normal</v>
          </cell>
          <cell r="F7894" t="str">
            <v>Aktif</v>
          </cell>
        </row>
        <row r="7895">
          <cell r="A7895">
            <v>8699790771102</v>
          </cell>
          <cell r="B7895" t="str">
            <v>PUREGON 100 IU ENJEKSIYON ICIN SOLUSYON 1 FLAKON</v>
          </cell>
          <cell r="C7895">
            <v>8699790771102</v>
          </cell>
          <cell r="D7895" t="str">
            <v>SCHERING PLOUGH</v>
          </cell>
          <cell r="E7895" t="str">
            <v>Normal</v>
          </cell>
          <cell r="F7895" t="str">
            <v>Aktif</v>
          </cell>
        </row>
        <row r="7896">
          <cell r="A7896">
            <v>8699790951122</v>
          </cell>
          <cell r="B7896" t="str">
            <v>PUREGON 300 IU/ 0.36 ML S.C. ENJ. ICIN SOL. ICEREN 1 KARTUS</v>
          </cell>
          <cell r="C7896">
            <v>8699790951122</v>
          </cell>
          <cell r="D7896" t="str">
            <v>SCHERING PLOUGH</v>
          </cell>
          <cell r="E7896" t="str">
            <v>Normal</v>
          </cell>
          <cell r="F7896" t="str">
            <v>Aktif</v>
          </cell>
        </row>
        <row r="7897">
          <cell r="A7897">
            <v>8699636791127</v>
          </cell>
          <cell r="B7897" t="str">
            <v>PUREGON 300 IU/ 0.36 ML S.C. ENJ. ICIN SOL. ICEREN 1 KARTUS</v>
          </cell>
          <cell r="C7897">
            <v>8699636791127</v>
          </cell>
          <cell r="D7897" t="str">
            <v>MERCK SHARP &amp; DOHME</v>
          </cell>
          <cell r="E7897" t="str">
            <v>Normal</v>
          </cell>
          <cell r="F7897" t="str">
            <v>Aktif</v>
          </cell>
        </row>
        <row r="7898">
          <cell r="A7898">
            <v>8699636791134</v>
          </cell>
          <cell r="B7898" t="str">
            <v>PUREGON 600 IU/ 0.72 ML S.C. ENJ.ICIN SOL. ICEREN 1 KARTUS</v>
          </cell>
          <cell r="C7898">
            <v>8699636791134</v>
          </cell>
          <cell r="D7898" t="str">
            <v>MERCK SHARP &amp; DOHME</v>
          </cell>
          <cell r="E7898" t="str">
            <v>Normal</v>
          </cell>
          <cell r="F7898" t="str">
            <v>Aktif</v>
          </cell>
        </row>
        <row r="7899">
          <cell r="A7899">
            <v>8699790951139</v>
          </cell>
          <cell r="B7899" t="str">
            <v>PUREGON 600 IU/ 0.72 ML S.C. ENJ.ICIN SOL. ICEREN 1 KARTUS</v>
          </cell>
          <cell r="C7899">
            <v>8699790951139</v>
          </cell>
          <cell r="D7899" t="str">
            <v>SCHERING PLOUGH</v>
          </cell>
          <cell r="E7899" t="str">
            <v>Normal</v>
          </cell>
          <cell r="F7899" t="str">
            <v>Aktif</v>
          </cell>
        </row>
        <row r="7900">
          <cell r="A7900">
            <v>8699790951146</v>
          </cell>
          <cell r="B7900" t="str">
            <v>PUREGON 900IU/1.08 SC ENJEKSIYON ICIN COZELTI ICEREN KARTUS</v>
          </cell>
          <cell r="C7900">
            <v>8699790951146</v>
          </cell>
          <cell r="D7900" t="str">
            <v>SCHERING PLOUGH</v>
          </cell>
          <cell r="E7900" t="str">
            <v>Normal</v>
          </cell>
          <cell r="F7900" t="str">
            <v>Aktif</v>
          </cell>
        </row>
        <row r="7901">
          <cell r="A7901">
            <v>8699636791141</v>
          </cell>
          <cell r="B7901" t="str">
            <v>PUREGON 900IU/1.08 SC ENJEKSIYON ICIN COZELTI ICEREN KARTUS</v>
          </cell>
          <cell r="C7901">
            <v>8699636791141</v>
          </cell>
          <cell r="D7901" t="str">
            <v>MERCK SHARP &amp; DOHME</v>
          </cell>
          <cell r="E7901" t="str">
            <v>Normal</v>
          </cell>
          <cell r="F7901" t="str">
            <v>Aktif</v>
          </cell>
        </row>
        <row r="7902">
          <cell r="A7902">
            <v>8699569010951</v>
          </cell>
          <cell r="B7902" t="str">
            <v>PURIDAT FORT 200 MG 20 TABLET</v>
          </cell>
          <cell r="C7902">
            <v>8699569010951</v>
          </cell>
          <cell r="D7902" t="str">
            <v>BILIM</v>
          </cell>
          <cell r="E7902" t="str">
            <v>Normal</v>
          </cell>
          <cell r="F7902" t="str">
            <v>Aktif</v>
          </cell>
        </row>
        <row r="7903">
          <cell r="A7903">
            <v>8699569010968</v>
          </cell>
          <cell r="B7903" t="str">
            <v>PURIDAT FORT 200 MG 40 TABLET</v>
          </cell>
          <cell r="C7903">
            <v>8699569010968</v>
          </cell>
          <cell r="D7903" t="str">
            <v>BILIM</v>
          </cell>
          <cell r="E7903" t="str">
            <v>Normal</v>
          </cell>
          <cell r="F7903" t="str">
            <v>Aktif</v>
          </cell>
        </row>
        <row r="7904">
          <cell r="A7904">
            <v>8699815960726</v>
          </cell>
          <cell r="B7904" t="str">
            <v>PURIFIYE POLIVALAN ANTI-AKREP SERUMU IM/SC ENJEKSIYON ICIN LIYOFILIZE TOZ ICEREN FLAKON</v>
          </cell>
          <cell r="C7904">
            <v>8699815960726</v>
          </cell>
          <cell r="D7904" t="str">
            <v>ER-EM</v>
          </cell>
          <cell r="E7904" t="str">
            <v>Normal</v>
          </cell>
          <cell r="F7904" t="str">
            <v>Aktif</v>
          </cell>
        </row>
        <row r="7905">
          <cell r="A7905">
            <v>6091403210015</v>
          </cell>
          <cell r="B7905" t="str">
            <v>PURINETHOL 50 MG 25 TABLET</v>
          </cell>
          <cell r="C7905">
            <v>6091403210015</v>
          </cell>
          <cell r="D7905" t="str">
            <v>VLD DANISMANLIK</v>
          </cell>
          <cell r="E7905" t="str">
            <v>Normal</v>
          </cell>
          <cell r="F7905" t="str">
            <v>Aktif</v>
          </cell>
        </row>
        <row r="7906">
          <cell r="A7906">
            <v>8699530210014</v>
          </cell>
          <cell r="B7906" t="str">
            <v>PURINOL EFERVESAN 70 GR GRANUL</v>
          </cell>
          <cell r="C7906">
            <v>8699530210014</v>
          </cell>
          <cell r="D7906" t="str">
            <v>YENI RECORDATI</v>
          </cell>
          <cell r="E7906" t="str">
            <v>Normal</v>
          </cell>
          <cell r="F7906" t="str">
            <v>Aktif</v>
          </cell>
        </row>
        <row r="7907">
          <cell r="A7907">
            <v>8699559210033</v>
          </cell>
          <cell r="B7907" t="str">
            <v>PURINOL EFERVESAN 70 GR GRANUL</v>
          </cell>
          <cell r="C7907">
            <v>8699559210033</v>
          </cell>
          <cell r="D7907" t="str">
            <v>RECORDATI</v>
          </cell>
          <cell r="E7907" t="str">
            <v>Normal</v>
          </cell>
          <cell r="F7907" t="str">
            <v>Aktif</v>
          </cell>
        </row>
        <row r="7908">
          <cell r="A7908">
            <v>8699504120554</v>
          </cell>
          <cell r="B7908" t="str">
            <v>PURSENNID 12 MG 40 DRAJE</v>
          </cell>
          <cell r="C7908">
            <v>8699504120554</v>
          </cell>
          <cell r="D7908" t="str">
            <v>NOVARTIS</v>
          </cell>
          <cell r="E7908" t="str">
            <v>Normal</v>
          </cell>
          <cell r="F7908" t="str">
            <v>Aktif</v>
          </cell>
        </row>
        <row r="7909">
          <cell r="A7909">
            <v>6923033400682</v>
          </cell>
          <cell r="B7909" t="str">
            <v>PYRO CLINICE 4 MM TEK KULLANIMLIK INSULIN IGNESI</v>
          </cell>
          <cell r="C7909">
            <v>6923033400682</v>
          </cell>
          <cell r="D7909" t="str">
            <v>NULL</v>
          </cell>
          <cell r="E7909" t="str">
            <v>NULL</v>
          </cell>
          <cell r="F7909" t="str">
            <v>Aktif</v>
          </cell>
        </row>
        <row r="7910">
          <cell r="A7910">
            <v>6930197839777</v>
          </cell>
          <cell r="B7910" t="str">
            <v>PYRO CLINICE 6MM TEK KULLANIMLIK INSULIN IGNESI</v>
          </cell>
          <cell r="C7910">
            <v>6930197839777</v>
          </cell>
          <cell r="D7910" t="str">
            <v>NULL</v>
          </cell>
          <cell r="E7910" t="str">
            <v>NULL</v>
          </cell>
          <cell r="F7910" t="str">
            <v>Aktif</v>
          </cell>
        </row>
        <row r="7911">
          <cell r="A7911">
            <v>6930197839784</v>
          </cell>
          <cell r="B7911" t="str">
            <v>PYRO CLINICE 8MM TEK KULLANIMLIK INSULIN IGNESI</v>
          </cell>
          <cell r="C7911">
            <v>6930197839784</v>
          </cell>
          <cell r="D7911" t="str">
            <v>NULL</v>
          </cell>
          <cell r="E7911" t="str">
            <v>NULL</v>
          </cell>
          <cell r="F7911" t="str">
            <v>Aktif</v>
          </cell>
        </row>
        <row r="7912">
          <cell r="A7912">
            <v>8699546090068</v>
          </cell>
          <cell r="B7912" t="str">
            <v>QLAIRISTA 28 FILM KAPLI TABLET</v>
          </cell>
          <cell r="C7912">
            <v>8699546090068</v>
          </cell>
          <cell r="D7912" t="str">
            <v>BAYER</v>
          </cell>
          <cell r="E7912" t="str">
            <v>Normal</v>
          </cell>
          <cell r="F7912" t="str">
            <v>Aktif</v>
          </cell>
        </row>
        <row r="7913">
          <cell r="A7913">
            <v>8699517014123</v>
          </cell>
          <cell r="B7913" t="str">
            <v>QUALTAN 40 MG 28 TABLET</v>
          </cell>
          <cell r="C7913">
            <v>8699517014123</v>
          </cell>
          <cell r="D7913" t="str">
            <v>ACTAVIS</v>
          </cell>
          <cell r="E7913" t="str">
            <v>Normal</v>
          </cell>
          <cell r="F7913" t="str">
            <v>Aktif</v>
          </cell>
        </row>
        <row r="7914">
          <cell r="A7914">
            <v>8699517014116</v>
          </cell>
          <cell r="B7914" t="str">
            <v>QUALTAN 80 MG 28 TABLET</v>
          </cell>
          <cell r="C7914">
            <v>8699517014116</v>
          </cell>
          <cell r="D7914" t="str">
            <v>ACTAVIS</v>
          </cell>
          <cell r="E7914" t="str">
            <v>Normal</v>
          </cell>
          <cell r="F7914" t="str">
            <v>Aktif</v>
          </cell>
        </row>
        <row r="7915">
          <cell r="A7915">
            <v>8699566094022</v>
          </cell>
          <cell r="B7915" t="str">
            <v>QUANDO 8 MG 10 FILM KAPLI TABLET</v>
          </cell>
          <cell r="C7915">
            <v>8699566094022</v>
          </cell>
          <cell r="D7915" t="str">
            <v>BERKSAM</v>
          </cell>
          <cell r="E7915" t="str">
            <v>Normal</v>
          </cell>
          <cell r="F7915" t="str">
            <v>Aktif</v>
          </cell>
        </row>
        <row r="7916">
          <cell r="A7916">
            <v>8699566794069</v>
          </cell>
          <cell r="B7916" t="str">
            <v>QUANDO 8 MG ENJEKTABL TOZ ICEREN 1 FLAKON</v>
          </cell>
          <cell r="C7916">
            <v>8699566794069</v>
          </cell>
          <cell r="D7916" t="str">
            <v>BERKSAM</v>
          </cell>
          <cell r="E7916" t="str">
            <v>Normal</v>
          </cell>
          <cell r="F7916" t="str">
            <v>Aktif</v>
          </cell>
        </row>
        <row r="7917">
          <cell r="A7917">
            <v>8699680090115</v>
          </cell>
          <cell r="B7917" t="str">
            <v>QUELEPT 100 MG 30 FILM TABLET</v>
          </cell>
          <cell r="C7917">
            <v>8699680090115</v>
          </cell>
          <cell r="D7917" t="str">
            <v>ILKO</v>
          </cell>
          <cell r="E7917" t="str">
            <v>Normal</v>
          </cell>
          <cell r="F7917" t="str">
            <v>Aktif</v>
          </cell>
        </row>
        <row r="7918">
          <cell r="A7918">
            <v>8699680090122</v>
          </cell>
          <cell r="B7918" t="str">
            <v>QUELEPT 200 MG 30 FILM TABLET</v>
          </cell>
          <cell r="C7918">
            <v>8699680090122</v>
          </cell>
          <cell r="D7918" t="str">
            <v>ILKO</v>
          </cell>
          <cell r="E7918" t="str">
            <v>Normal</v>
          </cell>
          <cell r="F7918" t="str">
            <v>Aktif</v>
          </cell>
        </row>
        <row r="7919">
          <cell r="A7919">
            <v>8699680090108</v>
          </cell>
          <cell r="B7919" t="str">
            <v>QUELEPT 25 MG 30 FILM TABLET</v>
          </cell>
          <cell r="C7919">
            <v>8699680090108</v>
          </cell>
          <cell r="D7919" t="str">
            <v>ILKO</v>
          </cell>
          <cell r="E7919" t="str">
            <v>Normal</v>
          </cell>
          <cell r="F7919" t="str">
            <v>Aktif</v>
          </cell>
        </row>
        <row r="7920">
          <cell r="A7920">
            <v>8699680090139</v>
          </cell>
          <cell r="B7920" t="str">
            <v>QUELEPT 300 MG 30 FILM TABLET</v>
          </cell>
          <cell r="C7920">
            <v>8699680090139</v>
          </cell>
          <cell r="D7920" t="str">
            <v>ILKO</v>
          </cell>
          <cell r="E7920" t="str">
            <v>Normal</v>
          </cell>
          <cell r="F7920" t="str">
            <v>Aktif</v>
          </cell>
        </row>
        <row r="7921">
          <cell r="A7921">
            <v>8699525095657</v>
          </cell>
          <cell r="B7921" t="str">
            <v>QUET 100 MG 30 FILM TABLET</v>
          </cell>
          <cell r="C7921">
            <v>8699525095657</v>
          </cell>
          <cell r="D7921" t="str">
            <v>DEVA</v>
          </cell>
          <cell r="E7921" t="str">
            <v>Normal</v>
          </cell>
          <cell r="F7921" t="str">
            <v>Aktif</v>
          </cell>
        </row>
        <row r="7922">
          <cell r="A7922">
            <v>8699525095664</v>
          </cell>
          <cell r="B7922" t="str">
            <v>QUET 150 MG 30 FILM TABLET</v>
          </cell>
          <cell r="C7922">
            <v>8699525095664</v>
          </cell>
          <cell r="D7922" t="str">
            <v>DEVA</v>
          </cell>
          <cell r="E7922" t="str">
            <v>Normal</v>
          </cell>
          <cell r="F7922" t="str">
            <v>Aktif</v>
          </cell>
        </row>
        <row r="7923">
          <cell r="A7923">
            <v>8699525095671</v>
          </cell>
          <cell r="B7923" t="str">
            <v>QUET 150 MG 60 FILM TABLET</v>
          </cell>
          <cell r="C7923">
            <v>8699525095671</v>
          </cell>
          <cell r="D7923" t="str">
            <v>DEVA</v>
          </cell>
          <cell r="E7923" t="str">
            <v>Normal</v>
          </cell>
          <cell r="F7923" t="str">
            <v>Aktif</v>
          </cell>
        </row>
        <row r="7924">
          <cell r="A7924">
            <v>8699525095688</v>
          </cell>
          <cell r="B7924" t="str">
            <v>QUET 200 MG 30 FILM TABLET</v>
          </cell>
          <cell r="C7924">
            <v>8699525095688</v>
          </cell>
          <cell r="D7924" t="str">
            <v>DEVA</v>
          </cell>
          <cell r="E7924" t="str">
            <v>Normal</v>
          </cell>
          <cell r="F7924" t="str">
            <v>Aktif</v>
          </cell>
        </row>
        <row r="7925">
          <cell r="A7925">
            <v>8699525095695</v>
          </cell>
          <cell r="B7925" t="str">
            <v>QUET 200 MG 60 FILM TABLET</v>
          </cell>
          <cell r="C7925">
            <v>8699525095695</v>
          </cell>
          <cell r="D7925" t="str">
            <v>DEVA</v>
          </cell>
          <cell r="E7925" t="str">
            <v>Normal</v>
          </cell>
          <cell r="F7925" t="str">
            <v>Aktif</v>
          </cell>
        </row>
        <row r="7926">
          <cell r="A7926">
            <v>8699525095640</v>
          </cell>
          <cell r="B7926" t="str">
            <v>QUET 25 MG 30 FILM TABLET</v>
          </cell>
          <cell r="C7926">
            <v>8699525095640</v>
          </cell>
          <cell r="D7926" t="str">
            <v>DEVA</v>
          </cell>
          <cell r="E7926" t="str">
            <v>Normal</v>
          </cell>
          <cell r="F7926" t="str">
            <v>Aktif</v>
          </cell>
        </row>
        <row r="7927">
          <cell r="A7927">
            <v>8699525095701</v>
          </cell>
          <cell r="B7927" t="str">
            <v>QUET 300 MG 30 FILM TABLET</v>
          </cell>
          <cell r="C7927">
            <v>8699525095701</v>
          </cell>
          <cell r="D7927" t="str">
            <v>DEVA</v>
          </cell>
          <cell r="E7927" t="str">
            <v>Normal</v>
          </cell>
          <cell r="F7927" t="str">
            <v>Aktif</v>
          </cell>
        </row>
        <row r="7928">
          <cell r="A7928">
            <v>8699525095718</v>
          </cell>
          <cell r="B7928" t="str">
            <v>QUET 300 MG 60 FILM TABLET</v>
          </cell>
          <cell r="C7928">
            <v>8699525095718</v>
          </cell>
          <cell r="D7928" t="str">
            <v>DEVA</v>
          </cell>
          <cell r="E7928" t="str">
            <v>Normal</v>
          </cell>
          <cell r="F7928" t="str">
            <v>Aktif</v>
          </cell>
        </row>
        <row r="7929">
          <cell r="A7929">
            <v>8698747090044</v>
          </cell>
          <cell r="B7929" t="str">
            <v>QUFONS 500 MG 7 FILM KAPLI TABLET</v>
          </cell>
          <cell r="C7929">
            <v>8698747090044</v>
          </cell>
          <cell r="D7929" t="str">
            <v>RDC ILAC</v>
          </cell>
          <cell r="E7929" t="str">
            <v>Normal</v>
          </cell>
          <cell r="F7929" t="str">
            <v>Aktif</v>
          </cell>
        </row>
        <row r="7930">
          <cell r="A7930">
            <v>8698747090075</v>
          </cell>
          <cell r="B7930" t="str">
            <v>QUFONS 750 MG 7 FILM KAPLI TABLET</v>
          </cell>
          <cell r="C7930">
            <v>8698747090075</v>
          </cell>
          <cell r="D7930" t="str">
            <v>RDC ILAC</v>
          </cell>
          <cell r="E7930" t="str">
            <v>Normal</v>
          </cell>
          <cell r="F7930" t="str">
            <v>Aktif</v>
          </cell>
        </row>
        <row r="7931">
          <cell r="A7931">
            <v>8697884090078</v>
          </cell>
          <cell r="B7931" t="str">
            <v>QUINOX 500 MG 14 FILM KAPLI TABLET</v>
          </cell>
          <cell r="C7931">
            <v>8697884090078</v>
          </cell>
          <cell r="D7931" t="str">
            <v>TABUK</v>
          </cell>
          <cell r="E7931" t="str">
            <v>Normal</v>
          </cell>
          <cell r="F7931" t="str">
            <v>Aktif</v>
          </cell>
        </row>
        <row r="7932">
          <cell r="A7932">
            <v>8697884090085</v>
          </cell>
          <cell r="B7932" t="str">
            <v>QUINOX 750 MG 14 FILM KAPLI TABLET</v>
          </cell>
          <cell r="C7932">
            <v>8697884090085</v>
          </cell>
          <cell r="D7932" t="str">
            <v>TABUK</v>
          </cell>
          <cell r="E7932" t="str">
            <v>Normal</v>
          </cell>
          <cell r="F7932" t="str">
            <v>Aktif</v>
          </cell>
        </row>
        <row r="7933">
          <cell r="A7933">
            <v>8697930043096</v>
          </cell>
          <cell r="B7933" t="str">
            <v>RABBY-D 10 MG 28 ENTERIK KAPLI TABLET</v>
          </cell>
          <cell r="C7933">
            <v>8697930043096</v>
          </cell>
          <cell r="D7933" t="str">
            <v>MENTIS</v>
          </cell>
          <cell r="E7933" t="str">
            <v>Normal</v>
          </cell>
          <cell r="F7933" t="str">
            <v>Aktif</v>
          </cell>
        </row>
        <row r="7934">
          <cell r="A7934">
            <v>8697927150554</v>
          </cell>
          <cell r="B7934" t="str">
            <v>RABECOMB 20/10 MG 30 KAPSUL</v>
          </cell>
          <cell r="C7934">
            <v>8697927150554</v>
          </cell>
          <cell r="D7934" t="str">
            <v>CELTIS</v>
          </cell>
          <cell r="E7934" t="str">
            <v>Normal</v>
          </cell>
          <cell r="F7934" t="str">
            <v>Aktif</v>
          </cell>
        </row>
        <row r="7935">
          <cell r="A7935">
            <v>8697927150561</v>
          </cell>
          <cell r="B7935" t="str">
            <v>RABECOMB 20/30 MG MR 30 KAPSUL</v>
          </cell>
          <cell r="C7935">
            <v>8697927150561</v>
          </cell>
          <cell r="D7935" t="str">
            <v>CELTIS</v>
          </cell>
          <cell r="E7935" t="str">
            <v>Normal</v>
          </cell>
          <cell r="F7935" t="str">
            <v>Aktif</v>
          </cell>
        </row>
        <row r="7936">
          <cell r="A7936">
            <v>8697930173359</v>
          </cell>
          <cell r="B7936" t="str">
            <v>RABEDIC 10/75 MG MR 30 KAPSUL</v>
          </cell>
          <cell r="C7936">
            <v>8697930173359</v>
          </cell>
          <cell r="D7936" t="str">
            <v>MENTIS</v>
          </cell>
          <cell r="E7936" t="str">
            <v>Normal</v>
          </cell>
          <cell r="F7936" t="str">
            <v>Aktif</v>
          </cell>
        </row>
        <row r="7937">
          <cell r="A7937">
            <v>8697930173335</v>
          </cell>
          <cell r="B7937" t="str">
            <v>RABEDIC 20/75 MG MR 30 KAPSUL</v>
          </cell>
          <cell r="C7937">
            <v>8697930173335</v>
          </cell>
          <cell r="D7937" t="str">
            <v>MENTIS</v>
          </cell>
          <cell r="E7937" t="str">
            <v>Normal</v>
          </cell>
          <cell r="F7937" t="str">
            <v>Aktif</v>
          </cell>
        </row>
        <row r="7938">
          <cell r="A7938">
            <v>8697929040150</v>
          </cell>
          <cell r="B7938" t="str">
            <v>RABELIS 20 MG 28 ENTERIK KAPLI TABLET</v>
          </cell>
          <cell r="C7938">
            <v>8697929040150</v>
          </cell>
          <cell r="D7938" t="str">
            <v>VITALIS</v>
          </cell>
          <cell r="E7938" t="str">
            <v>Normal</v>
          </cell>
          <cell r="F7938" t="str">
            <v>Aktif</v>
          </cell>
        </row>
        <row r="7939">
          <cell r="A7939">
            <v>8699680040011</v>
          </cell>
          <cell r="B7939" t="str">
            <v>RABIZA 20 MG 28 ENTERIK KAPLI TABLET</v>
          </cell>
          <cell r="C7939">
            <v>8699680040011</v>
          </cell>
          <cell r="D7939" t="str">
            <v>ILKO</v>
          </cell>
          <cell r="E7939" t="str">
            <v>Normal</v>
          </cell>
          <cell r="F7939" t="str">
            <v>Aktif</v>
          </cell>
        </row>
        <row r="7940">
          <cell r="A7940">
            <v>8699543010847</v>
          </cell>
          <cell r="B7940" t="str">
            <v>RACE 10 MG 28 TABLET</v>
          </cell>
          <cell r="C7940">
            <v>8699543010847</v>
          </cell>
          <cell r="D7940" t="str">
            <v>ALI RAIF</v>
          </cell>
          <cell r="E7940" t="str">
            <v>Normal</v>
          </cell>
          <cell r="F7940" t="str">
            <v>Aktif</v>
          </cell>
        </row>
        <row r="7941">
          <cell r="A7941">
            <v>8699543010823</v>
          </cell>
          <cell r="B7941" t="str">
            <v>RACE 2,5 MG 28 TABLET</v>
          </cell>
          <cell r="C7941">
            <v>8699543010823</v>
          </cell>
          <cell r="D7941" t="str">
            <v>ALI RAIF</v>
          </cell>
          <cell r="E7941" t="str">
            <v>Normal</v>
          </cell>
          <cell r="F7941" t="str">
            <v>Aktif</v>
          </cell>
        </row>
        <row r="7942">
          <cell r="A7942">
            <v>8699543010830</v>
          </cell>
          <cell r="B7942" t="str">
            <v>RACE 5 MG 28 TABLET</v>
          </cell>
          <cell r="C7942">
            <v>8699543010830</v>
          </cell>
          <cell r="D7942" t="str">
            <v>ALI RAIF</v>
          </cell>
          <cell r="E7942" t="str">
            <v>Normal</v>
          </cell>
          <cell r="F7942" t="str">
            <v>Aktif</v>
          </cell>
        </row>
        <row r="7943">
          <cell r="A7943">
            <v>8699543010854</v>
          </cell>
          <cell r="B7943" t="str">
            <v>RACE PLUS 2,5 MG/12,5 MG 28 TABLET</v>
          </cell>
          <cell r="C7943">
            <v>8699543010854</v>
          </cell>
          <cell r="D7943" t="str">
            <v>ALI RAIF</v>
          </cell>
          <cell r="E7943" t="str">
            <v>Normal</v>
          </cell>
          <cell r="F7943" t="str">
            <v>Aktif</v>
          </cell>
        </row>
        <row r="7944">
          <cell r="A7944">
            <v>8699543010861</v>
          </cell>
          <cell r="B7944" t="str">
            <v>RACE PLUS 5 MG/25 MG 28 TABLET</v>
          </cell>
          <cell r="C7944">
            <v>8699543010861</v>
          </cell>
          <cell r="D7944" t="str">
            <v>ALI RAIF</v>
          </cell>
          <cell r="E7944" t="str">
            <v>Normal</v>
          </cell>
          <cell r="F7944" t="str">
            <v>Aktif</v>
          </cell>
        </row>
        <row r="7945">
          <cell r="A7945">
            <v>8699797010070</v>
          </cell>
          <cell r="B7945" t="str">
            <v>RADYO KARBON 150 MG 70 TABLET</v>
          </cell>
          <cell r="C7945">
            <v>8699797010070</v>
          </cell>
          <cell r="D7945" t="str">
            <v xml:space="preserve">LAFAR </v>
          </cell>
          <cell r="E7945" t="str">
            <v>Normal</v>
          </cell>
          <cell r="F7945" t="str">
            <v>Aktif</v>
          </cell>
        </row>
        <row r="7946">
          <cell r="A7946">
            <v>8699530700010</v>
          </cell>
          <cell r="B7946" t="str">
            <v>RADYOBARIT 240 ML SUSPANSIYON</v>
          </cell>
          <cell r="C7946">
            <v>8699530700010</v>
          </cell>
          <cell r="D7946" t="str">
            <v>YENI RECORDATI</v>
          </cell>
          <cell r="E7946" t="str">
            <v>Normal</v>
          </cell>
          <cell r="F7946" t="str">
            <v>Aktif</v>
          </cell>
        </row>
        <row r="7947">
          <cell r="A7947">
            <v>8699559700015</v>
          </cell>
          <cell r="B7947" t="str">
            <v>RADYOBARIT 240 ML SUSPANSIYON</v>
          </cell>
          <cell r="C7947">
            <v>8699559700015</v>
          </cell>
          <cell r="D7947" t="str">
            <v>RECORDATI</v>
          </cell>
          <cell r="E7947" t="str">
            <v>Normal</v>
          </cell>
          <cell r="F7947" t="str">
            <v>Aktif</v>
          </cell>
        </row>
        <row r="7948">
          <cell r="A7948">
            <v>8699530700027</v>
          </cell>
          <cell r="B7948" t="str">
            <v>RADYOBARIT- DOUBLE CONTRAST 150 ML SUSPANSIYON</v>
          </cell>
          <cell r="C7948">
            <v>8699530700027</v>
          </cell>
          <cell r="D7948" t="str">
            <v>YENI ILAC</v>
          </cell>
          <cell r="E7948" t="str">
            <v>Normal</v>
          </cell>
          <cell r="F7948" t="str">
            <v>Aktif</v>
          </cell>
        </row>
        <row r="7949">
          <cell r="A7949">
            <v>8699586042294</v>
          </cell>
          <cell r="B7949" t="str">
            <v>RAGI 20 MG 28 ENTERIK KAPLI TABLET</v>
          </cell>
          <cell r="C7949">
            <v>8699586042294</v>
          </cell>
          <cell r="D7949" t="str">
            <v>ECZACIBASI ILAC PAZARLAMA</v>
          </cell>
          <cell r="E7949" t="str">
            <v>Normal</v>
          </cell>
          <cell r="F7949" t="str">
            <v>Aktif</v>
          </cell>
        </row>
        <row r="7950">
          <cell r="A7950">
            <v>8699293093626</v>
          </cell>
          <cell r="B7950" t="str">
            <v>RALEF 10 MG 30 FILM TABLET</v>
          </cell>
          <cell r="C7950">
            <v>8699293093626</v>
          </cell>
          <cell r="D7950" t="str">
            <v>GENERICA</v>
          </cell>
          <cell r="E7950" t="str">
            <v>Normal</v>
          </cell>
          <cell r="F7950" t="str">
            <v>Aktif</v>
          </cell>
        </row>
        <row r="7951">
          <cell r="A7951">
            <v>8699293093633</v>
          </cell>
          <cell r="B7951" t="str">
            <v>RALEF 20 MG 30 FILM TABLET</v>
          </cell>
          <cell r="C7951">
            <v>8699293093633</v>
          </cell>
          <cell r="D7951" t="str">
            <v>GENERICA</v>
          </cell>
          <cell r="E7951" t="str">
            <v>Normal</v>
          </cell>
          <cell r="F7951" t="str">
            <v>Aktif</v>
          </cell>
        </row>
        <row r="7952">
          <cell r="A7952">
            <v>8699293093657</v>
          </cell>
          <cell r="B7952" t="str">
            <v>RALIEN 60 MG 28 FILM KAPLI TABLET</v>
          </cell>
          <cell r="C7952">
            <v>8699293093657</v>
          </cell>
          <cell r="D7952" t="str">
            <v>GENERICA</v>
          </cell>
          <cell r="E7952" t="str">
            <v>Normal</v>
          </cell>
          <cell r="F7952" t="str">
            <v>Aktif</v>
          </cell>
        </row>
        <row r="7953">
          <cell r="A7953">
            <v>8699511150148</v>
          </cell>
          <cell r="B7953" t="str">
            <v>RALIKS 2,5 MG 28 KAPSUL</v>
          </cell>
          <cell r="C7953">
            <v>8699511150148</v>
          </cell>
          <cell r="D7953" t="str">
            <v>SABA</v>
          </cell>
          <cell r="E7953" t="str">
            <v>Normal</v>
          </cell>
          <cell r="F7953" t="str">
            <v>Aktif</v>
          </cell>
        </row>
        <row r="7954">
          <cell r="A7954">
            <v>8699511150360</v>
          </cell>
          <cell r="B7954" t="str">
            <v>RALIKS 5 MG 28 KAPSUL</v>
          </cell>
          <cell r="C7954">
            <v>8699511150360</v>
          </cell>
          <cell r="D7954" t="str">
            <v>SABA</v>
          </cell>
          <cell r="E7954" t="str">
            <v>Normal</v>
          </cell>
          <cell r="F7954" t="str">
            <v>Aktif</v>
          </cell>
        </row>
        <row r="7955">
          <cell r="A7955">
            <v>8699511150582</v>
          </cell>
          <cell r="B7955" t="str">
            <v>RALIKS PROTECT 10 MG 28 KAPSUL</v>
          </cell>
          <cell r="C7955">
            <v>8699511150582</v>
          </cell>
          <cell r="D7955" t="str">
            <v>SABA</v>
          </cell>
          <cell r="E7955" t="str">
            <v>Normal</v>
          </cell>
          <cell r="F7955" t="str">
            <v>Aktif</v>
          </cell>
        </row>
        <row r="7956">
          <cell r="A7956">
            <v>8699525015556</v>
          </cell>
          <cell r="B7956" t="str">
            <v>RAMIPEX 0,25 MG 100 TABLET</v>
          </cell>
          <cell r="C7956">
            <v>8699525015556</v>
          </cell>
          <cell r="D7956" t="str">
            <v>DEVA</v>
          </cell>
          <cell r="E7956" t="str">
            <v>Normal</v>
          </cell>
          <cell r="F7956" t="str">
            <v>Aktif</v>
          </cell>
        </row>
        <row r="7957">
          <cell r="A7957">
            <v>8699525015532</v>
          </cell>
          <cell r="B7957" t="str">
            <v>RAMIPEX 1 MG 100 TABLET</v>
          </cell>
          <cell r="C7957">
            <v>8699525015532</v>
          </cell>
          <cell r="D7957" t="str">
            <v>DEVA</v>
          </cell>
          <cell r="E7957" t="str">
            <v>Normal</v>
          </cell>
          <cell r="F7957" t="str">
            <v>Aktif</v>
          </cell>
        </row>
        <row r="7958">
          <cell r="A7958">
            <v>8699569040071</v>
          </cell>
          <cell r="B7958" t="str">
            <v>RANEKS 20 MG 28 ENTERIK KAPLI TABLET</v>
          </cell>
          <cell r="C7958">
            <v>8699569040071</v>
          </cell>
          <cell r="D7958" t="str">
            <v>BILIM</v>
          </cell>
          <cell r="E7958" t="str">
            <v>Normal</v>
          </cell>
          <cell r="F7958" t="str">
            <v>Aktif</v>
          </cell>
        </row>
        <row r="7959">
          <cell r="A7959">
            <v>8699525091147</v>
          </cell>
          <cell r="B7959" t="str">
            <v>RANITAB 150 MG 60 FILM TABLET</v>
          </cell>
          <cell r="C7959">
            <v>8699525091147</v>
          </cell>
          <cell r="D7959" t="str">
            <v>DEVA</v>
          </cell>
          <cell r="E7959" t="str">
            <v>Normal</v>
          </cell>
          <cell r="F7959" t="str">
            <v>Aktif</v>
          </cell>
        </row>
        <row r="7960">
          <cell r="A7960">
            <v>8699525091154</v>
          </cell>
          <cell r="B7960" t="str">
            <v>RANITAB 300 MG 30 FILM TABLET</v>
          </cell>
          <cell r="C7960">
            <v>8699525091154</v>
          </cell>
          <cell r="D7960" t="str">
            <v>DEVA</v>
          </cell>
          <cell r="E7960" t="str">
            <v>Normal</v>
          </cell>
          <cell r="F7960" t="str">
            <v>Aktif</v>
          </cell>
        </row>
        <row r="7961">
          <cell r="A7961">
            <v>8699525751522</v>
          </cell>
          <cell r="B7961" t="str">
            <v>RANITAB 50 MG 5 AMPUL</v>
          </cell>
          <cell r="C7961">
            <v>8699525751522</v>
          </cell>
          <cell r="D7961" t="str">
            <v>DEVA</v>
          </cell>
          <cell r="E7961" t="str">
            <v>Normal</v>
          </cell>
          <cell r="F7961" t="str">
            <v>Aktif</v>
          </cell>
        </row>
        <row r="7962">
          <cell r="A7962">
            <v>8699525753984</v>
          </cell>
          <cell r="B7962" t="str">
            <v>RANITAB 50 MG/2 ML 5 AMPUL</v>
          </cell>
          <cell r="C7962">
            <v>8699525753984</v>
          </cell>
          <cell r="D7962" t="str">
            <v>DEVA</v>
          </cell>
          <cell r="E7962" t="str">
            <v>Normal</v>
          </cell>
          <cell r="F7962" t="str">
            <v>Aktif</v>
          </cell>
        </row>
        <row r="7963">
          <cell r="A7963">
            <v>8699523090210</v>
          </cell>
          <cell r="B7963" t="str">
            <v>RANITINE 150 MG 60 TABLET</v>
          </cell>
          <cell r="C7963">
            <v>8699523090210</v>
          </cell>
          <cell r="D7963" t="str">
            <v>MUNIR SAHIN</v>
          </cell>
          <cell r="E7963" t="str">
            <v>Normal</v>
          </cell>
          <cell r="F7963" t="str">
            <v>Aktif</v>
          </cell>
        </row>
        <row r="7964">
          <cell r="A7964">
            <v>8699788751406</v>
          </cell>
          <cell r="B7964" t="str">
            <v>RANIVER 50 MG/2 ML 10 AMPUL</v>
          </cell>
          <cell r="C7964">
            <v>8699788751406</v>
          </cell>
          <cell r="D7964" t="str">
            <v>OSEL</v>
          </cell>
          <cell r="E7964" t="str">
            <v>Normal</v>
          </cell>
          <cell r="F7964" t="str">
            <v>Aktif</v>
          </cell>
        </row>
        <row r="7965">
          <cell r="A7965">
            <v>8699839750945</v>
          </cell>
          <cell r="B7965" t="str">
            <v>RANIXEL 50 MG/2 ML IM/IV INFUZYON ICIN COZELTI ICEREN 10 AMPUL</v>
          </cell>
          <cell r="C7965">
            <v>8699839750945</v>
          </cell>
          <cell r="D7965" t="str">
            <v>KEYMEN</v>
          </cell>
          <cell r="E7965" t="str">
            <v>Normal</v>
          </cell>
          <cell r="F7965" t="str">
            <v>Aktif</v>
          </cell>
        </row>
        <row r="7966">
          <cell r="A7966">
            <v>8698856150103</v>
          </cell>
          <cell r="B7966" t="str">
            <v>RANTUDIL FORTE 60 MG 20 KAPSUL</v>
          </cell>
          <cell r="C7966">
            <v>8698856150103</v>
          </cell>
          <cell r="D7966" t="str">
            <v>MEDA PHARMA</v>
          </cell>
          <cell r="E7966" t="str">
            <v>Normal</v>
          </cell>
          <cell r="F7966" t="str">
            <v>Aktif</v>
          </cell>
        </row>
        <row r="7967">
          <cell r="A7967">
            <v>8699546156290</v>
          </cell>
          <cell r="B7967" t="str">
            <v>RANTUDIL FORTE 60 MG 20 KAPSUL</v>
          </cell>
          <cell r="C7967">
            <v>8699546156290</v>
          </cell>
          <cell r="D7967" t="str">
            <v>BAYER</v>
          </cell>
          <cell r="E7967" t="str">
            <v>Normal</v>
          </cell>
          <cell r="F7967" t="str">
            <v>Aktif</v>
          </cell>
        </row>
        <row r="7968">
          <cell r="A7968">
            <v>8698856150127</v>
          </cell>
          <cell r="B7968" t="str">
            <v>RANTUDIL RETARD 90 MG 10 KAPSUL</v>
          </cell>
          <cell r="C7968">
            <v>8698856150127</v>
          </cell>
          <cell r="D7968" t="str">
            <v>MEDA PHARMA</v>
          </cell>
          <cell r="E7968" t="str">
            <v>Normal</v>
          </cell>
          <cell r="F7968" t="str">
            <v>Aktif</v>
          </cell>
        </row>
        <row r="7969">
          <cell r="A7969">
            <v>8699572120142</v>
          </cell>
          <cell r="B7969" t="str">
            <v>RAPAMUNE 1 MG 100 FILM DRAJE</v>
          </cell>
          <cell r="C7969">
            <v>8699572120142</v>
          </cell>
          <cell r="D7969" t="str">
            <v>PFIZER</v>
          </cell>
          <cell r="E7969" t="str">
            <v>Normal</v>
          </cell>
          <cell r="F7969" t="str">
            <v>Aktif</v>
          </cell>
        </row>
        <row r="7970">
          <cell r="A7970">
            <v>8699572590020</v>
          </cell>
          <cell r="B7970" t="str">
            <v>RAPAMUNE 1 MG/ML 60 ML ORAL SOLUSYON</v>
          </cell>
          <cell r="C7970">
            <v>8699572590020</v>
          </cell>
          <cell r="D7970" t="str">
            <v>PFIZER</v>
          </cell>
          <cell r="E7970" t="str">
            <v>Normal</v>
          </cell>
          <cell r="F7970" t="str">
            <v>Aktif</v>
          </cell>
        </row>
        <row r="7971">
          <cell r="A7971">
            <v>8697884090061</v>
          </cell>
          <cell r="B7971" t="str">
            <v>RAPIDUS 50 MG 20 FILM KAPLI TABLET</v>
          </cell>
          <cell r="C7971">
            <v>8697884090061</v>
          </cell>
          <cell r="D7971" t="str">
            <v>TABUK</v>
          </cell>
          <cell r="E7971" t="str">
            <v>Normal</v>
          </cell>
          <cell r="F7971" t="str">
            <v>Aktif</v>
          </cell>
        </row>
        <row r="7972">
          <cell r="A7972">
            <v>8699593755408</v>
          </cell>
          <cell r="B7972" t="str">
            <v>RAPIFEN 0,5 MG 10 ML 5 AMPUL</v>
          </cell>
          <cell r="C7972">
            <v>8699593755408</v>
          </cell>
          <cell r="D7972" t="str">
            <v>JOHNSON&amp;JOHNSON</v>
          </cell>
          <cell r="E7972" t="str">
            <v>Kırmızı</v>
          </cell>
          <cell r="F7972" t="str">
            <v>Aktif</v>
          </cell>
        </row>
        <row r="7973">
          <cell r="A7973">
            <v>8699593755330</v>
          </cell>
          <cell r="B7973" t="str">
            <v>RAPIFEN 0,5 MG 2 ML 5 AMPUL</v>
          </cell>
          <cell r="C7973">
            <v>8699593755330</v>
          </cell>
          <cell r="D7973" t="str">
            <v>JOHNSON&amp;JOHNSON</v>
          </cell>
          <cell r="E7973" t="str">
            <v>Kırmızı</v>
          </cell>
          <cell r="F7973" t="str">
            <v>Aktif</v>
          </cell>
        </row>
        <row r="7974">
          <cell r="A7974">
            <v>8699517271533</v>
          </cell>
          <cell r="B7974" t="str">
            <v>RAPILYSIN 10 U IV ENJ. ICIN STERIL LIYOFILIZE TOZ ICEREN FLAKON</v>
          </cell>
          <cell r="C7974">
            <v>8699517271533</v>
          </cell>
          <cell r="D7974" t="str">
            <v>ACTAVIS</v>
          </cell>
          <cell r="E7974" t="str">
            <v>Normal</v>
          </cell>
          <cell r="F7974" t="str">
            <v>Aktif</v>
          </cell>
        </row>
        <row r="7975">
          <cell r="A7975">
            <v>8699514010760</v>
          </cell>
          <cell r="B7975" t="str">
            <v>RASALAS 1 MG 30 FILM TABLET</v>
          </cell>
          <cell r="C7975">
            <v>8699514010760</v>
          </cell>
          <cell r="D7975" t="str">
            <v xml:space="preserve">ABDI IBRAHIM </v>
          </cell>
          <cell r="E7975" t="str">
            <v>Normal</v>
          </cell>
          <cell r="F7975" t="str">
            <v>Aktif</v>
          </cell>
        </row>
        <row r="7976">
          <cell r="A7976">
            <v>8699514091332</v>
          </cell>
          <cell r="B7976" t="str">
            <v>RASTEL 25 MG 20 CENTIKLI FILM TABLET</v>
          </cell>
          <cell r="C7976">
            <v>8699514091332</v>
          </cell>
          <cell r="D7976" t="str">
            <v>ABDI IBRAHIM</v>
          </cell>
          <cell r="E7976" t="str">
            <v>Normal</v>
          </cell>
          <cell r="F7976" t="str">
            <v>Aktif</v>
          </cell>
        </row>
        <row r="7977">
          <cell r="A7977">
            <v>8699514750048</v>
          </cell>
          <cell r="B7977" t="str">
            <v>RASTEL 50 MG/2 ML ENJ. COZ. ICEREN 6 AMPUL</v>
          </cell>
          <cell r="C7977">
            <v>8699514750048</v>
          </cell>
          <cell r="D7977" t="str">
            <v>ABDI IBRAHIM</v>
          </cell>
          <cell r="E7977" t="str">
            <v>Normal</v>
          </cell>
          <cell r="F7977" t="str">
            <v>Aktif</v>
          </cell>
        </row>
        <row r="7978">
          <cell r="A7978">
            <v>8699580090383</v>
          </cell>
          <cell r="B7978" t="str">
            <v>RAVIVO 500 MG 7 FILM TABLET</v>
          </cell>
          <cell r="C7978">
            <v>8699580090383</v>
          </cell>
          <cell r="D7978" t="str">
            <v>DROGSAN</v>
          </cell>
          <cell r="E7978" t="str">
            <v>Normal</v>
          </cell>
          <cell r="F7978" t="str">
            <v>Aktif</v>
          </cell>
        </row>
        <row r="7979">
          <cell r="A7979">
            <v>8699580690019</v>
          </cell>
          <cell r="B7979" t="str">
            <v>RAVIVO 500 MG/100 ML IV INFUZYON COZELTI ICEREN FLAKON</v>
          </cell>
          <cell r="C7979">
            <v>8699580690019</v>
          </cell>
          <cell r="D7979" t="str">
            <v>DROGSAN</v>
          </cell>
          <cell r="E7979" t="str">
            <v>Normal</v>
          </cell>
          <cell r="F7979" t="str">
            <v>Aktif</v>
          </cell>
        </row>
        <row r="7980">
          <cell r="A7980">
            <v>8699580090390</v>
          </cell>
          <cell r="B7980" t="str">
            <v>RAVIVO 750 MG 7 FILM TABLET</v>
          </cell>
          <cell r="C7980">
            <v>8699580090390</v>
          </cell>
          <cell r="D7980" t="str">
            <v>DROGSAN</v>
          </cell>
          <cell r="E7980" t="str">
            <v>Normal</v>
          </cell>
          <cell r="F7980" t="str">
            <v>Aktif</v>
          </cell>
        </row>
        <row r="7981">
          <cell r="A7981">
            <v>8699724090200</v>
          </cell>
          <cell r="B7981" t="str">
            <v>REAKT 10 MG 28 FILM TABLET</v>
          </cell>
          <cell r="C7981">
            <v>8699724090200</v>
          </cell>
          <cell r="D7981" t="str">
            <v>ASET</v>
          </cell>
          <cell r="E7981" t="str">
            <v>Normal</v>
          </cell>
          <cell r="F7981" t="str">
            <v>Aktif</v>
          </cell>
        </row>
        <row r="7982">
          <cell r="A7982">
            <v>8699724090217</v>
          </cell>
          <cell r="B7982" t="str">
            <v>REAKT 10 MG 90 FILM TABLET</v>
          </cell>
          <cell r="C7982">
            <v>8699724090217</v>
          </cell>
          <cell r="D7982" t="str">
            <v>ASET</v>
          </cell>
          <cell r="E7982" t="str">
            <v>Normal</v>
          </cell>
          <cell r="F7982" t="str">
            <v>Aktif</v>
          </cell>
        </row>
        <row r="7983">
          <cell r="A7983">
            <v>8699724090224</v>
          </cell>
          <cell r="B7983" t="str">
            <v>REAKT 20 MG 28 FILM TABLET</v>
          </cell>
          <cell r="C7983">
            <v>8699724090224</v>
          </cell>
          <cell r="D7983" t="str">
            <v>ASET</v>
          </cell>
          <cell r="E7983" t="str">
            <v>Normal</v>
          </cell>
          <cell r="F7983" t="str">
            <v>Aktif</v>
          </cell>
        </row>
        <row r="7984">
          <cell r="A7984">
            <v>8699724090231</v>
          </cell>
          <cell r="B7984" t="str">
            <v>REAKT 20 MG 90 FILM TABLET</v>
          </cell>
          <cell r="C7984">
            <v>8699724090231</v>
          </cell>
          <cell r="D7984" t="str">
            <v>ASET</v>
          </cell>
          <cell r="E7984" t="str">
            <v>Normal</v>
          </cell>
          <cell r="F7984" t="str">
            <v>Aktif</v>
          </cell>
        </row>
        <row r="7985">
          <cell r="A7985">
            <v>8699724090248</v>
          </cell>
          <cell r="B7985" t="str">
            <v>REAKT 40 MG 28 FILM TABLET</v>
          </cell>
          <cell r="C7985">
            <v>8699724090248</v>
          </cell>
          <cell r="D7985" t="str">
            <v>ASET</v>
          </cell>
          <cell r="E7985" t="str">
            <v>Normal</v>
          </cell>
          <cell r="F7985" t="str">
            <v>Aktif</v>
          </cell>
        </row>
        <row r="7986">
          <cell r="A7986">
            <v>8699636150429</v>
          </cell>
          <cell r="B7986" t="str">
            <v>REBETOL 200 MG 70 KAPSUL</v>
          </cell>
          <cell r="C7986">
            <v>8699636150429</v>
          </cell>
          <cell r="D7986" t="str">
            <v>MERCK SHARP &amp; DOHME</v>
          </cell>
          <cell r="E7986" t="str">
            <v>Normal</v>
          </cell>
          <cell r="F7986" t="str">
            <v>Aktif</v>
          </cell>
        </row>
        <row r="7987">
          <cell r="A7987">
            <v>8699636150412</v>
          </cell>
          <cell r="B7987" t="str">
            <v>REBETOL 200 MG 84 KAPSUL</v>
          </cell>
          <cell r="C7987">
            <v>8699636150412</v>
          </cell>
          <cell r="D7987" t="str">
            <v>MERCK SHARP &amp; DOHME</v>
          </cell>
          <cell r="E7987" t="str">
            <v>Normal</v>
          </cell>
          <cell r="F7987" t="str">
            <v>Aktif</v>
          </cell>
        </row>
        <row r="7988">
          <cell r="A7988">
            <v>8699777950186</v>
          </cell>
          <cell r="B7988" t="str">
            <v>REBIF 22 KULLANIMA HAZIR 3 ADET SIRINGA</v>
          </cell>
          <cell r="C7988">
            <v>8699777950186</v>
          </cell>
          <cell r="D7988" t="str">
            <v>SERONO</v>
          </cell>
          <cell r="E7988" t="str">
            <v>Normal</v>
          </cell>
          <cell r="F7988" t="str">
            <v>Aktif</v>
          </cell>
        </row>
        <row r="7989">
          <cell r="A7989">
            <v>8699777950209</v>
          </cell>
          <cell r="B7989" t="str">
            <v>REBIF 44 KULLANIMA HAZIR 12 ADET SIRINGA</v>
          </cell>
          <cell r="C7989">
            <v>8699777950209</v>
          </cell>
          <cell r="D7989" t="str">
            <v>SERONO</v>
          </cell>
          <cell r="E7989" t="str">
            <v>Normal</v>
          </cell>
          <cell r="F7989" t="str">
            <v>Aktif</v>
          </cell>
        </row>
        <row r="7990">
          <cell r="A7990">
            <v>8699743980049</v>
          </cell>
          <cell r="B7990" t="str">
            <v>REBLENINE VF 500 IU FAKTOR IX 1 FLAKON</v>
          </cell>
          <cell r="C7990">
            <v>8699743980049</v>
          </cell>
          <cell r="D7990" t="str">
            <v>SODHAN</v>
          </cell>
          <cell r="E7990" t="str">
            <v>Turuncu</v>
          </cell>
          <cell r="F7990" t="str">
            <v>Aktif</v>
          </cell>
        </row>
        <row r="7991">
          <cell r="A7991">
            <v>8699514010456</v>
          </cell>
          <cell r="B7991" t="str">
            <v>REBONE 4 TABLET</v>
          </cell>
          <cell r="C7991">
            <v>8699514010456</v>
          </cell>
          <cell r="D7991" t="str">
            <v>ABDI IBRAHIM</v>
          </cell>
          <cell r="E7991" t="str">
            <v>Normal</v>
          </cell>
          <cell r="F7991" t="str">
            <v>Aktif</v>
          </cell>
        </row>
        <row r="7992">
          <cell r="A7992">
            <v>8699556981073</v>
          </cell>
          <cell r="B7992" t="str">
            <v>RECOMBINATE 1000 IU 1 FLAKON</v>
          </cell>
          <cell r="C7992">
            <v>8699556981073</v>
          </cell>
          <cell r="D7992" t="str">
            <v>ECZACIBASI BAXTER</v>
          </cell>
          <cell r="E7992" t="str">
            <v>Turuncu</v>
          </cell>
          <cell r="F7992" t="str">
            <v>Aktif</v>
          </cell>
        </row>
        <row r="7993">
          <cell r="A7993">
            <v>8699556981059</v>
          </cell>
          <cell r="B7993" t="str">
            <v>RECOMBINATE 250 IU 1 FLAKON</v>
          </cell>
          <cell r="C7993">
            <v>8699556981059</v>
          </cell>
          <cell r="D7993" t="str">
            <v>ECZACIBASI BAXTER</v>
          </cell>
          <cell r="E7993" t="str">
            <v>Turuncu</v>
          </cell>
          <cell r="F7993" t="str">
            <v>Aktif</v>
          </cell>
        </row>
        <row r="7994">
          <cell r="A7994">
            <v>8699556981066</v>
          </cell>
          <cell r="B7994" t="str">
            <v>RECOMBINATE 500 IU 1 FLAKON</v>
          </cell>
          <cell r="C7994">
            <v>8699556981066</v>
          </cell>
          <cell r="D7994" t="str">
            <v>ECZACIBASI BAXTER</v>
          </cell>
          <cell r="E7994" t="str">
            <v>Turuncu</v>
          </cell>
          <cell r="F7994" t="str">
            <v>Aktif</v>
          </cell>
        </row>
        <row r="7995">
          <cell r="A7995">
            <v>8699543380018</v>
          </cell>
          <cell r="B7995" t="str">
            <v>RECOSIDE %0,25 30 GR MERHEM</v>
          </cell>
          <cell r="C7995">
            <v>8699543380018</v>
          </cell>
          <cell r="D7995" t="str">
            <v>ALI RAIF</v>
          </cell>
          <cell r="E7995" t="str">
            <v>Normal</v>
          </cell>
          <cell r="F7995" t="str">
            <v>Aktif</v>
          </cell>
        </row>
        <row r="7996">
          <cell r="A7996">
            <v>8699543090320</v>
          </cell>
          <cell r="B7996" t="str">
            <v>RECOSIDE 4 MG 20 FILM TABLET</v>
          </cell>
          <cell r="C7996">
            <v>8699543090320</v>
          </cell>
          <cell r="D7996" t="str">
            <v>ALI RAIF</v>
          </cell>
          <cell r="E7996" t="str">
            <v>Normal</v>
          </cell>
          <cell r="F7996" t="str">
            <v>Aktif</v>
          </cell>
        </row>
        <row r="7997">
          <cell r="A7997">
            <v>8699543750125</v>
          </cell>
          <cell r="B7997" t="str">
            <v>RECOSIDE 4 MG/2 ML IM ENJ. ICIN COZELTI ICEREN 6 AMPUL</v>
          </cell>
          <cell r="C7997">
            <v>8699543750125</v>
          </cell>
          <cell r="D7997" t="str">
            <v>ALI RAIF</v>
          </cell>
          <cell r="E7997" t="str">
            <v>Normal</v>
          </cell>
          <cell r="F7997" t="str">
            <v>Aktif</v>
          </cell>
        </row>
        <row r="7998">
          <cell r="A7998">
            <v>8697757341023</v>
          </cell>
          <cell r="B7998" t="str">
            <v>RECTOGESIC %0,4 30 GR REKTAL MERHEM</v>
          </cell>
          <cell r="C7998">
            <v>8697757341023</v>
          </cell>
          <cell r="D7998" t="str">
            <v>FARMASEL</v>
          </cell>
          <cell r="E7998" t="str">
            <v>Normal</v>
          </cell>
          <cell r="F7998" t="str">
            <v>Aktif</v>
          </cell>
        </row>
        <row r="7999">
          <cell r="A7999">
            <v>8699541095013</v>
          </cell>
          <cell r="B7999" t="str">
            <v>REDEPRA 15 MG 28 FILM TABLET</v>
          </cell>
          <cell r="C7999">
            <v>8699541095013</v>
          </cell>
          <cell r="D7999" t="str">
            <v>MUSTAFA NEVZAT</v>
          </cell>
          <cell r="E7999" t="str">
            <v>Normal</v>
          </cell>
          <cell r="F7999" t="str">
            <v>Aktif</v>
          </cell>
        </row>
        <row r="8000">
          <cell r="A8000">
            <v>8699541093804</v>
          </cell>
          <cell r="B8000" t="str">
            <v>REDEPRA 30 MG 14 FILM TABLET</v>
          </cell>
          <cell r="C8000">
            <v>8699541093804</v>
          </cell>
          <cell r="D8000" t="str">
            <v>MUSTAFA NEVZAT</v>
          </cell>
          <cell r="E8000" t="str">
            <v>Normal</v>
          </cell>
          <cell r="F8000" t="str">
            <v>Aktif</v>
          </cell>
        </row>
        <row r="8001">
          <cell r="A8001">
            <v>8699541093811</v>
          </cell>
          <cell r="B8001" t="str">
            <v>REDEPRA 30 MG 28 FILM TABLET</v>
          </cell>
          <cell r="C8001">
            <v>8699541093811</v>
          </cell>
          <cell r="D8001" t="str">
            <v>MUSTAFA NEVZAT</v>
          </cell>
          <cell r="E8001" t="str">
            <v>Normal</v>
          </cell>
          <cell r="F8001" t="str">
            <v>Aktif</v>
          </cell>
        </row>
        <row r="8002">
          <cell r="A8002">
            <v>8699541095112</v>
          </cell>
          <cell r="B8002" t="str">
            <v>REDEPRA 45 MG 28 FILM TABLET</v>
          </cell>
          <cell r="C8002">
            <v>8699541095112</v>
          </cell>
          <cell r="D8002" t="str">
            <v>MUSTAFA NEVZAT</v>
          </cell>
          <cell r="E8002" t="str">
            <v>Normal</v>
          </cell>
          <cell r="F8002" t="str">
            <v>Aktif</v>
          </cell>
        </row>
        <row r="8003">
          <cell r="A8003">
            <v>8699546755714</v>
          </cell>
          <cell r="B8003" t="str">
            <v>REDOXON 500 MG 5 AMPUL</v>
          </cell>
          <cell r="C8003">
            <v>8699546755714</v>
          </cell>
          <cell r="D8003" t="str">
            <v>BAYER</v>
          </cell>
          <cell r="E8003" t="str">
            <v>Normal</v>
          </cell>
          <cell r="F8003" t="str">
            <v>Aktif</v>
          </cell>
        </row>
        <row r="8004">
          <cell r="A8004">
            <v>8699265150012</v>
          </cell>
          <cell r="B8004" t="str">
            <v>REFLOR 250 MG 10 KAPSUL</v>
          </cell>
          <cell r="C8004">
            <v>8699265150012</v>
          </cell>
          <cell r="D8004" t="str">
            <v>BIOCODEX</v>
          </cell>
          <cell r="E8004" t="str">
            <v>Normal</v>
          </cell>
          <cell r="F8004" t="str">
            <v>Aktif</v>
          </cell>
        </row>
        <row r="8005">
          <cell r="A8005">
            <v>8699265250026</v>
          </cell>
          <cell r="B8005" t="str">
            <v>REFLOR 250 MG LIYOFILIZE TOZ ICEREN 10 SASE</v>
          </cell>
          <cell r="C8005">
            <v>8699265250026</v>
          </cell>
          <cell r="D8005" t="str">
            <v>BIOCODEX</v>
          </cell>
          <cell r="E8005" t="str">
            <v>Normal</v>
          </cell>
          <cell r="F8005" t="str">
            <v>Aktif</v>
          </cell>
        </row>
        <row r="8006">
          <cell r="A8006">
            <v>8699490561201</v>
          </cell>
          <cell r="B8006" t="str">
            <v>REFRESH LIQUIGEL LUBRICANT 15 ML GOZ DAMLASI</v>
          </cell>
          <cell r="C8006">
            <v>8699490561201</v>
          </cell>
          <cell r="D8006" t="str">
            <v>ALLERGAN</v>
          </cell>
          <cell r="E8006" t="str">
            <v>Normal</v>
          </cell>
          <cell r="F8006" t="str">
            <v>Aktif</v>
          </cell>
        </row>
        <row r="8007">
          <cell r="A8007">
            <v>8699490561218</v>
          </cell>
          <cell r="B8007" t="str">
            <v>REFRESH TEARS LUBRICANT 15 ML GOZ DAMLASI</v>
          </cell>
          <cell r="C8007">
            <v>8699490561218</v>
          </cell>
          <cell r="D8007" t="str">
            <v>ALLERGAN</v>
          </cell>
          <cell r="E8007" t="str">
            <v>Normal</v>
          </cell>
          <cell r="F8007" t="str">
            <v>Aktif</v>
          </cell>
        </row>
        <row r="8008">
          <cell r="A8008">
            <v>8699490561225</v>
          </cell>
          <cell r="B8008" t="str">
            <v>REFRESH TEK DOZLUK GOZ DAMLASI 30 FLAKON</v>
          </cell>
          <cell r="C8008">
            <v>8699490561225</v>
          </cell>
          <cell r="D8008" t="str">
            <v>ALLERGAN</v>
          </cell>
          <cell r="E8008" t="str">
            <v>Normal</v>
          </cell>
          <cell r="F8008" t="str">
            <v>Aktif</v>
          </cell>
        </row>
        <row r="8009">
          <cell r="A8009">
            <v>8699680150031</v>
          </cell>
          <cell r="B8009" t="str">
            <v>REGAPEN 150 MG 56 KAPSÜL</v>
          </cell>
          <cell r="C8009">
            <v>8699680150031</v>
          </cell>
          <cell r="D8009" t="str">
            <v>ILKO</v>
          </cell>
          <cell r="E8009" t="str">
            <v>Normal</v>
          </cell>
          <cell r="F8009" t="str">
            <v>Aktif</v>
          </cell>
        </row>
        <row r="8010">
          <cell r="A8010">
            <v>8699680150017</v>
          </cell>
          <cell r="B8010" t="str">
            <v>REGAPEN 25 MG 56 KAPSÜL</v>
          </cell>
          <cell r="C8010">
            <v>8699680150017</v>
          </cell>
          <cell r="D8010" t="str">
            <v>ILKO</v>
          </cell>
          <cell r="E8010" t="str">
            <v>Normal</v>
          </cell>
          <cell r="F8010" t="str">
            <v>Aktif</v>
          </cell>
        </row>
        <row r="8011">
          <cell r="A8011">
            <v>8699680150048</v>
          </cell>
          <cell r="B8011" t="str">
            <v>REGAPEN 300 MG 56 KAPSÜL</v>
          </cell>
          <cell r="C8011">
            <v>8699680150048</v>
          </cell>
          <cell r="D8011" t="str">
            <v>ILKO</v>
          </cell>
          <cell r="E8011" t="str">
            <v>Normal</v>
          </cell>
          <cell r="F8011" t="str">
            <v>Aktif</v>
          </cell>
        </row>
        <row r="8012">
          <cell r="A8012">
            <v>8699680150024</v>
          </cell>
          <cell r="B8012" t="str">
            <v>REGAPEN 75 MG 14 KAPSÜL</v>
          </cell>
          <cell r="C8012">
            <v>8699680150024</v>
          </cell>
          <cell r="D8012" t="str">
            <v>ILKO</v>
          </cell>
          <cell r="E8012" t="str">
            <v>Normal</v>
          </cell>
          <cell r="F8012" t="str">
            <v>Aktif</v>
          </cell>
        </row>
        <row r="8013">
          <cell r="A8013">
            <v>8699828120049</v>
          </cell>
          <cell r="B8013" t="str">
            <v>REGINON 0,02 MG /0,075 MG 21 DRAJE</v>
          </cell>
          <cell r="C8013">
            <v>8699828120049</v>
          </cell>
          <cell r="D8013" t="str">
            <v>KOCAK FARMA</v>
          </cell>
          <cell r="E8013" t="str">
            <v>Normal</v>
          </cell>
          <cell r="F8013" t="str">
            <v>Aktif</v>
          </cell>
        </row>
        <row r="8014">
          <cell r="A8014">
            <v>8699828120056</v>
          </cell>
          <cell r="B8014" t="str">
            <v>REGINON 0,02 MG /0,075 MG 63 DRAJE</v>
          </cell>
          <cell r="C8014">
            <v>8699828120056</v>
          </cell>
          <cell r="D8014" t="str">
            <v>KOCAK FARMA</v>
          </cell>
          <cell r="E8014" t="str">
            <v>Normal</v>
          </cell>
          <cell r="F8014" t="str">
            <v>Aktif</v>
          </cell>
        </row>
        <row r="8015">
          <cell r="A8015">
            <v>8699828120063</v>
          </cell>
          <cell r="B8015" t="str">
            <v>REGINON 0,030MG/0,075MG 21 DRAJE</v>
          </cell>
          <cell r="C8015">
            <v>8699828120063</v>
          </cell>
          <cell r="D8015" t="str">
            <v>KOCAK FARMA</v>
          </cell>
          <cell r="E8015" t="str">
            <v>Normal</v>
          </cell>
          <cell r="F8015" t="str">
            <v>Aktif</v>
          </cell>
        </row>
        <row r="8016">
          <cell r="A8016">
            <v>8699708011474</v>
          </cell>
          <cell r="B8016" t="str">
            <v>REGROTON 20 TABLET</v>
          </cell>
          <cell r="C8016">
            <v>8699708011474</v>
          </cell>
          <cell r="D8016" t="str">
            <v>ASSOS</v>
          </cell>
          <cell r="E8016" t="str">
            <v>Normal</v>
          </cell>
          <cell r="F8016" t="str">
            <v>Aktif</v>
          </cell>
        </row>
        <row r="8017">
          <cell r="A8017">
            <v>8697884270043</v>
          </cell>
          <cell r="B8017" t="str">
            <v>REKSON 1 G IM ENJEKTABL TOZ ICEREN 1 FLAKON</v>
          </cell>
          <cell r="C8017">
            <v>8697884270043</v>
          </cell>
          <cell r="D8017" t="str">
            <v>TABUK</v>
          </cell>
          <cell r="E8017" t="str">
            <v>Normal</v>
          </cell>
          <cell r="F8017" t="str">
            <v>Aktif</v>
          </cell>
        </row>
        <row r="8018">
          <cell r="A8018">
            <v>8697884270036</v>
          </cell>
          <cell r="B8018" t="str">
            <v>REKSON 500 MG IM ENJEKTABL TOZ ICEREN 1 FLAKON</v>
          </cell>
          <cell r="C8018">
            <v>8697884270036</v>
          </cell>
          <cell r="D8018" t="str">
            <v>TABUK</v>
          </cell>
          <cell r="E8018" t="str">
            <v>Normal</v>
          </cell>
          <cell r="F8018" t="str">
            <v>Aktif</v>
          </cell>
        </row>
        <row r="8019">
          <cell r="A8019">
            <v>8697884270050</v>
          </cell>
          <cell r="B8019" t="str">
            <v>REKSON SET 1 G IV ENJEKTABL TOZ ICEREN 1 FLAKON</v>
          </cell>
          <cell r="C8019">
            <v>8697884270050</v>
          </cell>
          <cell r="D8019" t="str">
            <v>TABUK</v>
          </cell>
          <cell r="E8019" t="str">
            <v>Normal</v>
          </cell>
          <cell r="F8019" t="str">
            <v>Aktif</v>
          </cell>
        </row>
        <row r="8020">
          <cell r="A8020">
            <v>8699578093655</v>
          </cell>
          <cell r="B8020" t="str">
            <v>RELAXOL 20 MG 28 FILM TABLET</v>
          </cell>
          <cell r="C8020">
            <v>8699578093655</v>
          </cell>
          <cell r="D8020" t="str">
            <v>BIOFARMA</v>
          </cell>
          <cell r="E8020" t="str">
            <v>Normal</v>
          </cell>
          <cell r="F8020" t="str">
            <v>Aktif</v>
          </cell>
        </row>
        <row r="8021">
          <cell r="A8021">
            <v>8699578093679</v>
          </cell>
          <cell r="B8021" t="str">
            <v>RELAXOL 40 MG 28 FILM TABLET</v>
          </cell>
          <cell r="C8021">
            <v>8699578093679</v>
          </cell>
          <cell r="D8021" t="str">
            <v>BIOFARMA</v>
          </cell>
          <cell r="E8021" t="str">
            <v>Normal</v>
          </cell>
          <cell r="F8021" t="str">
            <v>Aktif</v>
          </cell>
        </row>
        <row r="8022">
          <cell r="A8022">
            <v>8699522550180</v>
          </cell>
          <cell r="B8022" t="str">
            <v>RELENZA ROTADISK+DISKHALER</v>
          </cell>
          <cell r="C8022">
            <v>8699522550180</v>
          </cell>
          <cell r="D8022" t="str">
            <v>GLAXO SMITHKLINE</v>
          </cell>
          <cell r="E8022" t="str">
            <v>Normal</v>
          </cell>
          <cell r="F8022" t="str">
            <v>Aktif</v>
          </cell>
        </row>
        <row r="8023">
          <cell r="A8023">
            <v>8699490561232</v>
          </cell>
          <cell r="B8023" t="str">
            <v>RELESTAT 0.5MG/ML GOZ DAMLASI</v>
          </cell>
          <cell r="C8023">
            <v>8699490561232</v>
          </cell>
          <cell r="D8023" t="str">
            <v>ALLERGAN</v>
          </cell>
          <cell r="E8023" t="str">
            <v>Normal</v>
          </cell>
          <cell r="F8023" t="str">
            <v>Aktif</v>
          </cell>
        </row>
        <row r="8024">
          <cell r="A8024">
            <v>8699530090074</v>
          </cell>
          <cell r="B8024" t="str">
            <v>RELOKAP 275 MG 20 FILM TABLET</v>
          </cell>
          <cell r="C8024">
            <v>8699530090074</v>
          </cell>
          <cell r="D8024" t="str">
            <v>YENI ILAC</v>
          </cell>
          <cell r="E8024" t="str">
            <v>Normal</v>
          </cell>
          <cell r="F8024" t="str">
            <v>Aktif</v>
          </cell>
        </row>
        <row r="8025">
          <cell r="A8025">
            <v>8699530090104</v>
          </cell>
          <cell r="B8025" t="str">
            <v>RELOKAP FORT 550 MG 10 FILM TABLET</v>
          </cell>
          <cell r="C8025">
            <v>8699530090104</v>
          </cell>
          <cell r="D8025" t="str">
            <v>YENI RECORDATI</v>
          </cell>
          <cell r="E8025" t="str">
            <v>Normal</v>
          </cell>
          <cell r="F8025" t="str">
            <v>Aktif</v>
          </cell>
        </row>
        <row r="8026">
          <cell r="A8026">
            <v>8699530090081</v>
          </cell>
          <cell r="B8026" t="str">
            <v>RELOKAP FORT 550 MG 20 FILM TABLET</v>
          </cell>
          <cell r="C8026">
            <v>8699530090081</v>
          </cell>
          <cell r="D8026" t="str">
            <v>YENI RECORDATI</v>
          </cell>
          <cell r="E8026" t="str">
            <v>Normal</v>
          </cell>
          <cell r="F8026" t="str">
            <v>Aktif</v>
          </cell>
        </row>
        <row r="8027">
          <cell r="A8027">
            <v>8699532096418</v>
          </cell>
          <cell r="B8027" t="str">
            <v>RELPAX 40 MG 1 FILM TABLET</v>
          </cell>
          <cell r="C8027">
            <v>8699532096418</v>
          </cell>
          <cell r="D8027" t="str">
            <v>PFIZER</v>
          </cell>
          <cell r="E8027" t="str">
            <v>Normal</v>
          </cell>
          <cell r="F8027" t="str">
            <v>Aktif</v>
          </cell>
        </row>
        <row r="8028">
          <cell r="A8028">
            <v>8699532090881</v>
          </cell>
          <cell r="B8028" t="str">
            <v>RELPAX 40 MG 3 FILM TABLET</v>
          </cell>
          <cell r="C8028">
            <v>8699532090881</v>
          </cell>
          <cell r="D8028" t="str">
            <v>PFIZER</v>
          </cell>
          <cell r="E8028" t="str">
            <v>Normal</v>
          </cell>
          <cell r="F8028" t="str">
            <v>Aktif</v>
          </cell>
        </row>
        <row r="8029">
          <cell r="A8029">
            <v>8699532095176</v>
          </cell>
          <cell r="B8029" t="str">
            <v>RELPAX 40 MG 6 FILM TABLET</v>
          </cell>
          <cell r="C8029">
            <v>8699532095176</v>
          </cell>
          <cell r="D8029" t="str">
            <v>PFIZER</v>
          </cell>
          <cell r="E8029" t="str">
            <v>Normal</v>
          </cell>
          <cell r="F8029" t="str">
            <v>Aktif</v>
          </cell>
        </row>
        <row r="8030">
          <cell r="A8030">
            <v>8699790091163</v>
          </cell>
          <cell r="B8030" t="str">
            <v>REMERON 30 MG 14 FILM TABLET</v>
          </cell>
          <cell r="C8030">
            <v>8699790091163</v>
          </cell>
          <cell r="D8030" t="str">
            <v>SCHERING PLOUGH</v>
          </cell>
          <cell r="E8030" t="str">
            <v>Normal</v>
          </cell>
          <cell r="F8030" t="str">
            <v>Aktif</v>
          </cell>
        </row>
        <row r="8031">
          <cell r="A8031">
            <v>8699636091166</v>
          </cell>
          <cell r="B8031" t="str">
            <v>REMERON 30 MG 14 FILM TABLET</v>
          </cell>
          <cell r="C8031">
            <v>8699636091166</v>
          </cell>
          <cell r="D8031" t="str">
            <v>MERCK SHARP &amp; DOHME</v>
          </cell>
          <cell r="E8031" t="str">
            <v>Normal</v>
          </cell>
          <cell r="F8031" t="str">
            <v>Aktif</v>
          </cell>
        </row>
        <row r="8032">
          <cell r="A8032">
            <v>8699790091170</v>
          </cell>
          <cell r="B8032" t="str">
            <v>REMERON 30 MG 28 TABLET</v>
          </cell>
          <cell r="C8032">
            <v>8699790091170</v>
          </cell>
          <cell r="D8032" t="str">
            <v>SCHERING PLOUGH</v>
          </cell>
          <cell r="E8032" t="str">
            <v>Normal</v>
          </cell>
          <cell r="F8032" t="str">
            <v>Aktif</v>
          </cell>
        </row>
        <row r="8033">
          <cell r="A8033">
            <v>8699636091173</v>
          </cell>
          <cell r="B8033" t="str">
            <v>REMERON 30 MG 28 TABLET</v>
          </cell>
          <cell r="C8033">
            <v>8699636091173</v>
          </cell>
          <cell r="D8033" t="str">
            <v>MERCK SHARP &amp; DOHME</v>
          </cell>
          <cell r="E8033" t="str">
            <v>Normal</v>
          </cell>
          <cell r="F8033" t="str">
            <v>Aktif</v>
          </cell>
        </row>
        <row r="8034">
          <cell r="A8034">
            <v>8699790091279</v>
          </cell>
          <cell r="B8034" t="str">
            <v>REMERON 45 MG 28 TABLET</v>
          </cell>
          <cell r="C8034">
            <v>8699790091279</v>
          </cell>
          <cell r="D8034" t="str">
            <v>SCHERING PLOUGH</v>
          </cell>
          <cell r="E8034" t="str">
            <v>Normal</v>
          </cell>
          <cell r="F8034" t="str">
            <v>Aktif</v>
          </cell>
        </row>
        <row r="8035">
          <cell r="A8035">
            <v>8699636590010</v>
          </cell>
          <cell r="B8035" t="str">
            <v>REMERON ORAL 15 MG 66 ML SOLUSYON</v>
          </cell>
          <cell r="C8035">
            <v>8699636590010</v>
          </cell>
          <cell r="D8035" t="str">
            <v>MERCK SHARP &amp; DOHME</v>
          </cell>
          <cell r="E8035" t="str">
            <v>Normal</v>
          </cell>
          <cell r="F8035" t="str">
            <v>Aktif</v>
          </cell>
        </row>
        <row r="8036">
          <cell r="A8036">
            <v>8699790591151</v>
          </cell>
          <cell r="B8036" t="str">
            <v>REMERON ORAL 15 MG 66 ML SOLUSYON</v>
          </cell>
          <cell r="C8036">
            <v>8699790591151</v>
          </cell>
          <cell r="D8036" t="str">
            <v>SCHERING PLOUGH</v>
          </cell>
          <cell r="E8036" t="str">
            <v>Normal</v>
          </cell>
          <cell r="F8036" t="str">
            <v>Aktif</v>
          </cell>
        </row>
        <row r="8037">
          <cell r="A8037">
            <v>8699790790387</v>
          </cell>
          <cell r="B8037" t="str">
            <v>REMICADE KONSANTRE I.V INFUZYON</v>
          </cell>
          <cell r="C8037">
            <v>8699790790387</v>
          </cell>
          <cell r="D8037" t="str">
            <v>SCHERING PLOUGH</v>
          </cell>
          <cell r="E8037" t="str">
            <v>Normal</v>
          </cell>
          <cell r="F8037" t="str">
            <v>Aktif</v>
          </cell>
        </row>
        <row r="8038">
          <cell r="A8038">
            <v>8699525011169</v>
          </cell>
          <cell r="B8038" t="str">
            <v>REMIDON 20 TABLET</v>
          </cell>
          <cell r="C8038">
            <v>8699525011169</v>
          </cell>
          <cell r="D8038" t="str">
            <v>DEVA</v>
          </cell>
          <cell r="E8038" t="str">
            <v>Normal</v>
          </cell>
          <cell r="F8038" t="str">
            <v>Aktif</v>
          </cell>
        </row>
        <row r="8039">
          <cell r="A8039">
            <v>8699593151149</v>
          </cell>
          <cell r="B8039" t="str">
            <v>REMINYL 16 MG 28 UZATILMIS SALIMLI KAPSUL</v>
          </cell>
          <cell r="C8039">
            <v>8699593151149</v>
          </cell>
          <cell r="D8039" t="str">
            <v>JOHNSON&amp;JOHNSON</v>
          </cell>
          <cell r="E8039" t="str">
            <v>Normal</v>
          </cell>
          <cell r="F8039" t="str">
            <v>Aktif</v>
          </cell>
        </row>
        <row r="8040">
          <cell r="A8040">
            <v>8699593151095</v>
          </cell>
          <cell r="B8040" t="str">
            <v>REMINYL 24 MG 28 UZATILMIS SALIMLI KAPSUL</v>
          </cell>
          <cell r="C8040">
            <v>8699593151095</v>
          </cell>
          <cell r="D8040" t="str">
            <v>JOHNSON&amp;JOHNSON</v>
          </cell>
          <cell r="E8040" t="str">
            <v>Normal</v>
          </cell>
          <cell r="F8040" t="str">
            <v>Aktif</v>
          </cell>
        </row>
        <row r="8041">
          <cell r="A8041">
            <v>8699593595233</v>
          </cell>
          <cell r="B8041" t="str">
            <v>REMINYL 4 MG 100 ML SOLUSYON</v>
          </cell>
          <cell r="C8041">
            <v>8699593595233</v>
          </cell>
          <cell r="D8041" t="str">
            <v>JOHNSON&amp;JOHNSON</v>
          </cell>
          <cell r="E8041" t="str">
            <v>Normal</v>
          </cell>
          <cell r="F8041" t="str">
            <v>Aktif</v>
          </cell>
        </row>
        <row r="8042">
          <cell r="A8042">
            <v>8699593151163</v>
          </cell>
          <cell r="B8042" t="str">
            <v>REMINYL 8 MG 28 UZATILMIS SALIMLI KAPSUL</v>
          </cell>
          <cell r="C8042">
            <v>8699593151163</v>
          </cell>
          <cell r="D8042" t="str">
            <v>JOHNSON&amp;JOHNSON</v>
          </cell>
          <cell r="E8042" t="str">
            <v>Normal</v>
          </cell>
          <cell r="F8042" t="str">
            <v>Aktif</v>
          </cell>
        </row>
        <row r="8043">
          <cell r="A8043">
            <v>1111111100755</v>
          </cell>
          <cell r="B8043" t="str">
            <v>REMODULIN ENJ.1 MG/ML 20 ML AMPUL</v>
          </cell>
          <cell r="C8043">
            <v>1111111100755</v>
          </cell>
          <cell r="D8043" t="str">
            <v>NULL</v>
          </cell>
          <cell r="E8043" t="str">
            <v>NULL</v>
          </cell>
          <cell r="F8043" t="str">
            <v>Aktif</v>
          </cell>
        </row>
        <row r="8044">
          <cell r="A8044">
            <v>8699540090804</v>
          </cell>
          <cell r="B8044" t="str">
            <v>REMORA 150 MG 10 TABLET</v>
          </cell>
          <cell r="C8044">
            <v>8699540090804</v>
          </cell>
          <cell r="D8044" t="str">
            <v>NOBEL ILAC SANAYI</v>
          </cell>
          <cell r="E8044" t="str">
            <v>Normal</v>
          </cell>
          <cell r="F8044" t="str">
            <v>Aktif</v>
          </cell>
        </row>
        <row r="8045">
          <cell r="A8045">
            <v>8699508270491</v>
          </cell>
          <cell r="B8045" t="str">
            <v>REMOXIL 1 GR 1 FLAKON</v>
          </cell>
          <cell r="C8045">
            <v>8699508270491</v>
          </cell>
          <cell r="D8045" t="str">
            <v>I.E ULAGAY</v>
          </cell>
          <cell r="E8045" t="str">
            <v>Normal</v>
          </cell>
          <cell r="F8045" t="str">
            <v>Aktif</v>
          </cell>
        </row>
        <row r="8046">
          <cell r="A8046">
            <v>8699508010363</v>
          </cell>
          <cell r="B8046" t="str">
            <v>REMOXIL 1 GR 16 TABLET</v>
          </cell>
          <cell r="C8046">
            <v>8699508010363</v>
          </cell>
          <cell r="D8046" t="str">
            <v>I.E ULAGAY</v>
          </cell>
          <cell r="E8046" t="str">
            <v>Normal</v>
          </cell>
          <cell r="F8046" t="str">
            <v>Aktif</v>
          </cell>
        </row>
        <row r="8047">
          <cell r="A8047">
            <v>8699508270477</v>
          </cell>
          <cell r="B8047" t="str">
            <v>REMOXIL 250 MG 1 FLAKON</v>
          </cell>
          <cell r="C8047">
            <v>8699508270477</v>
          </cell>
          <cell r="D8047" t="str">
            <v>I.E ULAGAY</v>
          </cell>
          <cell r="E8047" t="str">
            <v>Normal</v>
          </cell>
          <cell r="F8047" t="str">
            <v>Aktif</v>
          </cell>
        </row>
        <row r="8048">
          <cell r="A8048">
            <v>8699508280018</v>
          </cell>
          <cell r="B8048" t="str">
            <v>REMOXIL 250 MG 100 ML SUSPANSIYON</v>
          </cell>
          <cell r="C8048">
            <v>8699508280018</v>
          </cell>
          <cell r="D8048" t="str">
            <v>I.E ULAGAY</v>
          </cell>
          <cell r="E8048" t="str">
            <v>Normal</v>
          </cell>
          <cell r="F8048" t="str">
            <v>Aktif</v>
          </cell>
        </row>
        <row r="8049">
          <cell r="A8049">
            <v>8699508270484</v>
          </cell>
          <cell r="B8049" t="str">
            <v>REMOXIL 500 MG 1 FLAKON</v>
          </cell>
          <cell r="C8049">
            <v>8699508270484</v>
          </cell>
          <cell r="D8049" t="str">
            <v>I.E ULAGAY</v>
          </cell>
          <cell r="E8049" t="str">
            <v>Normal</v>
          </cell>
          <cell r="F8049" t="str">
            <v>Aktif</v>
          </cell>
        </row>
        <row r="8050">
          <cell r="A8050">
            <v>8699508010158</v>
          </cell>
          <cell r="B8050" t="str">
            <v>REMOXIL 500 MG 16 TABLET</v>
          </cell>
          <cell r="C8050">
            <v>8699508010158</v>
          </cell>
          <cell r="D8050" t="str">
            <v>I.E ULAGAY</v>
          </cell>
          <cell r="E8050" t="str">
            <v>Normal</v>
          </cell>
          <cell r="F8050" t="str">
            <v>Aktif</v>
          </cell>
        </row>
        <row r="8051">
          <cell r="A8051">
            <v>8699809098336</v>
          </cell>
          <cell r="B8051" t="str">
            <v>RENAGEL 800 MG 180 FILM TABLET</v>
          </cell>
          <cell r="C8051">
            <v>8699809098336</v>
          </cell>
          <cell r="D8051" t="str">
            <v>SANOFI AVENTIS</v>
          </cell>
          <cell r="E8051" t="str">
            <v>Normal</v>
          </cell>
          <cell r="F8051" t="str">
            <v>Aktif</v>
          </cell>
        </row>
        <row r="8052">
          <cell r="A8052">
            <v>8699838090011</v>
          </cell>
          <cell r="B8052" t="str">
            <v>RENAGEL 800 MG 180 FILM TABLET</v>
          </cell>
          <cell r="C8052">
            <v>8699838090011</v>
          </cell>
          <cell r="D8052" t="str">
            <v>GENZYME</v>
          </cell>
          <cell r="E8052" t="str">
            <v>Normal</v>
          </cell>
          <cell r="F8052" t="str">
            <v>Aktif</v>
          </cell>
        </row>
        <row r="8053">
          <cell r="A8053">
            <v>8699783010218</v>
          </cell>
          <cell r="B8053" t="str">
            <v>RENALAMER 800 MG 180 FILM TABLET</v>
          </cell>
          <cell r="C8053">
            <v>8699783010218</v>
          </cell>
          <cell r="D8053" t="str">
            <v>GEN ILAC</v>
          </cell>
          <cell r="E8053" t="str">
            <v>Normal</v>
          </cell>
          <cell r="F8053" t="str">
            <v>Aktif</v>
          </cell>
        </row>
        <row r="8054">
          <cell r="A8054">
            <v>8699788660036</v>
          </cell>
          <cell r="B8054" t="str">
            <v>RENDIALIZAT GLUKOZSUZ KONSANTRE BIOSEL HEMODIYALIZ SOL 10 LT</v>
          </cell>
          <cell r="C8054">
            <v>8699788660036</v>
          </cell>
          <cell r="D8054" t="str">
            <v>BIOSEL</v>
          </cell>
          <cell r="E8054" t="str">
            <v>Normal</v>
          </cell>
          <cell r="F8054" t="str">
            <v>Aktif</v>
          </cell>
        </row>
        <row r="8055">
          <cell r="A8055">
            <v>8699788660135</v>
          </cell>
          <cell r="B8055" t="str">
            <v>RENDIALIZAT GLUKOZSUZ KONSANTRE BIOSEL HEMODIYALIZ SOL 3,43 LT</v>
          </cell>
          <cell r="C8055">
            <v>8699788660135</v>
          </cell>
          <cell r="D8055" t="str">
            <v>BIOSEL</v>
          </cell>
          <cell r="E8055" t="str">
            <v>Normal</v>
          </cell>
          <cell r="F8055" t="str">
            <v>Aktif</v>
          </cell>
        </row>
        <row r="8056">
          <cell r="A8056">
            <v>8699788660029</v>
          </cell>
          <cell r="B8056" t="str">
            <v>RENDIALIZAT POTASYUMSUZ KONSANTRE HEMODIYALIZ SOL 10 LT</v>
          </cell>
          <cell r="C8056">
            <v>8699788660029</v>
          </cell>
          <cell r="D8056" t="str">
            <v>BIOSEL</v>
          </cell>
          <cell r="E8056" t="str">
            <v>Normal</v>
          </cell>
          <cell r="F8056" t="str">
            <v>Aktif</v>
          </cell>
        </row>
        <row r="8057">
          <cell r="A8057">
            <v>8699788660180</v>
          </cell>
          <cell r="B8057" t="str">
            <v>RENDIALIZAT SOD +140 mEq/LT ASIDIK KONSANTRE HEMODIYALIZ SOL 10 LT</v>
          </cell>
          <cell r="C8057">
            <v>8699788660180</v>
          </cell>
          <cell r="D8057" t="str">
            <v>BIOSEL</v>
          </cell>
          <cell r="E8057" t="str">
            <v>Normal</v>
          </cell>
          <cell r="F8057" t="str">
            <v>Aktif</v>
          </cell>
        </row>
        <row r="8058">
          <cell r="A8058">
            <v>8699788660173</v>
          </cell>
          <cell r="B8058" t="str">
            <v>RENDIALIZAT SOD +140 mEq/LT BAZIK KONSANTRE HEMODIYALIZ SOL 10 LT</v>
          </cell>
          <cell r="C8058">
            <v>8699788660173</v>
          </cell>
          <cell r="D8058" t="str">
            <v>BIOSEL</v>
          </cell>
          <cell r="E8058" t="str">
            <v>Normal</v>
          </cell>
          <cell r="F8058" t="str">
            <v>Aktif</v>
          </cell>
        </row>
        <row r="8059">
          <cell r="A8059">
            <v>8699788660043</v>
          </cell>
          <cell r="B8059" t="str">
            <v>RENDIALIZAT SOD. + 134 mEq/LT KONSANTRE HEMODIYALIZ SOL 10 LT</v>
          </cell>
          <cell r="C8059">
            <v>8699788660043</v>
          </cell>
          <cell r="D8059" t="str">
            <v>BIOSEL</v>
          </cell>
          <cell r="E8059" t="str">
            <v>Normal</v>
          </cell>
          <cell r="F8059" t="str">
            <v>Aktif</v>
          </cell>
        </row>
        <row r="8060">
          <cell r="A8060">
            <v>8699788660142</v>
          </cell>
          <cell r="B8060" t="str">
            <v>RENDIALIZAT SOD. + 134 mEq/LT KONSANTRE HEMODIYALIZ SOL 3,43 LT</v>
          </cell>
          <cell r="C8060">
            <v>8699788660142</v>
          </cell>
          <cell r="D8060" t="str">
            <v>BIOSEL</v>
          </cell>
          <cell r="E8060" t="str">
            <v>Normal</v>
          </cell>
          <cell r="F8060" t="str">
            <v>Aktif</v>
          </cell>
        </row>
        <row r="8061">
          <cell r="A8061">
            <v>8699788660050</v>
          </cell>
          <cell r="B8061" t="str">
            <v>RENDIALIZAT SOD. + 138 mEq/LT KONSANTRE HEMODIYALIZ SOL 10 LT</v>
          </cell>
          <cell r="C8061">
            <v>8699788660050</v>
          </cell>
          <cell r="D8061" t="str">
            <v>BIOSEL</v>
          </cell>
          <cell r="E8061" t="str">
            <v>Normal</v>
          </cell>
          <cell r="F8061" t="str">
            <v>Aktif</v>
          </cell>
        </row>
        <row r="8062">
          <cell r="A8062">
            <v>8699788660159</v>
          </cell>
          <cell r="B8062" t="str">
            <v>RENDIALIZAT SOD. + 138 mEq/LT KONSANTRE HEMODIYALIZ SOL 3,43 LT</v>
          </cell>
          <cell r="C8062">
            <v>8699788660159</v>
          </cell>
          <cell r="D8062" t="str">
            <v>BIOSEL</v>
          </cell>
          <cell r="E8062" t="str">
            <v>Normal</v>
          </cell>
          <cell r="F8062" t="str">
            <v>Aktif</v>
          </cell>
        </row>
        <row r="8063">
          <cell r="A8063">
            <v>8699788660166</v>
          </cell>
          <cell r="B8063" t="str">
            <v>RENDIALIZAT SOD. + 140 mEq/LT ASIDIK KONSANTRE HEMODIYALIZ SOL 8 LT</v>
          </cell>
          <cell r="C8063">
            <v>8699788660166</v>
          </cell>
          <cell r="D8063" t="str">
            <v>BIOSEL</v>
          </cell>
          <cell r="E8063" t="str">
            <v>Normal</v>
          </cell>
          <cell r="F8063" t="str">
            <v>Aktif</v>
          </cell>
        </row>
        <row r="8064">
          <cell r="A8064">
            <v>8699546705757</v>
          </cell>
          <cell r="B8064" t="str">
            <v>RENNIE 100 ML SUSPANSIYON</v>
          </cell>
          <cell r="C8064">
            <v>8699546705757</v>
          </cell>
          <cell r="D8064" t="str">
            <v>BAYER</v>
          </cell>
          <cell r="E8064" t="str">
            <v>Normal</v>
          </cell>
          <cell r="F8064" t="str">
            <v>Aktif</v>
          </cell>
        </row>
        <row r="8065">
          <cell r="A8065">
            <v>8699546085767</v>
          </cell>
          <cell r="B8065" t="str">
            <v>RENNIE 680 MG 48 CIGNEME TABLETI</v>
          </cell>
          <cell r="C8065">
            <v>8699546085767</v>
          </cell>
          <cell r="D8065" t="str">
            <v>BAYER</v>
          </cell>
          <cell r="E8065" t="str">
            <v>Normal</v>
          </cell>
          <cell r="F8065" t="str">
            <v>Aktif</v>
          </cell>
        </row>
        <row r="8066">
          <cell r="A8066">
            <v>8699546705795</v>
          </cell>
          <cell r="B8066" t="str">
            <v>RENNIE DUO 100 ML SUSPANSIYON</v>
          </cell>
          <cell r="C8066">
            <v>8699546705795</v>
          </cell>
          <cell r="D8066" t="str">
            <v>BAYER</v>
          </cell>
          <cell r="E8066" t="str">
            <v>Normal</v>
          </cell>
          <cell r="F8066" t="str">
            <v>Aktif</v>
          </cell>
        </row>
        <row r="8067">
          <cell r="A8067">
            <v>8699541773409</v>
          </cell>
          <cell r="B8067" t="str">
            <v>RENOVEL 10 MG/1 ML ENJ. COZ. ICEREN FLAKON</v>
          </cell>
          <cell r="C8067">
            <v>8699541773409</v>
          </cell>
          <cell r="D8067" t="str">
            <v>MUSTAFA NEVZAT</v>
          </cell>
          <cell r="E8067" t="str">
            <v>Normal</v>
          </cell>
          <cell r="F8067" t="str">
            <v>Aktif</v>
          </cell>
        </row>
        <row r="8068">
          <cell r="A8068">
            <v>8699541773508</v>
          </cell>
          <cell r="B8068" t="str">
            <v>RENOVEL 50 MG/5 ML ENJ. COZ. ICEREN FLAKON</v>
          </cell>
          <cell r="C8068">
            <v>8699541773508</v>
          </cell>
          <cell r="D8068" t="str">
            <v>MUSTAFA NEVZAT</v>
          </cell>
          <cell r="E8068" t="str">
            <v>Normal</v>
          </cell>
          <cell r="F8068" t="str">
            <v>Aktif</v>
          </cell>
        </row>
        <row r="8069">
          <cell r="A8069">
            <v>8697930021117</v>
          </cell>
          <cell r="B8069" t="str">
            <v>REPAFIX 0,5 MG 30 EFERVESAN TABLET</v>
          </cell>
          <cell r="C8069">
            <v>8697930021117</v>
          </cell>
          <cell r="D8069" t="str">
            <v>MENTIS</v>
          </cell>
          <cell r="E8069" t="str">
            <v>Normal</v>
          </cell>
          <cell r="F8069" t="str">
            <v>Aktif</v>
          </cell>
        </row>
        <row r="8070">
          <cell r="A8070">
            <v>8697930021124</v>
          </cell>
          <cell r="B8070" t="str">
            <v>REPAFIX 0,5 MG 90 EFERVESAN TABLET</v>
          </cell>
          <cell r="C8070">
            <v>8697930021124</v>
          </cell>
          <cell r="D8070" t="str">
            <v>MENTIS</v>
          </cell>
          <cell r="E8070" t="str">
            <v>Normal</v>
          </cell>
          <cell r="F8070" t="str">
            <v>Aktif</v>
          </cell>
        </row>
        <row r="8071">
          <cell r="A8071">
            <v>8697930021131</v>
          </cell>
          <cell r="B8071" t="str">
            <v>REPAFIX 1 MG 30 EFERVESAN TABLET</v>
          </cell>
          <cell r="C8071">
            <v>8697930021131</v>
          </cell>
          <cell r="D8071" t="str">
            <v>MENTIS</v>
          </cell>
          <cell r="E8071" t="str">
            <v>Normal</v>
          </cell>
          <cell r="F8071" t="str">
            <v>Aktif</v>
          </cell>
        </row>
        <row r="8072">
          <cell r="A8072">
            <v>8697930021148</v>
          </cell>
          <cell r="B8072" t="str">
            <v>REPAFIX 1 MG 90 EFERVESAN TABLET</v>
          </cell>
          <cell r="C8072">
            <v>8697930021148</v>
          </cell>
          <cell r="D8072" t="str">
            <v>MENTIS</v>
          </cell>
          <cell r="E8072" t="str">
            <v>Normal</v>
          </cell>
          <cell r="F8072" t="str">
            <v>Aktif</v>
          </cell>
        </row>
        <row r="8073">
          <cell r="A8073">
            <v>8697930021155</v>
          </cell>
          <cell r="B8073" t="str">
            <v>REPAFIX 2 MG 30 EFERVESAN TABLET</v>
          </cell>
          <cell r="C8073">
            <v>8697930021155</v>
          </cell>
          <cell r="D8073" t="str">
            <v>MENTIS</v>
          </cell>
          <cell r="E8073" t="str">
            <v>Normal</v>
          </cell>
          <cell r="F8073" t="str">
            <v>Aktif</v>
          </cell>
        </row>
        <row r="8074">
          <cell r="A8074">
            <v>8697930021162</v>
          </cell>
          <cell r="B8074" t="str">
            <v>REPAFIX 2 MG 90 EFERVESAN TABLET</v>
          </cell>
          <cell r="C8074">
            <v>8697930021162</v>
          </cell>
          <cell r="D8074" t="str">
            <v>MENTIS</v>
          </cell>
          <cell r="E8074" t="str">
            <v>Normal</v>
          </cell>
          <cell r="F8074" t="str">
            <v>Aktif</v>
          </cell>
        </row>
        <row r="8075">
          <cell r="A8075">
            <v>8697935020467</v>
          </cell>
          <cell r="B8075" t="str">
            <v>REPAMEF 1/1000 MG 30 EFERVESAN TABLET</v>
          </cell>
          <cell r="C8075">
            <v>8697935020467</v>
          </cell>
          <cell r="D8075" t="str">
            <v>ULM ILAC</v>
          </cell>
          <cell r="E8075" t="str">
            <v>Normal</v>
          </cell>
          <cell r="F8075" t="str">
            <v>Aktif</v>
          </cell>
        </row>
        <row r="8076">
          <cell r="A8076">
            <v>8697935020429</v>
          </cell>
          <cell r="B8076" t="str">
            <v>REPAMEF 1/500 MG 30 EFERVESAN TABLET</v>
          </cell>
          <cell r="C8076">
            <v>8697935020429</v>
          </cell>
          <cell r="D8076" t="str">
            <v>ULM ILAC</v>
          </cell>
          <cell r="E8076" t="str">
            <v>Normal</v>
          </cell>
          <cell r="F8076" t="str">
            <v>Aktif</v>
          </cell>
        </row>
        <row r="8077">
          <cell r="A8077">
            <v>8697935020481</v>
          </cell>
          <cell r="B8077" t="str">
            <v>REPAMEF 2/1000 MG 30 EFERVESAN TABLET</v>
          </cell>
          <cell r="C8077">
            <v>8697935020481</v>
          </cell>
          <cell r="D8077" t="str">
            <v>ULM ILAC</v>
          </cell>
          <cell r="E8077" t="str">
            <v>Normal</v>
          </cell>
          <cell r="F8077" t="str">
            <v>Aktif</v>
          </cell>
        </row>
        <row r="8078">
          <cell r="A8078">
            <v>8697935020443</v>
          </cell>
          <cell r="B8078" t="str">
            <v>REPAMEF 2/500 MG 30 EFERVESAN TABLET</v>
          </cell>
          <cell r="C8078">
            <v>8697935020443</v>
          </cell>
          <cell r="D8078" t="str">
            <v>ULM ILAC</v>
          </cell>
          <cell r="E8078" t="str">
            <v>Normal</v>
          </cell>
          <cell r="F8078" t="str">
            <v>Aktif</v>
          </cell>
        </row>
        <row r="8079">
          <cell r="A8079">
            <v>8699514340416</v>
          </cell>
          <cell r="B8079" t="str">
            <v>REPARIL 50 G JEL</v>
          </cell>
          <cell r="C8079">
            <v>8699514340416</v>
          </cell>
          <cell r="D8079" t="str">
            <v>ABDI IBRAHIM</v>
          </cell>
          <cell r="E8079" t="str">
            <v>Normal</v>
          </cell>
          <cell r="F8079" t="str">
            <v>Aktif</v>
          </cell>
        </row>
        <row r="8080">
          <cell r="A8080">
            <v>8699523010485</v>
          </cell>
          <cell r="B8080" t="str">
            <v>REPELIT 0,5 MG 90 TABLET</v>
          </cell>
          <cell r="C8080">
            <v>8699523010485</v>
          </cell>
          <cell r="D8080" t="str">
            <v>MUNIR SAHIN</v>
          </cell>
          <cell r="E8080" t="str">
            <v>Normal</v>
          </cell>
          <cell r="F8080" t="str">
            <v>Aktif</v>
          </cell>
        </row>
        <row r="8081">
          <cell r="A8081">
            <v>8699523010492</v>
          </cell>
          <cell r="B8081" t="str">
            <v>REPELIT 1 MG 90 TABLET</v>
          </cell>
          <cell r="C8081">
            <v>8699523010492</v>
          </cell>
          <cell r="D8081" t="str">
            <v>MUNIR SAHIN</v>
          </cell>
          <cell r="E8081" t="str">
            <v>Normal</v>
          </cell>
          <cell r="F8081" t="str">
            <v>Aktif</v>
          </cell>
        </row>
        <row r="8082">
          <cell r="A8082">
            <v>8699523010508</v>
          </cell>
          <cell r="B8082" t="str">
            <v>REPELIT 2 MG 90 TABLET</v>
          </cell>
          <cell r="C8082">
            <v>8699523010508</v>
          </cell>
          <cell r="D8082" t="str">
            <v>MUNIR SAHIN</v>
          </cell>
          <cell r="E8082" t="str">
            <v>Normal</v>
          </cell>
          <cell r="F8082" t="str">
            <v>Aktif</v>
          </cell>
        </row>
        <row r="8083">
          <cell r="A8083">
            <v>8699943790011</v>
          </cell>
          <cell r="B8083" t="str">
            <v>REPLAGAL 1 MG/ML INFUZYON ICIN KONSANTRE COZELTI ICEREN 1 FLAKON</v>
          </cell>
          <cell r="C8083">
            <v>8699943790011</v>
          </cell>
          <cell r="D8083" t="str">
            <v>SHIRE ILAC</v>
          </cell>
          <cell r="E8083" t="str">
            <v>Normal</v>
          </cell>
          <cell r="F8083" t="str">
            <v>Aktif</v>
          </cell>
        </row>
        <row r="8084">
          <cell r="A8084">
            <v>8697929010856</v>
          </cell>
          <cell r="B8084" t="str">
            <v>REPLIC 0,5 MG 90 TABLET</v>
          </cell>
          <cell r="C8084">
            <v>8697929010856</v>
          </cell>
          <cell r="D8084" t="str">
            <v>VITALIS</v>
          </cell>
          <cell r="E8084" t="str">
            <v>Normal</v>
          </cell>
          <cell r="F8084" t="str">
            <v>Aktif</v>
          </cell>
        </row>
        <row r="8085">
          <cell r="A8085">
            <v>8697929010870</v>
          </cell>
          <cell r="B8085" t="str">
            <v>REPLIC 1 MG 90 TABLET</v>
          </cell>
          <cell r="C8085">
            <v>8697929010870</v>
          </cell>
          <cell r="D8085" t="str">
            <v>VITALIS</v>
          </cell>
          <cell r="E8085" t="str">
            <v>Normal</v>
          </cell>
          <cell r="F8085" t="str">
            <v>Aktif</v>
          </cell>
        </row>
        <row r="8086">
          <cell r="A8086">
            <v>8697929010894</v>
          </cell>
          <cell r="B8086" t="str">
            <v>REPLIC 2 MG 90 TABLET</v>
          </cell>
          <cell r="C8086">
            <v>8697929010894</v>
          </cell>
          <cell r="D8086" t="str">
            <v>VITALIS</v>
          </cell>
          <cell r="E8086" t="str">
            <v>Normal</v>
          </cell>
          <cell r="F8086" t="str">
            <v>Aktif</v>
          </cell>
        </row>
        <row r="8087">
          <cell r="A8087">
            <v>8699531010088</v>
          </cell>
          <cell r="B8087" t="str">
            <v>REPOZAL 200 MG 20 TABLET</v>
          </cell>
          <cell r="C8087">
            <v>8699531010088</v>
          </cell>
          <cell r="D8087" t="str">
            <v>GUNSA</v>
          </cell>
          <cell r="E8087" t="str">
            <v>Normal</v>
          </cell>
          <cell r="F8087" t="str">
            <v>Aktif</v>
          </cell>
        </row>
        <row r="8088">
          <cell r="A8088">
            <v>8699522096602</v>
          </cell>
          <cell r="B8088" t="str">
            <v>REQUIP 0,25 MG 21 FILM TABLET</v>
          </cell>
          <cell r="C8088">
            <v>8699522096602</v>
          </cell>
          <cell r="D8088" t="str">
            <v>GLAXO SMITHKLINE</v>
          </cell>
          <cell r="E8088" t="str">
            <v>Normal</v>
          </cell>
          <cell r="F8088" t="str">
            <v>Aktif</v>
          </cell>
        </row>
        <row r="8089">
          <cell r="A8089">
            <v>8699522092857</v>
          </cell>
          <cell r="B8089" t="str">
            <v>REQUIP 0,5 MG 21 FILM TABLET</v>
          </cell>
          <cell r="C8089">
            <v>8699522092857</v>
          </cell>
          <cell r="D8089" t="str">
            <v>GLAXO SMITHKLINE</v>
          </cell>
          <cell r="E8089" t="str">
            <v>Normal</v>
          </cell>
          <cell r="F8089" t="str">
            <v>Aktif</v>
          </cell>
        </row>
        <row r="8090">
          <cell r="A8090">
            <v>8699522096619</v>
          </cell>
          <cell r="B8090" t="str">
            <v>REQUIP 1 MG 21 FILM TABLET</v>
          </cell>
          <cell r="C8090">
            <v>8699522096619</v>
          </cell>
          <cell r="D8090" t="str">
            <v>GLAXO SMITHKLINE</v>
          </cell>
          <cell r="E8090" t="str">
            <v>Normal</v>
          </cell>
          <cell r="F8090" t="str">
            <v>Aktif</v>
          </cell>
        </row>
        <row r="8091">
          <cell r="A8091">
            <v>8699522030231</v>
          </cell>
          <cell r="B8091" t="str">
            <v>REQUIP XL 2 MG UZATILMIS SALIMLI 28 TABLET</v>
          </cell>
          <cell r="C8091">
            <v>8699522030231</v>
          </cell>
          <cell r="D8091" t="str">
            <v>GLAXO SMITHKLINE</v>
          </cell>
          <cell r="E8091" t="str">
            <v>Normal</v>
          </cell>
          <cell r="F8091" t="str">
            <v>Aktif</v>
          </cell>
        </row>
        <row r="8092">
          <cell r="A8092">
            <v>8699522030255</v>
          </cell>
          <cell r="B8092" t="str">
            <v>REQUIP XL 4 MG UZATILMIS SALIMLI 28 TABLET</v>
          </cell>
          <cell r="C8092">
            <v>8699522030255</v>
          </cell>
          <cell r="D8092" t="str">
            <v>GLAXO SMITHKLINE</v>
          </cell>
          <cell r="E8092" t="str">
            <v>Normal</v>
          </cell>
          <cell r="F8092" t="str">
            <v>Aktif</v>
          </cell>
        </row>
        <row r="8093">
          <cell r="A8093">
            <v>8699522030262</v>
          </cell>
          <cell r="B8093" t="str">
            <v>REQUIP XL 8 MG UZATILMIS SALIMLI 28 TABLET</v>
          </cell>
          <cell r="C8093">
            <v>8699522030262</v>
          </cell>
          <cell r="D8093" t="str">
            <v>GLAXO SMITHKLINE</v>
          </cell>
          <cell r="E8093" t="str">
            <v>Normal</v>
          </cell>
          <cell r="F8093" t="str">
            <v>Aktif</v>
          </cell>
        </row>
        <row r="8094">
          <cell r="A8094">
            <v>8699769690182</v>
          </cell>
          <cell r="B8094" t="str">
            <v>RESCUE FLOW %6(a/h) DEKSTRAN 70 %7.5(a/h) SODYUM KLORUR 250 ML INFUZYON COZELTISI</v>
          </cell>
          <cell r="C8094">
            <v>8699769690182</v>
          </cell>
          <cell r="D8094" t="str">
            <v>DEM</v>
          </cell>
          <cell r="E8094" t="str">
            <v>Normal</v>
          </cell>
          <cell r="F8094" t="str">
            <v>Aktif</v>
          </cell>
        </row>
        <row r="8095">
          <cell r="A8095">
            <v>8699556698919</v>
          </cell>
          <cell r="B8095" t="str">
            <v>RESECTISOL 3000 ML(SETLI)</v>
          </cell>
          <cell r="C8095">
            <v>8699556698919</v>
          </cell>
          <cell r="D8095" t="str">
            <v>ECZACIBASI BAXTER</v>
          </cell>
          <cell r="E8095" t="str">
            <v>Normal</v>
          </cell>
          <cell r="F8095" t="str">
            <v>Aktif</v>
          </cell>
        </row>
        <row r="8096">
          <cell r="A8096">
            <v>8699556680945</v>
          </cell>
          <cell r="B8096" t="str">
            <v>RESECTISOL 3000 ML(SETSIZ)</v>
          </cell>
          <cell r="C8096">
            <v>8699556680945</v>
          </cell>
          <cell r="D8096" t="str">
            <v>ECZACIBASI BAXTER</v>
          </cell>
          <cell r="E8096" t="str">
            <v>Normal</v>
          </cell>
          <cell r="F8096" t="str">
            <v>Aktif</v>
          </cell>
        </row>
        <row r="8097">
          <cell r="A8097">
            <v>8690632990798</v>
          </cell>
          <cell r="B8097" t="str">
            <v>RESOURCE 2.0 CILEK 4x200 ML</v>
          </cell>
          <cell r="C8097">
            <v>8690632990798</v>
          </cell>
          <cell r="D8097" t="str">
            <v>NESTLE</v>
          </cell>
          <cell r="E8097" t="str">
            <v>Normal</v>
          </cell>
          <cell r="F8097" t="str">
            <v>Aktif</v>
          </cell>
        </row>
        <row r="8098">
          <cell r="A8098">
            <v>8690632991047</v>
          </cell>
          <cell r="B8098" t="str">
            <v>RESOURCE 2.0 CILEK AROMALI 200 ML</v>
          </cell>
          <cell r="C8098">
            <v>8690632991047</v>
          </cell>
          <cell r="D8098" t="str">
            <v>NESTLE</v>
          </cell>
          <cell r="E8098" t="str">
            <v>Normal</v>
          </cell>
          <cell r="F8098" t="str">
            <v>Aktif</v>
          </cell>
        </row>
        <row r="8099">
          <cell r="A8099">
            <v>8690632991078</v>
          </cell>
          <cell r="B8099" t="str">
            <v>RESOURCE 2.0 FIBER CILEK AROMALI 200 ML</v>
          </cell>
          <cell r="C8099">
            <v>8690632991078</v>
          </cell>
          <cell r="D8099" t="str">
            <v>NESTLE</v>
          </cell>
          <cell r="E8099" t="str">
            <v>Normal</v>
          </cell>
          <cell r="F8099" t="str">
            <v>Aktif</v>
          </cell>
        </row>
        <row r="8100">
          <cell r="A8100">
            <v>8690632991108</v>
          </cell>
          <cell r="B8100" t="str">
            <v>RESOURCE 2.0 FIBER KAHVE AROMALI 200 ML</v>
          </cell>
          <cell r="C8100">
            <v>8690632991108</v>
          </cell>
          <cell r="D8100" t="str">
            <v>NESTLE</v>
          </cell>
          <cell r="E8100" t="str">
            <v>Normal</v>
          </cell>
          <cell r="F8100" t="str">
            <v>Aktif</v>
          </cell>
        </row>
        <row r="8101">
          <cell r="A8101">
            <v>8690632991092</v>
          </cell>
          <cell r="B8101" t="str">
            <v>RESOURCE 2.0 FIBER KAYISI AROMALI 200 ML</v>
          </cell>
          <cell r="C8101">
            <v>8690632991092</v>
          </cell>
          <cell r="D8101" t="str">
            <v>NESTLE</v>
          </cell>
          <cell r="E8101" t="str">
            <v>Normal</v>
          </cell>
          <cell r="F8101" t="str">
            <v>Aktif</v>
          </cell>
        </row>
        <row r="8102">
          <cell r="A8102">
            <v>8690632991115</v>
          </cell>
          <cell r="B8102" t="str">
            <v>RESOURCE 2.0 FIBER ORMAN MEYVELERI 200 ML</v>
          </cell>
          <cell r="C8102">
            <v>8690632991115</v>
          </cell>
          <cell r="D8102" t="str">
            <v>NESTLE</v>
          </cell>
          <cell r="E8102" t="str">
            <v>Normal</v>
          </cell>
          <cell r="F8102" t="str">
            <v>Aktif</v>
          </cell>
        </row>
        <row r="8103">
          <cell r="A8103">
            <v>8690632991085</v>
          </cell>
          <cell r="B8103" t="str">
            <v>RESOURCE 2.0 FIBER VANILYA AROMALI 200 ML</v>
          </cell>
          <cell r="C8103">
            <v>8690632991085</v>
          </cell>
          <cell r="D8103" t="str">
            <v>NESTLE</v>
          </cell>
          <cell r="E8103" t="str">
            <v>Normal</v>
          </cell>
          <cell r="F8103" t="str">
            <v>Aktif</v>
          </cell>
        </row>
        <row r="8104">
          <cell r="A8104">
            <v>8690632990897</v>
          </cell>
          <cell r="B8104" t="str">
            <v>RESOURCE 2.0 FIBRE CILEK AROMALI 4x200 ML</v>
          </cell>
          <cell r="C8104">
            <v>8690632990897</v>
          </cell>
          <cell r="D8104" t="str">
            <v>NESTLE</v>
          </cell>
          <cell r="E8104" t="str">
            <v>Normal</v>
          </cell>
          <cell r="F8104" t="str">
            <v>Aktif</v>
          </cell>
        </row>
        <row r="8105">
          <cell r="A8105">
            <v>8690632990880</v>
          </cell>
          <cell r="B8105" t="str">
            <v>RESOURCE 2.0 FIBRE KAHVE AROMALI 6 (4x200) ML</v>
          </cell>
          <cell r="C8105">
            <v>8690632990880</v>
          </cell>
          <cell r="D8105" t="str">
            <v>NESTLE</v>
          </cell>
          <cell r="E8105" t="str">
            <v>Normal</v>
          </cell>
          <cell r="F8105" t="str">
            <v>Aktif</v>
          </cell>
        </row>
        <row r="8106">
          <cell r="A8106">
            <v>8690632990873</v>
          </cell>
          <cell r="B8106" t="str">
            <v>RESOURCE 2.0 FIBRE KAYISI AROMALI 4x200 ML</v>
          </cell>
          <cell r="C8106">
            <v>8690632990873</v>
          </cell>
          <cell r="D8106" t="str">
            <v>NESTLE</v>
          </cell>
          <cell r="E8106" t="str">
            <v>Normal</v>
          </cell>
          <cell r="F8106" t="str">
            <v>Aktif</v>
          </cell>
        </row>
        <row r="8107">
          <cell r="A8107">
            <v>8690632991122</v>
          </cell>
          <cell r="B8107" t="str">
            <v>RESOURCE 2.0 FIBRE NOTR 200 ML</v>
          </cell>
          <cell r="C8107">
            <v>8690632991122</v>
          </cell>
          <cell r="D8107" t="str">
            <v>NESTLE</v>
          </cell>
          <cell r="E8107" t="str">
            <v>Normal</v>
          </cell>
          <cell r="F8107" t="str">
            <v>Aktif</v>
          </cell>
        </row>
        <row r="8108">
          <cell r="A8108">
            <v>8690632990903</v>
          </cell>
          <cell r="B8108" t="str">
            <v>RESOURCE 2.0 FIBRE NOTR 4x200 ML</v>
          </cell>
          <cell r="C8108">
            <v>8690632990903</v>
          </cell>
          <cell r="D8108" t="str">
            <v>NESTLE</v>
          </cell>
          <cell r="E8108" t="str">
            <v>Normal</v>
          </cell>
          <cell r="F8108" t="str">
            <v>Aktif</v>
          </cell>
        </row>
        <row r="8109">
          <cell r="A8109">
            <v>8690632990729</v>
          </cell>
          <cell r="B8109" t="str">
            <v>RESOURCE 2.0 FIBRE ORMAN MEYVELERI 4x200 ML</v>
          </cell>
          <cell r="C8109">
            <v>8690632990729</v>
          </cell>
          <cell r="D8109" t="str">
            <v>NESTLE</v>
          </cell>
          <cell r="E8109" t="str">
            <v>Normal</v>
          </cell>
          <cell r="F8109" t="str">
            <v>Aktif</v>
          </cell>
        </row>
        <row r="8110">
          <cell r="A8110">
            <v>8690632990712</v>
          </cell>
          <cell r="B8110" t="str">
            <v>RESOURCE 2.0 FIBRE VANILYA AROMALI 4x200 ML</v>
          </cell>
          <cell r="C8110">
            <v>8690632990712</v>
          </cell>
          <cell r="D8110" t="str">
            <v>NESTLE</v>
          </cell>
          <cell r="E8110" t="str">
            <v>Normal</v>
          </cell>
          <cell r="F8110" t="str">
            <v>Aktif</v>
          </cell>
        </row>
        <row r="8111">
          <cell r="A8111">
            <v>8690632990804</v>
          </cell>
          <cell r="B8111" t="str">
            <v>RESOURCE 2.0 KAYISI 4x200 ML</v>
          </cell>
          <cell r="C8111">
            <v>8690632990804</v>
          </cell>
          <cell r="D8111" t="str">
            <v>NESTLE</v>
          </cell>
          <cell r="E8111" t="str">
            <v>Normal</v>
          </cell>
          <cell r="F8111" t="str">
            <v>Aktif</v>
          </cell>
        </row>
        <row r="8112">
          <cell r="A8112">
            <v>8690632991061</v>
          </cell>
          <cell r="B8112" t="str">
            <v>RESOURCE 2.0 KAYISI AROMALI 200 ML</v>
          </cell>
          <cell r="C8112">
            <v>8690632991061</v>
          </cell>
          <cell r="D8112" t="str">
            <v>NESTLE</v>
          </cell>
          <cell r="E8112" t="str">
            <v>Normal</v>
          </cell>
          <cell r="F8112" t="str">
            <v>Aktif</v>
          </cell>
        </row>
        <row r="8113">
          <cell r="A8113">
            <v>8690632990781</v>
          </cell>
          <cell r="B8113" t="str">
            <v>RESOURCE 2.0 VANILLA 4x200 ML</v>
          </cell>
          <cell r="C8113">
            <v>8690632990781</v>
          </cell>
          <cell r="D8113" t="str">
            <v>NESTLE</v>
          </cell>
          <cell r="E8113" t="str">
            <v>Normal</v>
          </cell>
          <cell r="F8113" t="str">
            <v>Aktif</v>
          </cell>
        </row>
        <row r="8114">
          <cell r="A8114">
            <v>8690632991054</v>
          </cell>
          <cell r="B8114" t="str">
            <v>RESOURCE 2.0 VANILYA AROMALI 200 ML</v>
          </cell>
          <cell r="C8114">
            <v>8690632991054</v>
          </cell>
          <cell r="D8114" t="str">
            <v>NESTLE</v>
          </cell>
          <cell r="E8114" t="str">
            <v>Normal</v>
          </cell>
          <cell r="F8114" t="str">
            <v>Aktif</v>
          </cell>
        </row>
        <row r="8115">
          <cell r="A8115">
            <v>8690632990637</v>
          </cell>
          <cell r="B8115" t="str">
            <v>RESOURCE DIABET CILEK 4x200 ML</v>
          </cell>
          <cell r="C8115">
            <v>8690632990637</v>
          </cell>
          <cell r="D8115" t="str">
            <v>NESTLE</v>
          </cell>
          <cell r="E8115" t="str">
            <v>Normal</v>
          </cell>
          <cell r="F8115" t="str">
            <v>Aktif</v>
          </cell>
        </row>
        <row r="8116">
          <cell r="A8116">
            <v>8690632991214</v>
          </cell>
          <cell r="B8116" t="str">
            <v>RESOURCE DIABET CILEK AROMALI 200 ML</v>
          </cell>
          <cell r="C8116">
            <v>8690632991214</v>
          </cell>
          <cell r="D8116" t="str">
            <v>NESTLE</v>
          </cell>
          <cell r="E8116" t="str">
            <v>Normal</v>
          </cell>
          <cell r="F8116" t="str">
            <v>Aktif</v>
          </cell>
        </row>
        <row r="8117">
          <cell r="A8117">
            <v>8690632991207</v>
          </cell>
          <cell r="B8117" t="str">
            <v>RESOURCE DIABET KAHVE 200 ML</v>
          </cell>
          <cell r="C8117">
            <v>8690632991207</v>
          </cell>
          <cell r="D8117" t="str">
            <v>NESTLE</v>
          </cell>
          <cell r="E8117" t="str">
            <v>Normal</v>
          </cell>
          <cell r="F8117" t="str">
            <v>Aktif</v>
          </cell>
        </row>
        <row r="8118">
          <cell r="A8118">
            <v>8690632990644</v>
          </cell>
          <cell r="B8118" t="str">
            <v>RESOURCE DIABET KAHVELI 4x200 ML</v>
          </cell>
          <cell r="C8118">
            <v>8690632990644</v>
          </cell>
          <cell r="D8118" t="str">
            <v>NESTLE</v>
          </cell>
          <cell r="E8118" t="str">
            <v>Normal</v>
          </cell>
          <cell r="F8118" t="str">
            <v>Aktif</v>
          </cell>
        </row>
        <row r="8119">
          <cell r="A8119">
            <v>8690632991191</v>
          </cell>
          <cell r="B8119" t="str">
            <v>RESOURCE DIABET VANILYA 200 ML</v>
          </cell>
          <cell r="C8119">
            <v>8690632991191</v>
          </cell>
          <cell r="D8119" t="str">
            <v>NESTLE</v>
          </cell>
          <cell r="E8119" t="str">
            <v>Normal</v>
          </cell>
          <cell r="F8119" t="str">
            <v>Aktif</v>
          </cell>
        </row>
        <row r="8120">
          <cell r="A8120">
            <v>8690632990620</v>
          </cell>
          <cell r="B8120" t="str">
            <v>RESOURCE DIABET VANILYA 4x200 ML</v>
          </cell>
          <cell r="C8120">
            <v>8690632990620</v>
          </cell>
          <cell r="D8120" t="str">
            <v>NESTLE</v>
          </cell>
          <cell r="E8120" t="str">
            <v>Normal</v>
          </cell>
          <cell r="F8120" t="str">
            <v>Aktif</v>
          </cell>
        </row>
        <row r="8121">
          <cell r="A8121">
            <v>8690632990767</v>
          </cell>
          <cell r="B8121" t="str">
            <v>RESOURCE ENERGY CIKOLATA AROMALI 200 ML</v>
          </cell>
          <cell r="C8121">
            <v>8690632990767</v>
          </cell>
          <cell r="D8121" t="str">
            <v>NESTLE</v>
          </cell>
          <cell r="E8121" t="str">
            <v>Normal</v>
          </cell>
          <cell r="F8121" t="str">
            <v>Aktif</v>
          </cell>
        </row>
        <row r="8122">
          <cell r="A8122">
            <v>8690632990811</v>
          </cell>
          <cell r="B8122" t="str">
            <v>RESOURCE ENERGY CILEK AHUDUDU 200 ML</v>
          </cell>
          <cell r="C8122">
            <v>8690632990811</v>
          </cell>
          <cell r="D8122" t="str">
            <v>NESTLE</v>
          </cell>
          <cell r="E8122" t="str">
            <v>Normal</v>
          </cell>
          <cell r="F8122" t="str">
            <v>Aktif</v>
          </cell>
        </row>
        <row r="8123">
          <cell r="A8123">
            <v>8690632990828</v>
          </cell>
          <cell r="B8123" t="str">
            <v>RESOURCE ENERGY KAHVE AROMALI 200 ML</v>
          </cell>
          <cell r="C8123">
            <v>8690632990828</v>
          </cell>
          <cell r="D8123" t="str">
            <v>NESTLE</v>
          </cell>
          <cell r="E8123" t="str">
            <v>Normal</v>
          </cell>
          <cell r="F8123" t="str">
            <v>Aktif</v>
          </cell>
        </row>
        <row r="8124">
          <cell r="A8124">
            <v>8690632990774</v>
          </cell>
          <cell r="B8124" t="str">
            <v>RESOURCE ENERGY KAYISI 200 ML</v>
          </cell>
          <cell r="C8124">
            <v>8690632990774</v>
          </cell>
          <cell r="D8124" t="str">
            <v>NESTLE</v>
          </cell>
          <cell r="E8124" t="str">
            <v>Normal</v>
          </cell>
          <cell r="F8124" t="str">
            <v>Aktif</v>
          </cell>
        </row>
        <row r="8125">
          <cell r="A8125">
            <v>8690632990835</v>
          </cell>
          <cell r="B8125" t="str">
            <v>RESOURCE ENERGY MUZ 200 ML</v>
          </cell>
          <cell r="C8125">
            <v>8690632990835</v>
          </cell>
          <cell r="D8125" t="str">
            <v>NESTLE</v>
          </cell>
          <cell r="E8125" t="str">
            <v>Normal</v>
          </cell>
          <cell r="F8125" t="str">
            <v>Aktif</v>
          </cell>
        </row>
        <row r="8126">
          <cell r="A8126">
            <v>8690632990750</v>
          </cell>
          <cell r="B8126" t="str">
            <v>RESOURCE ENERGY VANILYA AROMALI 200 ML</v>
          </cell>
          <cell r="C8126">
            <v>8690632990750</v>
          </cell>
          <cell r="D8126" t="str">
            <v>NESTLE</v>
          </cell>
          <cell r="E8126" t="str">
            <v>Normal</v>
          </cell>
          <cell r="F8126" t="str">
            <v>Aktif</v>
          </cell>
        </row>
        <row r="8127">
          <cell r="A8127">
            <v>8690632990194</v>
          </cell>
          <cell r="B8127" t="str">
            <v>RESOURCE GLUTAMINE 100 GR (5GR*20) SASE</v>
          </cell>
          <cell r="C8127">
            <v>8690632990194</v>
          </cell>
          <cell r="D8127" t="str">
            <v>NESTLE</v>
          </cell>
          <cell r="E8127" t="str">
            <v>Normal</v>
          </cell>
          <cell r="F8127" t="str">
            <v>Aktif</v>
          </cell>
        </row>
        <row r="8128">
          <cell r="A8128">
            <v>8690632990705</v>
          </cell>
          <cell r="B8128" t="str">
            <v>RESOURCE JUNIOR CIKOLATA AROMALI 200 ML</v>
          </cell>
          <cell r="C8128">
            <v>8690632990705</v>
          </cell>
          <cell r="D8128" t="str">
            <v>NESTLE</v>
          </cell>
          <cell r="E8128" t="str">
            <v>Normal</v>
          </cell>
          <cell r="F8128" t="str">
            <v>Aktif</v>
          </cell>
        </row>
        <row r="8129">
          <cell r="A8129">
            <v>8690632990699</v>
          </cell>
          <cell r="B8129" t="str">
            <v>RESOURCE JUNIOR CILEK AROMALI 200 ML</v>
          </cell>
          <cell r="C8129">
            <v>8690632990699</v>
          </cell>
          <cell r="D8129" t="str">
            <v>NESTLE</v>
          </cell>
          <cell r="E8129" t="str">
            <v>Normal</v>
          </cell>
          <cell r="F8129" t="str">
            <v>Aktif</v>
          </cell>
        </row>
        <row r="8130">
          <cell r="A8130">
            <v>8690632990682</v>
          </cell>
          <cell r="B8130" t="str">
            <v>RESOURCE JUNIOR VANILYA AROMALI 200 ML</v>
          </cell>
          <cell r="C8130">
            <v>8690632990682</v>
          </cell>
          <cell r="D8130" t="str">
            <v>NESTLE</v>
          </cell>
          <cell r="E8130" t="str">
            <v>Normal</v>
          </cell>
          <cell r="F8130" t="str">
            <v>Aktif</v>
          </cell>
        </row>
        <row r="8131">
          <cell r="A8131">
            <v>8690632990675</v>
          </cell>
          <cell r="B8131" t="str">
            <v>RESOURCE PROTEIN CIKOLATA AROMALI 4x200 ML</v>
          </cell>
          <cell r="C8131">
            <v>8690632990675</v>
          </cell>
          <cell r="D8131" t="str">
            <v>NESTLE</v>
          </cell>
          <cell r="E8131" t="str">
            <v>Normal</v>
          </cell>
          <cell r="F8131" t="str">
            <v>Aktif</v>
          </cell>
        </row>
        <row r="8132">
          <cell r="A8132">
            <v>8690632991177</v>
          </cell>
          <cell r="B8132" t="str">
            <v>RESOURCE PROTEIN CIKOLATALI 200 ML</v>
          </cell>
          <cell r="C8132">
            <v>8690632991177</v>
          </cell>
          <cell r="D8132" t="str">
            <v>NESTLE</v>
          </cell>
          <cell r="E8132" t="str">
            <v>Normal</v>
          </cell>
          <cell r="F8132" t="str">
            <v>Aktif</v>
          </cell>
        </row>
        <row r="8133">
          <cell r="A8133">
            <v>8690632991139</v>
          </cell>
          <cell r="B8133" t="str">
            <v>RESOURCE PROTEIN CILEK AROMALI 200 ML</v>
          </cell>
          <cell r="C8133">
            <v>8690632991139</v>
          </cell>
          <cell r="D8133" t="str">
            <v>NESTLE</v>
          </cell>
          <cell r="E8133" t="str">
            <v>Normal</v>
          </cell>
          <cell r="F8133" t="str">
            <v>Aktif</v>
          </cell>
        </row>
        <row r="8134">
          <cell r="A8134">
            <v>8690632991160</v>
          </cell>
          <cell r="B8134" t="str">
            <v>RESOURCE PROTEIN KAHVE AROMALI 200 ML</v>
          </cell>
          <cell r="C8134">
            <v>8690632991160</v>
          </cell>
          <cell r="D8134" t="str">
            <v>NESTLE</v>
          </cell>
          <cell r="E8134" t="str">
            <v>Normal</v>
          </cell>
          <cell r="F8134" t="str">
            <v>Aktif</v>
          </cell>
        </row>
        <row r="8135">
          <cell r="A8135">
            <v>8690632990866</v>
          </cell>
          <cell r="B8135" t="str">
            <v>RESOURCE PROTEIN KAHVELI 4x200 ML</v>
          </cell>
          <cell r="C8135">
            <v>8690632990866</v>
          </cell>
          <cell r="D8135" t="str">
            <v>NESTLE</v>
          </cell>
          <cell r="E8135" t="str">
            <v>Normal</v>
          </cell>
          <cell r="F8135" t="str">
            <v>Aktif</v>
          </cell>
        </row>
        <row r="8136">
          <cell r="A8136">
            <v>8690632990842</v>
          </cell>
          <cell r="B8136" t="str">
            <v>RESOURCE PROTEIN KAYISI 4x200 ML</v>
          </cell>
          <cell r="C8136">
            <v>8690632990842</v>
          </cell>
          <cell r="D8136" t="str">
            <v>NESTLE</v>
          </cell>
          <cell r="E8136" t="str">
            <v>Normal</v>
          </cell>
          <cell r="F8136" t="str">
            <v>Aktif</v>
          </cell>
        </row>
        <row r="8137">
          <cell r="A8137">
            <v>8690632991153</v>
          </cell>
          <cell r="B8137" t="str">
            <v>RESOURCE PROTEIN KAYISI AROMALI 200 ML</v>
          </cell>
          <cell r="C8137">
            <v>8690632991153</v>
          </cell>
          <cell r="D8137" t="str">
            <v>NESTLE</v>
          </cell>
          <cell r="E8137" t="str">
            <v>Normal</v>
          </cell>
          <cell r="F8137" t="str">
            <v>Aktif</v>
          </cell>
        </row>
        <row r="8138">
          <cell r="A8138">
            <v>8690632990859</v>
          </cell>
          <cell r="B8138" t="str">
            <v>RESOURCE PROTEIN ORMAN MEYVELERI 4x200 ML</v>
          </cell>
          <cell r="C8138">
            <v>8690632990859</v>
          </cell>
          <cell r="D8138" t="str">
            <v>NESTLE</v>
          </cell>
          <cell r="E8138" t="str">
            <v>Normal</v>
          </cell>
          <cell r="F8138" t="str">
            <v>Aktif</v>
          </cell>
        </row>
        <row r="8139">
          <cell r="A8139">
            <v>8690632991184</v>
          </cell>
          <cell r="B8139" t="str">
            <v>RESOURCE PROTEIN ORMAN MEYVELERI AROMALI 200 ML</v>
          </cell>
          <cell r="C8139">
            <v>8690632991184</v>
          </cell>
          <cell r="D8139" t="str">
            <v>NESTLE</v>
          </cell>
          <cell r="E8139" t="str">
            <v>Normal</v>
          </cell>
          <cell r="F8139" t="str">
            <v>Aktif</v>
          </cell>
        </row>
        <row r="8140">
          <cell r="A8140">
            <v>8690632991146</v>
          </cell>
          <cell r="B8140" t="str">
            <v>RESOURCE PROTEIN VANILYA AROMALI 200 ML</v>
          </cell>
          <cell r="C8140">
            <v>8690632991146</v>
          </cell>
          <cell r="D8140" t="str">
            <v>NESTLE</v>
          </cell>
          <cell r="E8140" t="str">
            <v>Normal</v>
          </cell>
          <cell r="F8140" t="str">
            <v>Aktif</v>
          </cell>
        </row>
        <row r="8141">
          <cell r="A8141">
            <v>8690632990965</v>
          </cell>
          <cell r="B8141" t="str">
            <v>RESOURCE SENIOR ACTIV CILEKLI BISKUVI 200 ML</v>
          </cell>
          <cell r="C8141">
            <v>8690632990965</v>
          </cell>
          <cell r="D8141" t="str">
            <v>NESTLE</v>
          </cell>
          <cell r="E8141" t="str">
            <v>Normal</v>
          </cell>
          <cell r="F8141" t="str">
            <v>Aktif</v>
          </cell>
        </row>
        <row r="8142">
          <cell r="A8142">
            <v>8690632990958</v>
          </cell>
          <cell r="B8142" t="str">
            <v>RESOURCE SENIOR ACTIV KARAMEL AROMALI 200 ML</v>
          </cell>
          <cell r="C8142">
            <v>8690632990958</v>
          </cell>
          <cell r="D8142" t="str">
            <v>NESTLE</v>
          </cell>
          <cell r="E8142" t="str">
            <v>Normal</v>
          </cell>
          <cell r="F8142" t="str">
            <v>Aktif</v>
          </cell>
        </row>
        <row r="8143">
          <cell r="A8143">
            <v>8690632990941</v>
          </cell>
          <cell r="B8143" t="str">
            <v>RESOURCE SENIOR ACTIV VANILYA AROMALI 200 ML</v>
          </cell>
          <cell r="C8143">
            <v>8690632990941</v>
          </cell>
          <cell r="D8143" t="str">
            <v>NESTLE</v>
          </cell>
          <cell r="E8143" t="str">
            <v>Normal</v>
          </cell>
          <cell r="F8143" t="str">
            <v>Aktif</v>
          </cell>
        </row>
        <row r="8144">
          <cell r="A8144">
            <v>8690632990125</v>
          </cell>
          <cell r="B8144" t="str">
            <v>RESOURCE SUPPORT 200 ML CIKOLATA</v>
          </cell>
          <cell r="C8144">
            <v>8690632990125</v>
          </cell>
          <cell r="D8144" t="str">
            <v>NESTLE</v>
          </cell>
          <cell r="E8144" t="str">
            <v>Normal</v>
          </cell>
          <cell r="F8144" t="str">
            <v>Aktif</v>
          </cell>
        </row>
        <row r="8145">
          <cell r="A8145">
            <v>8690632990149</v>
          </cell>
          <cell r="B8145" t="str">
            <v>RESOURCE SUPPORT 200 ML KAHVE AROMALI</v>
          </cell>
          <cell r="C8145">
            <v>8690632990149</v>
          </cell>
          <cell r="D8145" t="str">
            <v>NESTLE</v>
          </cell>
          <cell r="E8145" t="str">
            <v>Normal</v>
          </cell>
          <cell r="F8145" t="str">
            <v>Aktif</v>
          </cell>
        </row>
        <row r="8146">
          <cell r="A8146">
            <v>8690632990132</v>
          </cell>
          <cell r="B8146" t="str">
            <v>RESOURCE SUPPORT 200 ML VANILYA AROMALI</v>
          </cell>
          <cell r="C8146">
            <v>8690632990132</v>
          </cell>
          <cell r="D8146" t="str">
            <v>NESTLE</v>
          </cell>
          <cell r="E8146" t="str">
            <v>Normal</v>
          </cell>
          <cell r="F8146" t="str">
            <v>Aktif</v>
          </cell>
        </row>
        <row r="8147">
          <cell r="A8147">
            <v>8690632990996</v>
          </cell>
          <cell r="B8147" t="str">
            <v>RESOURCE THICKEN UP CLEAR 125 G</v>
          </cell>
          <cell r="C8147">
            <v>8690632990996</v>
          </cell>
          <cell r="D8147" t="str">
            <v>NESTLE</v>
          </cell>
          <cell r="E8147" t="str">
            <v>Normal</v>
          </cell>
          <cell r="F8147" t="str">
            <v>Aktif</v>
          </cell>
        </row>
        <row r="8148">
          <cell r="A8148">
            <v>8699566094107</v>
          </cell>
          <cell r="B8148" t="str">
            <v>RESPAIR 10 MG 28 FILM KAPLI TABLET</v>
          </cell>
          <cell r="C8148">
            <v>8699566094107</v>
          </cell>
          <cell r="D8148" t="str">
            <v>BERKSAM</v>
          </cell>
          <cell r="E8148" t="str">
            <v>Normal</v>
          </cell>
          <cell r="F8148" t="str">
            <v>Aktif</v>
          </cell>
        </row>
        <row r="8149">
          <cell r="A8149">
            <v>8699566094121</v>
          </cell>
          <cell r="B8149" t="str">
            <v>RESPAIR 10 MG 84 FILM KAPLI TABLET</v>
          </cell>
          <cell r="C8149">
            <v>8699566094121</v>
          </cell>
          <cell r="D8149" t="str">
            <v>BERKSAM</v>
          </cell>
          <cell r="E8149" t="str">
            <v>Normal</v>
          </cell>
          <cell r="F8149" t="str">
            <v>Aktif</v>
          </cell>
        </row>
        <row r="8150">
          <cell r="A8150">
            <v>8699566084139</v>
          </cell>
          <cell r="B8150" t="str">
            <v>RESPAIR 4 MG 28 CIGNEME TABLET</v>
          </cell>
          <cell r="C8150">
            <v>8699566084139</v>
          </cell>
          <cell r="D8150" t="str">
            <v>BERKSAM</v>
          </cell>
          <cell r="E8150" t="str">
            <v>Normal</v>
          </cell>
          <cell r="F8150" t="str">
            <v>Aktif</v>
          </cell>
        </row>
        <row r="8151">
          <cell r="A8151">
            <v>8699566084146</v>
          </cell>
          <cell r="B8151" t="str">
            <v>RESPAIR 4 MG 84 CIGNEME TABLET</v>
          </cell>
          <cell r="C8151">
            <v>8699566084146</v>
          </cell>
          <cell r="D8151" t="str">
            <v>BERKSAM</v>
          </cell>
          <cell r="E8151" t="str">
            <v>Normal</v>
          </cell>
          <cell r="F8151" t="str">
            <v>Aktif</v>
          </cell>
        </row>
        <row r="8152">
          <cell r="A8152">
            <v>8699566084153</v>
          </cell>
          <cell r="B8152" t="str">
            <v>RESPAIR 5 MG 28 CIGNEME TABLET</v>
          </cell>
          <cell r="C8152">
            <v>8699566084153</v>
          </cell>
          <cell r="D8152" t="str">
            <v>BERKSAM</v>
          </cell>
          <cell r="E8152" t="str">
            <v>Normal</v>
          </cell>
          <cell r="F8152" t="str">
            <v>Aktif</v>
          </cell>
        </row>
        <row r="8153">
          <cell r="A8153">
            <v>8699566084177</v>
          </cell>
          <cell r="B8153" t="str">
            <v>RESPAIR 5 MG 84 CIGNEME TABLET</v>
          </cell>
          <cell r="C8153">
            <v>8699566084177</v>
          </cell>
          <cell r="D8153" t="str">
            <v>BERKSAM</v>
          </cell>
          <cell r="E8153" t="str">
            <v>Normal</v>
          </cell>
          <cell r="F8153" t="str">
            <v>Aktif</v>
          </cell>
        </row>
        <row r="8154">
          <cell r="A8154">
            <v>8697932550752</v>
          </cell>
          <cell r="B8154" t="str">
            <v>RESPIDAY 4,5/160 MCG INHALASYON ICIN TOZ ICEREN BLISTER 60 DOZ</v>
          </cell>
          <cell r="C8154">
            <v>8697932550752</v>
          </cell>
          <cell r="D8154" t="str">
            <v>OPTO ILAC</v>
          </cell>
          <cell r="E8154" t="str">
            <v>Normal</v>
          </cell>
          <cell r="F8154" t="str">
            <v>Aktif</v>
          </cell>
        </row>
        <row r="8155">
          <cell r="A8155">
            <v>8697932550691</v>
          </cell>
          <cell r="B8155" t="str">
            <v>RESPIDAY 4,5/80 MCG INHALASYON ICIN TOZ ICEREN BLISTER 60 DOZ</v>
          </cell>
          <cell r="C8155">
            <v>8697932550691</v>
          </cell>
          <cell r="D8155" t="str">
            <v>OPTO ILAC</v>
          </cell>
          <cell r="E8155" t="str">
            <v>Normal</v>
          </cell>
          <cell r="F8155" t="str">
            <v>Aktif</v>
          </cell>
        </row>
        <row r="8156">
          <cell r="A8156">
            <v>8697932550769</v>
          </cell>
          <cell r="B8156" t="str">
            <v>RESPIDAY 9/320 MCG INHALASYON ICIN TOZ ICEREN BLISTER 60 DOZ</v>
          </cell>
          <cell r="C8156">
            <v>8697932550769</v>
          </cell>
          <cell r="D8156" t="str">
            <v>OPTO ILAC</v>
          </cell>
          <cell r="E8156" t="str">
            <v>Normal</v>
          </cell>
          <cell r="F8156" t="str">
            <v>Aktif</v>
          </cell>
        </row>
        <row r="8157">
          <cell r="A8157">
            <v>8699745002183</v>
          </cell>
          <cell r="B8157" t="str">
            <v>RESPIFOR CIKOLATA 125 ML X 6</v>
          </cell>
          <cell r="C8157">
            <v>8699745002183</v>
          </cell>
          <cell r="D8157" t="str">
            <v>NUMIL</v>
          </cell>
          <cell r="E8157" t="str">
            <v>Normal</v>
          </cell>
          <cell r="F8157" t="str">
            <v>Aktif</v>
          </cell>
        </row>
        <row r="8158">
          <cell r="A8158">
            <v>8699745002190</v>
          </cell>
          <cell r="B8158" t="str">
            <v>RESPIFOR CILEK 125 ML X 6</v>
          </cell>
          <cell r="C8158">
            <v>8699745002190</v>
          </cell>
          <cell r="D8158" t="str">
            <v>NUMIL</v>
          </cell>
          <cell r="E8158" t="str">
            <v>Normal</v>
          </cell>
          <cell r="F8158" t="str">
            <v>Aktif</v>
          </cell>
        </row>
        <row r="8159">
          <cell r="A8159">
            <v>8699745002176</v>
          </cell>
          <cell r="B8159" t="str">
            <v>RESPIFOR VANILYA 125 ML X 6</v>
          </cell>
          <cell r="C8159">
            <v>8699745002176</v>
          </cell>
          <cell r="D8159" t="str">
            <v>NUMIL</v>
          </cell>
          <cell r="E8159" t="str">
            <v>Normal</v>
          </cell>
          <cell r="F8159" t="str">
            <v>Aktif</v>
          </cell>
        </row>
        <row r="8160">
          <cell r="A8160">
            <v>8699525527202</v>
          </cell>
          <cell r="B8160" t="str">
            <v>RESPIRO 25 MCG/125 MCG AEROSOL INHALER</v>
          </cell>
          <cell r="C8160">
            <v>8699525527202</v>
          </cell>
          <cell r="D8160" t="str">
            <v>DEVA</v>
          </cell>
          <cell r="E8160" t="str">
            <v>Normal</v>
          </cell>
          <cell r="F8160" t="str">
            <v>Aktif</v>
          </cell>
        </row>
        <row r="8161">
          <cell r="A8161">
            <v>8699525526410</v>
          </cell>
          <cell r="B8161" t="str">
            <v>RESPIRO 25 MCG/250 MCG AEROSOL INHALER</v>
          </cell>
          <cell r="C8161">
            <v>8699525526410</v>
          </cell>
          <cell r="D8161" t="str">
            <v>DEVA</v>
          </cell>
          <cell r="E8161" t="str">
            <v>Normal</v>
          </cell>
          <cell r="F8161" t="str">
            <v>Aktif</v>
          </cell>
        </row>
        <row r="8162">
          <cell r="A8162">
            <v>8699525527196</v>
          </cell>
          <cell r="B8162" t="str">
            <v>RESPIRO 25 MCG/50 MCG AEROSOL INHALER</v>
          </cell>
          <cell r="C8162">
            <v>8699525527196</v>
          </cell>
          <cell r="D8162" t="str">
            <v>DEVA</v>
          </cell>
          <cell r="E8162" t="str">
            <v>Normal</v>
          </cell>
          <cell r="F8162" t="str">
            <v>Aktif</v>
          </cell>
        </row>
        <row r="8163">
          <cell r="A8163">
            <v>8699523090159</v>
          </cell>
          <cell r="B8163" t="str">
            <v>RESSITAL 10 MG 10 TABLET</v>
          </cell>
          <cell r="C8163">
            <v>8699523090159</v>
          </cell>
          <cell r="D8163" t="str">
            <v>MUNIR SAHIN</v>
          </cell>
          <cell r="E8163" t="str">
            <v>Normal</v>
          </cell>
          <cell r="F8163" t="str">
            <v>Aktif</v>
          </cell>
        </row>
        <row r="8164">
          <cell r="A8164">
            <v>8699844340506</v>
          </cell>
          <cell r="B8164" t="str">
            <v>RESTAFEN %5 40 G JEL</v>
          </cell>
          <cell r="C8164">
            <v>8699844340506</v>
          </cell>
          <cell r="D8164" t="str">
            <v>VEM ILAC</v>
          </cell>
          <cell r="E8164" t="str">
            <v>Normal</v>
          </cell>
          <cell r="F8164" t="str">
            <v>Aktif</v>
          </cell>
        </row>
        <row r="8165">
          <cell r="A8165">
            <v>8699844350437</v>
          </cell>
          <cell r="B8165" t="str">
            <v>RESTAFEN PLUS KREM 50 G</v>
          </cell>
          <cell r="C8165">
            <v>8699844350437</v>
          </cell>
          <cell r="D8165" t="str">
            <v>VEM ILAC</v>
          </cell>
          <cell r="E8165" t="str">
            <v>Normal</v>
          </cell>
          <cell r="F8165" t="str">
            <v>Aktif</v>
          </cell>
        </row>
        <row r="8166">
          <cell r="A8166">
            <v>8699844510510</v>
          </cell>
          <cell r="B8166" t="str">
            <v>RESTAFEN SPREY 100 MG/ML 50 ML SISE/KUTU</v>
          </cell>
          <cell r="C8166">
            <v>8699844510510</v>
          </cell>
          <cell r="D8166" t="str">
            <v>VEM ILAC</v>
          </cell>
          <cell r="E8166" t="str">
            <v>Normal</v>
          </cell>
          <cell r="F8166" t="str">
            <v>Aktif</v>
          </cell>
        </row>
        <row r="8167">
          <cell r="A8167">
            <v>8699490546017</v>
          </cell>
          <cell r="B8167" t="str">
            <v>RESTASIS % 0,05 0,4 ML 30 FLAKON OFTALMIK EMULSIYON</v>
          </cell>
          <cell r="C8167">
            <v>8699490546017</v>
          </cell>
          <cell r="D8167" t="str">
            <v>ALLERGAN</v>
          </cell>
          <cell r="E8167" t="str">
            <v>Normal</v>
          </cell>
          <cell r="F8167" t="str">
            <v>Aktif</v>
          </cell>
        </row>
        <row r="8168">
          <cell r="A8168">
            <v>8699704465752</v>
          </cell>
          <cell r="B8168" t="str">
            <v>RESTASIS % 0,05 0,4 ML 32 FLAKON OFTALMIK EMULSIYON</v>
          </cell>
          <cell r="C8168">
            <v>8699704465752</v>
          </cell>
          <cell r="D8168" t="str">
            <v>ABDI IBRAHIM PAZARLAMA</v>
          </cell>
          <cell r="E8168" t="str">
            <v>Normal</v>
          </cell>
          <cell r="F8168" t="str">
            <v>Aktif</v>
          </cell>
        </row>
        <row r="8169">
          <cell r="A8169">
            <v>8699525094384</v>
          </cell>
          <cell r="B8169" t="str">
            <v>RESTELA 0,5 MG 20 FILM TABLET</v>
          </cell>
          <cell r="C8169">
            <v>8699525094384</v>
          </cell>
          <cell r="D8169" t="str">
            <v>DEVA</v>
          </cell>
          <cell r="E8169" t="str">
            <v>Normal</v>
          </cell>
          <cell r="F8169" t="str">
            <v>Aktif</v>
          </cell>
        </row>
        <row r="8170">
          <cell r="A8170">
            <v>8699525094391</v>
          </cell>
          <cell r="B8170" t="str">
            <v>RESTELA 1 MG 20 FILM TABLET</v>
          </cell>
          <cell r="C8170">
            <v>8699525094391</v>
          </cell>
          <cell r="D8170" t="str">
            <v>DEVA</v>
          </cell>
          <cell r="E8170" t="str">
            <v>Normal</v>
          </cell>
          <cell r="F8170" t="str">
            <v>Aktif</v>
          </cell>
        </row>
        <row r="8171">
          <cell r="A8171">
            <v>8699525094407</v>
          </cell>
          <cell r="B8171" t="str">
            <v>RESTELA 2 MG 20 FILM TABLET</v>
          </cell>
          <cell r="C8171">
            <v>8699525094407</v>
          </cell>
          <cell r="D8171" t="str">
            <v>DEVA</v>
          </cell>
          <cell r="E8171" t="str">
            <v>Normal</v>
          </cell>
          <cell r="F8171" t="str">
            <v>Aktif</v>
          </cell>
        </row>
        <row r="8172">
          <cell r="A8172">
            <v>8699525094414</v>
          </cell>
          <cell r="B8172" t="str">
            <v>RESTELA 3 MG 20 FILM TABLET</v>
          </cell>
          <cell r="C8172">
            <v>8699525094414</v>
          </cell>
          <cell r="D8172" t="str">
            <v>DEVA</v>
          </cell>
          <cell r="E8172" t="str">
            <v>Normal</v>
          </cell>
          <cell r="F8172" t="str">
            <v>Aktif</v>
          </cell>
        </row>
        <row r="8173">
          <cell r="A8173">
            <v>8699525094421</v>
          </cell>
          <cell r="B8173" t="str">
            <v>RESTELA 4 MG 20 FILM TABLET</v>
          </cell>
          <cell r="C8173">
            <v>8699525094421</v>
          </cell>
          <cell r="D8173" t="str">
            <v>DEVA</v>
          </cell>
          <cell r="E8173" t="str">
            <v>Normal</v>
          </cell>
          <cell r="F8173" t="str">
            <v>Aktif</v>
          </cell>
        </row>
        <row r="8174">
          <cell r="A8174">
            <v>8699525094438</v>
          </cell>
          <cell r="B8174" t="str">
            <v>RESTELA 6 MG 20 FILM TABLET</v>
          </cell>
          <cell r="C8174">
            <v>8699525094438</v>
          </cell>
          <cell r="D8174" t="str">
            <v>DEVA</v>
          </cell>
          <cell r="E8174" t="str">
            <v>Normal</v>
          </cell>
          <cell r="F8174" t="str">
            <v>Aktif</v>
          </cell>
        </row>
        <row r="8175">
          <cell r="A8175">
            <v>8699522772605</v>
          </cell>
          <cell r="B8175" t="str">
            <v>RETROVIR 200 MG/20ML 5 FLAKON</v>
          </cell>
          <cell r="C8175">
            <v>8699522772605</v>
          </cell>
          <cell r="D8175" t="str">
            <v>GLAXO SMITHKLINE</v>
          </cell>
          <cell r="E8175" t="str">
            <v>Normal</v>
          </cell>
          <cell r="F8175" t="str">
            <v>Aktif</v>
          </cell>
        </row>
        <row r="8176">
          <cell r="A8176">
            <v>8699522152285</v>
          </cell>
          <cell r="B8176" t="str">
            <v>RETROVIR 250 MG 40 KAPSUL</v>
          </cell>
          <cell r="C8176">
            <v>8699522152285</v>
          </cell>
          <cell r="D8176" t="str">
            <v>GLAXO SMITHKLINE</v>
          </cell>
          <cell r="E8176" t="str">
            <v>Normal</v>
          </cell>
          <cell r="F8176" t="str">
            <v>Aktif</v>
          </cell>
        </row>
        <row r="8177">
          <cell r="A8177">
            <v>8699522092642</v>
          </cell>
          <cell r="B8177" t="str">
            <v>RETROVIR 300 MG 60 TABLET</v>
          </cell>
          <cell r="C8177">
            <v>8699522092642</v>
          </cell>
          <cell r="D8177" t="str">
            <v>GLAXO SMITHKLINE</v>
          </cell>
          <cell r="E8177" t="str">
            <v>Normal</v>
          </cell>
          <cell r="F8177" t="str">
            <v>Aktif</v>
          </cell>
        </row>
        <row r="8178">
          <cell r="A8178">
            <v>8699522572687</v>
          </cell>
          <cell r="B8178" t="str">
            <v>RETROVIR 50 MG/5 ML 200 ML SURUP</v>
          </cell>
          <cell r="C8178">
            <v>8699522572687</v>
          </cell>
          <cell r="D8178" t="str">
            <v>GLAXO SMITHKLINE</v>
          </cell>
          <cell r="E8178" t="str">
            <v>Normal</v>
          </cell>
          <cell r="F8178" t="str">
            <v>Aktif</v>
          </cell>
        </row>
        <row r="8179">
          <cell r="A8179">
            <v>8699532097095</v>
          </cell>
          <cell r="B8179" t="str">
            <v>REVATIO 20 MG 90 FILM KAPLI TABLET</v>
          </cell>
          <cell r="C8179">
            <v>8699532097095</v>
          </cell>
          <cell r="D8179" t="str">
            <v>PFIZER</v>
          </cell>
          <cell r="E8179" t="str">
            <v>Normal</v>
          </cell>
          <cell r="F8179" t="str">
            <v>Aktif</v>
          </cell>
        </row>
        <row r="8180">
          <cell r="A8180">
            <v>8699540017801</v>
          </cell>
          <cell r="B8180" t="str">
            <v>REVIL 2,5 MG 28 FILM TABLET</v>
          </cell>
          <cell r="C8180">
            <v>8699540017801</v>
          </cell>
          <cell r="D8180" t="str">
            <v>NOBEL ILAC SANAYI</v>
          </cell>
          <cell r="E8180" t="str">
            <v>Normal</v>
          </cell>
          <cell r="F8180" t="str">
            <v>Aktif</v>
          </cell>
        </row>
        <row r="8181">
          <cell r="A8181">
            <v>8699540017832</v>
          </cell>
          <cell r="B8181" t="str">
            <v>REVIL 5 MG 28 FILM TABLET</v>
          </cell>
          <cell r="C8181">
            <v>8699540017832</v>
          </cell>
          <cell r="D8181" t="str">
            <v>NOBEL ILAC SANAYI</v>
          </cell>
          <cell r="E8181" t="str">
            <v>Normal</v>
          </cell>
          <cell r="F8181" t="str">
            <v>Aktif</v>
          </cell>
        </row>
        <row r="8182">
          <cell r="A8182">
            <v>8699540016408</v>
          </cell>
          <cell r="B8182" t="str">
            <v>REVIL PLUS 2,5 MG/12,5 MG 28 TABLET</v>
          </cell>
          <cell r="C8182">
            <v>8699540016408</v>
          </cell>
          <cell r="D8182" t="str">
            <v>NOBEL ILAC SANAYI</v>
          </cell>
          <cell r="E8182" t="str">
            <v>Normal</v>
          </cell>
          <cell r="F8182" t="str">
            <v>Aktif</v>
          </cell>
        </row>
        <row r="8183">
          <cell r="A8183">
            <v>8699540016453</v>
          </cell>
          <cell r="B8183" t="str">
            <v>REVIL PLUS 5 MG/25 MG 28 TABLET</v>
          </cell>
          <cell r="C8183">
            <v>8699540016453</v>
          </cell>
          <cell r="D8183" t="str">
            <v>NOBEL ILAC SANAYI</v>
          </cell>
          <cell r="E8183" t="str">
            <v>Normal</v>
          </cell>
          <cell r="F8183" t="str">
            <v>Aktif</v>
          </cell>
        </row>
        <row r="8184">
          <cell r="A8184">
            <v>8699540017856</v>
          </cell>
          <cell r="B8184" t="str">
            <v>REVIL PROTECT 10 MG 28 FILM TABLET</v>
          </cell>
          <cell r="C8184">
            <v>8699540017856</v>
          </cell>
          <cell r="D8184" t="str">
            <v>NOBEL ILAC SANAYI</v>
          </cell>
          <cell r="E8184" t="str">
            <v>Normal</v>
          </cell>
          <cell r="F8184" t="str">
            <v>Aktif</v>
          </cell>
        </row>
        <row r="8185">
          <cell r="A8185">
            <v>8699522091003</v>
          </cell>
          <cell r="B8185" t="str">
            <v>REVOLADE 25 MG 14 FILM TABLET</v>
          </cell>
          <cell r="C8185">
            <v>8699522091003</v>
          </cell>
          <cell r="D8185" t="str">
            <v>GLAXO SMITHKLINE</v>
          </cell>
          <cell r="E8185" t="str">
            <v>Normal</v>
          </cell>
          <cell r="F8185" t="str">
            <v>Aktif</v>
          </cell>
        </row>
        <row r="8186">
          <cell r="A8186">
            <v>8699522091010</v>
          </cell>
          <cell r="B8186" t="str">
            <v>REVOLADE 50 MG 14 FILM TABLET</v>
          </cell>
          <cell r="C8186">
            <v>8699522091010</v>
          </cell>
          <cell r="D8186" t="str">
            <v>GLAXO SMITHKLINE</v>
          </cell>
          <cell r="E8186" t="str">
            <v>Normal</v>
          </cell>
          <cell r="F8186" t="str">
            <v>Aktif</v>
          </cell>
        </row>
        <row r="8187">
          <cell r="A8187">
            <v>8699559090147</v>
          </cell>
          <cell r="B8187" t="str">
            <v>REVOXIN 100 MG 30 FILM TABLET</v>
          </cell>
          <cell r="C8187">
            <v>8699559090147</v>
          </cell>
          <cell r="D8187" t="str">
            <v>RECORDATI</v>
          </cell>
          <cell r="E8187" t="str">
            <v>Normal</v>
          </cell>
          <cell r="F8187" t="str">
            <v>Aktif</v>
          </cell>
        </row>
        <row r="8188">
          <cell r="A8188">
            <v>8697930020554</v>
          </cell>
          <cell r="B8188" t="str">
            <v>REWIND 10 MG 28 EFERVESAN TABLET</v>
          </cell>
          <cell r="C8188">
            <v>8697930020554</v>
          </cell>
          <cell r="D8188" t="str">
            <v>MENTIS</v>
          </cell>
          <cell r="E8188" t="str">
            <v>Normal</v>
          </cell>
          <cell r="F8188" t="str">
            <v>Aktif</v>
          </cell>
        </row>
        <row r="8189">
          <cell r="A8189">
            <v>8697930020561</v>
          </cell>
          <cell r="B8189" t="str">
            <v>REWIND 10 MG 84 EFERVESAN TABLET</v>
          </cell>
          <cell r="C8189">
            <v>8697930020561</v>
          </cell>
          <cell r="D8189" t="str">
            <v>MENTIS</v>
          </cell>
          <cell r="E8189" t="str">
            <v>Normal</v>
          </cell>
          <cell r="F8189" t="str">
            <v>Aktif</v>
          </cell>
        </row>
        <row r="8190">
          <cell r="A8190">
            <v>8697930020530</v>
          </cell>
          <cell r="B8190" t="str">
            <v>REWIND 5 MG 14 EFERVESAN TABLET</v>
          </cell>
          <cell r="C8190">
            <v>8697930020530</v>
          </cell>
          <cell r="D8190" t="str">
            <v>MENTIS</v>
          </cell>
          <cell r="E8190" t="str">
            <v>Normal</v>
          </cell>
          <cell r="F8190" t="str">
            <v>Aktif</v>
          </cell>
        </row>
        <row r="8191">
          <cell r="A8191">
            <v>8697930020547</v>
          </cell>
          <cell r="B8191" t="str">
            <v>REWIND 5 MG 28 EFERVESAN TABLET</v>
          </cell>
          <cell r="C8191">
            <v>8697930020547</v>
          </cell>
          <cell r="D8191" t="str">
            <v>MENTIS</v>
          </cell>
          <cell r="E8191" t="str">
            <v>Normal</v>
          </cell>
          <cell r="F8191" t="str">
            <v>Aktif</v>
          </cell>
        </row>
        <row r="8192">
          <cell r="A8192">
            <v>8699514093572</v>
          </cell>
          <cell r="B8192" t="str">
            <v>REXAPIN 10 MG 28 FILM TABLET</v>
          </cell>
          <cell r="C8192">
            <v>8699514093572</v>
          </cell>
          <cell r="D8192" t="str">
            <v>ABDI IBRAHIM</v>
          </cell>
          <cell r="E8192" t="str">
            <v>Normal</v>
          </cell>
          <cell r="F8192" t="str">
            <v>Aktif</v>
          </cell>
        </row>
        <row r="8193">
          <cell r="A8193">
            <v>8699514090083</v>
          </cell>
          <cell r="B8193" t="str">
            <v>REXAPIN 10 MG 84 FILM TABLET</v>
          </cell>
          <cell r="C8193">
            <v>8699514090083</v>
          </cell>
          <cell r="D8193" t="str">
            <v>ABDI IBRAHIM</v>
          </cell>
          <cell r="E8193" t="str">
            <v>Normal</v>
          </cell>
          <cell r="F8193" t="str">
            <v>Aktif</v>
          </cell>
        </row>
        <row r="8194">
          <cell r="A8194">
            <v>8699514090366</v>
          </cell>
          <cell r="B8194" t="str">
            <v>REXAPIN 15 MG 28 FILM TABLET</v>
          </cell>
          <cell r="C8194">
            <v>8699514090366</v>
          </cell>
          <cell r="D8194" t="str">
            <v>ABDI IBRAHIM</v>
          </cell>
          <cell r="E8194" t="str">
            <v>Normal</v>
          </cell>
          <cell r="F8194" t="str">
            <v>Aktif</v>
          </cell>
        </row>
        <row r="8195">
          <cell r="A8195">
            <v>8699514096498</v>
          </cell>
          <cell r="B8195" t="str">
            <v>REXAPIN 2,5 MG 28 FILM TABLET</v>
          </cell>
          <cell r="C8195">
            <v>8699514096498</v>
          </cell>
          <cell r="D8195" t="str">
            <v>ABDI IBRAHIM</v>
          </cell>
          <cell r="E8195" t="str">
            <v>Normal</v>
          </cell>
          <cell r="F8195" t="str">
            <v>Aktif</v>
          </cell>
        </row>
        <row r="8196">
          <cell r="A8196">
            <v>8699514090380</v>
          </cell>
          <cell r="B8196" t="str">
            <v>REXAPIN 20 MG 28 FILM TABLET</v>
          </cell>
          <cell r="C8196">
            <v>8699514090380</v>
          </cell>
          <cell r="D8196" t="str">
            <v>ABDI IBRAHIM</v>
          </cell>
          <cell r="E8196" t="str">
            <v>Normal</v>
          </cell>
          <cell r="F8196" t="str">
            <v>Aktif</v>
          </cell>
        </row>
        <row r="8197">
          <cell r="A8197">
            <v>8699514092988</v>
          </cell>
          <cell r="B8197" t="str">
            <v>REXAPIN 5 MG 28 FILM TABLET</v>
          </cell>
          <cell r="C8197">
            <v>8699514092988</v>
          </cell>
          <cell r="D8197" t="str">
            <v>ABDI IBRAHIM</v>
          </cell>
          <cell r="E8197" t="str">
            <v>Normal</v>
          </cell>
          <cell r="F8197" t="str">
            <v>Aktif</v>
          </cell>
        </row>
        <row r="8198">
          <cell r="A8198">
            <v>8699514090076</v>
          </cell>
          <cell r="B8198" t="str">
            <v>REXAPIN 5 MG 84 FILM TABLET</v>
          </cell>
          <cell r="C8198">
            <v>8699514090076</v>
          </cell>
          <cell r="D8198" t="str">
            <v>ABDI IBRAHIM</v>
          </cell>
          <cell r="E8198" t="str">
            <v>Normal</v>
          </cell>
          <cell r="F8198" t="str">
            <v>Aktif</v>
          </cell>
        </row>
        <row r="8199">
          <cell r="A8199">
            <v>8699514080398</v>
          </cell>
          <cell r="B8199" t="str">
            <v>REXAPIN EASYTAB 10 MG 28 AGIZDA DAGILAN TABLET</v>
          </cell>
          <cell r="C8199">
            <v>8699514080398</v>
          </cell>
          <cell r="D8199" t="str">
            <v>ABDI IBRAHIM</v>
          </cell>
          <cell r="E8199" t="str">
            <v>Normal</v>
          </cell>
          <cell r="F8199" t="str">
            <v>Aktif</v>
          </cell>
        </row>
        <row r="8200">
          <cell r="A8200">
            <v>8699514080404</v>
          </cell>
          <cell r="B8200" t="str">
            <v>REXAPIN EASYTAB 15 MG 28 AGIZDA DAGILAN TABLET</v>
          </cell>
          <cell r="C8200">
            <v>8699514080404</v>
          </cell>
          <cell r="D8200" t="str">
            <v>ABDI IBRAHIM</v>
          </cell>
          <cell r="E8200" t="str">
            <v>Normal</v>
          </cell>
          <cell r="F8200" t="str">
            <v>Aktif</v>
          </cell>
        </row>
        <row r="8201">
          <cell r="A8201">
            <v>8699514080411</v>
          </cell>
          <cell r="B8201" t="str">
            <v>REXAPIN EASYTAB 20 MG 28 AGIZDA DAGILAN TABLET</v>
          </cell>
          <cell r="C8201">
            <v>8699514080411</v>
          </cell>
          <cell r="D8201" t="str">
            <v>ABDI IBRAHIM</v>
          </cell>
          <cell r="E8201" t="str">
            <v>Normal</v>
          </cell>
          <cell r="F8201" t="str">
            <v>Aktif</v>
          </cell>
        </row>
        <row r="8202">
          <cell r="A8202">
            <v>8699514080381</v>
          </cell>
          <cell r="B8202" t="str">
            <v>REXAPIN EASYTAB 5 MG 28 AGIZDA DAGILAN TABLET</v>
          </cell>
          <cell r="C8202">
            <v>8699514080381</v>
          </cell>
          <cell r="D8202" t="str">
            <v>ABDI IBRAHIM</v>
          </cell>
          <cell r="E8202" t="str">
            <v>Normal</v>
          </cell>
          <cell r="F8202" t="str">
            <v>Aktif</v>
          </cell>
        </row>
        <row r="8203">
          <cell r="A8203">
            <v>8699536150307</v>
          </cell>
          <cell r="B8203" t="str">
            <v>REXENA 50 MG 60 KAPSUL</v>
          </cell>
          <cell r="C8203">
            <v>8699536150307</v>
          </cell>
          <cell r="D8203" t="str">
            <v>SANOVEL</v>
          </cell>
          <cell r="E8203" t="str">
            <v>Normal</v>
          </cell>
          <cell r="F8203" t="str">
            <v>Aktif</v>
          </cell>
        </row>
        <row r="8204">
          <cell r="A8204">
            <v>8699788680027</v>
          </cell>
          <cell r="B8204" t="str">
            <v>REZOSEL %5 MANNITOL IRRIGASYON SOLUSYONU 3000 ML SETLI</v>
          </cell>
          <cell r="C8204">
            <v>8699788680027</v>
          </cell>
          <cell r="D8204" t="str">
            <v>OSEL</v>
          </cell>
          <cell r="E8204" t="str">
            <v>Normal</v>
          </cell>
          <cell r="F8204" t="str">
            <v>Aktif</v>
          </cell>
        </row>
        <row r="8205">
          <cell r="A8205">
            <v>8699788680225</v>
          </cell>
          <cell r="B8205" t="str">
            <v>REZOSEL %5 MANNITOL IRRIGASYON SOLUSYONU 3000 ML SETSIZ</v>
          </cell>
          <cell r="C8205">
            <v>8699788680225</v>
          </cell>
          <cell r="D8205" t="str">
            <v>OSEL</v>
          </cell>
          <cell r="E8205" t="str">
            <v>Normal</v>
          </cell>
          <cell r="F8205" t="str">
            <v>Aktif</v>
          </cell>
        </row>
        <row r="8206">
          <cell r="A8206">
            <v>4712805620272</v>
          </cell>
          <cell r="B8206" t="str">
            <v>RHEAMED BLOOD GLUCOSE 50 STRIP</v>
          </cell>
          <cell r="C8206">
            <v>4712805620272</v>
          </cell>
          <cell r="D8206" t="str">
            <v>NULL</v>
          </cell>
          <cell r="E8206" t="str">
            <v>NULL</v>
          </cell>
          <cell r="F8206" t="str">
            <v>Aktif</v>
          </cell>
        </row>
        <row r="8207">
          <cell r="A8207">
            <v>4712805620265</v>
          </cell>
          <cell r="B8207" t="str">
            <v>RHEAMED KAN SEKERI OLCUM CIHAZI</v>
          </cell>
          <cell r="C8207">
            <v>4712805620265</v>
          </cell>
          <cell r="D8207" t="str">
            <v>NULL</v>
          </cell>
          <cell r="E8207" t="str">
            <v>NULL</v>
          </cell>
          <cell r="F8207" t="str">
            <v>Aktif</v>
          </cell>
        </row>
        <row r="8208">
          <cell r="A8208">
            <v>8699556694423</v>
          </cell>
          <cell r="B8208" t="str">
            <v>RHEOMACRODEX 500 ML(SETLI)</v>
          </cell>
          <cell r="C8208">
            <v>8699556694423</v>
          </cell>
          <cell r="D8208" t="str">
            <v>ECZACIBASI BAXTER</v>
          </cell>
          <cell r="E8208" t="str">
            <v>Normal</v>
          </cell>
          <cell r="F8208" t="str">
            <v>Aktif</v>
          </cell>
        </row>
        <row r="8209">
          <cell r="A8209">
            <v>8699556694515</v>
          </cell>
          <cell r="B8209" t="str">
            <v>RHEOMACRODEX 500 ML(SETSIZ)</v>
          </cell>
          <cell r="C8209">
            <v>8699556694515</v>
          </cell>
          <cell r="D8209" t="str">
            <v>ECZACIBASI BAXTER</v>
          </cell>
          <cell r="E8209" t="str">
            <v>Normal</v>
          </cell>
          <cell r="F8209" t="str">
            <v>Aktif</v>
          </cell>
        </row>
        <row r="8210">
          <cell r="A8210">
            <v>8699556694430</v>
          </cell>
          <cell r="B8210" t="str">
            <v>RHEOMACRODEX PVC 500 ML(SETLI)</v>
          </cell>
          <cell r="C8210">
            <v>8699556694430</v>
          </cell>
          <cell r="D8210" t="str">
            <v>ECZACIBASI BAXTER</v>
          </cell>
          <cell r="E8210" t="str">
            <v>Normal</v>
          </cell>
          <cell r="F8210" t="str">
            <v>Aktif</v>
          </cell>
        </row>
        <row r="8211">
          <cell r="A8211">
            <v>8699556694539</v>
          </cell>
          <cell r="B8211" t="str">
            <v>RHEOMACRODEX PVC 500 ML(SETSIZ)</v>
          </cell>
          <cell r="C8211">
            <v>8699556694539</v>
          </cell>
          <cell r="D8211" t="str">
            <v>ECZACIBASI BAXTER</v>
          </cell>
          <cell r="E8211" t="str">
            <v>Normal</v>
          </cell>
          <cell r="F8211" t="str">
            <v>Aktif</v>
          </cell>
        </row>
        <row r="8212">
          <cell r="A8212">
            <v>8698856510150</v>
          </cell>
          <cell r="B8212" t="str">
            <v>RHEUMON %10 100 MG 50 ML SPREY</v>
          </cell>
          <cell r="C8212">
            <v>8698856510150</v>
          </cell>
          <cell r="D8212" t="str">
            <v>MEDA PHARMA</v>
          </cell>
          <cell r="E8212" t="str">
            <v>Normal</v>
          </cell>
          <cell r="F8212" t="str">
            <v>Aktif</v>
          </cell>
        </row>
        <row r="8213">
          <cell r="A8213">
            <v>8698856340146</v>
          </cell>
          <cell r="B8213" t="str">
            <v>RHEUMON 40 G JEL</v>
          </cell>
          <cell r="C8213">
            <v>8698856340146</v>
          </cell>
          <cell r="D8213" t="str">
            <v>MEDA PHARMA</v>
          </cell>
          <cell r="E8213" t="str">
            <v>Normal</v>
          </cell>
          <cell r="F8213" t="str">
            <v>Aktif</v>
          </cell>
        </row>
        <row r="8214">
          <cell r="A8214">
            <v>8698856750167</v>
          </cell>
          <cell r="B8214" t="str">
            <v>RHEUMON IM 1GR/2 ML AMPUL</v>
          </cell>
          <cell r="C8214">
            <v>8698856750167</v>
          </cell>
          <cell r="D8214" t="str">
            <v>MEDA PHARMA</v>
          </cell>
          <cell r="E8214" t="str">
            <v>Normal</v>
          </cell>
          <cell r="F8214" t="str">
            <v>Aktif</v>
          </cell>
        </row>
        <row r="8215">
          <cell r="A8215">
            <v>8698613542028</v>
          </cell>
          <cell r="B8215" t="str">
            <v>RHINFANT %0,01 BURUN SPREYI</v>
          </cell>
          <cell r="C8215">
            <v>8698613542028</v>
          </cell>
          <cell r="D8215" t="str">
            <v>DG FARMA</v>
          </cell>
          <cell r="E8215" t="str">
            <v>Normal</v>
          </cell>
          <cell r="F8215" t="str">
            <v>Aktif</v>
          </cell>
        </row>
        <row r="8216">
          <cell r="A8216">
            <v>8699786540064</v>
          </cell>
          <cell r="B8216" t="str">
            <v>RHINOCORT AQUA 50 MCG/DOZ 200 DOZ NAZAL SPREY</v>
          </cell>
          <cell r="C8216">
            <v>8699786540064</v>
          </cell>
          <cell r="D8216" t="str">
            <v>ASTRA ZENECA</v>
          </cell>
          <cell r="E8216" t="str">
            <v>Normal</v>
          </cell>
          <cell r="F8216" t="str">
            <v>Aktif</v>
          </cell>
        </row>
        <row r="8217">
          <cell r="A8217">
            <v>8699514173687</v>
          </cell>
          <cell r="B8217" t="str">
            <v>RHINOPRONT UZUN ETKILI 10 KAPSUL</v>
          </cell>
          <cell r="C8217">
            <v>8699514173687</v>
          </cell>
          <cell r="D8217" t="str">
            <v>ABDI IBRAHIM</v>
          </cell>
          <cell r="E8217" t="str">
            <v>Normal</v>
          </cell>
          <cell r="F8217" t="str">
            <v>Aktif</v>
          </cell>
        </row>
        <row r="8218">
          <cell r="A8218">
            <v>8699514703983</v>
          </cell>
          <cell r="B8218" t="str">
            <v>RHINOPRONT UZUN ETKILI 100 GR SUSPANSIYON</v>
          </cell>
          <cell r="C8218">
            <v>8699514703983</v>
          </cell>
          <cell r="D8218" t="str">
            <v>ABDI IBRAHIM</v>
          </cell>
          <cell r="E8218" t="str">
            <v>Normal</v>
          </cell>
          <cell r="F8218" t="str">
            <v>Aktif</v>
          </cell>
        </row>
        <row r="8219">
          <cell r="A8219">
            <v>8699514173694</v>
          </cell>
          <cell r="B8219" t="str">
            <v>RHINOTUSSAL UZUN ETKILI 10 KAPSUL</v>
          </cell>
          <cell r="C8219">
            <v>8699514173694</v>
          </cell>
          <cell r="D8219" t="str">
            <v>ABDI IBRAHIM</v>
          </cell>
          <cell r="E8219" t="str">
            <v>Normal</v>
          </cell>
          <cell r="F8219" t="str">
            <v>Aktif</v>
          </cell>
        </row>
        <row r="8220">
          <cell r="A8220">
            <v>8699514703990</v>
          </cell>
          <cell r="B8220" t="str">
            <v>RHINOTUSSAL UZUN ETKILI 100 GR SUSPANSIYON</v>
          </cell>
          <cell r="C8220">
            <v>8699514703990</v>
          </cell>
          <cell r="D8220" t="str">
            <v>ABDI IBRAHIM</v>
          </cell>
          <cell r="E8220" t="str">
            <v>Normal</v>
          </cell>
          <cell r="F8220" t="str">
            <v>Aktif</v>
          </cell>
        </row>
        <row r="8221">
          <cell r="A8221">
            <v>8699744980017</v>
          </cell>
          <cell r="B8221" t="str">
            <v>RHOGAM ANTI RH IMMUN 1 FLAKON</v>
          </cell>
          <cell r="C8221">
            <v>8699744980017</v>
          </cell>
          <cell r="D8221" t="str">
            <v>HEMAT</v>
          </cell>
          <cell r="E8221" t="str">
            <v>Mor</v>
          </cell>
          <cell r="F8221" t="str">
            <v>Aktif</v>
          </cell>
        </row>
        <row r="8222">
          <cell r="A8222">
            <v>8699456980015</v>
          </cell>
          <cell r="B8222" t="str">
            <v>RHOPHYLAC 300 ??G/2 ML IM/IV ENJEKSIYON ICIN COZELTI ICEREN KULLANIMA HAZIR ENJEKTOR</v>
          </cell>
          <cell r="C8222">
            <v>8699456980015</v>
          </cell>
          <cell r="D8222" t="str">
            <v>NYCOMED</v>
          </cell>
          <cell r="E8222" t="str">
            <v>Mor</v>
          </cell>
          <cell r="F8222" t="str">
            <v>Aktif</v>
          </cell>
        </row>
        <row r="8223">
          <cell r="A8223">
            <v>8699456150012</v>
          </cell>
          <cell r="B8223" t="str">
            <v>RIBASPHERE 200 MG 70 KAPSUL</v>
          </cell>
          <cell r="C8223">
            <v>8699456150012</v>
          </cell>
          <cell r="D8223" t="str">
            <v>TAKEDA</v>
          </cell>
          <cell r="E8223" t="str">
            <v>Normal</v>
          </cell>
          <cell r="F8223" t="str">
            <v>Aktif</v>
          </cell>
        </row>
        <row r="8224">
          <cell r="A8224">
            <v>8699456150029</v>
          </cell>
          <cell r="B8224" t="str">
            <v>RIBASPHERE 200 MG 84 KAPSUL</v>
          </cell>
          <cell r="C8224">
            <v>8699456150029</v>
          </cell>
          <cell r="D8224" t="str">
            <v>TAKEDA</v>
          </cell>
          <cell r="E8224" t="str">
            <v>Normal</v>
          </cell>
          <cell r="F8224" t="str">
            <v>Aktif</v>
          </cell>
        </row>
        <row r="8225">
          <cell r="A8225">
            <v>8699456090714</v>
          </cell>
          <cell r="B8225" t="str">
            <v>RIBASPHERE 400 MG 56 TABLET</v>
          </cell>
          <cell r="C8225">
            <v>8699456090714</v>
          </cell>
          <cell r="D8225" t="str">
            <v>TAKEDA</v>
          </cell>
          <cell r="E8225" t="str">
            <v>Normal</v>
          </cell>
          <cell r="F8225" t="str">
            <v>Aktif</v>
          </cell>
        </row>
        <row r="8226">
          <cell r="A8226">
            <v>8699456090721</v>
          </cell>
          <cell r="B8226" t="str">
            <v>RIBASPHERE 600 MG 56 TABLET</v>
          </cell>
          <cell r="C8226">
            <v>8699456090721</v>
          </cell>
          <cell r="D8226" t="str">
            <v>TAKEDA</v>
          </cell>
          <cell r="E8226" t="str">
            <v>Normal</v>
          </cell>
          <cell r="F8226" t="str">
            <v>Aktif</v>
          </cell>
        </row>
        <row r="8227">
          <cell r="A8227">
            <v>8699976021038</v>
          </cell>
          <cell r="B8227" t="str">
            <v>RICAVIS 6MG/1000MG/880IU 28 EFERVASAN TABLET</v>
          </cell>
          <cell r="C8227">
            <v>8699976021038</v>
          </cell>
          <cell r="D8227" t="str">
            <v>NUVOMED</v>
          </cell>
          <cell r="E8227" t="str">
            <v>Normal</v>
          </cell>
          <cell r="F8227" t="str">
            <v>Aktif</v>
          </cell>
        </row>
        <row r="8228">
          <cell r="A8228">
            <v>8699530460013</v>
          </cell>
          <cell r="B8228" t="str">
            <v>RICILAKS 60 ML EMULSIYON</v>
          </cell>
          <cell r="C8228">
            <v>8699530460013</v>
          </cell>
          <cell r="D8228" t="str">
            <v>YENI RECORDATI</v>
          </cell>
          <cell r="E8228" t="str">
            <v>Normal</v>
          </cell>
          <cell r="F8228" t="str">
            <v>Aktif</v>
          </cell>
        </row>
        <row r="8229">
          <cell r="A8229">
            <v>8699559460018</v>
          </cell>
          <cell r="B8229" t="str">
            <v>RICILAKS 60 ML EMULSIYON</v>
          </cell>
          <cell r="C8229">
            <v>8699559460018</v>
          </cell>
          <cell r="D8229" t="str">
            <v>RECORDATI</v>
          </cell>
          <cell r="E8229" t="str">
            <v>Normal</v>
          </cell>
          <cell r="F8229" t="str">
            <v>Aktif</v>
          </cell>
        </row>
        <row r="8230">
          <cell r="A8230">
            <v>8699601460034</v>
          </cell>
          <cell r="B8230" t="str">
            <v>RICIMENT 120 ML EMULSIYON</v>
          </cell>
          <cell r="C8230">
            <v>8699601460034</v>
          </cell>
          <cell r="D8230" t="str">
            <v>SISTAS</v>
          </cell>
          <cell r="E8230" t="str">
            <v>Normal</v>
          </cell>
          <cell r="F8230" t="str">
            <v>Aktif</v>
          </cell>
        </row>
        <row r="8231">
          <cell r="A8231">
            <v>8699622460105</v>
          </cell>
          <cell r="B8231" t="str">
            <v>RICIPAN 64 GR 150 ML EMULSIYON</v>
          </cell>
          <cell r="C8231">
            <v>8699622460105</v>
          </cell>
          <cell r="D8231" t="str">
            <v>TOPRAK</v>
          </cell>
          <cell r="E8231" t="str">
            <v>Normal</v>
          </cell>
          <cell r="F8231" t="str">
            <v>Aktif</v>
          </cell>
        </row>
        <row r="8232">
          <cell r="A8232">
            <v>8699578095413</v>
          </cell>
          <cell r="B8232" t="str">
            <v>RICUS 1 MG 20 FILM TABLET</v>
          </cell>
          <cell r="C8232">
            <v>8699578095413</v>
          </cell>
          <cell r="D8232" t="str">
            <v>BIOFARMA</v>
          </cell>
          <cell r="E8232" t="str">
            <v>Normal</v>
          </cell>
          <cell r="F8232" t="str">
            <v>Aktif</v>
          </cell>
        </row>
        <row r="8233">
          <cell r="A8233">
            <v>8699578593612</v>
          </cell>
          <cell r="B8233" t="str">
            <v>RICUS 1 MG/ML 100 ML ORAL SOLUSYON</v>
          </cell>
          <cell r="C8233">
            <v>8699578593612</v>
          </cell>
          <cell r="D8233" t="str">
            <v>BIOFARMA</v>
          </cell>
          <cell r="E8233" t="str">
            <v>Normal</v>
          </cell>
          <cell r="F8233" t="str">
            <v>Aktif</v>
          </cell>
        </row>
        <row r="8234">
          <cell r="A8234">
            <v>8699578095420</v>
          </cell>
          <cell r="B8234" t="str">
            <v>RICUS 2 MG 20 FILM TABLET</v>
          </cell>
          <cell r="C8234">
            <v>8699578095420</v>
          </cell>
          <cell r="D8234" t="str">
            <v>BIOFARMA</v>
          </cell>
          <cell r="E8234" t="str">
            <v>Normal</v>
          </cell>
          <cell r="F8234" t="str">
            <v>Aktif</v>
          </cell>
        </row>
        <row r="8235">
          <cell r="A8235">
            <v>8699578095437</v>
          </cell>
          <cell r="B8235" t="str">
            <v>RICUS 3 MG 20 FILM TABLET</v>
          </cell>
          <cell r="C8235">
            <v>8699578095437</v>
          </cell>
          <cell r="D8235" t="str">
            <v>BIOFARMA</v>
          </cell>
          <cell r="E8235" t="str">
            <v>Normal</v>
          </cell>
          <cell r="F8235" t="str">
            <v>Aktif</v>
          </cell>
        </row>
        <row r="8236">
          <cell r="A8236">
            <v>8699578095444</v>
          </cell>
          <cell r="B8236" t="str">
            <v>RICUS 4 MG 20 FILM TABLET</v>
          </cell>
          <cell r="C8236">
            <v>8699578095444</v>
          </cell>
          <cell r="D8236" t="str">
            <v>BIOFARMA</v>
          </cell>
          <cell r="E8236" t="str">
            <v>Normal</v>
          </cell>
          <cell r="F8236" t="str">
            <v>Aktif</v>
          </cell>
        </row>
        <row r="8237">
          <cell r="A8237">
            <v>8699828750123</v>
          </cell>
          <cell r="B8237" t="str">
            <v>RIF 125 MG 1 AMPUL</v>
          </cell>
          <cell r="C8237">
            <v>8699828750123</v>
          </cell>
          <cell r="D8237" t="str">
            <v>KOCAK FARMA</v>
          </cell>
          <cell r="E8237" t="str">
            <v>Normal</v>
          </cell>
          <cell r="F8237" t="str">
            <v>Aktif</v>
          </cell>
        </row>
        <row r="8238">
          <cell r="A8238">
            <v>8699828750154</v>
          </cell>
          <cell r="B8238" t="str">
            <v>RIF 250 MG 1 AMPUL</v>
          </cell>
          <cell r="C8238">
            <v>8699828750154</v>
          </cell>
          <cell r="D8238" t="str">
            <v>KOCAK FARMA</v>
          </cell>
          <cell r="E8238" t="str">
            <v>Normal</v>
          </cell>
          <cell r="F8238" t="str">
            <v>Aktif</v>
          </cell>
        </row>
        <row r="8239">
          <cell r="A8239">
            <v>8699809706606</v>
          </cell>
          <cell r="B8239" t="str">
            <v>RIFADIN 100 MG 80 ML ORAL SUSPANSIYON</v>
          </cell>
          <cell r="C8239">
            <v>8699809706606</v>
          </cell>
          <cell r="D8239" t="str">
            <v>SANOFI AVENTIS</v>
          </cell>
          <cell r="E8239" t="str">
            <v>Normal</v>
          </cell>
          <cell r="F8239" t="str">
            <v>Aktif</v>
          </cell>
        </row>
        <row r="8240">
          <cell r="A8240">
            <v>8699809156616</v>
          </cell>
          <cell r="B8240" t="str">
            <v>RIFADIN 150 MG 16 KAPSUL</v>
          </cell>
          <cell r="C8240">
            <v>8699809156616</v>
          </cell>
          <cell r="D8240" t="str">
            <v>SANOFI AVENTIS</v>
          </cell>
          <cell r="E8240" t="str">
            <v>Normal</v>
          </cell>
          <cell r="F8240" t="str">
            <v>Aktif</v>
          </cell>
        </row>
        <row r="8241">
          <cell r="A8241">
            <v>8699809156623</v>
          </cell>
          <cell r="B8241" t="str">
            <v>RIFADIN 300 MG 16 KAPSUL</v>
          </cell>
          <cell r="C8241">
            <v>8699809156623</v>
          </cell>
          <cell r="D8241" t="str">
            <v>SANOFI AVENTIS</v>
          </cell>
          <cell r="E8241" t="str">
            <v>Normal</v>
          </cell>
          <cell r="F8241" t="str">
            <v>Aktif</v>
          </cell>
        </row>
        <row r="8242">
          <cell r="A8242">
            <v>8699828700029</v>
          </cell>
          <cell r="B8242" t="str">
            <v>RIFCAP 100 MG 80 ML SUSPANSIYON</v>
          </cell>
          <cell r="C8242">
            <v>8699828700029</v>
          </cell>
          <cell r="D8242" t="str">
            <v>KOCAK FARMA</v>
          </cell>
          <cell r="E8242" t="str">
            <v>Normal</v>
          </cell>
          <cell r="F8242" t="str">
            <v>Aktif</v>
          </cell>
        </row>
        <row r="8243">
          <cell r="A8243">
            <v>8699828150176</v>
          </cell>
          <cell r="B8243" t="str">
            <v>RIFCAP 150 MG 16 KAPSUL</v>
          </cell>
          <cell r="C8243">
            <v>8699828150176</v>
          </cell>
          <cell r="D8243" t="str">
            <v>KOCAK FARMA</v>
          </cell>
          <cell r="E8243" t="str">
            <v>Normal</v>
          </cell>
          <cell r="F8243" t="str">
            <v>Aktif</v>
          </cell>
        </row>
        <row r="8244">
          <cell r="A8244">
            <v>8699828150152</v>
          </cell>
          <cell r="B8244" t="str">
            <v>RIFCAP 300 MG 16 KAPSUL</v>
          </cell>
          <cell r="C8244">
            <v>8699828150152</v>
          </cell>
          <cell r="D8244" t="str">
            <v>KOCAK FARMA</v>
          </cell>
          <cell r="E8244" t="str">
            <v>Normal</v>
          </cell>
          <cell r="F8244" t="str">
            <v>Aktif</v>
          </cell>
        </row>
        <row r="8245">
          <cell r="A8245">
            <v>8699828150169</v>
          </cell>
          <cell r="B8245" t="str">
            <v>RIFCAP 300 MG 60 KAPSUL</v>
          </cell>
          <cell r="C8245">
            <v>8699828150169</v>
          </cell>
          <cell r="D8245" t="str">
            <v>KOCAK FARMA</v>
          </cell>
          <cell r="E8245" t="str">
            <v>Normal</v>
          </cell>
          <cell r="F8245" t="str">
            <v>Aktif</v>
          </cell>
        </row>
        <row r="8246">
          <cell r="A8246">
            <v>8699508750436</v>
          </cell>
          <cell r="B8246" t="str">
            <v>RIFETEM 250 MG 3 ML 1 AMPUL</v>
          </cell>
          <cell r="C8246">
            <v>8699508750436</v>
          </cell>
          <cell r="D8246" t="str">
            <v>I.E ULAGAY</v>
          </cell>
          <cell r="E8246" t="str">
            <v>Normal</v>
          </cell>
          <cell r="F8246" t="str">
            <v>Aktif</v>
          </cell>
        </row>
        <row r="8247">
          <cell r="A8247">
            <v>8699809616677</v>
          </cell>
          <cell r="B8247" t="str">
            <v>RIFOCIN 10 MG 5 ML GOZ DAMLASI</v>
          </cell>
          <cell r="C8247">
            <v>8699809616677</v>
          </cell>
          <cell r="D8247" t="str">
            <v>SANOFI AVENTIS</v>
          </cell>
          <cell r="E8247" t="str">
            <v>Normal</v>
          </cell>
          <cell r="F8247" t="str">
            <v>Aktif</v>
          </cell>
        </row>
        <row r="8248">
          <cell r="A8248">
            <v>8699809626683</v>
          </cell>
          <cell r="B8248" t="str">
            <v>RIFOCIN 100 MG 10 ML KULAK DAMLA</v>
          </cell>
          <cell r="C8248">
            <v>8699809626683</v>
          </cell>
          <cell r="D8248" t="str">
            <v>SANOFI AVENTIS</v>
          </cell>
          <cell r="E8248" t="str">
            <v>Normal</v>
          </cell>
          <cell r="F8248" t="str">
            <v>Aktif</v>
          </cell>
        </row>
        <row r="8249">
          <cell r="A8249">
            <v>8699809756656</v>
          </cell>
          <cell r="B8249" t="str">
            <v>RIFOCIN 125 MG/1,5 ML 1 AMPUL</v>
          </cell>
          <cell r="C8249">
            <v>8699809756656</v>
          </cell>
          <cell r="D8249" t="str">
            <v>SANOFI AVENTIS</v>
          </cell>
          <cell r="E8249" t="str">
            <v>Normal</v>
          </cell>
          <cell r="F8249" t="str">
            <v>Aktif</v>
          </cell>
        </row>
        <row r="8250">
          <cell r="A8250">
            <v>8699809756663</v>
          </cell>
          <cell r="B8250" t="str">
            <v>RIFOCIN 250 MG /3 ML 1 AMPUL</v>
          </cell>
          <cell r="C8250">
            <v>8699809756663</v>
          </cell>
          <cell r="D8250" t="str">
            <v>SANOFI AVENTIS</v>
          </cell>
          <cell r="E8250" t="str">
            <v>Normal</v>
          </cell>
          <cell r="F8250" t="str">
            <v>Aktif</v>
          </cell>
        </row>
        <row r="8251">
          <cell r="A8251">
            <v>8699536010168</v>
          </cell>
          <cell r="B8251" t="str">
            <v>RILACE 10 MG 28 TABLET</v>
          </cell>
          <cell r="C8251">
            <v>8699536010168</v>
          </cell>
          <cell r="D8251" t="str">
            <v>SANOVEL</v>
          </cell>
          <cell r="E8251" t="str">
            <v>Normal</v>
          </cell>
          <cell r="F8251" t="str">
            <v>Aktif</v>
          </cell>
        </row>
        <row r="8252">
          <cell r="A8252">
            <v>8699536010120</v>
          </cell>
          <cell r="B8252" t="str">
            <v>RILACE 20 MG 28 TABLET</v>
          </cell>
          <cell r="C8252">
            <v>8699536010120</v>
          </cell>
          <cell r="D8252" t="str">
            <v>SANOVEL</v>
          </cell>
          <cell r="E8252" t="str">
            <v>Normal</v>
          </cell>
          <cell r="F8252" t="str">
            <v>Aktif</v>
          </cell>
        </row>
        <row r="8253">
          <cell r="A8253">
            <v>8699536010700</v>
          </cell>
          <cell r="B8253" t="str">
            <v>RILACE 40 MG 28 TABLET</v>
          </cell>
          <cell r="C8253">
            <v>8699536010700</v>
          </cell>
          <cell r="D8253" t="str">
            <v>SANOVEL</v>
          </cell>
          <cell r="E8253" t="str">
            <v>Normal</v>
          </cell>
          <cell r="F8253" t="str">
            <v>Aktif</v>
          </cell>
        </row>
        <row r="8254">
          <cell r="A8254">
            <v>8699536010113</v>
          </cell>
          <cell r="B8254" t="str">
            <v>RILACE 5 MG 28 TABLET</v>
          </cell>
          <cell r="C8254">
            <v>8699536010113</v>
          </cell>
          <cell r="D8254" t="str">
            <v>SANOVEL</v>
          </cell>
          <cell r="E8254" t="str">
            <v>Normal</v>
          </cell>
          <cell r="F8254" t="str">
            <v>Aktif</v>
          </cell>
        </row>
        <row r="8255">
          <cell r="A8255">
            <v>8699536010175</v>
          </cell>
          <cell r="B8255" t="str">
            <v>RILACE PLUS 28 TABLET</v>
          </cell>
          <cell r="C8255">
            <v>8699536010175</v>
          </cell>
          <cell r="D8255" t="str">
            <v>SANOVEL</v>
          </cell>
          <cell r="E8255" t="str">
            <v>Normal</v>
          </cell>
          <cell r="F8255" t="str">
            <v>Aktif</v>
          </cell>
        </row>
        <row r="8256">
          <cell r="A8256">
            <v>8697786090114</v>
          </cell>
          <cell r="B8256" t="str">
            <v>RILEPTID 1 MG 20 TABLET</v>
          </cell>
          <cell r="C8256">
            <v>8697786090114</v>
          </cell>
          <cell r="D8256" t="str">
            <v>EGIS</v>
          </cell>
          <cell r="E8256" t="str">
            <v>Normal</v>
          </cell>
          <cell r="F8256" t="str">
            <v>Aktif</v>
          </cell>
        </row>
        <row r="8257">
          <cell r="A8257">
            <v>8697786090121</v>
          </cell>
          <cell r="B8257" t="str">
            <v>RILEPTID 1 MG 60 TABLET</v>
          </cell>
          <cell r="C8257">
            <v>8697786090121</v>
          </cell>
          <cell r="D8257" t="str">
            <v>EGIS</v>
          </cell>
          <cell r="E8257" t="str">
            <v>Normal</v>
          </cell>
          <cell r="F8257" t="str">
            <v>Aktif</v>
          </cell>
        </row>
        <row r="8258">
          <cell r="A8258">
            <v>8697786090138</v>
          </cell>
          <cell r="B8258" t="str">
            <v>RILEPTID 2 MG 20 TABLET</v>
          </cell>
          <cell r="C8258">
            <v>8697786090138</v>
          </cell>
          <cell r="D8258" t="str">
            <v>EGIS</v>
          </cell>
          <cell r="E8258" t="str">
            <v>Normal</v>
          </cell>
          <cell r="F8258" t="str">
            <v>Aktif</v>
          </cell>
        </row>
        <row r="8259">
          <cell r="A8259">
            <v>8697786090145</v>
          </cell>
          <cell r="B8259" t="str">
            <v>RILEPTID 2 MG 60 TABLET</v>
          </cell>
          <cell r="C8259">
            <v>8697786090145</v>
          </cell>
          <cell r="D8259" t="str">
            <v>EGIS</v>
          </cell>
          <cell r="E8259" t="str">
            <v>Normal</v>
          </cell>
          <cell r="F8259" t="str">
            <v>Aktif</v>
          </cell>
        </row>
        <row r="8260">
          <cell r="A8260">
            <v>8697786090152</v>
          </cell>
          <cell r="B8260" t="str">
            <v>RILEPTID 3 MG 20 TABLET</v>
          </cell>
          <cell r="C8260">
            <v>8697786090152</v>
          </cell>
          <cell r="D8260" t="str">
            <v>EGIS</v>
          </cell>
          <cell r="E8260" t="str">
            <v>Normal</v>
          </cell>
          <cell r="F8260" t="str">
            <v>Aktif</v>
          </cell>
        </row>
        <row r="8261">
          <cell r="A8261">
            <v>8697786090169</v>
          </cell>
          <cell r="B8261" t="str">
            <v>RILEPTID 3 MG 60 TABLET</v>
          </cell>
          <cell r="C8261">
            <v>8697786090169</v>
          </cell>
          <cell r="D8261" t="str">
            <v>EGIS</v>
          </cell>
          <cell r="E8261" t="str">
            <v>Normal</v>
          </cell>
          <cell r="F8261" t="str">
            <v>Aktif</v>
          </cell>
        </row>
        <row r="8262">
          <cell r="A8262">
            <v>8697786090176</v>
          </cell>
          <cell r="B8262" t="str">
            <v>RILEPTID 4 MG 20 TABLET</v>
          </cell>
          <cell r="C8262">
            <v>8697786090176</v>
          </cell>
          <cell r="D8262" t="str">
            <v>EGIS</v>
          </cell>
          <cell r="E8262" t="str">
            <v>Normal</v>
          </cell>
          <cell r="F8262" t="str">
            <v>Aktif</v>
          </cell>
        </row>
        <row r="8263">
          <cell r="A8263">
            <v>8697786090183</v>
          </cell>
          <cell r="B8263" t="str">
            <v>RILEPTID 4 MG 60 TABLET</v>
          </cell>
          <cell r="C8263">
            <v>8697786090183</v>
          </cell>
          <cell r="D8263" t="str">
            <v>EGIS</v>
          </cell>
          <cell r="E8263" t="str">
            <v>Normal</v>
          </cell>
          <cell r="F8263" t="str">
            <v>Aktif</v>
          </cell>
        </row>
        <row r="8264">
          <cell r="A8264">
            <v>8699809090361</v>
          </cell>
          <cell r="B8264" t="str">
            <v>RILUTEK 50 MG 56 FILM TABLET</v>
          </cell>
          <cell r="C8264">
            <v>8699809090361</v>
          </cell>
          <cell r="D8264" t="str">
            <v>SANOFI AVENTIS</v>
          </cell>
          <cell r="E8264" t="str">
            <v>Normal</v>
          </cell>
          <cell r="F8264" t="str">
            <v>Aktif</v>
          </cell>
        </row>
        <row r="8265">
          <cell r="A8265">
            <v>8697936011471</v>
          </cell>
          <cell r="B8265" t="str">
            <v>RIMA-FIX 10 MG 28 TABLET</v>
          </cell>
          <cell r="C8265">
            <v>8697936011471</v>
          </cell>
          <cell r="D8265" t="str">
            <v>INVENTIM</v>
          </cell>
          <cell r="E8265" t="str">
            <v>Normal</v>
          </cell>
          <cell r="F8265" t="str">
            <v>Aktif</v>
          </cell>
        </row>
        <row r="8266">
          <cell r="A8266">
            <v>8697936011495</v>
          </cell>
          <cell r="B8266" t="str">
            <v>RIMA-FIX 15 MG 28 TABLET</v>
          </cell>
          <cell r="C8266">
            <v>8697936011495</v>
          </cell>
          <cell r="D8266" t="str">
            <v>INVENTIM</v>
          </cell>
          <cell r="E8266" t="str">
            <v>Normal</v>
          </cell>
          <cell r="F8266" t="str">
            <v>Aktif</v>
          </cell>
        </row>
        <row r="8267">
          <cell r="A8267">
            <v>8697936011518</v>
          </cell>
          <cell r="B8267" t="str">
            <v>RIMA-FIX 30 MG 28 TABLET</v>
          </cell>
          <cell r="C8267">
            <v>8697936011518</v>
          </cell>
          <cell r="D8267" t="str">
            <v>INVENTIM</v>
          </cell>
          <cell r="E8267" t="str">
            <v>Normal</v>
          </cell>
          <cell r="F8267" t="str">
            <v>Aktif</v>
          </cell>
        </row>
        <row r="8268">
          <cell r="A8268">
            <v>8699293593614</v>
          </cell>
          <cell r="B8268" t="str">
            <v>RIMANS 2 MG/ML ORAL COZELTI</v>
          </cell>
          <cell r="C8268">
            <v>8699293593614</v>
          </cell>
          <cell r="D8268" t="str">
            <v>GENERICA</v>
          </cell>
          <cell r="E8268" t="str">
            <v>Normal</v>
          </cell>
          <cell r="F8268" t="str">
            <v>Aktif</v>
          </cell>
        </row>
        <row r="8269">
          <cell r="A8269">
            <v>8699788691078</v>
          </cell>
          <cell r="B8269" t="str">
            <v>RINGER BIOSEL ENJEKTABL SOL. 1000 ML SETLI SISE</v>
          </cell>
          <cell r="C8269">
            <v>8699788691078</v>
          </cell>
          <cell r="D8269" t="str">
            <v>OSEL</v>
          </cell>
          <cell r="E8269" t="str">
            <v>Normal</v>
          </cell>
          <cell r="F8269" t="str">
            <v>Aktif</v>
          </cell>
        </row>
        <row r="8270">
          <cell r="A8270">
            <v>8699788690774</v>
          </cell>
          <cell r="B8270" t="str">
            <v>RINGER BIOSEL ENJEKTABL SOL. 1000 ML SETSIZ SISE</v>
          </cell>
          <cell r="C8270">
            <v>8699788690774</v>
          </cell>
          <cell r="D8270" t="str">
            <v>OSEL</v>
          </cell>
          <cell r="E8270" t="str">
            <v>Normal</v>
          </cell>
          <cell r="F8270" t="str">
            <v>Aktif</v>
          </cell>
        </row>
        <row r="8271">
          <cell r="A8271">
            <v>8699788695175</v>
          </cell>
          <cell r="B8271" t="str">
            <v>RINGER BIOSEL ENJEKTABL SOL. 500 ML SETLI SISE</v>
          </cell>
          <cell r="C8271">
            <v>8699788695175</v>
          </cell>
          <cell r="D8271" t="str">
            <v>OSEL</v>
          </cell>
          <cell r="E8271" t="str">
            <v>Normal</v>
          </cell>
          <cell r="F8271" t="str">
            <v>Aktif</v>
          </cell>
        </row>
        <row r="8272">
          <cell r="A8272">
            <v>8699788690170</v>
          </cell>
          <cell r="B8272" t="str">
            <v>RINGER BIOSEL ENJEKTABL SOL. 500 ML SETSIZ SISE</v>
          </cell>
          <cell r="C8272">
            <v>8699788690170</v>
          </cell>
          <cell r="D8272" t="str">
            <v>OSEL</v>
          </cell>
          <cell r="E8272" t="str">
            <v>Normal</v>
          </cell>
          <cell r="F8272" t="str">
            <v>Aktif</v>
          </cell>
        </row>
        <row r="8273">
          <cell r="A8273">
            <v>8699788691085</v>
          </cell>
          <cell r="B8273" t="str">
            <v>RINGER LAKTAT BIOSEL ENJEKTABL SOL. 1000 ML SETLI SISE</v>
          </cell>
          <cell r="C8273">
            <v>8699788691085</v>
          </cell>
          <cell r="D8273" t="str">
            <v>OSEL</v>
          </cell>
          <cell r="E8273" t="str">
            <v>Normal</v>
          </cell>
          <cell r="F8273" t="str">
            <v>Aktif</v>
          </cell>
        </row>
        <row r="8274">
          <cell r="A8274">
            <v>8699788695182</v>
          </cell>
          <cell r="B8274" t="str">
            <v>RINGER LAKTAT BIOSEL ENJEKTABL SOL. 500 ML SETLI SISE</v>
          </cell>
          <cell r="C8274">
            <v>8699788695182</v>
          </cell>
          <cell r="D8274" t="str">
            <v>OSEL</v>
          </cell>
          <cell r="E8274" t="str">
            <v>Normal</v>
          </cell>
          <cell r="F8274" t="str">
            <v>Aktif</v>
          </cell>
        </row>
        <row r="8275">
          <cell r="A8275">
            <v>8699556692764</v>
          </cell>
          <cell r="B8275" t="str">
            <v>RINGER PVC 1000 ML(SETLI)</v>
          </cell>
          <cell r="C8275">
            <v>8699556692764</v>
          </cell>
          <cell r="D8275" t="str">
            <v>ECZACIBASI BAXTER</v>
          </cell>
          <cell r="E8275" t="str">
            <v>Normal</v>
          </cell>
          <cell r="F8275" t="str">
            <v>Aktif</v>
          </cell>
        </row>
        <row r="8276">
          <cell r="A8276">
            <v>8699556692870</v>
          </cell>
          <cell r="B8276" t="str">
            <v>RINGER PVC 1000 ML(SETSIZ)</v>
          </cell>
          <cell r="C8276">
            <v>8699556692870</v>
          </cell>
          <cell r="D8276" t="str">
            <v>ECZACIBASI BAXTER</v>
          </cell>
          <cell r="E8276" t="str">
            <v>Normal</v>
          </cell>
          <cell r="F8276" t="str">
            <v>Aktif</v>
          </cell>
        </row>
        <row r="8277">
          <cell r="A8277">
            <v>8699556692825</v>
          </cell>
          <cell r="B8277" t="str">
            <v>RINGER PVC 2000 ML(SETLI)</v>
          </cell>
          <cell r="C8277">
            <v>8699556692825</v>
          </cell>
          <cell r="D8277" t="str">
            <v>ECZACIBASI BAXTER</v>
          </cell>
          <cell r="E8277" t="str">
            <v>Normal</v>
          </cell>
          <cell r="F8277" t="str">
            <v>Aktif</v>
          </cell>
        </row>
        <row r="8278">
          <cell r="A8278">
            <v>8699556692863</v>
          </cell>
          <cell r="B8278" t="str">
            <v>RINGER PVC 2000 ML(SETSIZ)</v>
          </cell>
          <cell r="C8278">
            <v>8699556692863</v>
          </cell>
          <cell r="D8278" t="str">
            <v>ECZACIBASI BAXTER</v>
          </cell>
          <cell r="E8278" t="str">
            <v>Normal</v>
          </cell>
          <cell r="F8278" t="str">
            <v>Aktif</v>
          </cell>
        </row>
        <row r="8279">
          <cell r="A8279">
            <v>8699556692757</v>
          </cell>
          <cell r="B8279" t="str">
            <v>RINGER SISE 1000 ML(SETLI)</v>
          </cell>
          <cell r="C8279">
            <v>8699556692757</v>
          </cell>
          <cell r="D8279" t="str">
            <v>ECZACIBASI BAXTER</v>
          </cell>
          <cell r="E8279" t="str">
            <v>Normal</v>
          </cell>
          <cell r="F8279" t="str">
            <v>Aktif</v>
          </cell>
        </row>
        <row r="8280">
          <cell r="A8280">
            <v>8699556692634</v>
          </cell>
          <cell r="B8280" t="str">
            <v>RINGER SISE 1000 ML(SETSIZ)</v>
          </cell>
          <cell r="C8280">
            <v>8699556692634</v>
          </cell>
          <cell r="D8280" t="str">
            <v>ECZACIBASI BAXTER</v>
          </cell>
          <cell r="E8280" t="str">
            <v>Normal</v>
          </cell>
          <cell r="F8280" t="str">
            <v>Aktif</v>
          </cell>
        </row>
        <row r="8281">
          <cell r="A8281">
            <v>8699606692850</v>
          </cell>
          <cell r="B8281" t="str">
            <v>RINGER SOLUSYONU 1000 ML (CAM SISE) SETLI</v>
          </cell>
          <cell r="C8281">
            <v>8699606692850</v>
          </cell>
          <cell r="D8281" t="str">
            <v>POLIFARMA</v>
          </cell>
          <cell r="E8281" t="str">
            <v>Normal</v>
          </cell>
          <cell r="F8281" t="str">
            <v>Aktif</v>
          </cell>
        </row>
        <row r="8282">
          <cell r="A8282">
            <v>8699606692867</v>
          </cell>
          <cell r="B8282" t="str">
            <v>RINGER SOLUSYONU 1000 ML (CAM SISE) SETSIZ</v>
          </cell>
          <cell r="C8282">
            <v>8699606692867</v>
          </cell>
          <cell r="D8282" t="str">
            <v>POLIFARMA</v>
          </cell>
          <cell r="E8282" t="str">
            <v>Normal</v>
          </cell>
          <cell r="F8282" t="str">
            <v>Aktif</v>
          </cell>
        </row>
        <row r="8283">
          <cell r="A8283">
            <v>8699606692836</v>
          </cell>
          <cell r="B8283" t="str">
            <v>RINGER SOLUSYONU 500 ML (CAM SISE) SETLI</v>
          </cell>
          <cell r="C8283">
            <v>8699606692836</v>
          </cell>
          <cell r="D8283" t="str">
            <v>POLIFARMA</v>
          </cell>
          <cell r="E8283" t="str">
            <v>Normal</v>
          </cell>
          <cell r="F8283" t="str">
            <v>Aktif</v>
          </cell>
        </row>
        <row r="8284">
          <cell r="A8284">
            <v>8699606692843</v>
          </cell>
          <cell r="B8284" t="str">
            <v>RINGER SOLUSYONU 500 ML (CAM SISE) SETSIZ</v>
          </cell>
          <cell r="C8284">
            <v>8699606692843</v>
          </cell>
          <cell r="D8284" t="str">
            <v>POLIFARMA</v>
          </cell>
          <cell r="E8284" t="str">
            <v>Normal</v>
          </cell>
          <cell r="F8284" t="str">
            <v>Aktif</v>
          </cell>
        </row>
        <row r="8285">
          <cell r="A8285">
            <v>8699566606058</v>
          </cell>
          <cell r="B8285" t="str">
            <v>RINIDIN %0.025 PEDIATRIK 10 ML DAMLA</v>
          </cell>
          <cell r="C8285">
            <v>8699566606058</v>
          </cell>
          <cell r="D8285" t="str">
            <v>BERKSAM</v>
          </cell>
          <cell r="E8285" t="str">
            <v>Normal</v>
          </cell>
          <cell r="F8285" t="str">
            <v>Aktif</v>
          </cell>
        </row>
        <row r="8286">
          <cell r="A8286">
            <v>8699566546071</v>
          </cell>
          <cell r="B8286" t="str">
            <v>RINIDIN %0.05 DOZAJLI SPREY</v>
          </cell>
          <cell r="C8286">
            <v>8699566546071</v>
          </cell>
          <cell r="D8286" t="str">
            <v>BERKSAM</v>
          </cell>
          <cell r="E8286" t="str">
            <v>Normal</v>
          </cell>
          <cell r="F8286" t="str">
            <v>Aktif</v>
          </cell>
        </row>
        <row r="8287">
          <cell r="A8287">
            <v>8699822540096</v>
          </cell>
          <cell r="B8287" t="str">
            <v>RINOCLENIL 100 MCG 200 DOZ NASAL SPREY</v>
          </cell>
          <cell r="C8287">
            <v>8699822540096</v>
          </cell>
          <cell r="D8287" t="str">
            <v>CHIESI</v>
          </cell>
          <cell r="E8287" t="str">
            <v>Normal</v>
          </cell>
          <cell r="F8287" t="str">
            <v>Aktif</v>
          </cell>
        </row>
        <row r="8288">
          <cell r="A8288">
            <v>8699536570037</v>
          </cell>
          <cell r="B8288" t="str">
            <v>RINOGEST 5 ML 30 MG 100 ML SURUP</v>
          </cell>
          <cell r="C8288">
            <v>8699536570037</v>
          </cell>
          <cell r="D8288" t="str">
            <v>SANOVEL</v>
          </cell>
          <cell r="E8288" t="str">
            <v>Normal</v>
          </cell>
          <cell r="F8288" t="str">
            <v>Aktif</v>
          </cell>
        </row>
        <row r="8289">
          <cell r="A8289">
            <v>8699536170039</v>
          </cell>
          <cell r="B8289" t="str">
            <v>RINOGEST SR 120 MG 10 MIK.PELLET KAPSUL</v>
          </cell>
          <cell r="C8289">
            <v>8699536170039</v>
          </cell>
          <cell r="D8289" t="str">
            <v>SANOVEL</v>
          </cell>
          <cell r="E8289" t="str">
            <v>Normal</v>
          </cell>
          <cell r="F8289" t="str">
            <v>Aktif</v>
          </cell>
        </row>
        <row r="8290">
          <cell r="A8290">
            <v>8699772540016</v>
          </cell>
          <cell r="B8290" t="str">
            <v>RINOSE %0,05 SUSPANSIYON ICEREN BURUN SPREYI</v>
          </cell>
          <cell r="C8290">
            <v>8699772540016</v>
          </cell>
          <cell r="D8290" t="str">
            <v>TRIPHARMA</v>
          </cell>
          <cell r="E8290" t="str">
            <v>Normal</v>
          </cell>
          <cell r="F8290" t="str">
            <v>Aktif</v>
          </cell>
        </row>
        <row r="8291">
          <cell r="A8291">
            <v>8699540011151</v>
          </cell>
          <cell r="B8291" t="str">
            <v>RIOPAN 800 MG 20 CIGNEME TABLETI</v>
          </cell>
          <cell r="C8291">
            <v>8699540011151</v>
          </cell>
          <cell r="D8291" t="str">
            <v>NOBEL ILAC SANAYI</v>
          </cell>
          <cell r="E8291" t="str">
            <v>Normal</v>
          </cell>
          <cell r="F8291" t="str">
            <v>Aktif</v>
          </cell>
        </row>
        <row r="8292">
          <cell r="A8292">
            <v>8699523090821</v>
          </cell>
          <cell r="B8292" t="str">
            <v>RIPLIDON 1 MG 20 FILM TABLET</v>
          </cell>
          <cell r="C8292">
            <v>8699523090821</v>
          </cell>
          <cell r="D8292" t="str">
            <v>MUNIR SAHIN</v>
          </cell>
          <cell r="E8292" t="str">
            <v>Normal</v>
          </cell>
          <cell r="F8292" t="str">
            <v>Aktif</v>
          </cell>
        </row>
        <row r="8293">
          <cell r="A8293">
            <v>8699523650087</v>
          </cell>
          <cell r="B8293" t="str">
            <v>RIPLIDON 1 MG/ML ORAL COZELTI 100 ML</v>
          </cell>
          <cell r="C8293">
            <v>8699523650087</v>
          </cell>
          <cell r="D8293" t="str">
            <v>MUNIR SAHIN</v>
          </cell>
          <cell r="E8293" t="str">
            <v>Normal</v>
          </cell>
          <cell r="F8293" t="str">
            <v>Aktif</v>
          </cell>
        </row>
        <row r="8294">
          <cell r="A8294">
            <v>8699523090838</v>
          </cell>
          <cell r="B8294" t="str">
            <v>RIPLIDON 2 MG 20 FILM TABLET</v>
          </cell>
          <cell r="C8294">
            <v>8699523090838</v>
          </cell>
          <cell r="D8294" t="str">
            <v>MUNIR SAHIN</v>
          </cell>
          <cell r="E8294" t="str">
            <v>Normal</v>
          </cell>
          <cell r="F8294" t="str">
            <v>Aktif</v>
          </cell>
        </row>
        <row r="8295">
          <cell r="A8295">
            <v>8699523090845</v>
          </cell>
          <cell r="B8295" t="str">
            <v>RIPLIDON 3 MG 20 FILM TABLET</v>
          </cell>
          <cell r="C8295">
            <v>8699523090845</v>
          </cell>
          <cell r="D8295" t="str">
            <v>MUNIR SAHIN</v>
          </cell>
          <cell r="E8295" t="str">
            <v>Normal</v>
          </cell>
          <cell r="F8295" t="str">
            <v>Aktif</v>
          </cell>
        </row>
        <row r="8296">
          <cell r="A8296">
            <v>8699523090852</v>
          </cell>
          <cell r="B8296" t="str">
            <v>RIPLIDON 4 MG 20 FILM TABLET</v>
          </cell>
          <cell r="C8296">
            <v>8699523090852</v>
          </cell>
          <cell r="D8296" t="str">
            <v>MUNIR SAHIN</v>
          </cell>
          <cell r="E8296" t="str">
            <v>Normal</v>
          </cell>
          <cell r="F8296" t="str">
            <v>Aktif</v>
          </cell>
        </row>
        <row r="8297">
          <cell r="A8297">
            <v>8697933020360</v>
          </cell>
          <cell r="B8297" t="str">
            <v>RISEFIX COMBI TEDAVI PAKETI (4+24)EFERVESAN TABLET</v>
          </cell>
          <cell r="C8297">
            <v>8697933020360</v>
          </cell>
          <cell r="D8297" t="str">
            <v>SALUTIS</v>
          </cell>
          <cell r="E8297" t="str">
            <v>Normal</v>
          </cell>
          <cell r="F8297" t="str">
            <v>Aktif</v>
          </cell>
        </row>
        <row r="8298">
          <cell r="A8298">
            <v>8697936021463</v>
          </cell>
          <cell r="B8298" t="str">
            <v>RISEPLUS COMBI TEDAVI PAKETI</v>
          </cell>
          <cell r="C8298">
            <v>8697936021463</v>
          </cell>
          <cell r="D8298" t="str">
            <v>INVENTIM</v>
          </cell>
          <cell r="E8298" t="str">
            <v>Normal</v>
          </cell>
          <cell r="F8298" t="str">
            <v>Aktif</v>
          </cell>
        </row>
        <row r="8299">
          <cell r="A8299">
            <v>8697936021432</v>
          </cell>
          <cell r="B8299" t="str">
            <v>RISEPLUS D3 150 MG/5600 IU 3 EFERVESAN TABLET</v>
          </cell>
          <cell r="C8299">
            <v>8697936021432</v>
          </cell>
          <cell r="D8299" t="str">
            <v>INVENTIM</v>
          </cell>
          <cell r="E8299" t="str">
            <v>Normal</v>
          </cell>
          <cell r="F8299" t="str">
            <v>Aktif</v>
          </cell>
        </row>
        <row r="8300">
          <cell r="A8300">
            <v>8697936021449</v>
          </cell>
          <cell r="B8300" t="str">
            <v>RISEPLUS D3 35 MG/2800 IU 4 EFERVESAN TABLET</v>
          </cell>
          <cell r="C8300">
            <v>8697936021449</v>
          </cell>
          <cell r="D8300" t="str">
            <v>INVENTIM</v>
          </cell>
          <cell r="E8300" t="str">
            <v>Normal</v>
          </cell>
          <cell r="F8300" t="str">
            <v>Aktif</v>
          </cell>
        </row>
        <row r="8301">
          <cell r="A8301">
            <v>8697936021418</v>
          </cell>
          <cell r="B8301" t="str">
            <v>RISEPLUS D3 35 MG/5600 IU 12 EFERVESAN TABLET</v>
          </cell>
          <cell r="C8301">
            <v>8697936021418</v>
          </cell>
          <cell r="D8301" t="str">
            <v>INVENTIM</v>
          </cell>
          <cell r="E8301" t="str">
            <v>Normal</v>
          </cell>
          <cell r="F8301" t="str">
            <v>Aktif</v>
          </cell>
        </row>
        <row r="8302">
          <cell r="A8302">
            <v>8697936021401</v>
          </cell>
          <cell r="B8302" t="str">
            <v>RISEPLUS D3 35 MG/5600 IU 4 EFERVESAN TABLET</v>
          </cell>
          <cell r="C8302">
            <v>8697936021401</v>
          </cell>
          <cell r="D8302" t="str">
            <v>INVENTIM</v>
          </cell>
          <cell r="E8302" t="str">
            <v>Normal</v>
          </cell>
          <cell r="F8302" t="str">
            <v>Aktif</v>
          </cell>
        </row>
        <row r="8303">
          <cell r="A8303">
            <v>8697936021425</v>
          </cell>
          <cell r="B8303" t="str">
            <v>RISEPLUS D3 75 MG/5600 IU 6 EFERVESAN TABLET</v>
          </cell>
          <cell r="C8303">
            <v>8697936021425</v>
          </cell>
          <cell r="D8303" t="str">
            <v>INVENTIM</v>
          </cell>
          <cell r="E8303" t="str">
            <v>Normal</v>
          </cell>
          <cell r="F8303" t="str">
            <v>Aktif</v>
          </cell>
        </row>
        <row r="8304">
          <cell r="A8304">
            <v>8699516090357</v>
          </cell>
          <cell r="B8304" t="str">
            <v>RISMOS 35 MG 4 FILM KAPLI TABLET</v>
          </cell>
          <cell r="C8304">
            <v>8699516090357</v>
          </cell>
          <cell r="D8304" t="str">
            <v>SANDOZ</v>
          </cell>
          <cell r="E8304" t="str">
            <v>Normal</v>
          </cell>
          <cell r="F8304" t="str">
            <v>Aktif</v>
          </cell>
        </row>
        <row r="8305">
          <cell r="A8305">
            <v>8699514540014</v>
          </cell>
          <cell r="B8305" t="str">
            <v>RISONEL %0,05 SUSPANSIYON ICEREN BURUN SPREYI</v>
          </cell>
          <cell r="C8305">
            <v>8699514540014</v>
          </cell>
          <cell r="D8305" t="str">
            <v>ABDI IBRAHIM</v>
          </cell>
          <cell r="E8305" t="str">
            <v>Normal</v>
          </cell>
          <cell r="F8305" t="str">
            <v>Aktif</v>
          </cell>
        </row>
        <row r="8306">
          <cell r="A8306">
            <v>8699593595059</v>
          </cell>
          <cell r="B8306" t="str">
            <v>RISPERDAL 1 MG 100 ML SOLUSYON</v>
          </cell>
          <cell r="C8306">
            <v>8699593595059</v>
          </cell>
          <cell r="D8306" t="str">
            <v>JOHNSON&amp;JOHNSON</v>
          </cell>
          <cell r="E8306" t="str">
            <v>Normal</v>
          </cell>
          <cell r="F8306" t="str">
            <v>Aktif</v>
          </cell>
        </row>
        <row r="8307">
          <cell r="A8307">
            <v>8699593091148</v>
          </cell>
          <cell r="B8307" t="str">
            <v>RISPERDAL 1 MG 20 TABLET</v>
          </cell>
          <cell r="C8307">
            <v>8699593091148</v>
          </cell>
          <cell r="D8307" t="str">
            <v>JOHNSON&amp;JOHNSON</v>
          </cell>
          <cell r="E8307" t="str">
            <v>Normal</v>
          </cell>
          <cell r="F8307" t="str">
            <v>Aktif</v>
          </cell>
        </row>
        <row r="8308">
          <cell r="A8308">
            <v>8699593091155</v>
          </cell>
          <cell r="B8308" t="str">
            <v>RISPERDAL 2 MG 20 TABLET</v>
          </cell>
          <cell r="C8308">
            <v>8699593091155</v>
          </cell>
          <cell r="D8308" t="str">
            <v>JOHNSON&amp;JOHNSON</v>
          </cell>
          <cell r="E8308" t="str">
            <v>Normal</v>
          </cell>
          <cell r="F8308" t="str">
            <v>Aktif</v>
          </cell>
        </row>
        <row r="8309">
          <cell r="A8309">
            <v>8699593091162</v>
          </cell>
          <cell r="B8309" t="str">
            <v>RISPERDAL 3 MG 20 TABLET</v>
          </cell>
          <cell r="C8309">
            <v>8699593091162</v>
          </cell>
          <cell r="D8309" t="str">
            <v>JOHNSON&amp;JOHNSON</v>
          </cell>
          <cell r="E8309" t="str">
            <v>Normal</v>
          </cell>
          <cell r="F8309" t="str">
            <v>Aktif</v>
          </cell>
        </row>
        <row r="8310">
          <cell r="A8310">
            <v>8699593091179</v>
          </cell>
          <cell r="B8310" t="str">
            <v>RISPERDAL 4 MG 20 TABLET</v>
          </cell>
          <cell r="C8310">
            <v>8699593091179</v>
          </cell>
          <cell r="D8310" t="str">
            <v>JOHNSON&amp;JOHNSON</v>
          </cell>
          <cell r="E8310" t="str">
            <v>Normal</v>
          </cell>
          <cell r="F8310" t="str">
            <v>Aktif</v>
          </cell>
        </row>
        <row r="8311">
          <cell r="A8311">
            <v>8699593781018</v>
          </cell>
          <cell r="B8311" t="str">
            <v>RISPERDAL CONSTA 25 MG UZUN SALIMLI IM ENJ. 1 FLAKON</v>
          </cell>
          <cell r="C8311">
            <v>8699593781018</v>
          </cell>
          <cell r="D8311" t="str">
            <v>JOHNSON&amp;JOHNSON</v>
          </cell>
          <cell r="E8311" t="str">
            <v>Normal</v>
          </cell>
          <cell r="F8311" t="str">
            <v>Aktif</v>
          </cell>
        </row>
        <row r="8312">
          <cell r="A8312">
            <v>8699593781025</v>
          </cell>
          <cell r="B8312" t="str">
            <v>RISPERDAL CONSTA 37,5 MG 1 ENJEKTOR</v>
          </cell>
          <cell r="C8312">
            <v>8699593781025</v>
          </cell>
          <cell r="D8312" t="str">
            <v>JOHNSON&amp;JOHNSON</v>
          </cell>
          <cell r="E8312" t="str">
            <v>Normal</v>
          </cell>
          <cell r="F8312" t="str">
            <v>Aktif</v>
          </cell>
        </row>
        <row r="8313">
          <cell r="A8313">
            <v>8699593781032</v>
          </cell>
          <cell r="B8313" t="str">
            <v>RISPERDAL CONSTA 50 MG 1 ENJEKTOR</v>
          </cell>
          <cell r="C8313">
            <v>8699593781032</v>
          </cell>
          <cell r="D8313" t="str">
            <v>JOHNSON&amp;JOHNSON</v>
          </cell>
          <cell r="E8313" t="str">
            <v>Normal</v>
          </cell>
          <cell r="F8313" t="str">
            <v>Aktif</v>
          </cell>
        </row>
        <row r="8314">
          <cell r="A8314">
            <v>8699593075568</v>
          </cell>
          <cell r="B8314" t="str">
            <v>RISPERDAL QUICKLET 1 MG 28 AGIZDA COZUNUR TABLET</v>
          </cell>
          <cell r="C8314">
            <v>8699593075568</v>
          </cell>
          <cell r="D8314" t="str">
            <v>NULL</v>
          </cell>
          <cell r="E8314" t="str">
            <v>Normal</v>
          </cell>
          <cell r="F8314" t="str">
            <v>Aktif</v>
          </cell>
        </row>
        <row r="8315">
          <cell r="A8315">
            <v>8699593075582</v>
          </cell>
          <cell r="B8315" t="str">
            <v>RISPERDAL QUICKLET 2 MG 28 AGIZDA COZUNUR TABLET</v>
          </cell>
          <cell r="C8315">
            <v>8699593075582</v>
          </cell>
          <cell r="D8315" t="str">
            <v>NULL</v>
          </cell>
          <cell r="E8315" t="str">
            <v>Normal</v>
          </cell>
          <cell r="F8315" t="str">
            <v>Aktif</v>
          </cell>
        </row>
        <row r="8316">
          <cell r="A8316">
            <v>8699593075513</v>
          </cell>
          <cell r="B8316" t="str">
            <v>RISPERDAL QUICKLET 3 MG 28 AGIZDA COZUNUR TABLET</v>
          </cell>
          <cell r="C8316">
            <v>8699593075513</v>
          </cell>
          <cell r="D8316" t="str">
            <v>JOHNSON&amp;JOHNSON</v>
          </cell>
          <cell r="E8316" t="str">
            <v>Normal</v>
          </cell>
          <cell r="F8316" t="str">
            <v>Aktif</v>
          </cell>
        </row>
        <row r="8317">
          <cell r="A8317">
            <v>8699593075537</v>
          </cell>
          <cell r="B8317" t="str">
            <v>RISPERDAL QUICKLET 4 MG 28 AGIZDA COZUNUR TABLET</v>
          </cell>
          <cell r="C8317">
            <v>8699593075537</v>
          </cell>
          <cell r="D8317" t="str">
            <v>JOHNSON&amp;JOHNSON</v>
          </cell>
          <cell r="E8317" t="str">
            <v>Normal</v>
          </cell>
          <cell r="F8317" t="str">
            <v>Aktif</v>
          </cell>
        </row>
        <row r="8318">
          <cell r="A8318">
            <v>8699578153625</v>
          </cell>
          <cell r="B8318" t="str">
            <v>RISTART 1,5 MG 28 KAPSUL</v>
          </cell>
          <cell r="C8318">
            <v>8699578153625</v>
          </cell>
          <cell r="D8318" t="str">
            <v>BIOFARMA</v>
          </cell>
          <cell r="E8318" t="str">
            <v>Normal</v>
          </cell>
          <cell r="F8318" t="str">
            <v>Aktif</v>
          </cell>
        </row>
        <row r="8319">
          <cell r="A8319">
            <v>8699578593629</v>
          </cell>
          <cell r="B8319" t="str">
            <v>RISTART 2 MG/ML 120 ML ORAL COZELTI</v>
          </cell>
          <cell r="C8319">
            <v>8699578593629</v>
          </cell>
          <cell r="D8319" t="str">
            <v>BIOFARMA</v>
          </cell>
          <cell r="E8319" t="str">
            <v>Normal</v>
          </cell>
          <cell r="F8319" t="str">
            <v>Aktif</v>
          </cell>
        </row>
        <row r="8320">
          <cell r="A8320">
            <v>8699578153632</v>
          </cell>
          <cell r="B8320" t="str">
            <v>RISTART 3 MG 28 KAPSUL</v>
          </cell>
          <cell r="C8320">
            <v>8699578153632</v>
          </cell>
          <cell r="D8320" t="str">
            <v>BIOFARMA</v>
          </cell>
          <cell r="E8320" t="str">
            <v>Normal</v>
          </cell>
          <cell r="F8320" t="str">
            <v>Aktif</v>
          </cell>
        </row>
        <row r="8321">
          <cell r="A8321">
            <v>8699578153649</v>
          </cell>
          <cell r="B8321" t="str">
            <v>RISTART 4,5 MG 28 KAPSUL</v>
          </cell>
          <cell r="C8321">
            <v>8699578153649</v>
          </cell>
          <cell r="D8321" t="str">
            <v>BIOFARMA</v>
          </cell>
          <cell r="E8321" t="str">
            <v>Normal</v>
          </cell>
          <cell r="F8321" t="str">
            <v>Aktif</v>
          </cell>
        </row>
        <row r="8322">
          <cell r="A8322">
            <v>8699578153656</v>
          </cell>
          <cell r="B8322" t="str">
            <v>RISTART 6 MG 28 KAPSUL</v>
          </cell>
          <cell r="C8322">
            <v>8699578153656</v>
          </cell>
          <cell r="D8322" t="str">
            <v>BIOFARMA</v>
          </cell>
          <cell r="E8322" t="str">
            <v>Normal</v>
          </cell>
          <cell r="F8322" t="str">
            <v>Aktif</v>
          </cell>
        </row>
        <row r="8323">
          <cell r="A8323">
            <v>8697936092203</v>
          </cell>
          <cell r="B8323" t="str">
            <v>RISVIT 1 MG 30 FILM TABLET</v>
          </cell>
          <cell r="C8323">
            <v>8697936092203</v>
          </cell>
          <cell r="D8323" t="str">
            <v>INVENTIM</v>
          </cell>
          <cell r="E8323" t="str">
            <v>Normal</v>
          </cell>
          <cell r="F8323" t="str">
            <v>Aktif</v>
          </cell>
        </row>
        <row r="8324">
          <cell r="A8324">
            <v>8697936092227</v>
          </cell>
          <cell r="B8324" t="str">
            <v>RISVIT 2 MG 30 FILM TABLET</v>
          </cell>
          <cell r="C8324">
            <v>8697936092227</v>
          </cell>
          <cell r="D8324" t="str">
            <v>INVENTIM</v>
          </cell>
          <cell r="E8324" t="str">
            <v>Normal</v>
          </cell>
          <cell r="F8324" t="str">
            <v>Aktif</v>
          </cell>
        </row>
        <row r="8325">
          <cell r="A8325">
            <v>8697936092241</v>
          </cell>
          <cell r="B8325" t="str">
            <v>RISVIT 3 MG 30 FILM TABLET</v>
          </cell>
          <cell r="C8325">
            <v>8697936092241</v>
          </cell>
          <cell r="D8325" t="str">
            <v>INVENTIM</v>
          </cell>
          <cell r="E8325" t="str">
            <v>Normal</v>
          </cell>
          <cell r="F8325" t="str">
            <v>Aktif</v>
          </cell>
        </row>
        <row r="8326">
          <cell r="A8326">
            <v>8697936092265</v>
          </cell>
          <cell r="B8326" t="str">
            <v>RISVIT 4 MG 30 FILM TABLET</v>
          </cell>
          <cell r="C8326">
            <v>8697936092265</v>
          </cell>
          <cell r="D8326" t="str">
            <v>INVENTIM</v>
          </cell>
          <cell r="E8326" t="str">
            <v>Normal</v>
          </cell>
          <cell r="F8326" t="str">
            <v>Aktif</v>
          </cell>
        </row>
        <row r="8327">
          <cell r="A8327">
            <v>8699504011104</v>
          </cell>
          <cell r="B8327" t="str">
            <v>RITALINE 10 MG 30 TABLET</v>
          </cell>
          <cell r="C8327">
            <v>8699504011104</v>
          </cell>
          <cell r="D8327" t="str">
            <v>NOVARTIS</v>
          </cell>
          <cell r="E8327" t="str">
            <v>Kırmızı</v>
          </cell>
          <cell r="F8327" t="str">
            <v>Aktif</v>
          </cell>
        </row>
        <row r="8328">
          <cell r="A8328">
            <v>8697936150378</v>
          </cell>
          <cell r="B8328" t="str">
            <v>RIVAREM 1,5 MG 28 KAPSUL</v>
          </cell>
          <cell r="C8328">
            <v>8697936150378</v>
          </cell>
          <cell r="D8328" t="str">
            <v>INVENTIM</v>
          </cell>
          <cell r="E8328" t="str">
            <v>Normal</v>
          </cell>
          <cell r="F8328" t="str">
            <v>Aktif</v>
          </cell>
        </row>
        <row r="8329">
          <cell r="A8329">
            <v>8697936150392</v>
          </cell>
          <cell r="B8329" t="str">
            <v>RIVAREM 1,5 MG 98 KAPSUL</v>
          </cell>
          <cell r="C8329">
            <v>8697936150392</v>
          </cell>
          <cell r="D8329" t="str">
            <v>INVENTIM</v>
          </cell>
          <cell r="E8329" t="str">
            <v>Normal</v>
          </cell>
          <cell r="F8329" t="str">
            <v>Aktif</v>
          </cell>
        </row>
        <row r="8330">
          <cell r="A8330">
            <v>8697936150408</v>
          </cell>
          <cell r="B8330" t="str">
            <v>RIVAREM 3 MG 28 KAPSUL</v>
          </cell>
          <cell r="C8330">
            <v>8697936150408</v>
          </cell>
          <cell r="D8330" t="str">
            <v>INVENTIM</v>
          </cell>
          <cell r="E8330" t="str">
            <v>Normal</v>
          </cell>
          <cell r="F8330" t="str">
            <v>Aktif</v>
          </cell>
        </row>
        <row r="8331">
          <cell r="A8331">
            <v>8697936150422</v>
          </cell>
          <cell r="B8331" t="str">
            <v>RIVAREM 3 MG 98 KAPSUL</v>
          </cell>
          <cell r="C8331">
            <v>8697936150422</v>
          </cell>
          <cell r="D8331" t="str">
            <v>INVENTIM</v>
          </cell>
          <cell r="E8331" t="str">
            <v>Normal</v>
          </cell>
          <cell r="F8331" t="str">
            <v>Aktif</v>
          </cell>
        </row>
        <row r="8332">
          <cell r="A8332">
            <v>8697936150439</v>
          </cell>
          <cell r="B8332" t="str">
            <v>RIVAREM 4,5 MG 28 KAPSUL</v>
          </cell>
          <cell r="C8332">
            <v>8697936150439</v>
          </cell>
          <cell r="D8332" t="str">
            <v>INVENTIM</v>
          </cell>
          <cell r="E8332" t="str">
            <v>Normal</v>
          </cell>
          <cell r="F8332" t="str">
            <v>Aktif</v>
          </cell>
        </row>
        <row r="8333">
          <cell r="A8333">
            <v>8697936150453</v>
          </cell>
          <cell r="B8333" t="str">
            <v>RIVAREM 4,5 MG 98 KAPSUL</v>
          </cell>
          <cell r="C8333">
            <v>8697936150453</v>
          </cell>
          <cell r="D8333" t="str">
            <v>INVENTIM</v>
          </cell>
          <cell r="E8333" t="str">
            <v>Normal</v>
          </cell>
          <cell r="F8333" t="str">
            <v>Aktif</v>
          </cell>
        </row>
        <row r="8334">
          <cell r="A8334">
            <v>8697936150460</v>
          </cell>
          <cell r="B8334" t="str">
            <v>RIVAREM 6 MG 28 KAPSUL</v>
          </cell>
          <cell r="C8334">
            <v>8697936150460</v>
          </cell>
          <cell r="D8334" t="str">
            <v>INVENTIM</v>
          </cell>
          <cell r="E8334" t="str">
            <v>Normal</v>
          </cell>
          <cell r="F8334" t="str">
            <v>Aktif</v>
          </cell>
        </row>
        <row r="8335">
          <cell r="A8335">
            <v>8697936150484</v>
          </cell>
          <cell r="B8335" t="str">
            <v>RIVAREM 6 MG 98 KAPSUL</v>
          </cell>
          <cell r="C8335">
            <v>8697936150484</v>
          </cell>
          <cell r="D8335" t="str">
            <v>INVENTIM</v>
          </cell>
          <cell r="E8335" t="str">
            <v>Normal</v>
          </cell>
          <cell r="F8335" t="str">
            <v>Aktif</v>
          </cell>
        </row>
        <row r="8336">
          <cell r="A8336">
            <v>8699559150049</v>
          </cell>
          <cell r="B8336" t="str">
            <v>RIVAXEL 1,5 MG 28 KAPSUL</v>
          </cell>
          <cell r="C8336">
            <v>8699559150049</v>
          </cell>
          <cell r="D8336" t="str">
            <v>RECORDATI</v>
          </cell>
          <cell r="E8336" t="str">
            <v>Normal</v>
          </cell>
          <cell r="F8336" t="str">
            <v>Aktif</v>
          </cell>
        </row>
        <row r="8337">
          <cell r="A8337">
            <v>8699559590036</v>
          </cell>
          <cell r="B8337" t="str">
            <v>RIVAXEL 2 MG/ML 120 ML ORAL SOLUSYON</v>
          </cell>
          <cell r="C8337">
            <v>8699559590036</v>
          </cell>
          <cell r="D8337" t="str">
            <v>RECORDATI</v>
          </cell>
          <cell r="E8337" t="str">
            <v>Normal</v>
          </cell>
          <cell r="F8337" t="str">
            <v>Aktif</v>
          </cell>
        </row>
        <row r="8338">
          <cell r="A8338">
            <v>8699559150056</v>
          </cell>
          <cell r="B8338" t="str">
            <v>RIVAXEL 3 MG 28 KAPSUL</v>
          </cell>
          <cell r="C8338">
            <v>8699559150056</v>
          </cell>
          <cell r="D8338" t="str">
            <v>RECORDATI</v>
          </cell>
          <cell r="E8338" t="str">
            <v>Normal</v>
          </cell>
          <cell r="F8338" t="str">
            <v>Aktif</v>
          </cell>
        </row>
        <row r="8339">
          <cell r="A8339">
            <v>8699559150063</v>
          </cell>
          <cell r="B8339" t="str">
            <v>RIVAXEL 4,5 MG 28 KAPSUL</v>
          </cell>
          <cell r="C8339">
            <v>8699559150063</v>
          </cell>
          <cell r="D8339" t="str">
            <v>RECORDATI</v>
          </cell>
          <cell r="E8339" t="str">
            <v>Normal</v>
          </cell>
          <cell r="F8339" t="str">
            <v>Aktif</v>
          </cell>
        </row>
        <row r="8340">
          <cell r="A8340">
            <v>8699559150070</v>
          </cell>
          <cell r="B8340" t="str">
            <v>RIVAXEL 6 MG 28 KAPSUL</v>
          </cell>
          <cell r="C8340">
            <v>8699559150070</v>
          </cell>
          <cell r="D8340" t="str">
            <v>RECORDATI</v>
          </cell>
          <cell r="E8340" t="str">
            <v>Normal</v>
          </cell>
          <cell r="F8340" t="str">
            <v>Aktif</v>
          </cell>
        </row>
        <row r="8341">
          <cell r="A8341">
            <v>8699525094889</v>
          </cell>
          <cell r="B8341" t="str">
            <v>RIVOTRIL 2 MG 30 TABLET</v>
          </cell>
          <cell r="C8341">
            <v>8699525094889</v>
          </cell>
          <cell r="D8341" t="str">
            <v>DEVA</v>
          </cell>
          <cell r="E8341" t="str">
            <v>Yeşil</v>
          </cell>
          <cell r="F8341" t="str">
            <v>Aktif</v>
          </cell>
        </row>
        <row r="8342">
          <cell r="A8342">
            <v>8699525594877</v>
          </cell>
          <cell r="B8342" t="str">
            <v>RIVOTRIL 2,5 MG 1 ML DAMLA</v>
          </cell>
          <cell r="C8342">
            <v>8699525594877</v>
          </cell>
          <cell r="D8342" t="str">
            <v>DEVA</v>
          </cell>
          <cell r="E8342" t="str">
            <v>Yeşil</v>
          </cell>
          <cell r="F8342" t="str">
            <v>Aktif</v>
          </cell>
        </row>
        <row r="8343">
          <cell r="A8343">
            <v>8699505590660</v>
          </cell>
          <cell r="B8343" t="str">
            <v>RIVOTRIL 2,5 MG 10 ML DAMLA</v>
          </cell>
          <cell r="C8343">
            <v>8699505590660</v>
          </cell>
          <cell r="D8343" t="str">
            <v>ROCHE</v>
          </cell>
          <cell r="E8343" t="str">
            <v>Yeşil</v>
          </cell>
          <cell r="F8343" t="str">
            <v>Aktif</v>
          </cell>
        </row>
        <row r="8344">
          <cell r="A8344">
            <v>8699569091042</v>
          </cell>
          <cell r="B8344" t="str">
            <v>RIXOL 1 MG 20 FILM KAPLI TABLET</v>
          </cell>
          <cell r="C8344">
            <v>8699569091042</v>
          </cell>
          <cell r="D8344" t="str">
            <v>BILIM</v>
          </cell>
          <cell r="E8344" t="str">
            <v>Normal</v>
          </cell>
          <cell r="F8344" t="str">
            <v>Aktif</v>
          </cell>
        </row>
        <row r="8345">
          <cell r="A8345">
            <v>8699569091059</v>
          </cell>
          <cell r="B8345" t="str">
            <v>RIXOL 2 MG 20 FILM KAPLI TABLET</v>
          </cell>
          <cell r="C8345">
            <v>8699569091059</v>
          </cell>
          <cell r="D8345" t="str">
            <v>BILIM</v>
          </cell>
          <cell r="E8345" t="str">
            <v>Normal</v>
          </cell>
          <cell r="F8345" t="str">
            <v>Aktif</v>
          </cell>
        </row>
        <row r="8346">
          <cell r="A8346">
            <v>8699569091066</v>
          </cell>
          <cell r="B8346" t="str">
            <v>RIXOL 4 MG 20 FILM KAPLI TABLET</v>
          </cell>
          <cell r="C8346">
            <v>8699569091066</v>
          </cell>
          <cell r="D8346" t="str">
            <v>BILIM</v>
          </cell>
          <cell r="E8346" t="str">
            <v>Normal</v>
          </cell>
          <cell r="F8346" t="str">
            <v>Aktif</v>
          </cell>
        </row>
        <row r="8347">
          <cell r="A8347">
            <v>8699517091636</v>
          </cell>
          <cell r="B8347" t="str">
            <v>RIXPER 1 MG 20 FILM TABLET</v>
          </cell>
          <cell r="C8347">
            <v>8699517091636</v>
          </cell>
          <cell r="D8347" t="str">
            <v>NULL</v>
          </cell>
          <cell r="E8347" t="str">
            <v>Normal</v>
          </cell>
          <cell r="F8347" t="str">
            <v>Aktif</v>
          </cell>
        </row>
        <row r="8348">
          <cell r="A8348">
            <v>8699517091513</v>
          </cell>
          <cell r="B8348" t="str">
            <v>RIXPER 1 MG 30 FILM TABLET</v>
          </cell>
          <cell r="C8348">
            <v>8699517091513</v>
          </cell>
          <cell r="D8348" t="str">
            <v>ACTAVIS</v>
          </cell>
          <cell r="E8348" t="str">
            <v>Normal</v>
          </cell>
          <cell r="F8348" t="str">
            <v>Aktif</v>
          </cell>
        </row>
        <row r="8349">
          <cell r="A8349">
            <v>8699517091643</v>
          </cell>
          <cell r="B8349" t="str">
            <v>RIXPER 2 MG 20 FILM TABLET</v>
          </cell>
          <cell r="C8349">
            <v>8699517091643</v>
          </cell>
          <cell r="D8349" t="str">
            <v>NULL</v>
          </cell>
          <cell r="E8349" t="str">
            <v>Normal</v>
          </cell>
          <cell r="F8349" t="str">
            <v>Aktif</v>
          </cell>
        </row>
        <row r="8350">
          <cell r="A8350">
            <v>8699517091520</v>
          </cell>
          <cell r="B8350" t="str">
            <v>RIXPER 2 MG 30 FILM TABLET</v>
          </cell>
          <cell r="C8350">
            <v>8699517091520</v>
          </cell>
          <cell r="D8350" t="str">
            <v>ACTAVIS</v>
          </cell>
          <cell r="E8350" t="str">
            <v>Normal</v>
          </cell>
          <cell r="F8350" t="str">
            <v>Aktif</v>
          </cell>
        </row>
        <row r="8351">
          <cell r="A8351">
            <v>8699517091650</v>
          </cell>
          <cell r="B8351" t="str">
            <v>RIXPER 3 MG 20 FILM TABLET</v>
          </cell>
          <cell r="C8351">
            <v>8699517091650</v>
          </cell>
          <cell r="D8351" t="str">
            <v>NULL</v>
          </cell>
          <cell r="E8351" t="str">
            <v>Normal</v>
          </cell>
          <cell r="F8351" t="str">
            <v>Aktif</v>
          </cell>
        </row>
        <row r="8352">
          <cell r="A8352">
            <v>8699517091537</v>
          </cell>
          <cell r="B8352" t="str">
            <v>RIXPER 3 MG 30 FILM TABLET</v>
          </cell>
          <cell r="C8352">
            <v>8699517091537</v>
          </cell>
          <cell r="D8352" t="str">
            <v>ACTAVIS</v>
          </cell>
          <cell r="E8352" t="str">
            <v>Normal</v>
          </cell>
          <cell r="F8352" t="str">
            <v>Aktif</v>
          </cell>
        </row>
        <row r="8353">
          <cell r="A8353">
            <v>8699517091667</v>
          </cell>
          <cell r="B8353" t="str">
            <v>RIXPER 4 MG 20 FILM TABLET</v>
          </cell>
          <cell r="C8353">
            <v>8699517091667</v>
          </cell>
          <cell r="D8353" t="str">
            <v>NULL</v>
          </cell>
          <cell r="E8353" t="str">
            <v>Normal</v>
          </cell>
          <cell r="F8353" t="str">
            <v>Aktif</v>
          </cell>
        </row>
        <row r="8354">
          <cell r="A8354">
            <v>8699517091544</v>
          </cell>
          <cell r="B8354" t="str">
            <v>RIXPER 4 MG 30 FILM TABLET</v>
          </cell>
          <cell r="C8354">
            <v>8699517091544</v>
          </cell>
          <cell r="D8354" t="str">
            <v>ACTAVIS</v>
          </cell>
          <cell r="E8354" t="str">
            <v>Normal</v>
          </cell>
          <cell r="F8354" t="str">
            <v>Aktif</v>
          </cell>
        </row>
        <row r="8355">
          <cell r="A8355">
            <v>8697930022237</v>
          </cell>
          <cell r="B8355" t="str">
            <v>RIZNORM 10 MG 3 EFERFESAN TABLET</v>
          </cell>
          <cell r="C8355">
            <v>8697930022237</v>
          </cell>
          <cell r="D8355" t="str">
            <v>MENTIS</v>
          </cell>
          <cell r="E8355" t="str">
            <v>Normal</v>
          </cell>
          <cell r="F8355" t="str">
            <v>Aktif</v>
          </cell>
        </row>
        <row r="8356">
          <cell r="A8356">
            <v>8699505191270</v>
          </cell>
          <cell r="B8356" t="str">
            <v>ROACCUTANE 10 MG 30 KAPSUL</v>
          </cell>
          <cell r="C8356">
            <v>8699505191270</v>
          </cell>
          <cell r="D8356" t="str">
            <v>ROCHE</v>
          </cell>
          <cell r="E8356" t="str">
            <v>Normal</v>
          </cell>
          <cell r="F8356" t="str">
            <v>Aktif</v>
          </cell>
        </row>
        <row r="8357">
          <cell r="A8357">
            <v>8699505191287</v>
          </cell>
          <cell r="B8357" t="str">
            <v>ROACCUTANE 20 MG 30 KAPSUL</v>
          </cell>
          <cell r="C8357">
            <v>8699505191287</v>
          </cell>
          <cell r="D8357" t="str">
            <v>ROCHE</v>
          </cell>
          <cell r="E8357" t="str">
            <v>Normal</v>
          </cell>
          <cell r="F8357" t="str">
            <v>Aktif</v>
          </cell>
        </row>
        <row r="8358">
          <cell r="A8358">
            <v>8699889090275</v>
          </cell>
          <cell r="B8358" t="str">
            <v>ROBISID 500 MG 15 FILM TABLET</v>
          </cell>
          <cell r="C8358">
            <v>8699889090275</v>
          </cell>
          <cell r="D8358" t="str">
            <v>ABDICA</v>
          </cell>
          <cell r="E8358" t="str">
            <v>Normal</v>
          </cell>
          <cell r="F8358" t="str">
            <v>Aktif</v>
          </cell>
        </row>
        <row r="8359">
          <cell r="A8359">
            <v>8699772090146</v>
          </cell>
          <cell r="B8359" t="str">
            <v>ROBISID 500 MG 15 FILM TABLET</v>
          </cell>
          <cell r="C8359">
            <v>8699772090146</v>
          </cell>
          <cell r="D8359" t="str">
            <v>TRIPHARMA</v>
          </cell>
          <cell r="E8359" t="str">
            <v>Normal</v>
          </cell>
          <cell r="F8359" t="str">
            <v>Aktif</v>
          </cell>
        </row>
        <row r="8360">
          <cell r="A8360">
            <v>8699525195845</v>
          </cell>
          <cell r="B8360" t="str">
            <v>ROCALTROL 0,25 MCG 100 YUMUSAK KAPSUL</v>
          </cell>
          <cell r="C8360">
            <v>8699525195845</v>
          </cell>
          <cell r="D8360" t="str">
            <v>DEVA</v>
          </cell>
          <cell r="E8360" t="str">
            <v>Normal</v>
          </cell>
          <cell r="F8360" t="str">
            <v>Aktif</v>
          </cell>
        </row>
        <row r="8361">
          <cell r="A8361">
            <v>8699525195821</v>
          </cell>
          <cell r="B8361" t="str">
            <v>ROCALTROL 0,25 MCG 30 YUMUSAK KAPSUL</v>
          </cell>
          <cell r="C8361">
            <v>8699525195821</v>
          </cell>
          <cell r="D8361" t="str">
            <v>DEVA</v>
          </cell>
          <cell r="E8361" t="str">
            <v>Normal</v>
          </cell>
          <cell r="F8361" t="str">
            <v>Aktif</v>
          </cell>
        </row>
        <row r="8362">
          <cell r="A8362">
            <v>8699525195852</v>
          </cell>
          <cell r="B8362" t="str">
            <v>ROCALTROL 0,5 MCG 100 YUMUSAK KAPSUL</v>
          </cell>
          <cell r="C8362">
            <v>8699525195852</v>
          </cell>
          <cell r="D8362" t="str">
            <v>DEVA</v>
          </cell>
          <cell r="E8362" t="str">
            <v>Normal</v>
          </cell>
          <cell r="F8362" t="str">
            <v>Aktif</v>
          </cell>
        </row>
        <row r="8363">
          <cell r="A8363">
            <v>8699525195838</v>
          </cell>
          <cell r="B8363" t="str">
            <v>ROCALTROL 0,5 MCG 30 YUMUSAK KAPSUL</v>
          </cell>
          <cell r="C8363">
            <v>8699525195838</v>
          </cell>
          <cell r="D8363" t="str">
            <v>DEVA</v>
          </cell>
          <cell r="E8363" t="str">
            <v>Normal</v>
          </cell>
          <cell r="F8363" t="str">
            <v>Aktif</v>
          </cell>
        </row>
        <row r="8364">
          <cell r="A8364">
            <v>8699511270211</v>
          </cell>
          <cell r="B8364" t="str">
            <v>ROCEPHIN 0,5 GR IM ENJ. COZ. HAZ. ICIN TOZ ICEREN FLAKON</v>
          </cell>
          <cell r="C8364">
            <v>8699511270211</v>
          </cell>
          <cell r="D8364" t="str">
            <v>SABA</v>
          </cell>
          <cell r="E8364" t="str">
            <v>Normal</v>
          </cell>
          <cell r="F8364" t="str">
            <v>Aktif</v>
          </cell>
        </row>
        <row r="8365">
          <cell r="A8365">
            <v>8699511270228</v>
          </cell>
          <cell r="B8365" t="str">
            <v>ROCEPHIN 0,5 GR IV ENJ. COZ. HAZ. ICIN TOZ ICEREN FLAKON</v>
          </cell>
          <cell r="C8365">
            <v>8699511270228</v>
          </cell>
          <cell r="D8365" t="str">
            <v>SABA</v>
          </cell>
          <cell r="E8365" t="str">
            <v>Normal</v>
          </cell>
          <cell r="F8365" t="str">
            <v>Aktif</v>
          </cell>
        </row>
        <row r="8366">
          <cell r="A8366">
            <v>8699511270334</v>
          </cell>
          <cell r="B8366" t="str">
            <v>ROCEPHIN 1 GR IM ENJ. COZ. HAZ. ICIN TOZ ICEREN FLAKON</v>
          </cell>
          <cell r="C8366">
            <v>8699511270334</v>
          </cell>
          <cell r="D8366" t="str">
            <v>SABA</v>
          </cell>
          <cell r="E8366" t="str">
            <v>Normal</v>
          </cell>
          <cell r="F8366" t="str">
            <v>Aktif</v>
          </cell>
        </row>
        <row r="8367">
          <cell r="A8367">
            <v>8699511270341</v>
          </cell>
          <cell r="B8367" t="str">
            <v>ROCEPHIN 1 GR IV ENJ. COZ. HAZ. ICIN TOZ ICEREN FLAKON</v>
          </cell>
          <cell r="C8367">
            <v>8699511270341</v>
          </cell>
          <cell r="D8367" t="str">
            <v>SABA</v>
          </cell>
          <cell r="E8367" t="str">
            <v>Normal</v>
          </cell>
          <cell r="F8367" t="str">
            <v>Aktif</v>
          </cell>
        </row>
        <row r="8368">
          <cell r="A8368">
            <v>8699844750473</v>
          </cell>
          <cell r="B8368" t="str">
            <v>RODINAC 75 MG/3 ML IM ENJEKSIYON ICIN COZELTI ICEREN 10 AMPUL</v>
          </cell>
          <cell r="C8368">
            <v>8699844750473</v>
          </cell>
          <cell r="D8368" t="str">
            <v>VEM ILAC</v>
          </cell>
          <cell r="E8368" t="str">
            <v>Normal</v>
          </cell>
          <cell r="F8368" t="str">
            <v>Aktif</v>
          </cell>
        </row>
        <row r="8369">
          <cell r="A8369">
            <v>8699844750466</v>
          </cell>
          <cell r="B8369" t="str">
            <v>RODINAC 75 MG/3 ML IM ENJEKSIYON ICIN COZELTI ICEREN 4 AMPUL</v>
          </cell>
          <cell r="C8369">
            <v>8699844750466</v>
          </cell>
          <cell r="D8369" t="str">
            <v>VEM ILAC</v>
          </cell>
          <cell r="E8369" t="str">
            <v>Normal</v>
          </cell>
          <cell r="F8369" t="str">
            <v>Aktif</v>
          </cell>
        </row>
        <row r="8370">
          <cell r="A8370">
            <v>8699839771087</v>
          </cell>
          <cell r="B8370" t="str">
            <v>ROFACID 200 MG/100 ML IV INFUZYON ICIN COZELTI ICEREN FLAKON</v>
          </cell>
          <cell r="C8370">
            <v>8699839771087</v>
          </cell>
          <cell r="D8370" t="str">
            <v>KEYMEN</v>
          </cell>
          <cell r="E8370" t="str">
            <v>Normal</v>
          </cell>
          <cell r="F8370" t="str">
            <v>Aktif</v>
          </cell>
        </row>
        <row r="8371">
          <cell r="A8371">
            <v>8699549010087</v>
          </cell>
          <cell r="B8371" t="str">
            <v>ROFEN 0,4 GR 30 TABLET</v>
          </cell>
          <cell r="C8371">
            <v>8699549010087</v>
          </cell>
          <cell r="D8371" t="str">
            <v>AKDENIZ</v>
          </cell>
          <cell r="E8371" t="str">
            <v>Normal</v>
          </cell>
          <cell r="F8371" t="str">
            <v>Aktif</v>
          </cell>
        </row>
        <row r="8372">
          <cell r="A8372">
            <v>8699505952864</v>
          </cell>
          <cell r="B8372" t="str">
            <v>ROFERON-A 3 MIU</v>
          </cell>
          <cell r="C8372">
            <v>8699505952864</v>
          </cell>
          <cell r="D8372" t="str">
            <v>ROCHE</v>
          </cell>
          <cell r="E8372" t="str">
            <v>Normal</v>
          </cell>
          <cell r="F8372" t="str">
            <v>Aktif</v>
          </cell>
        </row>
        <row r="8373">
          <cell r="A8373">
            <v>8699505952895</v>
          </cell>
          <cell r="B8373" t="str">
            <v>ROFERON-A 4,5 MIU</v>
          </cell>
          <cell r="C8373">
            <v>8699505952895</v>
          </cell>
          <cell r="D8373" t="str">
            <v>ROCHE</v>
          </cell>
          <cell r="E8373" t="str">
            <v>Normal</v>
          </cell>
          <cell r="F8373" t="str">
            <v>Aktif</v>
          </cell>
        </row>
        <row r="8374">
          <cell r="A8374">
            <v>8699505952901</v>
          </cell>
          <cell r="B8374" t="str">
            <v>ROFERON-A 6 MIU</v>
          </cell>
          <cell r="C8374">
            <v>8699505952901</v>
          </cell>
          <cell r="D8374" t="str">
            <v>ROCHE</v>
          </cell>
          <cell r="E8374" t="str">
            <v>Normal</v>
          </cell>
          <cell r="F8374" t="str">
            <v>Aktif</v>
          </cell>
        </row>
        <row r="8375">
          <cell r="A8375">
            <v>8699505952871</v>
          </cell>
          <cell r="B8375" t="str">
            <v>ROFERON-A 9 MIU</v>
          </cell>
          <cell r="C8375">
            <v>8699505952871</v>
          </cell>
          <cell r="D8375" t="str">
            <v>ROCHE</v>
          </cell>
          <cell r="E8375" t="str">
            <v>Normal</v>
          </cell>
          <cell r="F8375" t="str">
            <v>Aktif</v>
          </cell>
        </row>
        <row r="8376">
          <cell r="A8376">
            <v>8699523090067</v>
          </cell>
          <cell r="B8376" t="str">
            <v>ROFLAZIN 500 MG 14 FILM TABLET</v>
          </cell>
          <cell r="C8376">
            <v>8699523090067</v>
          </cell>
          <cell r="D8376" t="str">
            <v>MUNIR SAHIN</v>
          </cell>
          <cell r="E8376" t="str">
            <v>Normal</v>
          </cell>
          <cell r="F8376" t="str">
            <v>Aktif</v>
          </cell>
        </row>
        <row r="8377">
          <cell r="A8377">
            <v>8699523090197</v>
          </cell>
          <cell r="B8377" t="str">
            <v>ROFLAZIN 750 MG 14 FILM TABLET</v>
          </cell>
          <cell r="C8377">
            <v>8699523090197</v>
          </cell>
          <cell r="D8377" t="str">
            <v>MUNIR SAHIN</v>
          </cell>
          <cell r="E8377" t="str">
            <v>Normal</v>
          </cell>
          <cell r="F8377" t="str">
            <v>Aktif</v>
          </cell>
        </row>
        <row r="8378">
          <cell r="A8378">
            <v>8699828490012</v>
          </cell>
          <cell r="B8378" t="str">
            <v>ROGAN TOPIKAL LOSYON 20 MG/ML</v>
          </cell>
          <cell r="C8378">
            <v>8699828490012</v>
          </cell>
          <cell r="D8378" t="str">
            <v>KOCAK FARMA</v>
          </cell>
          <cell r="E8378" t="str">
            <v>Normal</v>
          </cell>
          <cell r="F8378" t="str">
            <v>Aktif</v>
          </cell>
        </row>
        <row r="8379">
          <cell r="A8379">
            <v>8699828490036</v>
          </cell>
          <cell r="B8379" t="str">
            <v>ROGAN TOPIKAL LOSYON 50 MG/ML</v>
          </cell>
          <cell r="C8379">
            <v>8699828490036</v>
          </cell>
          <cell r="D8379" t="str">
            <v>KOCAK FARMA</v>
          </cell>
          <cell r="E8379" t="str">
            <v>Normal</v>
          </cell>
          <cell r="F8379" t="str">
            <v>Aktif</v>
          </cell>
        </row>
        <row r="8380">
          <cell r="A8380">
            <v>8699680093611</v>
          </cell>
          <cell r="B8380" t="str">
            <v>ROKSIMIN 150 MG 10 TABLET</v>
          </cell>
          <cell r="C8380">
            <v>8699680093611</v>
          </cell>
          <cell r="D8380" t="str">
            <v>ILKO</v>
          </cell>
          <cell r="E8380" t="str">
            <v>Normal</v>
          </cell>
          <cell r="F8380" t="str">
            <v>Aktif</v>
          </cell>
        </row>
        <row r="8381">
          <cell r="A8381">
            <v>8699565753807</v>
          </cell>
          <cell r="B8381" t="str">
            <v>ROLADOL 100 MG/2 ML 5 AMPUL</v>
          </cell>
          <cell r="C8381">
            <v>8699565753807</v>
          </cell>
          <cell r="D8381" t="str">
            <v>CINAY KIMYA</v>
          </cell>
          <cell r="E8381" t="str">
            <v>Yeşil</v>
          </cell>
          <cell r="F8381" t="str">
            <v>Aktif</v>
          </cell>
        </row>
        <row r="8382">
          <cell r="A8382">
            <v>8699565153829</v>
          </cell>
          <cell r="B8382" t="str">
            <v>ROLADOL 50 MG 10 KAPSUL</v>
          </cell>
          <cell r="C8382">
            <v>8699565153829</v>
          </cell>
          <cell r="D8382" t="str">
            <v>CINAY KIMYA</v>
          </cell>
          <cell r="E8382" t="str">
            <v>Yeşil</v>
          </cell>
          <cell r="F8382" t="str">
            <v>Aktif</v>
          </cell>
        </row>
        <row r="8383">
          <cell r="A8383">
            <v>8699565153836</v>
          </cell>
          <cell r="B8383" t="str">
            <v>ROLADOL 50 MG 20 KAPSUL</v>
          </cell>
          <cell r="C8383">
            <v>8699565153836</v>
          </cell>
          <cell r="D8383" t="str">
            <v>CINAY KIMYA</v>
          </cell>
          <cell r="E8383" t="str">
            <v>Yeşil</v>
          </cell>
          <cell r="F8383" t="str">
            <v>Aktif</v>
          </cell>
        </row>
        <row r="8384">
          <cell r="A8384">
            <v>8699540150805</v>
          </cell>
          <cell r="B8384" t="str">
            <v>ROLAN 250 MG 20 KAPSUL</v>
          </cell>
          <cell r="C8384">
            <v>8699540150805</v>
          </cell>
          <cell r="D8384" t="str">
            <v>NOBEL ILAC SANAYI</v>
          </cell>
          <cell r="E8384" t="str">
            <v>Normal</v>
          </cell>
          <cell r="F8384" t="str">
            <v>Aktif</v>
          </cell>
        </row>
        <row r="8385">
          <cell r="A8385">
            <v>8699540150850</v>
          </cell>
          <cell r="B8385" t="str">
            <v>ROLAN FORT 500 MG 12 KAPSUL</v>
          </cell>
          <cell r="C8385">
            <v>8699540150850</v>
          </cell>
          <cell r="D8385" t="str">
            <v>NOBEL ILAC SANAYI</v>
          </cell>
          <cell r="E8385" t="str">
            <v>Normal</v>
          </cell>
          <cell r="F8385" t="str">
            <v>Aktif</v>
          </cell>
        </row>
        <row r="8386">
          <cell r="A8386">
            <v>8699543010540</v>
          </cell>
          <cell r="B8386" t="str">
            <v>ROMACOX FORT 15 MG 10 TABLET</v>
          </cell>
          <cell r="C8386">
            <v>8699543010540</v>
          </cell>
          <cell r="D8386" t="str">
            <v>ALI RAIF</v>
          </cell>
          <cell r="E8386" t="str">
            <v>Normal</v>
          </cell>
          <cell r="F8386" t="str">
            <v>Aktif</v>
          </cell>
        </row>
        <row r="8387">
          <cell r="A8387">
            <v>8699508340040</v>
          </cell>
          <cell r="B8387" t="str">
            <v>ROMAKSEN JEL %10 50 GR</v>
          </cell>
          <cell r="C8387">
            <v>8699508340040</v>
          </cell>
          <cell r="D8387" t="str">
            <v>I.E ULAGAY</v>
          </cell>
          <cell r="E8387" t="str">
            <v>Normal</v>
          </cell>
          <cell r="F8387" t="str">
            <v>Aktif</v>
          </cell>
        </row>
        <row r="8388">
          <cell r="A8388">
            <v>8699828340065</v>
          </cell>
          <cell r="B8388" t="str">
            <v>ROMASULID %1 TOPIKAL JEL</v>
          </cell>
          <cell r="C8388">
            <v>8699828340065</v>
          </cell>
          <cell r="D8388" t="str">
            <v>KOCAK FARMA</v>
          </cell>
          <cell r="E8388" t="str">
            <v>Normal</v>
          </cell>
          <cell r="F8388" t="str">
            <v>Aktif</v>
          </cell>
        </row>
        <row r="8389">
          <cell r="A8389">
            <v>8699512340012</v>
          </cell>
          <cell r="B8389" t="str">
            <v>ROMATIM 50 GR JEL</v>
          </cell>
          <cell r="C8389">
            <v>8699512340012</v>
          </cell>
          <cell r="D8389" t="str">
            <v>KURTSAN</v>
          </cell>
          <cell r="E8389" t="str">
            <v>Normal</v>
          </cell>
          <cell r="F8389" t="str">
            <v>Aktif</v>
          </cell>
        </row>
        <row r="8390">
          <cell r="A8390">
            <v>8699980980017</v>
          </cell>
          <cell r="B8390" t="str">
            <v>RONSENGLOB %5100 ML IV INFUZYON ICIN COZELTI ICEREN FLAKON</v>
          </cell>
          <cell r="C8390">
            <v>8699980980017</v>
          </cell>
          <cell r="D8390" t="str">
            <v>SMF ILAC</v>
          </cell>
          <cell r="E8390" t="str">
            <v>Mor</v>
          </cell>
          <cell r="F8390" t="str">
            <v>Aktif</v>
          </cell>
        </row>
        <row r="8391">
          <cell r="A8391">
            <v>8697929090636</v>
          </cell>
          <cell r="B8391" t="str">
            <v>ROSALIN 10/10 MG 28 TABLET</v>
          </cell>
          <cell r="C8391">
            <v>8697929090636</v>
          </cell>
          <cell r="D8391" t="str">
            <v>VITALIS</v>
          </cell>
          <cell r="E8391" t="str">
            <v>Normal</v>
          </cell>
          <cell r="F8391" t="str">
            <v>Aktif</v>
          </cell>
        </row>
        <row r="8392">
          <cell r="A8392">
            <v>8697929090650</v>
          </cell>
          <cell r="B8392" t="str">
            <v>ROSALIN 10/20 MG 28 TABLET</v>
          </cell>
          <cell r="C8392">
            <v>8697929090650</v>
          </cell>
          <cell r="D8392" t="str">
            <v>VITALIS</v>
          </cell>
          <cell r="E8392" t="str">
            <v>Normal</v>
          </cell>
          <cell r="F8392" t="str">
            <v>Aktif</v>
          </cell>
        </row>
        <row r="8393">
          <cell r="A8393">
            <v>8697929090674</v>
          </cell>
          <cell r="B8393" t="str">
            <v>ROSALIN 10/40 MG 28 TABLET</v>
          </cell>
          <cell r="C8393">
            <v>8697929090674</v>
          </cell>
          <cell r="D8393" t="str">
            <v>VITALIS</v>
          </cell>
          <cell r="E8393" t="str">
            <v>Normal</v>
          </cell>
          <cell r="F8393" t="str">
            <v>Aktif</v>
          </cell>
        </row>
        <row r="8394">
          <cell r="A8394">
            <v>8697929090612</v>
          </cell>
          <cell r="B8394" t="str">
            <v>ROSALIN 10/5 MG 28 TABLET</v>
          </cell>
          <cell r="C8394">
            <v>8697929090612</v>
          </cell>
          <cell r="D8394" t="str">
            <v>VITALIS</v>
          </cell>
          <cell r="E8394" t="str">
            <v>Normal</v>
          </cell>
          <cell r="F8394" t="str">
            <v>Aktif</v>
          </cell>
        </row>
        <row r="8395">
          <cell r="A8395">
            <v>8697930153542</v>
          </cell>
          <cell r="B8395" t="str">
            <v>ROSPIRIN 10/75 MG 30 KAPSUL</v>
          </cell>
          <cell r="C8395">
            <v>8697930153542</v>
          </cell>
          <cell r="D8395" t="str">
            <v>MENTIS</v>
          </cell>
          <cell r="E8395" t="str">
            <v>Normal</v>
          </cell>
          <cell r="F8395" t="str">
            <v>Aktif</v>
          </cell>
        </row>
        <row r="8396">
          <cell r="A8396">
            <v>8697930153568</v>
          </cell>
          <cell r="B8396" t="str">
            <v>ROSPIRIN 20/75 MG 30 KAPSUL</v>
          </cell>
          <cell r="C8396">
            <v>8697930153568</v>
          </cell>
          <cell r="D8396" t="str">
            <v>MENTIS</v>
          </cell>
          <cell r="E8396" t="str">
            <v>Normal</v>
          </cell>
          <cell r="F8396" t="str">
            <v>Aktif</v>
          </cell>
        </row>
        <row r="8397">
          <cell r="A8397">
            <v>8697933090035</v>
          </cell>
          <cell r="B8397" t="str">
            <v>ROSUCOR 10 MG 28 FILM TABLET</v>
          </cell>
          <cell r="C8397">
            <v>8697933090035</v>
          </cell>
          <cell r="D8397" t="str">
            <v>SALUTIS</v>
          </cell>
          <cell r="E8397" t="str">
            <v>Normal</v>
          </cell>
          <cell r="F8397" t="str">
            <v>Aktif</v>
          </cell>
        </row>
        <row r="8398">
          <cell r="A8398">
            <v>8697933090042</v>
          </cell>
          <cell r="B8398" t="str">
            <v>ROSUCOR 10 MG 84 FILM TABLET</v>
          </cell>
          <cell r="C8398">
            <v>8697933090042</v>
          </cell>
          <cell r="D8398" t="str">
            <v>SALUTIS</v>
          </cell>
          <cell r="E8398" t="str">
            <v>Normal</v>
          </cell>
          <cell r="F8398" t="str">
            <v>Aktif</v>
          </cell>
        </row>
        <row r="8399">
          <cell r="A8399">
            <v>8697933090059</v>
          </cell>
          <cell r="B8399" t="str">
            <v>ROSUCOR 20 MG 28 FILM TABLET</v>
          </cell>
          <cell r="C8399">
            <v>8697933090059</v>
          </cell>
          <cell r="D8399" t="str">
            <v>SALUTIS</v>
          </cell>
          <cell r="E8399" t="str">
            <v>Normal</v>
          </cell>
          <cell r="F8399" t="str">
            <v>Aktif</v>
          </cell>
        </row>
        <row r="8400">
          <cell r="A8400">
            <v>8697933090066</v>
          </cell>
          <cell r="B8400" t="str">
            <v>ROSUCOR 20 MG 84 FILM TABLET</v>
          </cell>
          <cell r="C8400">
            <v>8697933090066</v>
          </cell>
          <cell r="D8400" t="str">
            <v>SALUTIS</v>
          </cell>
          <cell r="E8400" t="str">
            <v>Normal</v>
          </cell>
          <cell r="F8400" t="str">
            <v>Aktif</v>
          </cell>
        </row>
        <row r="8401">
          <cell r="A8401">
            <v>8697933090073</v>
          </cell>
          <cell r="B8401" t="str">
            <v>ROSUCOR 40 MG 28 FILM TABLET</v>
          </cell>
          <cell r="C8401">
            <v>8697933090073</v>
          </cell>
          <cell r="D8401" t="str">
            <v>SALUTIS</v>
          </cell>
          <cell r="E8401" t="str">
            <v>Normal</v>
          </cell>
          <cell r="F8401" t="str">
            <v>Aktif</v>
          </cell>
        </row>
        <row r="8402">
          <cell r="A8402">
            <v>8697933090080</v>
          </cell>
          <cell r="B8402" t="str">
            <v>ROSUCOR 40 MG 84 FILM TABLET</v>
          </cell>
          <cell r="C8402">
            <v>8697933090080</v>
          </cell>
          <cell r="D8402" t="str">
            <v>SALUTIS</v>
          </cell>
          <cell r="E8402" t="str">
            <v>Normal</v>
          </cell>
          <cell r="F8402" t="str">
            <v>Aktif</v>
          </cell>
        </row>
        <row r="8403">
          <cell r="A8403">
            <v>8697933090011</v>
          </cell>
          <cell r="B8403" t="str">
            <v>ROSUCOR 5 MG 28 FILM TABLET</v>
          </cell>
          <cell r="C8403">
            <v>8697933090011</v>
          </cell>
          <cell r="D8403" t="str">
            <v>SALUTIS</v>
          </cell>
          <cell r="E8403" t="str">
            <v>Normal</v>
          </cell>
          <cell r="F8403" t="str">
            <v>Aktif</v>
          </cell>
        </row>
        <row r="8404">
          <cell r="A8404">
            <v>8697933090028</v>
          </cell>
          <cell r="B8404" t="str">
            <v>ROSUCOR 5 MG 84 FILM TABLET</v>
          </cell>
          <cell r="C8404">
            <v>8697933090028</v>
          </cell>
          <cell r="D8404" t="str">
            <v>SALUTIS</v>
          </cell>
          <cell r="E8404" t="str">
            <v>Normal</v>
          </cell>
          <cell r="F8404" t="str">
            <v>Aktif</v>
          </cell>
        </row>
        <row r="8405">
          <cell r="A8405">
            <v>8697933090097</v>
          </cell>
          <cell r="B8405" t="str">
            <v>ROSUCOR 5 MG 90 FILM TABLET</v>
          </cell>
          <cell r="C8405">
            <v>8697933090097</v>
          </cell>
          <cell r="D8405" t="str">
            <v>SALUTIS</v>
          </cell>
          <cell r="E8405" t="str">
            <v>Normal</v>
          </cell>
          <cell r="F8405" t="str">
            <v>Aktif</v>
          </cell>
        </row>
        <row r="8406">
          <cell r="A8406">
            <v>8697930090274</v>
          </cell>
          <cell r="B8406" t="str">
            <v>ROSUFIX 10 MG 28 FILM TABLET</v>
          </cell>
          <cell r="C8406">
            <v>8697930090274</v>
          </cell>
          <cell r="D8406" t="str">
            <v>MENTIS</v>
          </cell>
          <cell r="E8406" t="str">
            <v>Normal</v>
          </cell>
          <cell r="F8406" t="str">
            <v>Aktif</v>
          </cell>
        </row>
        <row r="8407">
          <cell r="A8407">
            <v>8697930090281</v>
          </cell>
          <cell r="B8407" t="str">
            <v>ROSUFIX 10 MG 84 FILM TABLET</v>
          </cell>
          <cell r="C8407">
            <v>8697930090281</v>
          </cell>
          <cell r="D8407" t="str">
            <v>MENTIS</v>
          </cell>
          <cell r="E8407" t="str">
            <v>Normal</v>
          </cell>
          <cell r="F8407" t="str">
            <v>Aktif</v>
          </cell>
        </row>
        <row r="8408">
          <cell r="A8408">
            <v>8697930090298</v>
          </cell>
          <cell r="B8408" t="str">
            <v>ROSUFIX 20 MG 28 FILM TABLET</v>
          </cell>
          <cell r="C8408">
            <v>8697930090298</v>
          </cell>
          <cell r="D8408" t="str">
            <v>MENTIS</v>
          </cell>
          <cell r="E8408" t="str">
            <v>Normal</v>
          </cell>
          <cell r="F8408" t="str">
            <v>Aktif</v>
          </cell>
        </row>
        <row r="8409">
          <cell r="A8409">
            <v>8697930090304</v>
          </cell>
          <cell r="B8409" t="str">
            <v>ROSUFIX 20 MG 84 FILM TABLET</v>
          </cell>
          <cell r="C8409">
            <v>8697930090304</v>
          </cell>
          <cell r="D8409" t="str">
            <v>MENTIS</v>
          </cell>
          <cell r="E8409" t="str">
            <v>Normal</v>
          </cell>
          <cell r="F8409" t="str">
            <v>Aktif</v>
          </cell>
        </row>
        <row r="8410">
          <cell r="A8410">
            <v>8697930090311</v>
          </cell>
          <cell r="B8410" t="str">
            <v>ROSUFIX 40 MG 28 FILM TABLET</v>
          </cell>
          <cell r="C8410">
            <v>8697930090311</v>
          </cell>
          <cell r="D8410" t="str">
            <v>MENTIS</v>
          </cell>
          <cell r="E8410" t="str">
            <v>Normal</v>
          </cell>
          <cell r="F8410" t="str">
            <v>Aktif</v>
          </cell>
        </row>
        <row r="8411">
          <cell r="A8411">
            <v>8697930090328</v>
          </cell>
          <cell r="B8411" t="str">
            <v>ROSUFIX 40 MG 84 FILM TABLET</v>
          </cell>
          <cell r="C8411">
            <v>8697930090328</v>
          </cell>
          <cell r="D8411" t="str">
            <v>MENTIS</v>
          </cell>
          <cell r="E8411" t="str">
            <v>Normal</v>
          </cell>
          <cell r="F8411" t="str">
            <v>Aktif</v>
          </cell>
        </row>
        <row r="8412">
          <cell r="A8412">
            <v>8697930090250</v>
          </cell>
          <cell r="B8412" t="str">
            <v>ROSUFIX 5 MG 28 FILM TABLET</v>
          </cell>
          <cell r="C8412">
            <v>8697930090250</v>
          </cell>
          <cell r="D8412" t="str">
            <v>MENTIS</v>
          </cell>
          <cell r="E8412" t="str">
            <v>Normal</v>
          </cell>
          <cell r="F8412" t="str">
            <v>Aktif</v>
          </cell>
        </row>
        <row r="8413">
          <cell r="A8413">
            <v>8697930090267</v>
          </cell>
          <cell r="B8413" t="str">
            <v>ROSUFIX 5 MG 84 FILM TABLET</v>
          </cell>
          <cell r="C8413">
            <v>8697930090267</v>
          </cell>
          <cell r="D8413" t="str">
            <v>MENTIS</v>
          </cell>
          <cell r="E8413" t="str">
            <v>Normal</v>
          </cell>
          <cell r="F8413" t="str">
            <v>Aktif</v>
          </cell>
        </row>
        <row r="8414">
          <cell r="A8414">
            <v>8699293093695</v>
          </cell>
          <cell r="B8414" t="str">
            <v>ROSUGEN 10 MG 28 FILM KAPLI TABLET</v>
          </cell>
          <cell r="C8414">
            <v>8699293093695</v>
          </cell>
          <cell r="D8414" t="str">
            <v>GENERICA</v>
          </cell>
          <cell r="E8414" t="str">
            <v>Normal</v>
          </cell>
          <cell r="F8414" t="str">
            <v>Aktif</v>
          </cell>
        </row>
        <row r="8415">
          <cell r="A8415">
            <v>8699293093725</v>
          </cell>
          <cell r="B8415" t="str">
            <v>ROSUGEN 20 MG 28 FILM KAPLI TABLET</v>
          </cell>
          <cell r="C8415">
            <v>8699293093725</v>
          </cell>
          <cell r="D8415" t="str">
            <v>GENERICA</v>
          </cell>
          <cell r="E8415" t="str">
            <v>Normal</v>
          </cell>
          <cell r="F8415" t="str">
            <v>Aktif</v>
          </cell>
        </row>
        <row r="8416">
          <cell r="A8416">
            <v>8699293093756</v>
          </cell>
          <cell r="B8416" t="str">
            <v>ROSUGEN 40 MG 28 FILM KAPLI TABLET</v>
          </cell>
          <cell r="C8416">
            <v>8699293093756</v>
          </cell>
          <cell r="D8416" t="str">
            <v>GENERICA</v>
          </cell>
          <cell r="E8416" t="str">
            <v>Normal</v>
          </cell>
          <cell r="F8416" t="str">
            <v>Aktif</v>
          </cell>
        </row>
        <row r="8417">
          <cell r="A8417">
            <v>8699569091417</v>
          </cell>
          <cell r="B8417" t="str">
            <v>ROSUVAS 10 MG 28 FILM TABLET</v>
          </cell>
          <cell r="C8417">
            <v>8699569091417</v>
          </cell>
          <cell r="D8417" t="str">
            <v>BILIM</v>
          </cell>
          <cell r="E8417" t="str">
            <v>Normal</v>
          </cell>
          <cell r="F8417" t="str">
            <v>Aktif</v>
          </cell>
        </row>
        <row r="8418">
          <cell r="A8418">
            <v>8699569091424</v>
          </cell>
          <cell r="B8418" t="str">
            <v>ROSUVAS 10 MG 84 FILM KAPLI TABLET</v>
          </cell>
          <cell r="C8418">
            <v>8699569091424</v>
          </cell>
          <cell r="D8418" t="str">
            <v>BILIM</v>
          </cell>
          <cell r="E8418" t="str">
            <v>Normal</v>
          </cell>
          <cell r="F8418" t="str">
            <v>Aktif</v>
          </cell>
        </row>
        <row r="8419">
          <cell r="A8419">
            <v>8699569091448</v>
          </cell>
          <cell r="B8419" t="str">
            <v>ROSUVAS 20 MG 28 FILM TABLET</v>
          </cell>
          <cell r="C8419">
            <v>8699569091448</v>
          </cell>
          <cell r="D8419" t="str">
            <v>BILIM</v>
          </cell>
          <cell r="E8419" t="str">
            <v>Normal</v>
          </cell>
          <cell r="F8419" t="str">
            <v>Aktif</v>
          </cell>
        </row>
        <row r="8420">
          <cell r="A8420">
            <v>8699569091455</v>
          </cell>
          <cell r="B8420" t="str">
            <v>ROSUVAS 20 MG 84 FILM KAPLI TABLET</v>
          </cell>
          <cell r="C8420">
            <v>8699569091455</v>
          </cell>
          <cell r="D8420" t="str">
            <v>BILIM</v>
          </cell>
          <cell r="E8420" t="str">
            <v>Normal</v>
          </cell>
          <cell r="F8420" t="str">
            <v>Aktif</v>
          </cell>
        </row>
        <row r="8421">
          <cell r="A8421">
            <v>8699569091479</v>
          </cell>
          <cell r="B8421" t="str">
            <v>ROSUVAS 40 MG 28 FILM KAPLI TABLET</v>
          </cell>
          <cell r="C8421">
            <v>8699569091479</v>
          </cell>
          <cell r="D8421" t="str">
            <v>BILIM</v>
          </cell>
          <cell r="E8421" t="str">
            <v>Normal</v>
          </cell>
          <cell r="F8421" t="str">
            <v>Aktif</v>
          </cell>
        </row>
        <row r="8422">
          <cell r="A8422">
            <v>8699569091486</v>
          </cell>
          <cell r="B8422" t="str">
            <v>ROSUVAS 40 MG 84 FILM KAPLI TABLET</v>
          </cell>
          <cell r="C8422">
            <v>8699569091486</v>
          </cell>
          <cell r="D8422" t="str">
            <v>BILIM</v>
          </cell>
          <cell r="E8422" t="str">
            <v>Normal</v>
          </cell>
          <cell r="F8422" t="str">
            <v>Aktif</v>
          </cell>
        </row>
        <row r="8423">
          <cell r="A8423">
            <v>8699569091387</v>
          </cell>
          <cell r="B8423" t="str">
            <v>ROSUVAS 5 MG 28 FILM KAPLI TABLET</v>
          </cell>
          <cell r="C8423">
            <v>8699569091387</v>
          </cell>
          <cell r="D8423" t="str">
            <v>BILIM</v>
          </cell>
          <cell r="E8423" t="str">
            <v>Normal</v>
          </cell>
          <cell r="F8423" t="str">
            <v>Aktif</v>
          </cell>
        </row>
        <row r="8424">
          <cell r="A8424">
            <v>8699569091394</v>
          </cell>
          <cell r="B8424" t="str">
            <v>ROSUVAS 5 MG 84 FILM KAPLI TABLET</v>
          </cell>
          <cell r="C8424">
            <v>8699569091394</v>
          </cell>
          <cell r="D8424" t="str">
            <v>BILIM</v>
          </cell>
          <cell r="E8424" t="str">
            <v>Normal</v>
          </cell>
          <cell r="F8424" t="str">
            <v>Aktif</v>
          </cell>
        </row>
        <row r="8425">
          <cell r="A8425">
            <v>8699522967513</v>
          </cell>
          <cell r="B8425" t="str">
            <v>ROTARIX ORAL SUS.HAZ.ICIN LIYOFILIZE TOZ ICEREN FLAKON</v>
          </cell>
          <cell r="C8425">
            <v>8699522967513</v>
          </cell>
          <cell r="D8425" t="str">
            <v>GLAXO SMITHKLINE</v>
          </cell>
          <cell r="E8425" t="str">
            <v>Normal</v>
          </cell>
          <cell r="F8425" t="str">
            <v>Aktif</v>
          </cell>
        </row>
        <row r="8426">
          <cell r="A8426">
            <v>8699772010052</v>
          </cell>
          <cell r="B8426" t="str">
            <v>ROTASTIN BID 24 MG 30 TABLET</v>
          </cell>
          <cell r="C8426">
            <v>8699772010052</v>
          </cell>
          <cell r="D8426" t="str">
            <v>TRIPHARMA</v>
          </cell>
          <cell r="E8426" t="str">
            <v>Normal</v>
          </cell>
          <cell r="F8426" t="str">
            <v>Aktif</v>
          </cell>
        </row>
        <row r="8427">
          <cell r="A8427">
            <v>8699772010069</v>
          </cell>
          <cell r="B8427" t="str">
            <v>ROTASTIN BID 24 MG 60 TABLET</v>
          </cell>
          <cell r="C8427">
            <v>8699772010069</v>
          </cell>
          <cell r="D8427" t="str">
            <v>TRIPHARMA</v>
          </cell>
          <cell r="E8427" t="str">
            <v>Normal</v>
          </cell>
          <cell r="F8427" t="str">
            <v>Aktif</v>
          </cell>
        </row>
        <row r="8428">
          <cell r="A8428">
            <v>8699772010076</v>
          </cell>
          <cell r="B8428" t="str">
            <v>ROTASTIN BID 24 MG 90 TABLET</v>
          </cell>
          <cell r="C8428">
            <v>8699772010076</v>
          </cell>
          <cell r="D8428" t="str">
            <v>TRIPHARMA</v>
          </cell>
          <cell r="E8428" t="str">
            <v>Normal</v>
          </cell>
          <cell r="F8428" t="str">
            <v>Aktif</v>
          </cell>
        </row>
        <row r="8429">
          <cell r="A8429">
            <v>8699636650103</v>
          </cell>
          <cell r="B8429" t="str">
            <v>ROTATEQ CANLI, ORAL, PENTAVALAN ROTAVIRUS ASISI</v>
          </cell>
          <cell r="C8429">
            <v>8699636650103</v>
          </cell>
          <cell r="D8429" t="str">
            <v>MERCK SHARP &amp; DOHME</v>
          </cell>
          <cell r="E8429" t="str">
            <v>Normal</v>
          </cell>
          <cell r="F8429" t="str">
            <v>Aktif</v>
          </cell>
        </row>
        <row r="8430">
          <cell r="A8430">
            <v>8699755090019</v>
          </cell>
          <cell r="B8430" t="str">
            <v>ROVAGYL 3 MIU 10 FILM KAPLI TABLET</v>
          </cell>
          <cell r="C8430">
            <v>8699755090019</v>
          </cell>
          <cell r="D8430" t="str">
            <v>DENTORAL MEDIFARMA</v>
          </cell>
          <cell r="E8430" t="str">
            <v>Normal</v>
          </cell>
          <cell r="F8430" t="str">
            <v>Aktif</v>
          </cell>
        </row>
        <row r="8431">
          <cell r="A8431">
            <v>8699755090026</v>
          </cell>
          <cell r="B8431" t="str">
            <v>ROVAGYL 3 MIU 14 FILM KAPLI TABLET</v>
          </cell>
          <cell r="C8431">
            <v>8699755090026</v>
          </cell>
          <cell r="D8431" t="str">
            <v>DENTORAL MEDIFARMA</v>
          </cell>
          <cell r="E8431" t="str">
            <v>Normal</v>
          </cell>
          <cell r="F8431" t="str">
            <v>Aktif</v>
          </cell>
        </row>
        <row r="8432">
          <cell r="A8432">
            <v>8699586090325</v>
          </cell>
          <cell r="B8432" t="str">
            <v>ROVAMYCINE 3 MIU 10 TABLET</v>
          </cell>
          <cell r="C8432">
            <v>8699586090325</v>
          </cell>
          <cell r="D8432" t="str">
            <v>ECZACIBASI ILAC PAZARLAMA</v>
          </cell>
          <cell r="E8432" t="str">
            <v>Normal</v>
          </cell>
          <cell r="F8432" t="str">
            <v>Aktif</v>
          </cell>
        </row>
        <row r="8433">
          <cell r="A8433">
            <v>8699586090301</v>
          </cell>
          <cell r="B8433" t="str">
            <v>ROVAMYCINE 3 MIU 14 TABLET</v>
          </cell>
          <cell r="C8433">
            <v>8699586090301</v>
          </cell>
          <cell r="D8433" t="str">
            <v>ECZACIBASI ILAC PAZARLAMA</v>
          </cell>
          <cell r="E8433" t="str">
            <v>Normal</v>
          </cell>
          <cell r="F8433" t="str">
            <v>Aktif</v>
          </cell>
        </row>
        <row r="8434">
          <cell r="A8434">
            <v>8699508690671</v>
          </cell>
          <cell r="B8434" t="str">
            <v>ROXIN 200 MG/100 ML IV INFUZYON ICIN COZELTI ICEREN FLAKON</v>
          </cell>
          <cell r="C8434">
            <v>8699508690671</v>
          </cell>
          <cell r="D8434" t="str">
            <v>I.E ULAGAY</v>
          </cell>
          <cell r="E8434" t="str">
            <v>Normal</v>
          </cell>
          <cell r="F8434" t="str">
            <v>Aktif</v>
          </cell>
        </row>
        <row r="8435">
          <cell r="A8435">
            <v>8699508690688</v>
          </cell>
          <cell r="B8435" t="str">
            <v>ROXIN 400 MG/200 ML IV INF.CZ. ICEREN FLAKON</v>
          </cell>
          <cell r="C8435">
            <v>8699508690688</v>
          </cell>
          <cell r="D8435" t="str">
            <v>I.E ULAGAY</v>
          </cell>
          <cell r="E8435" t="str">
            <v>Normal</v>
          </cell>
          <cell r="F8435" t="str">
            <v>Aktif</v>
          </cell>
        </row>
        <row r="8436">
          <cell r="A8436">
            <v>8699508090167</v>
          </cell>
          <cell r="B8436" t="str">
            <v>ROXIN 500 MG 14 TABLET</v>
          </cell>
          <cell r="C8436">
            <v>8699508090167</v>
          </cell>
          <cell r="D8436" t="str">
            <v>I.E ULAGAY</v>
          </cell>
          <cell r="E8436" t="str">
            <v>Normal</v>
          </cell>
          <cell r="F8436" t="str">
            <v>Aktif</v>
          </cell>
        </row>
        <row r="8437">
          <cell r="A8437">
            <v>8699508090501</v>
          </cell>
          <cell r="B8437" t="str">
            <v>ROXIN 750 MG 14 TABLET</v>
          </cell>
          <cell r="C8437">
            <v>8699508090501</v>
          </cell>
          <cell r="D8437" t="str">
            <v>I.E ULAGAY</v>
          </cell>
          <cell r="E8437" t="str">
            <v>Normal</v>
          </cell>
          <cell r="F8437" t="str">
            <v>Aktif</v>
          </cell>
        </row>
        <row r="8438">
          <cell r="A8438">
            <v>8699561350147</v>
          </cell>
          <cell r="B8438" t="str">
            <v>ROZA % 2 30 GR KREM</v>
          </cell>
          <cell r="C8438">
            <v>8699561350147</v>
          </cell>
          <cell r="D8438" t="str">
            <v>ORVA</v>
          </cell>
          <cell r="E8438" t="str">
            <v>Normal</v>
          </cell>
          <cell r="F8438" t="str">
            <v>Aktif</v>
          </cell>
        </row>
        <row r="8439">
          <cell r="A8439">
            <v>8699561340223</v>
          </cell>
          <cell r="B8439" t="str">
            <v>ROZA 30 GR JEL</v>
          </cell>
          <cell r="C8439">
            <v>8699561340223</v>
          </cell>
          <cell r="D8439" t="str">
            <v>ORVA</v>
          </cell>
          <cell r="E8439" t="str">
            <v>Normal</v>
          </cell>
          <cell r="F8439" t="str">
            <v>Aktif</v>
          </cell>
        </row>
        <row r="8440">
          <cell r="A8440">
            <v>8699772090665</v>
          </cell>
          <cell r="B8440" t="str">
            <v>ROZITROL 10 MG 28 FILM TABLET</v>
          </cell>
          <cell r="C8440">
            <v>8699772090665</v>
          </cell>
          <cell r="D8440" t="str">
            <v>TRIPHARMA</v>
          </cell>
          <cell r="E8440" t="str">
            <v>Normal</v>
          </cell>
          <cell r="F8440" t="str">
            <v>Aktif</v>
          </cell>
        </row>
        <row r="8441">
          <cell r="A8441">
            <v>8699772090689</v>
          </cell>
          <cell r="B8441" t="str">
            <v>ROZITROL 20 MG 28 FILM TABLET</v>
          </cell>
          <cell r="C8441">
            <v>8699772090689</v>
          </cell>
          <cell r="D8441" t="str">
            <v>TRIPHARMA</v>
          </cell>
          <cell r="E8441" t="str">
            <v>Normal</v>
          </cell>
          <cell r="F8441" t="str">
            <v>Aktif</v>
          </cell>
        </row>
        <row r="8442">
          <cell r="A8442">
            <v>8699772090719</v>
          </cell>
          <cell r="B8442" t="str">
            <v>ROZITROL 40 MG 28 FILM TABLET</v>
          </cell>
          <cell r="C8442">
            <v>8699772090719</v>
          </cell>
          <cell r="D8442" t="str">
            <v>TRIPHARMA</v>
          </cell>
          <cell r="E8442" t="str">
            <v>Normal</v>
          </cell>
          <cell r="F8442" t="str">
            <v>Aktif</v>
          </cell>
        </row>
        <row r="8443">
          <cell r="A8443">
            <v>8699541762502</v>
          </cell>
          <cell r="B8443" t="str">
            <v>RUBENS 50 MG/25 ML KON.INF.COZELTISI</v>
          </cell>
          <cell r="C8443">
            <v>8699541762502</v>
          </cell>
          <cell r="D8443" t="str">
            <v>MUSTAFA NEVZAT</v>
          </cell>
          <cell r="E8443" t="str">
            <v>Normal</v>
          </cell>
          <cell r="F8443" t="str">
            <v>Aktif</v>
          </cell>
        </row>
        <row r="8444">
          <cell r="A8444">
            <v>8699809096608</v>
          </cell>
          <cell r="B8444" t="str">
            <v>RULID 150 MG 10 FILM TABLET</v>
          </cell>
          <cell r="C8444">
            <v>8699809096608</v>
          </cell>
          <cell r="D8444" t="str">
            <v>SANOFI AVENTIS</v>
          </cell>
          <cell r="E8444" t="str">
            <v>Normal</v>
          </cell>
          <cell r="F8444" t="str">
            <v>Aktif</v>
          </cell>
        </row>
        <row r="8445">
          <cell r="A8445">
            <v>8699809096615</v>
          </cell>
          <cell r="B8445" t="str">
            <v>RULID 300 MG 7 FILM TABLET</v>
          </cell>
          <cell r="C8445">
            <v>8699809096615</v>
          </cell>
          <cell r="D8445" t="str">
            <v>SANOFI AVENTIS</v>
          </cell>
          <cell r="E8445" t="str">
            <v>Normal</v>
          </cell>
          <cell r="F8445" t="str">
            <v>Aktif</v>
          </cell>
        </row>
        <row r="8446">
          <cell r="A8446">
            <v>8699531380181</v>
          </cell>
          <cell r="B8446" t="str">
            <v>RUMASIN 40 GR POMAD</v>
          </cell>
          <cell r="C8446">
            <v>8699531380181</v>
          </cell>
          <cell r="D8446" t="str">
            <v>GUNSA</v>
          </cell>
          <cell r="E8446" t="str">
            <v>Normal</v>
          </cell>
          <cell r="F8446" t="str">
            <v>Aktif</v>
          </cell>
        </row>
        <row r="8447">
          <cell r="A8447">
            <v>8699788340013</v>
          </cell>
          <cell r="B8447" t="str">
            <v>RUMAZOLIDIN 0,1 GR 50 GR JEL</v>
          </cell>
          <cell r="C8447">
            <v>8699788340013</v>
          </cell>
          <cell r="D8447" t="str">
            <v>OSEL</v>
          </cell>
          <cell r="E8447" t="str">
            <v>Normal</v>
          </cell>
          <cell r="F8447" t="str">
            <v>Aktif</v>
          </cell>
        </row>
        <row r="8448">
          <cell r="A8448">
            <v>8699788120158</v>
          </cell>
          <cell r="B8448" t="str">
            <v>RUMAZOLIDIN 250 MG 20 DRAJE</v>
          </cell>
          <cell r="C8448">
            <v>8699788120158</v>
          </cell>
          <cell r="D8448" t="str">
            <v>OSEL</v>
          </cell>
          <cell r="E8448" t="str">
            <v>Normal</v>
          </cell>
          <cell r="F8448" t="str">
            <v>Aktif</v>
          </cell>
        </row>
        <row r="8449">
          <cell r="A8449">
            <v>8699788120165</v>
          </cell>
          <cell r="B8449" t="str">
            <v>RUMAZOLIDIN FORT 500 MG 20 DRAJE</v>
          </cell>
          <cell r="C8449">
            <v>8699788120165</v>
          </cell>
          <cell r="D8449" t="str">
            <v>OSEL</v>
          </cell>
          <cell r="E8449" t="str">
            <v>Normal</v>
          </cell>
          <cell r="F8449" t="str">
            <v>Aktif</v>
          </cell>
        </row>
        <row r="8450">
          <cell r="A8450">
            <v>8699530010133</v>
          </cell>
          <cell r="B8450" t="str">
            <v>RUNOMEX FORT 15 MG 10 TABLET</v>
          </cell>
          <cell r="C8450">
            <v>8699530010133</v>
          </cell>
          <cell r="D8450" t="str">
            <v>YENI RECORDATI</v>
          </cell>
          <cell r="E8450" t="str">
            <v>Normal</v>
          </cell>
          <cell r="F8450" t="str">
            <v>Aktif</v>
          </cell>
        </row>
        <row r="8451">
          <cell r="A8451">
            <v>8699559010268</v>
          </cell>
          <cell r="B8451" t="str">
            <v>RUNOMEX FORT 15 MG 10 TABLET</v>
          </cell>
          <cell r="C8451">
            <v>8699559010268</v>
          </cell>
          <cell r="D8451" t="str">
            <v>RECORDATI</v>
          </cell>
          <cell r="E8451" t="str">
            <v>Normal</v>
          </cell>
          <cell r="F8451" t="str">
            <v>Aktif</v>
          </cell>
        </row>
        <row r="8452">
          <cell r="A8452">
            <v>8699559010275</v>
          </cell>
          <cell r="B8452" t="str">
            <v>RUNOMEX FORT 15 MG 30 TABLET</v>
          </cell>
          <cell r="C8452">
            <v>8699559010275</v>
          </cell>
          <cell r="D8452" t="str">
            <v>RECORDATI</v>
          </cell>
          <cell r="E8452" t="str">
            <v>Normal</v>
          </cell>
          <cell r="F8452" t="str">
            <v>Aktif</v>
          </cell>
        </row>
        <row r="8453">
          <cell r="A8453">
            <v>8699514017523</v>
          </cell>
          <cell r="B8453" t="str">
            <v>RUPAFIN 10 MG 20 TABLET</v>
          </cell>
          <cell r="C8453">
            <v>8699514017523</v>
          </cell>
          <cell r="D8453" t="str">
            <v>ABDI IBRAHIM</v>
          </cell>
          <cell r="E8453" t="str">
            <v>Normal</v>
          </cell>
          <cell r="F8453" t="str">
            <v>Aktif</v>
          </cell>
        </row>
        <row r="8454">
          <cell r="A8454">
            <v>8699839960498</v>
          </cell>
          <cell r="B8454" t="str">
            <v>R-VAC 0,5 ML SC ENJ. COZ. ICIN LIY. TOZ ICEREN FLAKON</v>
          </cell>
          <cell r="C8454">
            <v>8699839960498</v>
          </cell>
          <cell r="D8454" t="str">
            <v>KEYMEN</v>
          </cell>
          <cell r="E8454" t="str">
            <v>Normal</v>
          </cell>
          <cell r="F8454" t="str">
            <v>Aktif</v>
          </cell>
        </row>
        <row r="8455">
          <cell r="A8455">
            <v>8699730700315</v>
          </cell>
          <cell r="B8455" t="str">
            <v>R-X KOLON 960 ML SUSPANSIYON</v>
          </cell>
          <cell r="C8455">
            <v>8699730700315</v>
          </cell>
          <cell r="D8455" t="str">
            <v>YENISEHIR</v>
          </cell>
          <cell r="E8455" t="str">
            <v>Normal</v>
          </cell>
          <cell r="F8455" t="str">
            <v>Aktif</v>
          </cell>
        </row>
        <row r="8456">
          <cell r="A8456">
            <v>8699730700209</v>
          </cell>
          <cell r="B8456" t="str">
            <v>R-X SUSPANSIYON % 100 240 ML</v>
          </cell>
          <cell r="C8456">
            <v>8699730700209</v>
          </cell>
          <cell r="D8456" t="str">
            <v>YENISEHIR</v>
          </cell>
          <cell r="E8456" t="str">
            <v>Normal</v>
          </cell>
          <cell r="F8456" t="str">
            <v>Aktif</v>
          </cell>
        </row>
        <row r="8457">
          <cell r="A8457">
            <v>8699730700100</v>
          </cell>
          <cell r="B8457" t="str">
            <v>R-X SUSPANSIYON 150 GR 240 ML</v>
          </cell>
          <cell r="C8457">
            <v>8699730700100</v>
          </cell>
          <cell r="D8457" t="str">
            <v>YENISEHIR</v>
          </cell>
          <cell r="E8457" t="str">
            <v>Normal</v>
          </cell>
          <cell r="F8457" t="str">
            <v>Aktif</v>
          </cell>
        </row>
        <row r="8458">
          <cell r="A8458">
            <v>8699582540022</v>
          </cell>
          <cell r="B8458" t="str">
            <v>RYNACROM COMPOUND 13 ML SPREY</v>
          </cell>
          <cell r="C8458">
            <v>8699582540022</v>
          </cell>
          <cell r="D8458" t="str">
            <v>ECZACIBASI ILAC TICARET</v>
          </cell>
          <cell r="E8458" t="str">
            <v>Normal</v>
          </cell>
          <cell r="F8458" t="str">
            <v>Aktif</v>
          </cell>
        </row>
        <row r="8459">
          <cell r="A8459">
            <v>8699582540039</v>
          </cell>
          <cell r="B8459" t="str">
            <v>RYNACROM M NAZ. 26 ML SPREY</v>
          </cell>
          <cell r="C8459">
            <v>8699582540039</v>
          </cell>
          <cell r="D8459" t="str">
            <v>ECZACIBASI ILAC TICARET</v>
          </cell>
          <cell r="E8459" t="str">
            <v>Normal</v>
          </cell>
          <cell r="F8459" t="str">
            <v>Aktif</v>
          </cell>
        </row>
        <row r="8460">
          <cell r="A8460">
            <v>8699548091698</v>
          </cell>
          <cell r="B8460" t="str">
            <v>RYTMONORM 150 MG 30 FILM TABLET</v>
          </cell>
          <cell r="C8460">
            <v>8699548091698</v>
          </cell>
          <cell r="D8460" t="str">
            <v>ABBOTT</v>
          </cell>
          <cell r="E8460" t="str">
            <v>Normal</v>
          </cell>
          <cell r="F8460" t="str">
            <v>Aktif</v>
          </cell>
        </row>
        <row r="8461">
          <cell r="A8461">
            <v>8699548091704</v>
          </cell>
          <cell r="B8461" t="str">
            <v>RYTMONORM 300 MG 30 FILM TABLET</v>
          </cell>
          <cell r="C8461">
            <v>8699548091704</v>
          </cell>
          <cell r="D8461" t="str">
            <v>ABBOTT</v>
          </cell>
          <cell r="E8461" t="str">
            <v>Normal</v>
          </cell>
          <cell r="F8461" t="str">
            <v>Aktif</v>
          </cell>
        </row>
        <row r="8462">
          <cell r="A8462">
            <v>8699511920024</v>
          </cell>
          <cell r="B8462" t="str">
            <v>SABALAKS 10 GR LAVMAN</v>
          </cell>
          <cell r="C8462">
            <v>8699511920024</v>
          </cell>
          <cell r="D8462" t="str">
            <v>SABA</v>
          </cell>
          <cell r="E8462" t="str">
            <v>Normal</v>
          </cell>
          <cell r="F8462" t="str">
            <v>Aktif</v>
          </cell>
        </row>
        <row r="8463">
          <cell r="A8463">
            <v>8699511920048</v>
          </cell>
          <cell r="B8463" t="str">
            <v>SABALAKS 30 GR LAVMAN</v>
          </cell>
          <cell r="C8463">
            <v>8699511920048</v>
          </cell>
          <cell r="D8463" t="str">
            <v>SABA</v>
          </cell>
          <cell r="E8463" t="str">
            <v>Normal</v>
          </cell>
          <cell r="F8463" t="str">
            <v>Aktif</v>
          </cell>
        </row>
        <row r="8464">
          <cell r="A8464">
            <v>8699809090187</v>
          </cell>
          <cell r="B8464" t="str">
            <v>SABRIL 500 MG 100 TABLET</v>
          </cell>
          <cell r="C8464">
            <v>8699809090187</v>
          </cell>
          <cell r="D8464" t="str">
            <v>SANOFI AVENTIS</v>
          </cell>
          <cell r="E8464" t="str">
            <v>Normal</v>
          </cell>
          <cell r="F8464" t="str">
            <v>Aktif</v>
          </cell>
        </row>
        <row r="8465">
          <cell r="A8465">
            <v>8699809240513</v>
          </cell>
          <cell r="B8465" t="str">
            <v>SABRIL 500 MG 50 SASE</v>
          </cell>
          <cell r="C8465">
            <v>8699809240513</v>
          </cell>
          <cell r="D8465" t="str">
            <v>SANOFI AVENTIS</v>
          </cell>
          <cell r="E8465" t="str">
            <v>Normal</v>
          </cell>
          <cell r="F8465" t="str">
            <v>Aktif</v>
          </cell>
        </row>
        <row r="8466">
          <cell r="A8466">
            <v>8699844750091</v>
          </cell>
          <cell r="B8466" t="str">
            <v>SAFECAINE %3 ENJEKSIYONLUK COZELTI ICEREN AMPUL</v>
          </cell>
          <cell r="C8466">
            <v>8699844750091</v>
          </cell>
          <cell r="D8466" t="str">
            <v>VEM ILAC</v>
          </cell>
          <cell r="E8466" t="str">
            <v>Normal</v>
          </cell>
          <cell r="F8466" t="str">
            <v>Aktif</v>
          </cell>
        </row>
        <row r="8467">
          <cell r="A8467">
            <v>8699636610602</v>
          </cell>
          <cell r="B8467" t="str">
            <v>SAFLUTAN 15 MCG/ML GOZ DAMLASI 30 PIPET</v>
          </cell>
          <cell r="C8467">
            <v>8699636610602</v>
          </cell>
          <cell r="D8467" t="str">
            <v>MERCK SHARP &amp; DOHME</v>
          </cell>
          <cell r="E8467" t="str">
            <v>Normal</v>
          </cell>
          <cell r="F8467" t="str">
            <v>Aktif</v>
          </cell>
        </row>
        <row r="8468">
          <cell r="A8468">
            <v>8699777794025</v>
          </cell>
          <cell r="B8468" t="str">
            <v>SAIZEN CLICKEASY 8 MG 1 FLAKON</v>
          </cell>
          <cell r="C8468">
            <v>8699777794025</v>
          </cell>
          <cell r="D8468" t="str">
            <v>SERONO</v>
          </cell>
          <cell r="E8468" t="str">
            <v>Normal</v>
          </cell>
          <cell r="F8468" t="str">
            <v>Aktif</v>
          </cell>
        </row>
        <row r="8469">
          <cell r="A8469">
            <v>8699504091120</v>
          </cell>
          <cell r="B8469" t="str">
            <v>SALAGEN 5 MG 84 FILM KAPLI TABLET</v>
          </cell>
          <cell r="C8469">
            <v>8699504091120</v>
          </cell>
          <cell r="D8469" t="str">
            <v>NOVARTIS</v>
          </cell>
          <cell r="E8469" t="str">
            <v>Normal</v>
          </cell>
          <cell r="F8469" t="str">
            <v>Aktif</v>
          </cell>
        </row>
        <row r="8470">
          <cell r="A8470">
            <v>8699532044839</v>
          </cell>
          <cell r="B8470" t="str">
            <v>SALAZOPYRIN 500 MG 50 ENTERIK TABLET</v>
          </cell>
          <cell r="C8470">
            <v>8699532044839</v>
          </cell>
          <cell r="D8470" t="str">
            <v>PFIZER</v>
          </cell>
          <cell r="E8470" t="str">
            <v>Normal</v>
          </cell>
          <cell r="F8470" t="str">
            <v>Aktif</v>
          </cell>
        </row>
        <row r="8471">
          <cell r="A8471">
            <v>8699540171008</v>
          </cell>
          <cell r="B8471" t="str">
            <v>SALBUTAM SR 4 MG 14 KAPSUL</v>
          </cell>
          <cell r="C8471">
            <v>8699540171008</v>
          </cell>
          <cell r="D8471" t="str">
            <v>NOBEL ILAC SANAYI</v>
          </cell>
          <cell r="E8471" t="str">
            <v>Normal</v>
          </cell>
          <cell r="F8471" t="str">
            <v>Aktif</v>
          </cell>
        </row>
        <row r="8472">
          <cell r="A8472">
            <v>8699540171015</v>
          </cell>
          <cell r="B8472" t="str">
            <v>SALBUTAM SR 4 MG 56 KAPSUL</v>
          </cell>
          <cell r="C8472">
            <v>8699540171015</v>
          </cell>
          <cell r="D8472" t="str">
            <v>NOBEL ILAC SANAYI</v>
          </cell>
          <cell r="E8472" t="str">
            <v>Normal</v>
          </cell>
          <cell r="F8472" t="str">
            <v>Aktif</v>
          </cell>
        </row>
        <row r="8473">
          <cell r="A8473">
            <v>8699540171053</v>
          </cell>
          <cell r="B8473" t="str">
            <v>SALBUTAM SR 8 MG 14 KAPSUL</v>
          </cell>
          <cell r="C8473">
            <v>8699540171053</v>
          </cell>
          <cell r="D8473" t="str">
            <v>NOBEL ILAC SANAYI</v>
          </cell>
          <cell r="E8473" t="str">
            <v>Normal</v>
          </cell>
          <cell r="F8473" t="str">
            <v>Aktif</v>
          </cell>
        </row>
        <row r="8474">
          <cell r="A8474">
            <v>8699540171060</v>
          </cell>
          <cell r="B8474" t="str">
            <v>SALBUTAM SR 8 MG 56 KAPSUL</v>
          </cell>
          <cell r="C8474">
            <v>8699540171060</v>
          </cell>
          <cell r="D8474" t="str">
            <v>NOBEL ILAC SANAYI</v>
          </cell>
          <cell r="E8474" t="str">
            <v>Normal</v>
          </cell>
          <cell r="F8474" t="str">
            <v>Aktif</v>
          </cell>
        </row>
        <row r="8475">
          <cell r="A8475">
            <v>8699516527075</v>
          </cell>
          <cell r="B8475" t="str">
            <v>SALBUTOL 0,1 MG 200 DOZ INHALER</v>
          </cell>
          <cell r="C8475">
            <v>8699516527075</v>
          </cell>
          <cell r="D8475" t="str">
            <v>SANDOZ</v>
          </cell>
          <cell r="E8475" t="str">
            <v>Normal</v>
          </cell>
          <cell r="F8475" t="str">
            <v>Aktif</v>
          </cell>
        </row>
        <row r="8476">
          <cell r="A8476">
            <v>8699516017040</v>
          </cell>
          <cell r="B8476" t="str">
            <v>SALBUTOL 2 MG 100 TABLET</v>
          </cell>
          <cell r="C8476">
            <v>8699516017040</v>
          </cell>
          <cell r="D8476" t="str">
            <v>SANDOZ</v>
          </cell>
          <cell r="E8476" t="str">
            <v>Normal</v>
          </cell>
          <cell r="F8476" t="str">
            <v>Aktif</v>
          </cell>
        </row>
        <row r="8477">
          <cell r="A8477">
            <v>8699516577056</v>
          </cell>
          <cell r="B8477" t="str">
            <v>SALBUTOL 5 ML 2 MG 100 ML SURUP</v>
          </cell>
          <cell r="C8477">
            <v>8699516577056</v>
          </cell>
          <cell r="D8477" t="str">
            <v>SANDOZ</v>
          </cell>
          <cell r="E8477" t="str">
            <v>Normal</v>
          </cell>
          <cell r="F8477" t="str">
            <v>Aktif</v>
          </cell>
        </row>
        <row r="8478">
          <cell r="A8478">
            <v>8699543240039</v>
          </cell>
          <cell r="B8478" t="str">
            <v>SALOFALK 1000 MG GRANU-STIX 100 SASE</v>
          </cell>
          <cell r="C8478">
            <v>8699543240039</v>
          </cell>
          <cell r="D8478" t="str">
            <v>ALI RAIF</v>
          </cell>
          <cell r="E8478" t="str">
            <v>Normal</v>
          </cell>
          <cell r="F8478" t="str">
            <v>Aktif</v>
          </cell>
        </row>
        <row r="8479">
          <cell r="A8479">
            <v>8699543330013</v>
          </cell>
          <cell r="B8479" t="str">
            <v>SALOFALK 1G REKTAL KOPUK</v>
          </cell>
          <cell r="C8479">
            <v>8699543330013</v>
          </cell>
          <cell r="D8479" t="str">
            <v>ALI RAIF</v>
          </cell>
          <cell r="E8479" t="str">
            <v>Normal</v>
          </cell>
          <cell r="F8479" t="str">
            <v>Aktif</v>
          </cell>
        </row>
        <row r="8480">
          <cell r="A8480">
            <v>8699543890012</v>
          </cell>
          <cell r="B8480" t="str">
            <v>SALOFALK 250 MG 10 SUPOZITUAR</v>
          </cell>
          <cell r="C8480">
            <v>8699543890012</v>
          </cell>
          <cell r="D8480" t="str">
            <v>ALI RAIF</v>
          </cell>
          <cell r="E8480" t="str">
            <v>Normal</v>
          </cell>
          <cell r="F8480" t="str">
            <v>Aktif</v>
          </cell>
        </row>
        <row r="8481">
          <cell r="A8481">
            <v>8699543130019</v>
          </cell>
          <cell r="B8481" t="str">
            <v>SALOFALK 250 MG 100 ENTERIK TABLET</v>
          </cell>
          <cell r="C8481">
            <v>8699543130019</v>
          </cell>
          <cell r="D8481" t="str">
            <v>ALI RAIF</v>
          </cell>
          <cell r="E8481" t="str">
            <v>Normal</v>
          </cell>
          <cell r="F8481" t="str">
            <v>Aktif</v>
          </cell>
        </row>
        <row r="8482">
          <cell r="A8482">
            <v>8699543890029</v>
          </cell>
          <cell r="B8482" t="str">
            <v>SALOFALK 250 MG 30 SUPOZITUAR</v>
          </cell>
          <cell r="C8482">
            <v>8699543890029</v>
          </cell>
          <cell r="D8482" t="str">
            <v>ALI RAIF</v>
          </cell>
          <cell r="E8482" t="str">
            <v>Normal</v>
          </cell>
          <cell r="F8482" t="str">
            <v>Aktif</v>
          </cell>
        </row>
        <row r="8483">
          <cell r="A8483">
            <v>8699543920016</v>
          </cell>
          <cell r="B8483" t="str">
            <v>SALOFALK 4 GR/60ML LAVMAN</v>
          </cell>
          <cell r="C8483">
            <v>8699543920016</v>
          </cell>
          <cell r="D8483" t="str">
            <v>ALI RAIF</v>
          </cell>
          <cell r="E8483" t="str">
            <v>Normal</v>
          </cell>
          <cell r="F8483" t="str">
            <v>Aktif</v>
          </cell>
        </row>
        <row r="8484">
          <cell r="A8484">
            <v>8699543040073</v>
          </cell>
          <cell r="B8484" t="str">
            <v>SALOFALK 500 MG 100 ENT. TABLET</v>
          </cell>
          <cell r="C8484">
            <v>8699543040073</v>
          </cell>
          <cell r="D8484" t="str">
            <v>ALI RAIF</v>
          </cell>
          <cell r="E8484" t="str">
            <v>Normal</v>
          </cell>
          <cell r="F8484" t="str">
            <v>Aktif</v>
          </cell>
        </row>
        <row r="8485">
          <cell r="A8485">
            <v>8699543890036</v>
          </cell>
          <cell r="B8485" t="str">
            <v>SALOFALK 500 MG 30 SUPOZITUAR</v>
          </cell>
          <cell r="C8485">
            <v>8699543890036</v>
          </cell>
          <cell r="D8485" t="str">
            <v>ALI RAIF</v>
          </cell>
          <cell r="E8485" t="str">
            <v>Normal</v>
          </cell>
          <cell r="F8485" t="str">
            <v>Aktif</v>
          </cell>
        </row>
        <row r="8486">
          <cell r="A8486">
            <v>8699525528148</v>
          </cell>
          <cell r="B8486" t="str">
            <v>SALRES 100 MCG INHALASYON ICIN OLCULU DOZLU AEROSOL 200 DOZ</v>
          </cell>
          <cell r="C8486">
            <v>8699525528148</v>
          </cell>
          <cell r="D8486" t="str">
            <v>DEVA</v>
          </cell>
          <cell r="E8486" t="str">
            <v>Normal</v>
          </cell>
          <cell r="F8486" t="str">
            <v>Aktif</v>
          </cell>
        </row>
        <row r="8487">
          <cell r="A8487">
            <v>8699584340149</v>
          </cell>
          <cell r="B8487" t="str">
            <v>SALSIL-2 60 GR JEL</v>
          </cell>
          <cell r="C8487">
            <v>8699584340149</v>
          </cell>
          <cell r="D8487" t="str">
            <v>EMBIL</v>
          </cell>
          <cell r="E8487" t="str">
            <v>Normal</v>
          </cell>
          <cell r="F8487" t="str">
            <v>Aktif</v>
          </cell>
        </row>
        <row r="8488">
          <cell r="A8488">
            <v>8699514010593</v>
          </cell>
          <cell r="B8488" t="str">
            <v>SAMSCA 15 MG 10 TABLET</v>
          </cell>
          <cell r="C8488">
            <v>8699514010593</v>
          </cell>
          <cell r="D8488" t="str">
            <v>ABDI IBRAHIM</v>
          </cell>
          <cell r="E8488" t="str">
            <v>Normal</v>
          </cell>
          <cell r="F8488" t="str">
            <v>Aktif</v>
          </cell>
        </row>
        <row r="8489">
          <cell r="A8489">
            <v>8699514010623</v>
          </cell>
          <cell r="B8489" t="str">
            <v>SAMSCA 30 MG 10 TABLET</v>
          </cell>
          <cell r="C8489">
            <v>8699514010623</v>
          </cell>
          <cell r="D8489" t="str">
            <v>ABDI IBRAHIM</v>
          </cell>
          <cell r="E8489" t="str">
            <v>Normal</v>
          </cell>
          <cell r="F8489" t="str">
            <v>Aktif</v>
          </cell>
        </row>
        <row r="8490">
          <cell r="A8490">
            <v>8699502570801</v>
          </cell>
          <cell r="B8490" t="str">
            <v>SANASOL 100 ML SURUP</v>
          </cell>
          <cell r="C8490">
            <v>8699502570801</v>
          </cell>
          <cell r="D8490" t="str">
            <v>ZENTIVA</v>
          </cell>
          <cell r="E8490" t="str">
            <v>Normal</v>
          </cell>
          <cell r="F8490" t="str">
            <v>Aktif</v>
          </cell>
        </row>
        <row r="8491">
          <cell r="A8491">
            <v>8699502570795</v>
          </cell>
          <cell r="B8491" t="str">
            <v>SANASOL 150 ML SURUP</v>
          </cell>
          <cell r="C8491">
            <v>8699502570795</v>
          </cell>
          <cell r="D8491" t="str">
            <v>ZENTIVA</v>
          </cell>
          <cell r="E8491" t="str">
            <v>Normal</v>
          </cell>
          <cell r="F8491" t="str">
            <v>Aktif</v>
          </cell>
        </row>
        <row r="8492">
          <cell r="A8492">
            <v>8699516281311</v>
          </cell>
          <cell r="B8492" t="str">
            <v>SANCEFIX 100 MG/5 ML ORAL SUS.HAZ.ICIN KURU TOZ 100 ML</v>
          </cell>
          <cell r="C8492">
            <v>8699516281311</v>
          </cell>
          <cell r="D8492" t="str">
            <v>SANDOZ</v>
          </cell>
          <cell r="E8492" t="str">
            <v>Normal</v>
          </cell>
          <cell r="F8492" t="str">
            <v>Aktif</v>
          </cell>
        </row>
        <row r="8493">
          <cell r="A8493">
            <v>8699516281304</v>
          </cell>
          <cell r="B8493" t="str">
            <v>SANCEFIX 100 MG/5 ML ORAL SUS.HAZ.ICIN KURU TOZ 50 ML</v>
          </cell>
          <cell r="C8493">
            <v>8699516281304</v>
          </cell>
          <cell r="D8493" t="str">
            <v>SANDOZ</v>
          </cell>
          <cell r="E8493" t="str">
            <v>Normal</v>
          </cell>
          <cell r="F8493" t="str">
            <v>Aktif</v>
          </cell>
        </row>
        <row r="8494">
          <cell r="A8494">
            <v>8699516098971</v>
          </cell>
          <cell r="B8494" t="str">
            <v>SANCEFIX 400 MG 10 FILM TABLET</v>
          </cell>
          <cell r="C8494">
            <v>8699516098971</v>
          </cell>
          <cell r="D8494" t="str">
            <v>SANDOZ</v>
          </cell>
          <cell r="E8494" t="str">
            <v>Normal</v>
          </cell>
          <cell r="F8494" t="str">
            <v>Aktif</v>
          </cell>
        </row>
        <row r="8495">
          <cell r="A8495">
            <v>8699516098957</v>
          </cell>
          <cell r="B8495" t="str">
            <v>SANCEFIX 400 MG 5 FILM TABLET</v>
          </cell>
          <cell r="C8495">
            <v>8699516098957</v>
          </cell>
          <cell r="D8495" t="str">
            <v>SANDOZ</v>
          </cell>
          <cell r="E8495" t="str">
            <v>Normal</v>
          </cell>
          <cell r="F8495" t="str">
            <v>Aktif</v>
          </cell>
        </row>
        <row r="8496">
          <cell r="A8496">
            <v>8699516018320</v>
          </cell>
          <cell r="B8496" t="str">
            <v>SANDACE 10 MG 28 TABLET</v>
          </cell>
          <cell r="C8496">
            <v>8699516018320</v>
          </cell>
          <cell r="D8496" t="str">
            <v>SANDOZ</v>
          </cell>
          <cell r="E8496" t="str">
            <v>Normal</v>
          </cell>
          <cell r="F8496" t="str">
            <v>Aktif</v>
          </cell>
        </row>
        <row r="8497">
          <cell r="A8497">
            <v>8699516018283</v>
          </cell>
          <cell r="B8497" t="str">
            <v>SANDACE 2,5 MG 28 TABLET</v>
          </cell>
          <cell r="C8497">
            <v>8699516018283</v>
          </cell>
          <cell r="D8497" t="str">
            <v>SANDOZ</v>
          </cell>
          <cell r="E8497" t="str">
            <v>Normal</v>
          </cell>
          <cell r="F8497" t="str">
            <v>Aktif</v>
          </cell>
        </row>
        <row r="8498">
          <cell r="A8498">
            <v>8699516018306</v>
          </cell>
          <cell r="B8498" t="str">
            <v>SANDACE 5 MG 28 TABLET</v>
          </cell>
          <cell r="C8498">
            <v>8699516018306</v>
          </cell>
          <cell r="D8498" t="str">
            <v>SANDOZ</v>
          </cell>
          <cell r="E8498" t="str">
            <v>Normal</v>
          </cell>
          <cell r="F8498" t="str">
            <v>Aktif</v>
          </cell>
        </row>
        <row r="8499">
          <cell r="A8499">
            <v>8699504760057</v>
          </cell>
          <cell r="B8499" t="str">
            <v>SANDIMMUN 50 MG 10 AMPUL</v>
          </cell>
          <cell r="C8499">
            <v>8699504760057</v>
          </cell>
          <cell r="D8499" t="str">
            <v>NOVARTIS</v>
          </cell>
          <cell r="E8499" t="str">
            <v>Normal</v>
          </cell>
          <cell r="F8499" t="str">
            <v>Aktif</v>
          </cell>
        </row>
        <row r="8500">
          <cell r="A8500">
            <v>8699504190052</v>
          </cell>
          <cell r="B8500" t="str">
            <v>SANDIMMUN-NEORAL 100 MG 50 KAPSUL</v>
          </cell>
          <cell r="C8500">
            <v>8699504190052</v>
          </cell>
          <cell r="D8500" t="str">
            <v>NOVARTIS</v>
          </cell>
          <cell r="E8500" t="str">
            <v>Normal</v>
          </cell>
          <cell r="F8500" t="str">
            <v>Aktif</v>
          </cell>
        </row>
        <row r="8501">
          <cell r="A8501">
            <v>8699504590005</v>
          </cell>
          <cell r="B8501" t="str">
            <v>SANDIMMUN-NEORAL 100 MG 50 ML SOLUSYON</v>
          </cell>
          <cell r="C8501">
            <v>8699504590005</v>
          </cell>
          <cell r="D8501" t="str">
            <v>NOVARTIS</v>
          </cell>
          <cell r="E8501" t="str">
            <v>Normal</v>
          </cell>
          <cell r="F8501" t="str">
            <v>Aktif</v>
          </cell>
        </row>
        <row r="8502">
          <cell r="A8502">
            <v>8699504190007</v>
          </cell>
          <cell r="B8502" t="str">
            <v>SANDIMMUN-NEORAL 25 MG 50 KAPSUL</v>
          </cell>
          <cell r="C8502">
            <v>8699504190007</v>
          </cell>
          <cell r="D8502" t="str">
            <v>NOVARTIS</v>
          </cell>
          <cell r="E8502" t="str">
            <v>Normal</v>
          </cell>
          <cell r="F8502" t="str">
            <v>Aktif</v>
          </cell>
        </row>
        <row r="8503">
          <cell r="A8503">
            <v>8699504120608</v>
          </cell>
          <cell r="B8503" t="str">
            <v>SANDOMIGRAN 0,5 MG 30 DRAJE</v>
          </cell>
          <cell r="C8503">
            <v>8699504120608</v>
          </cell>
          <cell r="D8503" t="str">
            <v>NOVARTIS</v>
          </cell>
          <cell r="E8503" t="str">
            <v>Normal</v>
          </cell>
          <cell r="F8503" t="str">
            <v>Aktif</v>
          </cell>
        </row>
        <row r="8504">
          <cell r="A8504">
            <v>8699504750508</v>
          </cell>
          <cell r="B8504" t="str">
            <v>SANDOSTATIN 0,1 MG 5 AMPUL</v>
          </cell>
          <cell r="C8504">
            <v>8699504750508</v>
          </cell>
          <cell r="D8504" t="str">
            <v>NOVARTIS</v>
          </cell>
          <cell r="E8504" t="str">
            <v>Normal</v>
          </cell>
          <cell r="F8504" t="str">
            <v>Aktif</v>
          </cell>
        </row>
        <row r="8505">
          <cell r="A8505">
            <v>8699504770018</v>
          </cell>
          <cell r="B8505" t="str">
            <v>SANDOSTATIN LAR 10 MG 1 FLAKON</v>
          </cell>
          <cell r="C8505">
            <v>8699504770018</v>
          </cell>
          <cell r="D8505" t="str">
            <v>NOVARTIS</v>
          </cell>
          <cell r="E8505" t="str">
            <v>Normal</v>
          </cell>
          <cell r="F8505" t="str">
            <v>Aktif</v>
          </cell>
        </row>
        <row r="8506">
          <cell r="A8506">
            <v>8699504770056</v>
          </cell>
          <cell r="B8506" t="str">
            <v>SANDOSTATIN LAR 20 MG 1 FLAKON</v>
          </cell>
          <cell r="C8506">
            <v>8699504770056</v>
          </cell>
          <cell r="D8506" t="str">
            <v>NOVARTIS</v>
          </cell>
          <cell r="E8506" t="str">
            <v>Normal</v>
          </cell>
          <cell r="F8506" t="str">
            <v>Aktif</v>
          </cell>
        </row>
        <row r="8507">
          <cell r="A8507">
            <v>8699504770100</v>
          </cell>
          <cell r="B8507" t="str">
            <v>SANDOSTATIN LAR 30 MG 1 FLAKON</v>
          </cell>
          <cell r="C8507">
            <v>8699504770100</v>
          </cell>
          <cell r="D8507" t="str">
            <v>NOVARTIS</v>
          </cell>
          <cell r="E8507" t="str">
            <v>Normal</v>
          </cell>
          <cell r="F8507" t="str">
            <v>Aktif</v>
          </cell>
        </row>
        <row r="8508">
          <cell r="A8508">
            <v>8699516031930</v>
          </cell>
          <cell r="B8508" t="str">
            <v>SANELOC 100 MG 20 DEGISTIRILMIS SALINIMLI TABLET</v>
          </cell>
          <cell r="C8508">
            <v>8699516031930</v>
          </cell>
          <cell r="D8508" t="str">
            <v>SANDOZ</v>
          </cell>
          <cell r="E8508" t="str">
            <v>Normal</v>
          </cell>
          <cell r="F8508" t="str">
            <v>Aktif</v>
          </cell>
        </row>
        <row r="8509">
          <cell r="A8509">
            <v>8699516031947</v>
          </cell>
          <cell r="B8509" t="str">
            <v>SANELOC 200 MG 20 DEGISTIRILMIS SALINIMLI TABLET</v>
          </cell>
          <cell r="C8509">
            <v>8699516031947</v>
          </cell>
          <cell r="D8509" t="str">
            <v>SANDOZ</v>
          </cell>
          <cell r="E8509" t="str">
            <v>Normal</v>
          </cell>
          <cell r="F8509" t="str">
            <v>Aktif</v>
          </cell>
        </row>
        <row r="8510">
          <cell r="A8510">
            <v>8699516038915</v>
          </cell>
          <cell r="B8510" t="str">
            <v>SANELOC 200 MG 30 DEGISTIRILMIS SALINIMLI TABLET</v>
          </cell>
          <cell r="C8510">
            <v>8699516038915</v>
          </cell>
          <cell r="D8510" t="str">
            <v>SANDOZ</v>
          </cell>
          <cell r="E8510" t="str">
            <v>Normal</v>
          </cell>
          <cell r="F8510" t="str">
            <v>Aktif</v>
          </cell>
        </row>
        <row r="8511">
          <cell r="A8511">
            <v>8699516031923</v>
          </cell>
          <cell r="B8511" t="str">
            <v>SANELOC 50 MG 20 DEGISTIRILMIS SALINIMLI TABLET</v>
          </cell>
          <cell r="C8511">
            <v>8699516031923</v>
          </cell>
          <cell r="D8511" t="str">
            <v>SANDOZ</v>
          </cell>
          <cell r="E8511" t="str">
            <v>Normal</v>
          </cell>
          <cell r="F8511" t="str">
            <v>Aktif</v>
          </cell>
        </row>
        <row r="8512">
          <cell r="A8512">
            <v>8699516038823</v>
          </cell>
          <cell r="B8512" t="str">
            <v>SANELOC 50 MG 30 DEGISTIRILMIS SALINIMLI TABLET</v>
          </cell>
          <cell r="C8512">
            <v>8699516038823</v>
          </cell>
          <cell r="D8512" t="str">
            <v>SANDOZ</v>
          </cell>
          <cell r="E8512" t="str">
            <v>Normal</v>
          </cell>
          <cell r="F8512" t="str">
            <v>Aktif</v>
          </cell>
        </row>
        <row r="8513">
          <cell r="A8513">
            <v>8699516097387</v>
          </cell>
          <cell r="B8513" t="str">
            <v>SANFLOKS 750 MG 14 FILM TABLET</v>
          </cell>
          <cell r="C8513">
            <v>8699516097387</v>
          </cell>
          <cell r="D8513" t="str">
            <v>SANDOZ</v>
          </cell>
          <cell r="E8513" t="str">
            <v>Normal</v>
          </cell>
          <cell r="F8513" t="str">
            <v>Aktif</v>
          </cell>
        </row>
        <row r="8514">
          <cell r="A8514">
            <v>8699536280080</v>
          </cell>
          <cell r="B8514" t="str">
            <v>SANOCEF 125 MG/5 ML ORAL SUSPANSIYON ICIN KURU TOZ 100 ML</v>
          </cell>
          <cell r="C8514">
            <v>8699536280080</v>
          </cell>
          <cell r="D8514" t="str">
            <v>SANOVEL</v>
          </cell>
          <cell r="E8514" t="str">
            <v>Normal</v>
          </cell>
          <cell r="F8514" t="str">
            <v>Aktif</v>
          </cell>
        </row>
        <row r="8515">
          <cell r="A8515">
            <v>8699536280097</v>
          </cell>
          <cell r="B8515" t="str">
            <v>SANOCEF 250MG/5ML ORAL SUSPANSIYON ICIN KURU TOZ 100 ML</v>
          </cell>
          <cell r="C8515">
            <v>8699536280097</v>
          </cell>
          <cell r="D8515" t="str">
            <v>SANOVEL</v>
          </cell>
          <cell r="E8515" t="str">
            <v>Normal</v>
          </cell>
          <cell r="F8515" t="str">
            <v>Aktif</v>
          </cell>
        </row>
        <row r="8516">
          <cell r="A8516">
            <v>8699536030081</v>
          </cell>
          <cell r="B8516" t="str">
            <v>SANOCEF 375 MG 10 MR FILM TABLET</v>
          </cell>
          <cell r="C8516">
            <v>8699536030081</v>
          </cell>
          <cell r="D8516" t="str">
            <v>SANOVEL</v>
          </cell>
          <cell r="E8516" t="str">
            <v>Normal</v>
          </cell>
          <cell r="F8516" t="str">
            <v>Aktif</v>
          </cell>
        </row>
        <row r="8517">
          <cell r="A8517">
            <v>8699536030098</v>
          </cell>
          <cell r="B8517" t="str">
            <v>SANOCEF 750 MG 10 MR FILM TABLET</v>
          </cell>
          <cell r="C8517">
            <v>8699536030098</v>
          </cell>
          <cell r="D8517" t="str">
            <v>SANOVEL</v>
          </cell>
          <cell r="E8517" t="str">
            <v>Normal</v>
          </cell>
          <cell r="F8517" t="str">
            <v>Aktif</v>
          </cell>
        </row>
        <row r="8518">
          <cell r="A8518">
            <v>8699569070061</v>
          </cell>
          <cell r="B8518" t="str">
            <v>SANPA 10 MG 100 TABLET</v>
          </cell>
          <cell r="C8518">
            <v>8699569070061</v>
          </cell>
          <cell r="D8518" t="str">
            <v>NULL</v>
          </cell>
          <cell r="E8518" t="str">
            <v>Normal</v>
          </cell>
          <cell r="F8518" t="str">
            <v>Aktif</v>
          </cell>
        </row>
        <row r="8519">
          <cell r="A8519">
            <v>8699569070078</v>
          </cell>
          <cell r="B8519" t="str">
            <v>SANPA 10 MG 300 TABLET</v>
          </cell>
          <cell r="C8519">
            <v>8699569070078</v>
          </cell>
          <cell r="D8519" t="str">
            <v>NULL</v>
          </cell>
          <cell r="E8519" t="str">
            <v>Normal</v>
          </cell>
          <cell r="F8519" t="str">
            <v>Aktif</v>
          </cell>
        </row>
        <row r="8520">
          <cell r="A8520">
            <v>8699569070047</v>
          </cell>
          <cell r="B8520" t="str">
            <v>SANPA 20 MG 100 TABLET</v>
          </cell>
          <cell r="C8520">
            <v>8699569070047</v>
          </cell>
          <cell r="D8520" t="str">
            <v>NULL</v>
          </cell>
          <cell r="E8520" t="str">
            <v>Normal</v>
          </cell>
          <cell r="F8520" t="str">
            <v>Aktif</v>
          </cell>
        </row>
        <row r="8521">
          <cell r="A8521">
            <v>8699569070054</v>
          </cell>
          <cell r="B8521" t="str">
            <v>SANPA 20 MG 300 TABLET</v>
          </cell>
          <cell r="C8521">
            <v>8699569070054</v>
          </cell>
          <cell r="D8521" t="str">
            <v>NULL</v>
          </cell>
          <cell r="E8521" t="str">
            <v>Normal</v>
          </cell>
          <cell r="F8521" t="str">
            <v>Aktif</v>
          </cell>
        </row>
        <row r="8522">
          <cell r="A8522">
            <v>8699516017767</v>
          </cell>
          <cell r="B8522" t="str">
            <v>SANPRID 1 MG 30 TABLET</v>
          </cell>
          <cell r="C8522">
            <v>8699516017767</v>
          </cell>
          <cell r="D8522" t="str">
            <v>SANDOZ</v>
          </cell>
          <cell r="E8522" t="str">
            <v>Normal</v>
          </cell>
          <cell r="F8522" t="str">
            <v>Aktif</v>
          </cell>
        </row>
        <row r="8523">
          <cell r="A8523">
            <v>8699516017781</v>
          </cell>
          <cell r="B8523" t="str">
            <v>SANPRID 2 MG 30 TABLET</v>
          </cell>
          <cell r="C8523">
            <v>8699516017781</v>
          </cell>
          <cell r="D8523" t="str">
            <v>SANDOZ</v>
          </cell>
          <cell r="E8523" t="str">
            <v>Normal</v>
          </cell>
          <cell r="F8523" t="str">
            <v>Aktif</v>
          </cell>
        </row>
        <row r="8524">
          <cell r="A8524">
            <v>8699516017804</v>
          </cell>
          <cell r="B8524" t="str">
            <v>SANPRID 3 MG 30 TABLET</v>
          </cell>
          <cell r="C8524">
            <v>8699516017804</v>
          </cell>
          <cell r="D8524" t="str">
            <v>SANDOZ</v>
          </cell>
          <cell r="E8524" t="str">
            <v>Normal</v>
          </cell>
          <cell r="F8524" t="str">
            <v>Aktif</v>
          </cell>
        </row>
        <row r="8525">
          <cell r="A8525">
            <v>8699516017828</v>
          </cell>
          <cell r="B8525" t="str">
            <v>SANPRID 4 MG 30 TABLET</v>
          </cell>
          <cell r="C8525">
            <v>8699516017828</v>
          </cell>
          <cell r="D8525" t="str">
            <v>SANDOZ</v>
          </cell>
          <cell r="E8525" t="str">
            <v>Normal</v>
          </cell>
          <cell r="F8525" t="str">
            <v>Aktif</v>
          </cell>
        </row>
        <row r="8526">
          <cell r="A8526">
            <v>8699536090054</v>
          </cell>
          <cell r="B8526" t="str">
            <v>SANSET 250 MG 14 FILM TABLET</v>
          </cell>
          <cell r="C8526">
            <v>8699536090054</v>
          </cell>
          <cell r="D8526" t="str">
            <v>SANOVEL</v>
          </cell>
          <cell r="E8526" t="str">
            <v>Normal</v>
          </cell>
          <cell r="F8526" t="str">
            <v>Aktif</v>
          </cell>
        </row>
        <row r="8527">
          <cell r="A8527">
            <v>8699536090061</v>
          </cell>
          <cell r="B8527" t="str">
            <v>SANSET 500 MG 14 FILM TABLET</v>
          </cell>
          <cell r="C8527">
            <v>8699536090061</v>
          </cell>
          <cell r="D8527" t="str">
            <v>SANOVEL</v>
          </cell>
          <cell r="E8527" t="str">
            <v>Normal</v>
          </cell>
          <cell r="F8527" t="str">
            <v>Aktif</v>
          </cell>
        </row>
        <row r="8528">
          <cell r="A8528">
            <v>8699536090085</v>
          </cell>
          <cell r="B8528" t="str">
            <v>SANSET 750 MG 14 FILM TABLET</v>
          </cell>
          <cell r="C8528">
            <v>8699536090085</v>
          </cell>
          <cell r="D8528" t="str">
            <v>SANOVEL</v>
          </cell>
          <cell r="E8528" t="str">
            <v>Normal</v>
          </cell>
          <cell r="F8528" t="str">
            <v>Aktif</v>
          </cell>
        </row>
        <row r="8529">
          <cell r="A8529">
            <v>8699566756203</v>
          </cell>
          <cell r="B8529" t="str">
            <v>SANTAFER 100MG/2ML AMPUL</v>
          </cell>
          <cell r="C8529">
            <v>8699566756203</v>
          </cell>
          <cell r="D8529" t="str">
            <v>BERKSAM</v>
          </cell>
          <cell r="E8529" t="str">
            <v>Normal</v>
          </cell>
          <cell r="F8529" t="str">
            <v>Aktif</v>
          </cell>
        </row>
        <row r="8530">
          <cell r="A8530">
            <v>8699566576276</v>
          </cell>
          <cell r="B8530" t="str">
            <v>SANTAFER 50MG/5ML SURUP</v>
          </cell>
          <cell r="C8530">
            <v>8699566576276</v>
          </cell>
          <cell r="D8530" t="str">
            <v>BERKSAM</v>
          </cell>
          <cell r="E8530" t="str">
            <v>Normal</v>
          </cell>
          <cell r="F8530" t="str">
            <v>Aktif</v>
          </cell>
        </row>
        <row r="8531">
          <cell r="A8531">
            <v>8699566096286</v>
          </cell>
          <cell r="B8531" t="str">
            <v>SANTAFER FORT 30 FILM TABLET</v>
          </cell>
          <cell r="C8531">
            <v>8699566096286</v>
          </cell>
          <cell r="D8531" t="str">
            <v>BERKSAM</v>
          </cell>
          <cell r="E8531" t="str">
            <v>Normal</v>
          </cell>
          <cell r="F8531" t="str">
            <v>Aktif</v>
          </cell>
        </row>
        <row r="8532">
          <cell r="A8532">
            <v>8699566596250</v>
          </cell>
          <cell r="B8532" t="str">
            <v>SANTAFER ORAL DAMLA 50MG/ML</v>
          </cell>
          <cell r="C8532">
            <v>8699566596250</v>
          </cell>
          <cell r="D8532" t="str">
            <v>BERKSAM</v>
          </cell>
          <cell r="E8532" t="str">
            <v>Normal</v>
          </cell>
          <cell r="F8532" t="str">
            <v>Aktif</v>
          </cell>
        </row>
        <row r="8533">
          <cell r="A8533">
            <v>8699516091705</v>
          </cell>
          <cell r="B8533" t="str">
            <v>SANTRA 1 MG 28 TABLET</v>
          </cell>
          <cell r="C8533">
            <v>8699516091705</v>
          </cell>
          <cell r="D8533" t="str">
            <v>SANDOZ</v>
          </cell>
          <cell r="E8533" t="str">
            <v>Normal</v>
          </cell>
          <cell r="F8533" t="str">
            <v>Aktif</v>
          </cell>
        </row>
        <row r="8534">
          <cell r="A8534">
            <v>8699724090057</v>
          </cell>
          <cell r="B8534" t="str">
            <v>SAPHIRE 10 MG 30 FILM TABLET</v>
          </cell>
          <cell r="C8534">
            <v>8699724090057</v>
          </cell>
          <cell r="D8534" t="str">
            <v>ASET</v>
          </cell>
          <cell r="E8534" t="str">
            <v>Normal</v>
          </cell>
          <cell r="F8534" t="str">
            <v>Aktif</v>
          </cell>
        </row>
        <row r="8535">
          <cell r="A8535">
            <v>8699724090101</v>
          </cell>
          <cell r="B8535" t="str">
            <v>SAPHIRE 10 MG 90 FILM TABLET</v>
          </cell>
          <cell r="C8535">
            <v>8699724090101</v>
          </cell>
          <cell r="D8535" t="str">
            <v>ASET</v>
          </cell>
          <cell r="E8535" t="str">
            <v>Normal</v>
          </cell>
          <cell r="F8535" t="str">
            <v>Aktif</v>
          </cell>
        </row>
        <row r="8536">
          <cell r="A8536">
            <v>8699724090064</v>
          </cell>
          <cell r="B8536" t="str">
            <v>SAPHIRE 20 MG 30 FILM TABLET</v>
          </cell>
          <cell r="C8536">
            <v>8699724090064</v>
          </cell>
          <cell r="D8536" t="str">
            <v>ASET</v>
          </cell>
          <cell r="E8536" t="str">
            <v>Normal</v>
          </cell>
          <cell r="F8536" t="str">
            <v>Aktif</v>
          </cell>
        </row>
        <row r="8537">
          <cell r="A8537">
            <v>8699724090118</v>
          </cell>
          <cell r="B8537" t="str">
            <v>SAPHIRE 20 MG 90 FILM TABLET</v>
          </cell>
          <cell r="C8537">
            <v>8699724090118</v>
          </cell>
          <cell r="D8537" t="str">
            <v>ASET</v>
          </cell>
          <cell r="E8537" t="str">
            <v>Normal</v>
          </cell>
          <cell r="F8537" t="str">
            <v>Aktif</v>
          </cell>
        </row>
        <row r="8538">
          <cell r="A8538">
            <v>8699724090071</v>
          </cell>
          <cell r="B8538" t="str">
            <v>SAPHIRE 40 MG 30 FILM TABLET</v>
          </cell>
          <cell r="C8538">
            <v>8699724090071</v>
          </cell>
          <cell r="D8538" t="str">
            <v>ASET</v>
          </cell>
          <cell r="E8538" t="str">
            <v>Normal</v>
          </cell>
          <cell r="F8538" t="str">
            <v>Aktif</v>
          </cell>
        </row>
        <row r="8539">
          <cell r="A8539">
            <v>8699724090125</v>
          </cell>
          <cell r="B8539" t="str">
            <v>SAPHIRE 40 MG 90 FILM TABLET</v>
          </cell>
          <cell r="C8539">
            <v>8699724090125</v>
          </cell>
          <cell r="D8539" t="str">
            <v>ASET</v>
          </cell>
          <cell r="E8539" t="str">
            <v>Normal</v>
          </cell>
          <cell r="F8539" t="str">
            <v>Aktif</v>
          </cell>
        </row>
        <row r="8540">
          <cell r="A8540">
            <v>8699543090276</v>
          </cell>
          <cell r="B8540" t="str">
            <v>SARILEN 100 MG 28 FILM TABLET</v>
          </cell>
          <cell r="C8540">
            <v>8699543090276</v>
          </cell>
          <cell r="D8540" t="str">
            <v>ALI RAIF</v>
          </cell>
          <cell r="E8540" t="str">
            <v>Normal</v>
          </cell>
          <cell r="F8540" t="str">
            <v>Aktif</v>
          </cell>
        </row>
        <row r="8541">
          <cell r="A8541">
            <v>8699543090252</v>
          </cell>
          <cell r="B8541" t="str">
            <v>SARILEN 50 MG 28 FILM TABLET</v>
          </cell>
          <cell r="C8541">
            <v>8699543090252</v>
          </cell>
          <cell r="D8541" t="str">
            <v>ALI RAIF</v>
          </cell>
          <cell r="E8541" t="str">
            <v>Normal</v>
          </cell>
          <cell r="F8541" t="str">
            <v>Aktif</v>
          </cell>
        </row>
        <row r="8542">
          <cell r="A8542">
            <v>8699543090115</v>
          </cell>
          <cell r="B8542" t="str">
            <v>SARILEN PLUS 100 MG/25 MG 28 FILM TABLET</v>
          </cell>
          <cell r="C8542">
            <v>8699543090115</v>
          </cell>
          <cell r="D8542" t="str">
            <v>ALI RAIF</v>
          </cell>
          <cell r="E8542" t="str">
            <v>Normal</v>
          </cell>
          <cell r="F8542" t="str">
            <v>Aktif</v>
          </cell>
        </row>
        <row r="8543">
          <cell r="A8543">
            <v>8699543090214</v>
          </cell>
          <cell r="B8543" t="str">
            <v>SARILEN PLUS 50 MG/12,5 MG 28 FILM TABLET</v>
          </cell>
          <cell r="C8543">
            <v>8699543090214</v>
          </cell>
          <cell r="D8543" t="str">
            <v>ALI RAIF</v>
          </cell>
          <cell r="E8543" t="str">
            <v>Normal</v>
          </cell>
          <cell r="F8543" t="str">
            <v>Aktif</v>
          </cell>
        </row>
        <row r="8544">
          <cell r="A8544">
            <v>8699502092198</v>
          </cell>
          <cell r="B8544" t="str">
            <v>SARVAS 100 MG 28 FILM TABLET</v>
          </cell>
          <cell r="C8544">
            <v>8699502092198</v>
          </cell>
          <cell r="D8544" t="str">
            <v xml:space="preserve"> ZENTIVA</v>
          </cell>
          <cell r="E8544" t="str">
            <v>Normal</v>
          </cell>
          <cell r="F8544" t="str">
            <v>Aktif</v>
          </cell>
        </row>
        <row r="8545">
          <cell r="A8545">
            <v>8699502091702</v>
          </cell>
          <cell r="B8545" t="str">
            <v>SARVAS 50 MG 28 FILM TABLET</v>
          </cell>
          <cell r="C8545">
            <v>8699502091702</v>
          </cell>
          <cell r="D8545" t="str">
            <v xml:space="preserve"> ZENTIVA</v>
          </cell>
          <cell r="E8545" t="str">
            <v>Normal</v>
          </cell>
          <cell r="F8545" t="str">
            <v>Aktif</v>
          </cell>
        </row>
        <row r="8546">
          <cell r="A8546">
            <v>8699502091719</v>
          </cell>
          <cell r="B8546" t="str">
            <v>SARVASTAN 50/12,5 MG 28 FILM TABLET</v>
          </cell>
          <cell r="C8546">
            <v>8699502091719</v>
          </cell>
          <cell r="D8546" t="str">
            <v xml:space="preserve"> ZENTIVA</v>
          </cell>
          <cell r="E8546" t="str">
            <v>Normal</v>
          </cell>
          <cell r="F8546" t="str">
            <v>Aktif</v>
          </cell>
        </row>
        <row r="8547">
          <cell r="A8547">
            <v>8699502092228</v>
          </cell>
          <cell r="B8547" t="str">
            <v>SARVASTAN FORT 100/25 MG 28 FILM TABLET</v>
          </cell>
          <cell r="C8547">
            <v>8699502092228</v>
          </cell>
          <cell r="D8547" t="str">
            <v xml:space="preserve"> ZENTIVA</v>
          </cell>
          <cell r="E8547" t="str">
            <v>Normal</v>
          </cell>
          <cell r="F8547" t="str">
            <v>Aktif</v>
          </cell>
        </row>
        <row r="8548">
          <cell r="A8548">
            <v>8699514656135</v>
          </cell>
          <cell r="B8548" t="str">
            <v>SCABIN FORTE 250 MG 125 ML LIKIT</v>
          </cell>
          <cell r="C8548">
            <v>8699514656135</v>
          </cell>
          <cell r="D8548" t="str">
            <v>ABDI IBRAHIM</v>
          </cell>
          <cell r="E8548" t="str">
            <v>Normal</v>
          </cell>
          <cell r="F8548" t="str">
            <v>Aktif</v>
          </cell>
        </row>
        <row r="8549">
          <cell r="A8549">
            <v>8697454621015</v>
          </cell>
          <cell r="B8549" t="str">
            <v>SCANDONEST %3 ENJEKSIYONLUK COZELTI ICEREN KULLANIMA HAZIRB 50 KARTUS</v>
          </cell>
          <cell r="C8549">
            <v>8697454621015</v>
          </cell>
          <cell r="D8549" t="str">
            <v>FARMALINK</v>
          </cell>
          <cell r="E8549" t="str">
            <v>Normal</v>
          </cell>
          <cell r="F8549" t="str">
            <v>Aktif</v>
          </cell>
        </row>
        <row r="8550">
          <cell r="A8550">
            <v>8806120072543</v>
          </cell>
          <cell r="B8550" t="str">
            <v>SD CODEFREE BLOOD GLUCOSE 50 STRIP</v>
          </cell>
          <cell r="C8550">
            <v>8806120072543</v>
          </cell>
          <cell r="D8550" t="str">
            <v>NULL</v>
          </cell>
          <cell r="E8550" t="str">
            <v>NULL</v>
          </cell>
          <cell r="F8550" t="str">
            <v>Aktif</v>
          </cell>
        </row>
        <row r="8551">
          <cell r="A8551">
            <v>8809319390169</v>
          </cell>
          <cell r="B8551" t="str">
            <v>SD CODEFREE BLOOD GLUCOSE 50 STRIP</v>
          </cell>
          <cell r="C8551">
            <v>8809319390169</v>
          </cell>
          <cell r="D8551" t="str">
            <v>NULL</v>
          </cell>
          <cell r="E8551" t="str">
            <v>NULL</v>
          </cell>
          <cell r="F8551" t="str">
            <v>Aktif</v>
          </cell>
        </row>
        <row r="8552">
          <cell r="A8552">
            <v>8699504091229</v>
          </cell>
          <cell r="B8552" t="str">
            <v>SEBIVO 600 MG 28 FILM KAPLI TABLET</v>
          </cell>
          <cell r="C8552">
            <v>8699504091229</v>
          </cell>
          <cell r="D8552" t="str">
            <v>NOVARTIS</v>
          </cell>
          <cell r="E8552" t="str">
            <v>Normal</v>
          </cell>
          <cell r="F8552" t="str">
            <v>Aktif</v>
          </cell>
        </row>
        <row r="8553">
          <cell r="A8553">
            <v>8699549750099</v>
          </cell>
          <cell r="B8553" t="str">
            <v>SEBON 1 GR 10 AMPUL</v>
          </cell>
          <cell r="C8553">
            <v>8699549750099</v>
          </cell>
          <cell r="D8553" t="str">
            <v>AKDENIZ</v>
          </cell>
          <cell r="E8553" t="str">
            <v>Normal</v>
          </cell>
          <cell r="F8553" t="str">
            <v>Aktif</v>
          </cell>
        </row>
        <row r="8554">
          <cell r="A8554">
            <v>8699549750266</v>
          </cell>
          <cell r="B8554" t="str">
            <v>SEBON 1 GR 5 AMPUL</v>
          </cell>
          <cell r="C8554">
            <v>8699549750266</v>
          </cell>
          <cell r="D8554" t="str">
            <v>AKDENIZ</v>
          </cell>
          <cell r="E8554" t="str">
            <v>Normal</v>
          </cell>
          <cell r="F8554" t="str">
            <v>Aktif</v>
          </cell>
        </row>
        <row r="8555">
          <cell r="A8555">
            <v>8699820170301</v>
          </cell>
          <cell r="B8555" t="str">
            <v>SECALIP SR 250 MG 30 KAPSUL</v>
          </cell>
          <cell r="C8555">
            <v>8699820170301</v>
          </cell>
          <cell r="D8555" t="str">
            <v>ABBOTT</v>
          </cell>
          <cell r="E8555" t="str">
            <v>Normal</v>
          </cell>
          <cell r="F8555" t="str">
            <v>Aktif</v>
          </cell>
        </row>
        <row r="8556">
          <cell r="A8556">
            <v>8699820170318</v>
          </cell>
          <cell r="B8556" t="str">
            <v>SECALIP SR 250 MG 90 KAPSUL</v>
          </cell>
          <cell r="C8556">
            <v>8699820170318</v>
          </cell>
          <cell r="D8556" t="str">
            <v>ABBOTT</v>
          </cell>
          <cell r="E8556" t="str">
            <v>Normal</v>
          </cell>
          <cell r="F8556" t="str">
            <v>Aktif</v>
          </cell>
        </row>
        <row r="8557">
          <cell r="A8557">
            <v>8699566096347</v>
          </cell>
          <cell r="B8557" t="str">
            <v>SECITA 10 MG 28 FILM TABLET</v>
          </cell>
          <cell r="C8557">
            <v>8699566096347</v>
          </cell>
          <cell r="D8557" t="str">
            <v>BERKSAM</v>
          </cell>
          <cell r="E8557" t="str">
            <v>Normal</v>
          </cell>
          <cell r="F8557" t="str">
            <v>Aktif</v>
          </cell>
        </row>
        <row r="8558">
          <cell r="A8558">
            <v>8699566096255</v>
          </cell>
          <cell r="B8558" t="str">
            <v>SECITA 10 MG 56 FILM TABLET</v>
          </cell>
          <cell r="C8558">
            <v>8699566096255</v>
          </cell>
          <cell r="D8558" t="str">
            <v>BERKSAM</v>
          </cell>
          <cell r="E8558" t="str">
            <v>Normal</v>
          </cell>
          <cell r="F8558" t="str">
            <v>Aktif</v>
          </cell>
        </row>
        <row r="8559">
          <cell r="A8559">
            <v>8699566096279</v>
          </cell>
          <cell r="B8559" t="str">
            <v>SECITA 10 MG 84 FILM TABLET</v>
          </cell>
          <cell r="C8559">
            <v>8699566096279</v>
          </cell>
          <cell r="D8559" t="str">
            <v>BERKSAM</v>
          </cell>
          <cell r="E8559" t="str">
            <v>Normal</v>
          </cell>
          <cell r="F8559" t="str">
            <v>Aktif</v>
          </cell>
        </row>
        <row r="8560">
          <cell r="A8560">
            <v>8699566096323</v>
          </cell>
          <cell r="B8560" t="str">
            <v>SECITA 15 MG 28 FILM TABLET</v>
          </cell>
          <cell r="C8560">
            <v>8699566096323</v>
          </cell>
          <cell r="D8560" t="str">
            <v>BERKSAM</v>
          </cell>
          <cell r="E8560" t="str">
            <v>Normal</v>
          </cell>
          <cell r="F8560" t="str">
            <v>Aktif</v>
          </cell>
        </row>
        <row r="8561">
          <cell r="A8561">
            <v>8699566096217</v>
          </cell>
          <cell r="B8561" t="str">
            <v>SECITA 15 MG 56 FILM TABLET</v>
          </cell>
          <cell r="C8561">
            <v>8699566096217</v>
          </cell>
          <cell r="D8561" t="str">
            <v>BERKSAM</v>
          </cell>
          <cell r="E8561" t="str">
            <v>Normal</v>
          </cell>
          <cell r="F8561" t="str">
            <v>Aktif</v>
          </cell>
        </row>
        <row r="8562">
          <cell r="A8562">
            <v>8699566096354</v>
          </cell>
          <cell r="B8562" t="str">
            <v>SECITA 20 MG 28 FILM TABLET</v>
          </cell>
          <cell r="C8562">
            <v>8699566096354</v>
          </cell>
          <cell r="D8562" t="str">
            <v>BERKSAM</v>
          </cell>
          <cell r="E8562" t="str">
            <v>Normal</v>
          </cell>
          <cell r="F8562" t="str">
            <v>Aktif</v>
          </cell>
        </row>
        <row r="8563">
          <cell r="A8563">
            <v>8699566096309</v>
          </cell>
          <cell r="B8563" t="str">
            <v>SECITA 20 MG 56 FILM TABLET</v>
          </cell>
          <cell r="C8563">
            <v>8699566096309</v>
          </cell>
          <cell r="D8563" t="str">
            <v>BERKSAM</v>
          </cell>
          <cell r="E8563" t="str">
            <v>Normal</v>
          </cell>
          <cell r="F8563" t="str">
            <v>Aktif</v>
          </cell>
        </row>
        <row r="8564">
          <cell r="A8564">
            <v>8699566096316</v>
          </cell>
          <cell r="B8564" t="str">
            <v>SECITA 20 MG 84 FILM TABLET</v>
          </cell>
          <cell r="C8564">
            <v>8699566096316</v>
          </cell>
          <cell r="D8564" t="str">
            <v>BERKSAM</v>
          </cell>
          <cell r="E8564" t="str">
            <v>Normal</v>
          </cell>
          <cell r="F8564" t="str">
            <v>Aktif</v>
          </cell>
        </row>
        <row r="8565">
          <cell r="A8565">
            <v>8699566096330</v>
          </cell>
          <cell r="B8565" t="str">
            <v>SECITA 5 MG 28 FILM TABLET</v>
          </cell>
          <cell r="C8565">
            <v>8699566096330</v>
          </cell>
          <cell r="D8565" t="str">
            <v>BERKSAM</v>
          </cell>
          <cell r="E8565" t="str">
            <v>Normal</v>
          </cell>
          <cell r="F8565" t="str">
            <v>Aktif</v>
          </cell>
        </row>
        <row r="8566">
          <cell r="A8566">
            <v>8699531580284</v>
          </cell>
          <cell r="B8566" t="str">
            <v>SEDALON 120 MG/5 ML 150 ML SURUP</v>
          </cell>
          <cell r="C8566">
            <v>8699531580284</v>
          </cell>
          <cell r="D8566" t="str">
            <v>GUNSA</v>
          </cell>
          <cell r="E8566" t="str">
            <v>Normal</v>
          </cell>
          <cell r="F8566" t="str">
            <v>Aktif</v>
          </cell>
        </row>
        <row r="8567">
          <cell r="A8567">
            <v>8699531010071</v>
          </cell>
          <cell r="B8567" t="str">
            <v>SEDALON 500 MG 20 TABLET</v>
          </cell>
          <cell r="C8567">
            <v>8699531010071</v>
          </cell>
          <cell r="D8567" t="str">
            <v>GUNSA</v>
          </cell>
          <cell r="E8567" t="str">
            <v>Normal</v>
          </cell>
          <cell r="F8567" t="str">
            <v>Aktif</v>
          </cell>
        </row>
        <row r="8568">
          <cell r="A8568">
            <v>8699788750898</v>
          </cell>
          <cell r="B8568" t="str">
            <v>SEDAPERIDOL 5 MG 1 MLX100 AMPUL</v>
          </cell>
          <cell r="C8568">
            <v>8699788750898</v>
          </cell>
          <cell r="D8568" t="str">
            <v>OSEL</v>
          </cell>
          <cell r="E8568" t="str">
            <v>Normal</v>
          </cell>
          <cell r="F8568" t="str">
            <v>Aktif</v>
          </cell>
        </row>
        <row r="8569">
          <cell r="A8569">
            <v>8699788750881</v>
          </cell>
          <cell r="B8569" t="str">
            <v>SEDAPERIDOL 5 MG 5 AMPUL</v>
          </cell>
          <cell r="C8569">
            <v>8699788750881</v>
          </cell>
          <cell r="D8569" t="str">
            <v>OSEL</v>
          </cell>
          <cell r="E8569" t="str">
            <v>Normal</v>
          </cell>
          <cell r="F8569" t="str">
            <v>Aktif</v>
          </cell>
        </row>
        <row r="8570">
          <cell r="A8570">
            <v>8699704029138</v>
          </cell>
          <cell r="B8570" t="str">
            <v>SEDERGINE VIT-C UPSA 20 EFF.TABLET</v>
          </cell>
          <cell r="C8570">
            <v>8699704029138</v>
          </cell>
          <cell r="D8570" t="str">
            <v>ABDI IBRAHIM PAZARLAMA</v>
          </cell>
          <cell r="E8570" t="str">
            <v>Normal</v>
          </cell>
          <cell r="F8570" t="str">
            <v>Aktif</v>
          </cell>
        </row>
        <row r="8571">
          <cell r="A8571">
            <v>8699541090209</v>
          </cell>
          <cell r="B8571" t="str">
            <v>SEF 1 GR 16 TABLET</v>
          </cell>
          <cell r="C8571">
            <v>8699541090209</v>
          </cell>
          <cell r="D8571" t="str">
            <v>MUSTAFA NEVZAT</v>
          </cell>
          <cell r="E8571" t="str">
            <v>Normal</v>
          </cell>
          <cell r="F8571" t="str">
            <v>Aktif</v>
          </cell>
        </row>
        <row r="8572">
          <cell r="A8572">
            <v>8699541090223</v>
          </cell>
          <cell r="B8572" t="str">
            <v>SEF 1 GR 20 TABLET</v>
          </cell>
          <cell r="C8572">
            <v>8699541090223</v>
          </cell>
          <cell r="D8572" t="str">
            <v>MUSTAFA NEVZAT</v>
          </cell>
          <cell r="E8572" t="str">
            <v>Normal</v>
          </cell>
          <cell r="F8572" t="str">
            <v>Aktif</v>
          </cell>
        </row>
        <row r="8573">
          <cell r="A8573">
            <v>8699541280716</v>
          </cell>
          <cell r="B8573" t="str">
            <v>SEF 250 MG/5 ML ORAL SUSPANSIYON ICIN KURU 100 ML TOZ</v>
          </cell>
          <cell r="C8573">
            <v>8699541280716</v>
          </cell>
          <cell r="D8573" t="str">
            <v>MUSTAFA NEVZAT</v>
          </cell>
          <cell r="E8573" t="str">
            <v>Normal</v>
          </cell>
          <cell r="F8573" t="str">
            <v>Aktif</v>
          </cell>
        </row>
        <row r="8574">
          <cell r="A8574">
            <v>8699541280709</v>
          </cell>
          <cell r="B8574" t="str">
            <v>SEF 5 ML 250 MG 80 ML SUSPANSIYON</v>
          </cell>
          <cell r="C8574">
            <v>8699541280709</v>
          </cell>
          <cell r="D8574" t="str">
            <v>MUSTAFA NEVZAT</v>
          </cell>
          <cell r="E8574" t="str">
            <v>Normal</v>
          </cell>
          <cell r="F8574" t="str">
            <v>Aktif</v>
          </cell>
        </row>
        <row r="8575">
          <cell r="A8575">
            <v>8699541090100</v>
          </cell>
          <cell r="B8575" t="str">
            <v>SEF 500 MG 16 TABLET</v>
          </cell>
          <cell r="C8575">
            <v>8699541090100</v>
          </cell>
          <cell r="D8575" t="str">
            <v>MUSTAFA NEVZAT</v>
          </cell>
          <cell r="E8575" t="str">
            <v>Normal</v>
          </cell>
          <cell r="F8575" t="str">
            <v>Aktif</v>
          </cell>
        </row>
        <row r="8576">
          <cell r="A8576">
            <v>8699569270027</v>
          </cell>
          <cell r="B8576" t="str">
            <v>SEFAGEN 1000 MG IV/ IM 1 FLAKON</v>
          </cell>
          <cell r="C8576">
            <v>8699569270027</v>
          </cell>
          <cell r="D8576" t="str">
            <v>BILIM</v>
          </cell>
          <cell r="E8576" t="str">
            <v>Normal</v>
          </cell>
          <cell r="F8576" t="str">
            <v>Aktif</v>
          </cell>
        </row>
        <row r="8577">
          <cell r="A8577">
            <v>8699569270034</v>
          </cell>
          <cell r="B8577" t="str">
            <v>SEFAGEN 2 GR IV 1 FLAKON</v>
          </cell>
          <cell r="C8577">
            <v>8699569270034</v>
          </cell>
          <cell r="D8577" t="str">
            <v>BILIM</v>
          </cell>
          <cell r="E8577" t="str">
            <v>Normal</v>
          </cell>
          <cell r="F8577" t="str">
            <v>Aktif</v>
          </cell>
        </row>
        <row r="8578">
          <cell r="A8578">
            <v>8699569270010</v>
          </cell>
          <cell r="B8578" t="str">
            <v>SEFAGEN 500 MG IV/ IM 1 FLAKON</v>
          </cell>
          <cell r="C8578">
            <v>8699569270010</v>
          </cell>
          <cell r="D8578" t="str">
            <v>BILIM</v>
          </cell>
          <cell r="E8578" t="str">
            <v>Normal</v>
          </cell>
          <cell r="F8578" t="str">
            <v>Aktif</v>
          </cell>
        </row>
        <row r="8579">
          <cell r="A8579">
            <v>8699580090048</v>
          </cell>
          <cell r="B8579" t="str">
            <v>SEFAKTIL 250 MG 10 FILM TABLET</v>
          </cell>
          <cell r="C8579">
            <v>8699580090048</v>
          </cell>
          <cell r="D8579" t="str">
            <v>DROGSAN</v>
          </cell>
          <cell r="E8579" t="str">
            <v>Normal</v>
          </cell>
          <cell r="F8579" t="str">
            <v>Aktif</v>
          </cell>
        </row>
        <row r="8580">
          <cell r="A8580">
            <v>8699580090055</v>
          </cell>
          <cell r="B8580" t="str">
            <v>SEFAKTIL 250 MG 20 FILM TABLET</v>
          </cell>
          <cell r="C8580">
            <v>8699580090055</v>
          </cell>
          <cell r="D8580" t="str">
            <v>DROGSAN</v>
          </cell>
          <cell r="E8580" t="str">
            <v>Normal</v>
          </cell>
          <cell r="F8580" t="str">
            <v>Aktif</v>
          </cell>
        </row>
        <row r="8581">
          <cell r="A8581">
            <v>8699580090031</v>
          </cell>
          <cell r="B8581" t="str">
            <v>SEFAKTIL 500 MG 10 FILM TABLET</v>
          </cell>
          <cell r="C8581">
            <v>8699580090031</v>
          </cell>
          <cell r="D8581" t="str">
            <v>DROGSAN</v>
          </cell>
          <cell r="E8581" t="str">
            <v>Normal</v>
          </cell>
          <cell r="F8581" t="str">
            <v>Aktif</v>
          </cell>
        </row>
        <row r="8582">
          <cell r="A8582">
            <v>8699580090086</v>
          </cell>
          <cell r="B8582" t="str">
            <v>SEFAKTIL 500 MG 14 FILM TABLET</v>
          </cell>
          <cell r="C8582">
            <v>8699580090086</v>
          </cell>
          <cell r="D8582" t="str">
            <v>DROGSAN</v>
          </cell>
          <cell r="E8582" t="str">
            <v>Normal</v>
          </cell>
          <cell r="F8582" t="str">
            <v>Aktif</v>
          </cell>
        </row>
        <row r="8583">
          <cell r="A8583">
            <v>8699580090062</v>
          </cell>
          <cell r="B8583" t="str">
            <v>SEFAKTIL 500 MG 20 FILM TABLET</v>
          </cell>
          <cell r="C8583">
            <v>8699580090062</v>
          </cell>
          <cell r="D8583" t="str">
            <v>DROGSAN</v>
          </cell>
          <cell r="E8583" t="str">
            <v>Normal</v>
          </cell>
          <cell r="F8583" t="str">
            <v>Aktif</v>
          </cell>
        </row>
        <row r="8584">
          <cell r="A8584">
            <v>8699540011205</v>
          </cell>
          <cell r="B8584" t="str">
            <v>SEFAL 25 MG 50 TABLET</v>
          </cell>
          <cell r="C8584">
            <v>8699540011205</v>
          </cell>
          <cell r="D8584" t="str">
            <v>NOBEL ILAC SANAYI</v>
          </cell>
          <cell r="E8584" t="str">
            <v>Normal</v>
          </cell>
          <cell r="F8584" t="str">
            <v>Aktif</v>
          </cell>
        </row>
        <row r="8585">
          <cell r="A8585">
            <v>8699540011304</v>
          </cell>
          <cell r="B8585" t="str">
            <v>SEFAL FORT. 75 MG 20 TABLET</v>
          </cell>
          <cell r="C8585">
            <v>8699540011304</v>
          </cell>
          <cell r="D8585" t="str">
            <v>NOBEL ILAC SANAYI</v>
          </cell>
          <cell r="E8585" t="str">
            <v>Normal</v>
          </cell>
          <cell r="F8585" t="str">
            <v>Aktif</v>
          </cell>
        </row>
        <row r="8586">
          <cell r="A8586">
            <v>8699540270459</v>
          </cell>
          <cell r="B8586" t="str">
            <v>SEFAMAX IM 1000 MG 1 FLAKON</v>
          </cell>
          <cell r="C8586">
            <v>8699540270459</v>
          </cell>
          <cell r="D8586" t="str">
            <v>NOBEL ILAC SANAYI</v>
          </cell>
          <cell r="E8586" t="str">
            <v>Normal</v>
          </cell>
          <cell r="F8586" t="str">
            <v>Aktif</v>
          </cell>
        </row>
        <row r="8587">
          <cell r="A8587">
            <v>8699540270411</v>
          </cell>
          <cell r="B8587" t="str">
            <v>SEFAMAX IM 250 MG 1 FLAKON</v>
          </cell>
          <cell r="C8587">
            <v>8699540270411</v>
          </cell>
          <cell r="D8587" t="str">
            <v>NOBEL ILAC SANAYI</v>
          </cell>
          <cell r="E8587" t="str">
            <v>Normal</v>
          </cell>
          <cell r="F8587" t="str">
            <v>Aktif</v>
          </cell>
        </row>
        <row r="8588">
          <cell r="A8588">
            <v>8699540270435</v>
          </cell>
          <cell r="B8588" t="str">
            <v>SEFAMAX IM 500 MG 1 FLAKON</v>
          </cell>
          <cell r="C8588">
            <v>8699540270435</v>
          </cell>
          <cell r="D8588" t="str">
            <v>NOBEL ILAC SANAYI</v>
          </cell>
          <cell r="E8588" t="str">
            <v>Normal</v>
          </cell>
          <cell r="F8588" t="str">
            <v>Aktif</v>
          </cell>
        </row>
        <row r="8589">
          <cell r="A8589">
            <v>8699540270442</v>
          </cell>
          <cell r="B8589" t="str">
            <v>SEFAMAX IV 1000 MG 1 FLAKON</v>
          </cell>
          <cell r="C8589">
            <v>8699540270442</v>
          </cell>
          <cell r="D8589" t="str">
            <v>NOBEL ILAC SANAYI</v>
          </cell>
          <cell r="E8589" t="str">
            <v>Normal</v>
          </cell>
          <cell r="F8589" t="str">
            <v>Aktif</v>
          </cell>
        </row>
        <row r="8590">
          <cell r="A8590">
            <v>8699540270404</v>
          </cell>
          <cell r="B8590" t="str">
            <v>SEFAMAX IV 250 MG 1 FLAKON</v>
          </cell>
          <cell r="C8590">
            <v>8699540270404</v>
          </cell>
          <cell r="D8590" t="str">
            <v>NOBEL ILAC SANAYI</v>
          </cell>
          <cell r="E8590" t="str">
            <v>Normal</v>
          </cell>
          <cell r="F8590" t="str">
            <v>Aktif</v>
          </cell>
        </row>
        <row r="8591">
          <cell r="A8591">
            <v>8699540270428</v>
          </cell>
          <cell r="B8591" t="str">
            <v>SEFAMAX IV 500 MG 1 FLAKON</v>
          </cell>
          <cell r="C8591">
            <v>8699540270428</v>
          </cell>
          <cell r="D8591" t="str">
            <v>NOBEL ILAC SANAYI</v>
          </cell>
          <cell r="E8591" t="str">
            <v>Normal</v>
          </cell>
          <cell r="F8591" t="str">
            <v>Aktif</v>
          </cell>
        </row>
        <row r="8592">
          <cell r="A8592">
            <v>8699541271134</v>
          </cell>
          <cell r="B8592" t="str">
            <v>SEFAZOL IM 1 GR 1 FLAKON</v>
          </cell>
          <cell r="C8592">
            <v>8699541271134</v>
          </cell>
          <cell r="D8592" t="str">
            <v>MUSTAFA NEVZAT</v>
          </cell>
          <cell r="E8592" t="str">
            <v>Normal</v>
          </cell>
          <cell r="F8592" t="str">
            <v>Aktif</v>
          </cell>
        </row>
        <row r="8593">
          <cell r="A8593">
            <v>8699541270922</v>
          </cell>
          <cell r="B8593" t="str">
            <v>SEFAZOL IM 250 MG 1 FLAKON</v>
          </cell>
          <cell r="C8593">
            <v>8699541270922</v>
          </cell>
          <cell r="D8593" t="str">
            <v>MUSTAFA NEVZAT</v>
          </cell>
          <cell r="E8593" t="str">
            <v>Normal</v>
          </cell>
          <cell r="F8593" t="str">
            <v>Aktif</v>
          </cell>
        </row>
        <row r="8594">
          <cell r="A8594">
            <v>8699541271035</v>
          </cell>
          <cell r="B8594" t="str">
            <v>SEFAZOL IM 500 MG 1 FLAKON</v>
          </cell>
          <cell r="C8594">
            <v>8699541271035</v>
          </cell>
          <cell r="D8594" t="str">
            <v>MUSTAFA NEVZAT</v>
          </cell>
          <cell r="E8594" t="str">
            <v>Normal</v>
          </cell>
          <cell r="F8594" t="str">
            <v>Aktif</v>
          </cell>
        </row>
        <row r="8595">
          <cell r="A8595">
            <v>8699541271103</v>
          </cell>
          <cell r="B8595" t="str">
            <v>SEFAZOL IV 1 GR 1 FLAKON</v>
          </cell>
          <cell r="C8595">
            <v>8699541271103</v>
          </cell>
          <cell r="D8595" t="str">
            <v>MUSTAFA NEVZAT</v>
          </cell>
          <cell r="E8595" t="str">
            <v>Normal</v>
          </cell>
          <cell r="F8595" t="str">
            <v>Aktif</v>
          </cell>
        </row>
        <row r="8596">
          <cell r="A8596">
            <v>8699541270908</v>
          </cell>
          <cell r="B8596" t="str">
            <v>SEFAZOL IV 250 MG 1 FLAKON</v>
          </cell>
          <cell r="C8596">
            <v>8699541270908</v>
          </cell>
          <cell r="D8596" t="str">
            <v>MUSTAFA NEVZAT</v>
          </cell>
          <cell r="E8596" t="str">
            <v>Normal</v>
          </cell>
          <cell r="F8596" t="str">
            <v>Aktif</v>
          </cell>
        </row>
        <row r="8597">
          <cell r="A8597">
            <v>8699541271004</v>
          </cell>
          <cell r="B8597" t="str">
            <v>SEFAZOL IV 500 MG 1 FLAKON</v>
          </cell>
          <cell r="C8597">
            <v>8699541271004</v>
          </cell>
          <cell r="D8597" t="str">
            <v>MUSTAFA NEVZAT</v>
          </cell>
          <cell r="E8597" t="str">
            <v>Normal</v>
          </cell>
          <cell r="F8597" t="str">
            <v>Aktif</v>
          </cell>
        </row>
        <row r="8598">
          <cell r="A8598">
            <v>8699569270133</v>
          </cell>
          <cell r="B8598" t="str">
            <v>SEFBAKTAM 0,5 GR ENJEKTABL FLAKON</v>
          </cell>
          <cell r="C8598">
            <v>8699569270133</v>
          </cell>
          <cell r="D8598" t="str">
            <v>BILIM</v>
          </cell>
          <cell r="E8598" t="str">
            <v>Normal</v>
          </cell>
          <cell r="F8598" t="str">
            <v>Aktif</v>
          </cell>
        </row>
        <row r="8599">
          <cell r="A8599">
            <v>8699569270140</v>
          </cell>
          <cell r="B8599" t="str">
            <v>SEFBAKTAM 1 GR ENJEKTABL FLAKON</v>
          </cell>
          <cell r="C8599">
            <v>8699569270140</v>
          </cell>
          <cell r="D8599" t="str">
            <v>BILIM</v>
          </cell>
          <cell r="E8599" t="str">
            <v>Normal</v>
          </cell>
          <cell r="F8599" t="str">
            <v>Aktif</v>
          </cell>
        </row>
        <row r="8600">
          <cell r="A8600">
            <v>8698747770144</v>
          </cell>
          <cell r="B8600" t="str">
            <v>SEFDI 0,5 G IV/ IM ENJ. ICIN TOZ ICEREN FLAKON</v>
          </cell>
          <cell r="C8600">
            <v>8698747770144</v>
          </cell>
          <cell r="D8600" t="str">
            <v>RDC ILAC</v>
          </cell>
          <cell r="E8600" t="str">
            <v>Normal</v>
          </cell>
          <cell r="F8600" t="str">
            <v>Aktif</v>
          </cell>
        </row>
        <row r="8601">
          <cell r="A8601">
            <v>8698747770151</v>
          </cell>
          <cell r="B8601" t="str">
            <v>SEFDI 1 G IV/ IM ENJ. ICIN TOZ ICEREN FLAKON</v>
          </cell>
          <cell r="C8601">
            <v>8698747770151</v>
          </cell>
          <cell r="D8601" t="str">
            <v>RDC ILAC</v>
          </cell>
          <cell r="E8601" t="str">
            <v>Normal</v>
          </cell>
          <cell r="F8601" t="str">
            <v>Aktif</v>
          </cell>
        </row>
        <row r="8602">
          <cell r="A8602">
            <v>8699814270444</v>
          </cell>
          <cell r="B8602" t="str">
            <v>SEFFUR 1,5 MG IV ENJEKSIYONLUK TOZ ICEREN FLAKON</v>
          </cell>
          <cell r="C8602">
            <v>8699814270444</v>
          </cell>
          <cell r="D8602" t="str">
            <v>TUM EKIP</v>
          </cell>
          <cell r="E8602" t="str">
            <v>Normal</v>
          </cell>
          <cell r="F8602" t="str">
            <v>Aktif</v>
          </cell>
        </row>
        <row r="8603">
          <cell r="A8603">
            <v>8699814270505</v>
          </cell>
          <cell r="B8603" t="str">
            <v>SEFFUR 250 MG IM ENJEKSIYONLUK TOZ ICEREN FLAKON</v>
          </cell>
          <cell r="C8603">
            <v>8699814270505</v>
          </cell>
          <cell r="D8603" t="str">
            <v>TUM EKIP</v>
          </cell>
          <cell r="E8603" t="str">
            <v>Normal</v>
          </cell>
          <cell r="F8603" t="str">
            <v>Aktif</v>
          </cell>
        </row>
        <row r="8604">
          <cell r="A8604">
            <v>8699814270420</v>
          </cell>
          <cell r="B8604" t="str">
            <v>SEFFUR 250 MG/IV ENJEKSIYONLUK TOZ ICEREN FLAKON</v>
          </cell>
          <cell r="C8604">
            <v>8699814270420</v>
          </cell>
          <cell r="D8604" t="str">
            <v>TUM EKIP</v>
          </cell>
          <cell r="E8604" t="str">
            <v>Normal</v>
          </cell>
          <cell r="F8604" t="str">
            <v>Aktif</v>
          </cell>
        </row>
        <row r="8605">
          <cell r="A8605">
            <v>8699814270512</v>
          </cell>
          <cell r="B8605" t="str">
            <v>SEFFUR 750 MG IM ENJEKSIYONLUK TOZ ICEREN FLAKON</v>
          </cell>
          <cell r="C8605">
            <v>8699814270512</v>
          </cell>
          <cell r="D8605" t="str">
            <v>TUM EKIP</v>
          </cell>
          <cell r="E8605" t="str">
            <v>Normal</v>
          </cell>
          <cell r="F8605" t="str">
            <v>Aktif</v>
          </cell>
        </row>
        <row r="8606">
          <cell r="A8606">
            <v>8699814270437</v>
          </cell>
          <cell r="B8606" t="str">
            <v>SEFFUR 750 MG/IV ENJEKSIYONLUK TOZ ICEREN FLAKON</v>
          </cell>
          <cell r="C8606">
            <v>8699814270437</v>
          </cell>
          <cell r="D8606" t="str">
            <v>TUM EKIP</v>
          </cell>
          <cell r="E8606" t="str">
            <v>Normal</v>
          </cell>
          <cell r="F8606" t="str">
            <v>Aktif</v>
          </cell>
        </row>
        <row r="8607">
          <cell r="A8607">
            <v>8697936091855</v>
          </cell>
          <cell r="B8607" t="str">
            <v>SEFITEN 400 MG 10 FILM TABLET</v>
          </cell>
          <cell r="C8607">
            <v>8697936091855</v>
          </cell>
          <cell r="D8607" t="str">
            <v>INVENTIM</v>
          </cell>
          <cell r="E8607" t="str">
            <v>Normal</v>
          </cell>
          <cell r="F8607" t="str">
            <v>Aktif</v>
          </cell>
        </row>
        <row r="8608">
          <cell r="A8608">
            <v>8699479270018</v>
          </cell>
          <cell r="B8608" t="str">
            <v>SEFOKSIM 500 MG IV/ IM 1 FLAKON</v>
          </cell>
          <cell r="C8608">
            <v>8699479270018</v>
          </cell>
          <cell r="D8608" t="str">
            <v>FARMALAS</v>
          </cell>
          <cell r="E8608" t="str">
            <v>Normal</v>
          </cell>
          <cell r="F8608" t="str">
            <v>Aktif</v>
          </cell>
        </row>
        <row r="8609">
          <cell r="A8609">
            <v>8699502270565</v>
          </cell>
          <cell r="B8609" t="str">
            <v>SEFOTAK 1000 MG 1 FLAKON</v>
          </cell>
          <cell r="C8609">
            <v>8699502270565</v>
          </cell>
          <cell r="D8609" t="str">
            <v>ZENTIVA</v>
          </cell>
          <cell r="E8609" t="str">
            <v>Normal</v>
          </cell>
          <cell r="F8609" t="str">
            <v>Aktif</v>
          </cell>
        </row>
        <row r="8610">
          <cell r="A8610">
            <v>8699502270541</v>
          </cell>
          <cell r="B8610" t="str">
            <v>SEFOTAK 500 MG 1 FLAKON</v>
          </cell>
          <cell r="C8610">
            <v>8699502270541</v>
          </cell>
          <cell r="D8610" t="str">
            <v>ZENTIVA</v>
          </cell>
          <cell r="E8610" t="str">
            <v>Normal</v>
          </cell>
          <cell r="F8610" t="str">
            <v>Aktif</v>
          </cell>
        </row>
        <row r="8611">
          <cell r="A8611">
            <v>8699724150034</v>
          </cell>
          <cell r="B8611" t="str">
            <v>SEFPEN 300 MG 10 KAPSUL</v>
          </cell>
          <cell r="C8611">
            <v>8699724150034</v>
          </cell>
          <cell r="D8611" t="str">
            <v>ASET</v>
          </cell>
          <cell r="E8611" t="str">
            <v>Normal</v>
          </cell>
          <cell r="F8611" t="str">
            <v>Aktif</v>
          </cell>
        </row>
        <row r="8612">
          <cell r="A8612">
            <v>8699540092549</v>
          </cell>
          <cell r="B8612" t="str">
            <v>SEFPOTEC 200 MG 14 FILM TABLET</v>
          </cell>
          <cell r="C8612">
            <v>8699540092549</v>
          </cell>
          <cell r="D8612" t="str">
            <v>NOBEL ILAC SANAYI</v>
          </cell>
          <cell r="E8612" t="str">
            <v>Normal</v>
          </cell>
          <cell r="F8612" t="str">
            <v>Aktif</v>
          </cell>
        </row>
        <row r="8613">
          <cell r="A8613">
            <v>8699540092556</v>
          </cell>
          <cell r="B8613" t="str">
            <v>SEFPOTEC 200 MG 20 FILM TABLET</v>
          </cell>
          <cell r="C8613">
            <v>8699540092556</v>
          </cell>
          <cell r="D8613" t="str">
            <v>NOBEL ILAC SANAYI</v>
          </cell>
          <cell r="E8613" t="str">
            <v>Normal</v>
          </cell>
          <cell r="F8613" t="str">
            <v>Aktif</v>
          </cell>
        </row>
        <row r="8614">
          <cell r="A8614">
            <v>8699536092041</v>
          </cell>
          <cell r="B8614" t="str">
            <v>SEFSIDAL 100 MG 20 FILM TABLET</v>
          </cell>
          <cell r="C8614">
            <v>8699536092041</v>
          </cell>
          <cell r="D8614" t="str">
            <v>SANOVEL</v>
          </cell>
          <cell r="E8614" t="str">
            <v>Normal</v>
          </cell>
          <cell r="F8614" t="str">
            <v>Aktif</v>
          </cell>
        </row>
        <row r="8615">
          <cell r="A8615">
            <v>8699536280141</v>
          </cell>
          <cell r="B8615" t="str">
            <v>SEFSIDAL 100 MG/5ML ORAL SUSPANSIYON 100 ML</v>
          </cell>
          <cell r="C8615">
            <v>8699536280141</v>
          </cell>
          <cell r="D8615" t="str">
            <v>SANOVEL</v>
          </cell>
          <cell r="E8615" t="str">
            <v>Normal</v>
          </cell>
          <cell r="F8615" t="str">
            <v>Aktif</v>
          </cell>
        </row>
        <row r="8616">
          <cell r="A8616">
            <v>8699536092058</v>
          </cell>
          <cell r="B8616" t="str">
            <v>SEFSIDAL 200 MG 14 FILM TABLET</v>
          </cell>
          <cell r="C8616">
            <v>8699536092058</v>
          </cell>
          <cell r="D8616" t="str">
            <v>SANOVEL</v>
          </cell>
          <cell r="E8616" t="str">
            <v>Normal</v>
          </cell>
          <cell r="F8616" t="str">
            <v>Aktif</v>
          </cell>
        </row>
        <row r="8617">
          <cell r="A8617">
            <v>8699536092065</v>
          </cell>
          <cell r="B8617" t="str">
            <v>SEFSIDAL 200 MG 20 FILM TABLET</v>
          </cell>
          <cell r="C8617">
            <v>8699536092065</v>
          </cell>
          <cell r="D8617" t="str">
            <v>SANOVEL</v>
          </cell>
          <cell r="E8617" t="str">
            <v>Normal</v>
          </cell>
          <cell r="F8617" t="str">
            <v>Aktif</v>
          </cell>
        </row>
        <row r="8618">
          <cell r="A8618">
            <v>8699536280134</v>
          </cell>
          <cell r="B8618" t="str">
            <v>SEFSIDAL 50 MG/5ML ORAL SUSPANSIYON 100 ML</v>
          </cell>
          <cell r="C8618">
            <v>8699536280134</v>
          </cell>
          <cell r="D8618" t="str">
            <v>SANOVEL</v>
          </cell>
          <cell r="E8618" t="str">
            <v>Normal</v>
          </cell>
          <cell r="F8618" t="str">
            <v>Aktif</v>
          </cell>
        </row>
        <row r="8619">
          <cell r="A8619">
            <v>8699525096999</v>
          </cell>
          <cell r="B8619" t="str">
            <v>SEFTECH 100 MG 20 FILM TABLET</v>
          </cell>
          <cell r="C8619">
            <v>8699525096999</v>
          </cell>
          <cell r="D8619" t="str">
            <v>DEVA</v>
          </cell>
          <cell r="E8619" t="str">
            <v>Normal</v>
          </cell>
          <cell r="F8619" t="str">
            <v>Aktif</v>
          </cell>
        </row>
        <row r="8620">
          <cell r="A8620">
            <v>8699525287441</v>
          </cell>
          <cell r="B8620" t="str">
            <v>SEFTECH 100 MG/5ML ORAL SUSPANSIYON HAZIRLAMAK ICIN KURU TOZ 100 ML</v>
          </cell>
          <cell r="C8620">
            <v>8699525287441</v>
          </cell>
          <cell r="D8620" t="str">
            <v>DEVA</v>
          </cell>
          <cell r="E8620" t="str">
            <v>Normal</v>
          </cell>
          <cell r="F8620" t="str">
            <v>Aktif</v>
          </cell>
        </row>
        <row r="8621">
          <cell r="A8621">
            <v>8699525097002</v>
          </cell>
          <cell r="B8621" t="str">
            <v>SEFTECH 200 MG 15 FILM TABLET</v>
          </cell>
          <cell r="C8621">
            <v>8699525097002</v>
          </cell>
          <cell r="D8621" t="str">
            <v>DEVA</v>
          </cell>
          <cell r="E8621" t="str">
            <v>Normal</v>
          </cell>
          <cell r="F8621" t="str">
            <v>Aktif</v>
          </cell>
        </row>
        <row r="8622">
          <cell r="A8622">
            <v>8699525097019</v>
          </cell>
          <cell r="B8622" t="str">
            <v>SEFTECH 200 MG 20 FILM TABLET</v>
          </cell>
          <cell r="C8622">
            <v>8699525097019</v>
          </cell>
          <cell r="D8622" t="str">
            <v>DEVA</v>
          </cell>
          <cell r="E8622" t="str">
            <v>Normal</v>
          </cell>
          <cell r="F8622" t="str">
            <v>Aktif</v>
          </cell>
        </row>
        <row r="8623">
          <cell r="A8623">
            <v>8699525287410</v>
          </cell>
          <cell r="B8623" t="str">
            <v>SEFTECH 50 MG/5ML ORAL SUSPANSIYON HAZIRLAMAK ICIN KURU TOZ 100 ML</v>
          </cell>
          <cell r="C8623">
            <v>8699525287410</v>
          </cell>
          <cell r="D8623" t="str">
            <v>DEVA</v>
          </cell>
          <cell r="E8623" t="str">
            <v>Normal</v>
          </cell>
          <cell r="F8623" t="str">
            <v>Aktif</v>
          </cell>
        </row>
        <row r="8624">
          <cell r="A8624">
            <v>8699502280434</v>
          </cell>
          <cell r="B8624" t="str">
            <v>SEFUROKS 125 MG 100 ML SUSPANSIYON</v>
          </cell>
          <cell r="C8624">
            <v>8699502280434</v>
          </cell>
          <cell r="D8624" t="str">
            <v>ZENTIVA</v>
          </cell>
          <cell r="E8624" t="str">
            <v>Normal</v>
          </cell>
          <cell r="F8624" t="str">
            <v>Aktif</v>
          </cell>
        </row>
        <row r="8625">
          <cell r="A8625">
            <v>8699502280427</v>
          </cell>
          <cell r="B8625" t="str">
            <v>SEFUROKS 125 MG 50 ML SUSPANSIYON</v>
          </cell>
          <cell r="C8625">
            <v>8699502280427</v>
          </cell>
          <cell r="D8625" t="str">
            <v>ZENTIVA</v>
          </cell>
          <cell r="E8625" t="str">
            <v>Normal</v>
          </cell>
          <cell r="F8625" t="str">
            <v>Aktif</v>
          </cell>
        </row>
        <row r="8626">
          <cell r="A8626">
            <v>8699502280229</v>
          </cell>
          <cell r="B8626" t="str">
            <v>SEFUROKS 125 MG 70 ML SUSPANSIYON</v>
          </cell>
          <cell r="C8626">
            <v>8699502280229</v>
          </cell>
          <cell r="D8626" t="str">
            <v>ZENTIVA</v>
          </cell>
          <cell r="E8626" t="str">
            <v>Normal</v>
          </cell>
          <cell r="F8626" t="str">
            <v>Aktif</v>
          </cell>
        </row>
        <row r="8627">
          <cell r="A8627">
            <v>8699502091825</v>
          </cell>
          <cell r="B8627" t="str">
            <v>SEFUROKS 250 MG 14 TABLET</v>
          </cell>
          <cell r="C8627">
            <v>8699502091825</v>
          </cell>
          <cell r="D8627" t="str">
            <v>ZENTIVA</v>
          </cell>
          <cell r="E8627" t="str">
            <v>Normal</v>
          </cell>
          <cell r="F8627" t="str">
            <v>Aktif</v>
          </cell>
        </row>
        <row r="8628">
          <cell r="A8628">
            <v>8699502091832</v>
          </cell>
          <cell r="B8628" t="str">
            <v>SEFUROKS 250 MG 20 TABLET</v>
          </cell>
          <cell r="C8628">
            <v>8699502091832</v>
          </cell>
          <cell r="D8628" t="str">
            <v>ZENTIVA</v>
          </cell>
          <cell r="E8628" t="str">
            <v>Normal</v>
          </cell>
          <cell r="F8628" t="str">
            <v>Aktif</v>
          </cell>
        </row>
        <row r="8629">
          <cell r="A8629">
            <v>8699502091887</v>
          </cell>
          <cell r="B8629" t="str">
            <v>SEFUROKS 500 MG 10 TABLET</v>
          </cell>
          <cell r="C8629">
            <v>8699502091887</v>
          </cell>
          <cell r="D8629" t="str">
            <v>ZENTIVA</v>
          </cell>
          <cell r="E8629" t="str">
            <v>Normal</v>
          </cell>
          <cell r="F8629" t="str">
            <v>Aktif</v>
          </cell>
        </row>
        <row r="8630">
          <cell r="A8630">
            <v>8699549010117</v>
          </cell>
          <cell r="B8630" t="str">
            <v>SEKODIN 0,2 GR 20 TABLET</v>
          </cell>
          <cell r="C8630">
            <v>8699549010117</v>
          </cell>
          <cell r="D8630" t="str">
            <v>AKDENIZ</v>
          </cell>
          <cell r="E8630" t="str">
            <v>Normal</v>
          </cell>
          <cell r="F8630" t="str">
            <v>Aktif</v>
          </cell>
        </row>
        <row r="8631">
          <cell r="A8631">
            <v>8699569570066</v>
          </cell>
          <cell r="B8631" t="str">
            <v>SEKROL 30 MG 150 ML SURUP</v>
          </cell>
          <cell r="C8631">
            <v>8699569570066</v>
          </cell>
          <cell r="D8631" t="str">
            <v>BILIM</v>
          </cell>
          <cell r="E8631" t="str">
            <v>Normal</v>
          </cell>
          <cell r="F8631" t="str">
            <v>Aktif</v>
          </cell>
        </row>
        <row r="8632">
          <cell r="A8632">
            <v>8699569010234</v>
          </cell>
          <cell r="B8632" t="str">
            <v>SEKROL 30 MG 20 TABLET</v>
          </cell>
          <cell r="C8632">
            <v>8699569010234</v>
          </cell>
          <cell r="D8632" t="str">
            <v>BILIM</v>
          </cell>
          <cell r="E8632" t="str">
            <v>Normal</v>
          </cell>
          <cell r="F8632" t="str">
            <v>Aktif</v>
          </cell>
        </row>
        <row r="8633">
          <cell r="A8633">
            <v>8699569570080</v>
          </cell>
          <cell r="B8633" t="str">
            <v>SEKROL PEDIATRIK 15 MG 100 ML SURUP</v>
          </cell>
          <cell r="C8633">
            <v>8699569570080</v>
          </cell>
          <cell r="D8633" t="str">
            <v>BILIM</v>
          </cell>
          <cell r="E8633" t="str">
            <v>Normal</v>
          </cell>
          <cell r="F8633" t="str">
            <v>Aktif</v>
          </cell>
        </row>
        <row r="8634">
          <cell r="A8634">
            <v>8699569570141</v>
          </cell>
          <cell r="B8634" t="str">
            <v>SEKROL PEDIATRIK 15 MG 150 ML SURUP</v>
          </cell>
          <cell r="C8634">
            <v>8699569570141</v>
          </cell>
          <cell r="D8634" t="str">
            <v>BILIM</v>
          </cell>
          <cell r="E8634" t="str">
            <v>Normal</v>
          </cell>
          <cell r="F8634" t="str">
            <v>Aktif</v>
          </cell>
        </row>
        <row r="8635">
          <cell r="A8635">
            <v>8699828250012</v>
          </cell>
          <cell r="B8635" t="str">
            <v>SELDIYET 100 GR GRANUL</v>
          </cell>
          <cell r="C8635">
            <v>8699828250012</v>
          </cell>
          <cell r="D8635" t="str">
            <v>KOCAK FARMA</v>
          </cell>
          <cell r="E8635" t="str">
            <v>Normal</v>
          </cell>
          <cell r="F8635" t="str">
            <v>Aktif</v>
          </cell>
        </row>
        <row r="8636">
          <cell r="A8636">
            <v>8699548994029</v>
          </cell>
          <cell r="B8636" t="str">
            <v>SELECT VANILYA AROMALI 500 ML</v>
          </cell>
          <cell r="C8636">
            <v>8699548994029</v>
          </cell>
          <cell r="D8636" t="str">
            <v>ABBOTT</v>
          </cell>
          <cell r="E8636" t="str">
            <v>Normal</v>
          </cell>
          <cell r="F8636" t="str">
            <v>Aktif</v>
          </cell>
        </row>
        <row r="8637">
          <cell r="A8637">
            <v>8699536150130</v>
          </cell>
          <cell r="B8637" t="str">
            <v>SELECTRA 100 MG 14 KAPSUL</v>
          </cell>
          <cell r="C8637">
            <v>8699536150130</v>
          </cell>
          <cell r="D8637" t="str">
            <v>NULL</v>
          </cell>
          <cell r="E8637" t="str">
            <v>Normal</v>
          </cell>
          <cell r="F8637" t="str">
            <v>Aktif</v>
          </cell>
        </row>
        <row r="8638">
          <cell r="A8638">
            <v>8699536091525</v>
          </cell>
          <cell r="B8638" t="str">
            <v>SELECTRA 100 MG 28 FILM TABLET</v>
          </cell>
          <cell r="C8638">
            <v>8699536091525</v>
          </cell>
          <cell r="D8638" t="str">
            <v>SANOVEL</v>
          </cell>
          <cell r="E8638" t="str">
            <v>Normal</v>
          </cell>
          <cell r="F8638" t="str">
            <v>Aktif</v>
          </cell>
        </row>
        <row r="8639">
          <cell r="A8639">
            <v>8699536091501</v>
          </cell>
          <cell r="B8639" t="str">
            <v>SELECTRA 25 MG 28 FILM TABLET</v>
          </cell>
          <cell r="C8639">
            <v>8699536091501</v>
          </cell>
          <cell r="D8639" t="str">
            <v>SANOVEL</v>
          </cell>
          <cell r="E8639" t="str">
            <v>Normal</v>
          </cell>
          <cell r="F8639" t="str">
            <v>Aktif</v>
          </cell>
        </row>
        <row r="8640">
          <cell r="A8640">
            <v>8699536091518</v>
          </cell>
          <cell r="B8640" t="str">
            <v>SELECTRA 50 MG 28 FILM TABLET</v>
          </cell>
          <cell r="C8640">
            <v>8699536091518</v>
          </cell>
          <cell r="D8640" t="str">
            <v>SANOVEL</v>
          </cell>
          <cell r="E8640" t="str">
            <v>Normal</v>
          </cell>
          <cell r="F8640" t="str">
            <v>Aktif</v>
          </cell>
        </row>
        <row r="8641">
          <cell r="A8641">
            <v>8699772090849</v>
          </cell>
          <cell r="B8641" t="str">
            <v>SELEZEN 10 MG 28 FILM TABLET</v>
          </cell>
          <cell r="C8641">
            <v>8699772090849</v>
          </cell>
          <cell r="D8641" t="str">
            <v>TRIPHARMA</v>
          </cell>
          <cell r="E8641" t="str">
            <v>Normal</v>
          </cell>
          <cell r="F8641" t="str">
            <v>Aktif</v>
          </cell>
        </row>
        <row r="8642">
          <cell r="A8642">
            <v>8699772090856</v>
          </cell>
          <cell r="B8642" t="str">
            <v>SELEZEN 10 MG 84 FILM TABLET</v>
          </cell>
          <cell r="C8642">
            <v>8699772090856</v>
          </cell>
          <cell r="D8642" t="str">
            <v>TRIPHARMA</v>
          </cell>
          <cell r="E8642" t="str">
            <v>Normal</v>
          </cell>
          <cell r="F8642" t="str">
            <v>Aktif</v>
          </cell>
        </row>
        <row r="8643">
          <cell r="A8643">
            <v>8699772080031</v>
          </cell>
          <cell r="B8643" t="str">
            <v>SELEZEN 4 MG 28 CIGNEME TABLETI</v>
          </cell>
          <cell r="C8643">
            <v>8699772080031</v>
          </cell>
          <cell r="D8643" t="str">
            <v>TRIPHARMA</v>
          </cell>
          <cell r="E8643" t="str">
            <v>Normal</v>
          </cell>
          <cell r="F8643" t="str">
            <v>Aktif</v>
          </cell>
        </row>
        <row r="8644">
          <cell r="A8644">
            <v>8699772080048</v>
          </cell>
          <cell r="B8644" t="str">
            <v>SELEZEN 4 MG 84 CIGNEME TABLETI</v>
          </cell>
          <cell r="C8644">
            <v>8699772080048</v>
          </cell>
          <cell r="D8644" t="str">
            <v>TRIPHARMA</v>
          </cell>
          <cell r="E8644" t="str">
            <v>Normal</v>
          </cell>
          <cell r="F8644" t="str">
            <v>Aktif</v>
          </cell>
        </row>
        <row r="8645">
          <cell r="A8645">
            <v>8699772080055</v>
          </cell>
          <cell r="B8645" t="str">
            <v>SELEZEN 5 MG 28 CIGNEME TABLETI</v>
          </cell>
          <cell r="C8645">
            <v>8699772080055</v>
          </cell>
          <cell r="D8645" t="str">
            <v>TRIPHARMA</v>
          </cell>
          <cell r="E8645" t="str">
            <v>Normal</v>
          </cell>
          <cell r="F8645" t="str">
            <v>Aktif</v>
          </cell>
        </row>
        <row r="8646">
          <cell r="A8646">
            <v>8699772080062</v>
          </cell>
          <cell r="B8646" t="str">
            <v>SELEZEN 5 MG 84 CIGNEME TABLETI</v>
          </cell>
          <cell r="C8646">
            <v>8699772080062</v>
          </cell>
          <cell r="D8646" t="str">
            <v>TRIPHARMA</v>
          </cell>
          <cell r="E8646" t="str">
            <v>Normal</v>
          </cell>
          <cell r="F8646" t="str">
            <v>Aktif</v>
          </cell>
        </row>
        <row r="8647">
          <cell r="A8647">
            <v>8699522150229</v>
          </cell>
          <cell r="B8647" t="str">
            <v>SEMPREX 30 KAPSUL</v>
          </cell>
          <cell r="C8647">
            <v>8699522150229</v>
          </cell>
          <cell r="D8647" t="str">
            <v>GLAXO SMITHKLINE</v>
          </cell>
          <cell r="E8647" t="str">
            <v>Normal</v>
          </cell>
          <cell r="F8647" t="str">
            <v>Aktif</v>
          </cell>
        </row>
        <row r="8648">
          <cell r="A8648">
            <v>8699502093584</v>
          </cell>
          <cell r="B8648" t="str">
            <v>SEMPRIBAN 150 MG 3 TABLET</v>
          </cell>
          <cell r="C8648">
            <v>8699502093584</v>
          </cell>
          <cell r="D8648" t="str">
            <v>ZENTIVA</v>
          </cell>
          <cell r="E8648" t="str">
            <v>Normal</v>
          </cell>
          <cell r="F8648" t="str">
            <v>Aktif</v>
          </cell>
        </row>
        <row r="8649">
          <cell r="A8649">
            <v>8699502752337</v>
          </cell>
          <cell r="B8649" t="str">
            <v>SEMPRIBAN 3 MG/3 ML IV STERIL ENJEKSIYONLUK COZELTI ICEREN 1 AMPUL</v>
          </cell>
          <cell r="C8649">
            <v>8699502752337</v>
          </cell>
          <cell r="D8649" t="str">
            <v>ZENTIVA</v>
          </cell>
          <cell r="E8649" t="str">
            <v>Normal</v>
          </cell>
          <cell r="F8649" t="str">
            <v>Aktif</v>
          </cell>
        </row>
        <row r="8650">
          <cell r="A8650">
            <v>8699772040189</v>
          </cell>
          <cell r="B8650" t="str">
            <v>SENNALAX 20 MG 30 ENT. TABLET</v>
          </cell>
          <cell r="C8650">
            <v>8699772040189</v>
          </cell>
          <cell r="D8650" t="str">
            <v>TRIPHARMA</v>
          </cell>
          <cell r="E8650" t="str">
            <v>Normal</v>
          </cell>
          <cell r="F8650" t="str">
            <v>Aktif</v>
          </cell>
        </row>
        <row r="8651">
          <cell r="A8651">
            <v>8699543010113</v>
          </cell>
          <cell r="B8651" t="str">
            <v>SENOKOT 50 TABLET</v>
          </cell>
          <cell r="C8651">
            <v>8699543010113</v>
          </cell>
          <cell r="D8651" t="str">
            <v>ALI RAIF</v>
          </cell>
          <cell r="E8651" t="str">
            <v>Normal</v>
          </cell>
          <cell r="F8651" t="str">
            <v>Aktif</v>
          </cell>
        </row>
        <row r="8652">
          <cell r="A8652">
            <v>8699755640016</v>
          </cell>
          <cell r="B8652" t="str">
            <v>SENSORAL 250 ML SOLUSYON</v>
          </cell>
          <cell r="C8652">
            <v>8699755640016</v>
          </cell>
          <cell r="D8652" t="str">
            <v>DENTORAL MEDIFARMA</v>
          </cell>
          <cell r="E8652" t="str">
            <v>Normal</v>
          </cell>
          <cell r="F8652" t="str">
            <v>Aktif</v>
          </cell>
        </row>
        <row r="8653">
          <cell r="A8653">
            <v>8699804010012</v>
          </cell>
          <cell r="B8653" t="str">
            <v>SEPTRIN 30 TABLET</v>
          </cell>
          <cell r="C8653">
            <v>8699804010012</v>
          </cell>
          <cell r="D8653" t="str">
            <v>GENESIS</v>
          </cell>
          <cell r="E8653" t="str">
            <v>Normal</v>
          </cell>
          <cell r="F8653" t="str">
            <v>Aktif</v>
          </cell>
        </row>
        <row r="8654">
          <cell r="A8654">
            <v>8699804010029</v>
          </cell>
          <cell r="B8654" t="str">
            <v>SEPTRIN FORT 20 TABLET</v>
          </cell>
          <cell r="C8654">
            <v>8699804010029</v>
          </cell>
          <cell r="D8654" t="str">
            <v>GENESIS</v>
          </cell>
          <cell r="E8654" t="str">
            <v>Normal</v>
          </cell>
          <cell r="F8654" t="str">
            <v>Aktif</v>
          </cell>
        </row>
        <row r="8655">
          <cell r="A8655">
            <v>8699804750048</v>
          </cell>
          <cell r="B8655" t="str">
            <v>SEPTRIN IV 5 ML 10 AMPUL</v>
          </cell>
          <cell r="C8655">
            <v>8699804750048</v>
          </cell>
          <cell r="D8655" t="str">
            <v>GENESIS</v>
          </cell>
          <cell r="E8655" t="str">
            <v>Normal</v>
          </cell>
          <cell r="F8655" t="str">
            <v>Aktif</v>
          </cell>
        </row>
        <row r="8656">
          <cell r="A8656">
            <v>8699804010036</v>
          </cell>
          <cell r="B8656" t="str">
            <v>SEPTRIN PED. 100 ML SURUP</v>
          </cell>
          <cell r="C8656">
            <v>8699804010036</v>
          </cell>
          <cell r="D8656" t="str">
            <v>GENESIS</v>
          </cell>
          <cell r="E8656" t="str">
            <v>Normal</v>
          </cell>
          <cell r="F8656" t="str">
            <v>Aktif</v>
          </cell>
        </row>
        <row r="8657">
          <cell r="A8657">
            <v>8697930090786</v>
          </cell>
          <cell r="B8657" t="str">
            <v>SEQUA 100 MG 30 FILM TABLET</v>
          </cell>
          <cell r="C8657">
            <v>8697930090786</v>
          </cell>
          <cell r="D8657" t="str">
            <v>MENTIS</v>
          </cell>
          <cell r="E8657" t="str">
            <v>Normal</v>
          </cell>
          <cell r="F8657" t="str">
            <v>Aktif</v>
          </cell>
        </row>
        <row r="8658">
          <cell r="A8658">
            <v>8697930090793</v>
          </cell>
          <cell r="B8658" t="str">
            <v>SEQUA 100 MG 60 FILM TABLET</v>
          </cell>
          <cell r="C8658">
            <v>8697930090793</v>
          </cell>
          <cell r="D8658" t="str">
            <v>MENTIS</v>
          </cell>
          <cell r="E8658" t="str">
            <v>Normal</v>
          </cell>
          <cell r="F8658" t="str">
            <v>Aktif</v>
          </cell>
        </row>
        <row r="8659">
          <cell r="A8659">
            <v>8697930090809</v>
          </cell>
          <cell r="B8659" t="str">
            <v>SEQUA 100 MG 90 FILM TABLET</v>
          </cell>
          <cell r="C8659">
            <v>8697930090809</v>
          </cell>
          <cell r="D8659" t="str">
            <v>MENTIS</v>
          </cell>
          <cell r="E8659" t="str">
            <v>Normal</v>
          </cell>
          <cell r="F8659" t="str">
            <v>Aktif</v>
          </cell>
        </row>
        <row r="8660">
          <cell r="A8660">
            <v>8697930092483</v>
          </cell>
          <cell r="B8660" t="str">
            <v>SEQUA 150 MG 30 FILM TABLET</v>
          </cell>
          <cell r="C8660">
            <v>8697930092483</v>
          </cell>
          <cell r="D8660" t="str">
            <v>MENTIS</v>
          </cell>
          <cell r="E8660" t="str">
            <v>Normal</v>
          </cell>
          <cell r="F8660" t="str">
            <v>Aktif</v>
          </cell>
        </row>
        <row r="8661">
          <cell r="A8661">
            <v>8697930090816</v>
          </cell>
          <cell r="B8661" t="str">
            <v>SEQUA 200 MG 30 FILM TABLET</v>
          </cell>
          <cell r="C8661">
            <v>8697930090816</v>
          </cell>
          <cell r="D8661" t="str">
            <v>MENTIS</v>
          </cell>
          <cell r="E8661" t="str">
            <v>Normal</v>
          </cell>
          <cell r="F8661" t="str">
            <v>Aktif</v>
          </cell>
        </row>
        <row r="8662">
          <cell r="A8662">
            <v>8697930090823</v>
          </cell>
          <cell r="B8662" t="str">
            <v>SEQUA 200 MG 60 FILM TABLET</v>
          </cell>
          <cell r="C8662">
            <v>8697930090823</v>
          </cell>
          <cell r="D8662" t="str">
            <v>MENTIS</v>
          </cell>
          <cell r="E8662" t="str">
            <v>Normal</v>
          </cell>
          <cell r="F8662" t="str">
            <v>Aktif</v>
          </cell>
        </row>
        <row r="8663">
          <cell r="A8663">
            <v>8697930090830</v>
          </cell>
          <cell r="B8663" t="str">
            <v>SEQUA 200 MG 90 FILM TABLET</v>
          </cell>
          <cell r="C8663">
            <v>8697930090830</v>
          </cell>
          <cell r="D8663" t="str">
            <v>MENTIS</v>
          </cell>
          <cell r="E8663" t="str">
            <v>Normal</v>
          </cell>
          <cell r="F8663" t="str">
            <v>Aktif</v>
          </cell>
        </row>
        <row r="8664">
          <cell r="A8664">
            <v>8697930090755</v>
          </cell>
          <cell r="B8664" t="str">
            <v>SEQUA 25 MG 30 FILM TABLET</v>
          </cell>
          <cell r="C8664">
            <v>8697930090755</v>
          </cell>
          <cell r="D8664" t="str">
            <v>MENTIS</v>
          </cell>
          <cell r="E8664" t="str">
            <v>Normal</v>
          </cell>
          <cell r="F8664" t="str">
            <v>Aktif</v>
          </cell>
        </row>
        <row r="8665">
          <cell r="A8665">
            <v>8697930090762</v>
          </cell>
          <cell r="B8665" t="str">
            <v>SEQUA 25 MG 60 FILM TABLET</v>
          </cell>
          <cell r="C8665">
            <v>8697930090762</v>
          </cell>
          <cell r="D8665" t="str">
            <v>MENTIS</v>
          </cell>
          <cell r="E8665" t="str">
            <v>Normal</v>
          </cell>
          <cell r="F8665" t="str">
            <v>Aktif</v>
          </cell>
        </row>
        <row r="8666">
          <cell r="A8666">
            <v>8697930090779</v>
          </cell>
          <cell r="B8666" t="str">
            <v>SEQUA 25 MG 90 FILM TABLET</v>
          </cell>
          <cell r="C8666">
            <v>8697930090779</v>
          </cell>
          <cell r="D8666" t="str">
            <v>MENTIS</v>
          </cell>
          <cell r="E8666" t="str">
            <v>Normal</v>
          </cell>
          <cell r="F8666" t="str">
            <v>Aktif</v>
          </cell>
        </row>
        <row r="8667">
          <cell r="A8667">
            <v>8697930090847</v>
          </cell>
          <cell r="B8667" t="str">
            <v>SEQUA 300 MG 30 FILM TABLET</v>
          </cell>
          <cell r="C8667">
            <v>8697930090847</v>
          </cell>
          <cell r="D8667" t="str">
            <v>MENTIS</v>
          </cell>
          <cell r="E8667" t="str">
            <v>Normal</v>
          </cell>
          <cell r="F8667" t="str">
            <v>Aktif</v>
          </cell>
        </row>
        <row r="8668">
          <cell r="A8668">
            <v>8697930090854</v>
          </cell>
          <cell r="B8668" t="str">
            <v>SEQUA 300 MG 60 FILM TABLET</v>
          </cell>
          <cell r="C8668">
            <v>8697930090854</v>
          </cell>
          <cell r="D8668" t="str">
            <v>MENTIS</v>
          </cell>
          <cell r="E8668" t="str">
            <v>Normal</v>
          </cell>
          <cell r="F8668" t="str">
            <v>Aktif</v>
          </cell>
        </row>
        <row r="8669">
          <cell r="A8669">
            <v>8697930090861</v>
          </cell>
          <cell r="B8669" t="str">
            <v>SEQUA 300 MG 90 FILM TABLET</v>
          </cell>
          <cell r="C8669">
            <v>8697930090861</v>
          </cell>
          <cell r="D8669" t="str">
            <v>MENTIS</v>
          </cell>
          <cell r="E8669" t="str">
            <v>Normal</v>
          </cell>
          <cell r="F8669" t="str">
            <v>Aktif</v>
          </cell>
        </row>
        <row r="8670">
          <cell r="A8670">
            <v>8699730600202</v>
          </cell>
          <cell r="B8670" t="str">
            <v>SER SERUM FIZYOLOJIK 20 ML</v>
          </cell>
          <cell r="C8670">
            <v>8699730600202</v>
          </cell>
          <cell r="D8670" t="str">
            <v>YENISEHIR</v>
          </cell>
          <cell r="E8670" t="str">
            <v>Normal</v>
          </cell>
          <cell r="F8670" t="str">
            <v>Aktif</v>
          </cell>
        </row>
        <row r="8671">
          <cell r="A8671">
            <v>8697929550994</v>
          </cell>
          <cell r="B8671" t="str">
            <v>SERAIR 50/100 MCG INHALASYON ICIN TOZ 60 DOZ</v>
          </cell>
          <cell r="C8671">
            <v>8697929550994</v>
          </cell>
          <cell r="D8671" t="str">
            <v>VITALIS</v>
          </cell>
          <cell r="E8671" t="str">
            <v>Normal</v>
          </cell>
          <cell r="F8671" t="str">
            <v>Aktif</v>
          </cell>
        </row>
        <row r="8672">
          <cell r="A8672">
            <v>8697929551007</v>
          </cell>
          <cell r="B8672" t="str">
            <v>SERAIR 50/250 MCG INHALASYON ICIN TOZ 60 DOZ</v>
          </cell>
          <cell r="C8672">
            <v>8697929551007</v>
          </cell>
          <cell r="D8672" t="str">
            <v>VITALIS</v>
          </cell>
          <cell r="E8672" t="str">
            <v>Normal</v>
          </cell>
          <cell r="F8672" t="str">
            <v>Aktif</v>
          </cell>
        </row>
        <row r="8673">
          <cell r="A8673">
            <v>8697929551014</v>
          </cell>
          <cell r="B8673" t="str">
            <v>SERAIR 50/500 MCG INHALASYON ICIN TOZ 60 DOZ</v>
          </cell>
          <cell r="C8673">
            <v>8697929551014</v>
          </cell>
          <cell r="D8673" t="str">
            <v>VITALIS</v>
          </cell>
          <cell r="E8673" t="str">
            <v>Normal</v>
          </cell>
          <cell r="F8673" t="str">
            <v>Aktif</v>
          </cell>
        </row>
        <row r="8674">
          <cell r="A8674">
            <v>8699502092129</v>
          </cell>
          <cell r="B8674" t="str">
            <v>SERALIN 100 MG 28 CENTIKLI FILM TABLET</v>
          </cell>
          <cell r="C8674">
            <v>8699502092129</v>
          </cell>
          <cell r="D8674" t="str">
            <v>ZENTIVA</v>
          </cell>
          <cell r="E8674" t="str">
            <v>Normal</v>
          </cell>
          <cell r="F8674" t="str">
            <v>Aktif</v>
          </cell>
        </row>
        <row r="8675">
          <cell r="A8675">
            <v>8699502092105</v>
          </cell>
          <cell r="B8675" t="str">
            <v>SERALIN 50 MG CENTIKLI 28 FILM TABLET</v>
          </cell>
          <cell r="C8675">
            <v>8699502092105</v>
          </cell>
          <cell r="D8675" t="str">
            <v>ZENTIVA</v>
          </cell>
          <cell r="E8675" t="str">
            <v>Normal</v>
          </cell>
          <cell r="F8675" t="str">
            <v>Aktif</v>
          </cell>
        </row>
        <row r="8676">
          <cell r="A8676">
            <v>8699517091223</v>
          </cell>
          <cell r="B8676" t="str">
            <v>SERDEP 50 MG 28 FILM TABLET</v>
          </cell>
          <cell r="C8676">
            <v>8699517091223</v>
          </cell>
          <cell r="D8676" t="str">
            <v>ACTAVIS</v>
          </cell>
          <cell r="E8676" t="str">
            <v>Normal</v>
          </cell>
          <cell r="F8676" t="str">
            <v>Aktif</v>
          </cell>
        </row>
        <row r="8677">
          <cell r="A8677">
            <v>8699795090581</v>
          </cell>
          <cell r="B8677" t="str">
            <v>SERDOLECT 12 MG 28 FILM TABLET</v>
          </cell>
          <cell r="C8677">
            <v>8699795090581</v>
          </cell>
          <cell r="D8677" t="str">
            <v>LUNDBECK</v>
          </cell>
          <cell r="E8677" t="str">
            <v>Normal</v>
          </cell>
          <cell r="F8677" t="str">
            <v>Aktif</v>
          </cell>
        </row>
        <row r="8678">
          <cell r="A8678">
            <v>8699795090598</v>
          </cell>
          <cell r="B8678" t="str">
            <v>SERDOLECT 16 MG 28 FILM TABLET</v>
          </cell>
          <cell r="C8678">
            <v>8699795090598</v>
          </cell>
          <cell r="D8678" t="str">
            <v>LUNDBECK</v>
          </cell>
          <cell r="E8678" t="str">
            <v>Normal</v>
          </cell>
          <cell r="F8678" t="str">
            <v>Aktif</v>
          </cell>
        </row>
        <row r="8679">
          <cell r="A8679">
            <v>8699795090604</v>
          </cell>
          <cell r="B8679" t="str">
            <v>SERDOLECT 20 MG 28 FILM TABLET</v>
          </cell>
          <cell r="C8679">
            <v>8699795090604</v>
          </cell>
          <cell r="D8679" t="str">
            <v>LUNDBECK</v>
          </cell>
          <cell r="E8679" t="str">
            <v>Normal</v>
          </cell>
          <cell r="F8679" t="str">
            <v>Aktif</v>
          </cell>
        </row>
        <row r="8680">
          <cell r="A8680">
            <v>8699795090574</v>
          </cell>
          <cell r="B8680" t="str">
            <v>SERDOLECT 4 MG 30 FILM TABLET</v>
          </cell>
          <cell r="C8680">
            <v>8699795090574</v>
          </cell>
          <cell r="D8680" t="str">
            <v>LUNDBECK</v>
          </cell>
          <cell r="E8680" t="str">
            <v>Normal</v>
          </cell>
          <cell r="F8680" t="str">
            <v>Aktif</v>
          </cell>
        </row>
        <row r="8681">
          <cell r="A8681">
            <v>8699522553242</v>
          </cell>
          <cell r="B8681" t="str">
            <v>SERETIDE 100 MCG 60 DOZ DISKUS</v>
          </cell>
          <cell r="C8681">
            <v>8699522553242</v>
          </cell>
          <cell r="D8681" t="str">
            <v>GLAXO SMITHKLINE</v>
          </cell>
          <cell r="E8681" t="str">
            <v>Normal</v>
          </cell>
          <cell r="F8681" t="str">
            <v>Aktif</v>
          </cell>
        </row>
        <row r="8682">
          <cell r="A8682">
            <v>8699522553259</v>
          </cell>
          <cell r="B8682" t="str">
            <v>SERETIDE 250 MCG 60 DOZ DISKUS</v>
          </cell>
          <cell r="C8682">
            <v>8699522553259</v>
          </cell>
          <cell r="D8682" t="str">
            <v>GLAXO SMITHKLINE</v>
          </cell>
          <cell r="E8682" t="str">
            <v>Normal</v>
          </cell>
          <cell r="F8682" t="str">
            <v>Aktif</v>
          </cell>
        </row>
        <row r="8683">
          <cell r="A8683">
            <v>8699522553266</v>
          </cell>
          <cell r="B8683" t="str">
            <v>SERETIDE 500/50 MCG 60 DOZ DISKUS</v>
          </cell>
          <cell r="C8683">
            <v>8699522553266</v>
          </cell>
          <cell r="D8683" t="str">
            <v>GLAXO SMITHKLINE</v>
          </cell>
          <cell r="E8683" t="str">
            <v>Normal</v>
          </cell>
          <cell r="F8683" t="str">
            <v>Aktif</v>
          </cell>
        </row>
        <row r="8684">
          <cell r="A8684">
            <v>8699522523078</v>
          </cell>
          <cell r="B8684" t="str">
            <v>SERETIDE INHALER 125 MCG 120 DOZ</v>
          </cell>
          <cell r="C8684">
            <v>8699522523078</v>
          </cell>
          <cell r="D8684" t="str">
            <v>GLAXO SMITHKLINE</v>
          </cell>
          <cell r="E8684" t="str">
            <v>Normal</v>
          </cell>
          <cell r="F8684" t="str">
            <v>Aktif</v>
          </cell>
        </row>
        <row r="8685">
          <cell r="A8685">
            <v>8699522523085</v>
          </cell>
          <cell r="B8685" t="str">
            <v>SERETIDE INHALER 250 MCG 120 DOZ</v>
          </cell>
          <cell r="C8685">
            <v>8699522523085</v>
          </cell>
          <cell r="D8685" t="str">
            <v>GLAXO SMITHKLINE</v>
          </cell>
          <cell r="E8685" t="str">
            <v>Normal</v>
          </cell>
          <cell r="F8685" t="str">
            <v>Aktif</v>
          </cell>
        </row>
        <row r="8686">
          <cell r="A8686">
            <v>8699522553235</v>
          </cell>
          <cell r="B8686" t="str">
            <v>SEREVENT DISKUS 50 MCG 60 DOZ DISKUS</v>
          </cell>
          <cell r="C8686">
            <v>8699522553235</v>
          </cell>
          <cell r="D8686" t="str">
            <v>GLAXO SMITHKLINE</v>
          </cell>
          <cell r="E8686" t="str">
            <v>Normal</v>
          </cell>
          <cell r="F8686" t="str">
            <v>Aktif</v>
          </cell>
        </row>
        <row r="8687">
          <cell r="A8687">
            <v>8699522523245</v>
          </cell>
          <cell r="B8687" t="str">
            <v>SEREVENT INHALER 25 MCG 120 DOZ</v>
          </cell>
          <cell r="C8687">
            <v>8699522523245</v>
          </cell>
          <cell r="D8687" t="str">
            <v>GLAXO SMITHKLINE</v>
          </cell>
          <cell r="E8687" t="str">
            <v>Normal</v>
          </cell>
          <cell r="F8687" t="str">
            <v>Aktif</v>
          </cell>
        </row>
        <row r="8688">
          <cell r="A8688">
            <v>8699541094108</v>
          </cell>
          <cell r="B8688" t="str">
            <v>SEREX 100 MG 30 FILM TABLET</v>
          </cell>
          <cell r="C8688">
            <v>8699541094108</v>
          </cell>
          <cell r="D8688" t="str">
            <v>MUSTAFA NEVZAT</v>
          </cell>
          <cell r="E8688" t="str">
            <v>Normal</v>
          </cell>
          <cell r="F8688" t="str">
            <v>Aktif</v>
          </cell>
        </row>
        <row r="8689">
          <cell r="A8689">
            <v>8699541094207</v>
          </cell>
          <cell r="B8689" t="str">
            <v>SEREX 200 MG 30 FILM TABLET</v>
          </cell>
          <cell r="C8689">
            <v>8699541094207</v>
          </cell>
          <cell r="D8689" t="str">
            <v>MUSTAFA NEVZAT</v>
          </cell>
          <cell r="E8689" t="str">
            <v>Normal</v>
          </cell>
          <cell r="F8689" t="str">
            <v>Aktif</v>
          </cell>
        </row>
        <row r="8690">
          <cell r="A8690">
            <v>8699541094009</v>
          </cell>
          <cell r="B8690" t="str">
            <v>SEREX 25 MG 30 FILM TABLET</v>
          </cell>
          <cell r="C8690">
            <v>8699541094009</v>
          </cell>
          <cell r="D8690" t="str">
            <v>MUSTAFA NEVZAT</v>
          </cell>
          <cell r="E8690" t="str">
            <v>Normal</v>
          </cell>
          <cell r="F8690" t="str">
            <v>Aktif</v>
          </cell>
        </row>
        <row r="8691">
          <cell r="A8691">
            <v>8699541094306</v>
          </cell>
          <cell r="B8691" t="str">
            <v>SEREX 300 MG 30 FILM TABLET</v>
          </cell>
          <cell r="C8691">
            <v>8699541094306</v>
          </cell>
          <cell r="D8691" t="str">
            <v>MUSTAFA NEVZAT</v>
          </cell>
          <cell r="E8691" t="str">
            <v>Normal</v>
          </cell>
          <cell r="F8691" t="str">
            <v>Aktif</v>
          </cell>
        </row>
        <row r="8692">
          <cell r="A8692">
            <v>8699525097361</v>
          </cell>
          <cell r="B8692" t="str">
            <v>SERMION 30 MG 30 FILM TABLET</v>
          </cell>
          <cell r="C8692">
            <v>8699525097361</v>
          </cell>
          <cell r="D8692" t="str">
            <v>DEVA HOLDING</v>
          </cell>
          <cell r="E8692" t="str">
            <v>Normal</v>
          </cell>
          <cell r="F8692" t="str">
            <v>Aktif</v>
          </cell>
        </row>
        <row r="8693">
          <cell r="A8693">
            <v>8699649380059</v>
          </cell>
          <cell r="B8693" t="str">
            <v>SERODERM % 0,1 15 GR POMAD</v>
          </cell>
          <cell r="C8693">
            <v>8699649380059</v>
          </cell>
          <cell r="D8693" t="str">
            <v>CASEL</v>
          </cell>
          <cell r="E8693" t="str">
            <v>Normal</v>
          </cell>
          <cell r="F8693" t="str">
            <v>Aktif</v>
          </cell>
        </row>
        <row r="8694">
          <cell r="A8694">
            <v>8699649380141</v>
          </cell>
          <cell r="B8694" t="str">
            <v>SERODERM %0,1 30 GR POMAT</v>
          </cell>
          <cell r="C8694">
            <v>8699649380141</v>
          </cell>
          <cell r="D8694" t="str">
            <v>CASEL</v>
          </cell>
          <cell r="E8694" t="str">
            <v>Normal</v>
          </cell>
          <cell r="F8694" t="str">
            <v>Aktif</v>
          </cell>
        </row>
        <row r="8695">
          <cell r="A8695">
            <v>8699777013010</v>
          </cell>
          <cell r="B8695" t="str">
            <v>SEROPHENE 50 MG 10 TABLET</v>
          </cell>
          <cell r="C8695">
            <v>8699777013010</v>
          </cell>
          <cell r="D8695" t="str">
            <v>SERONO</v>
          </cell>
          <cell r="E8695" t="str">
            <v>Normal</v>
          </cell>
          <cell r="F8695" t="str">
            <v>Aktif</v>
          </cell>
        </row>
        <row r="8696">
          <cell r="A8696">
            <v>8699786092655</v>
          </cell>
          <cell r="B8696" t="str">
            <v>SEROQUEL 100 MG 30 FILM TABLET</v>
          </cell>
          <cell r="C8696">
            <v>8699786092655</v>
          </cell>
          <cell r="D8696" t="str">
            <v>ASTRA ZENECA</v>
          </cell>
          <cell r="E8696" t="str">
            <v>Normal</v>
          </cell>
          <cell r="F8696" t="str">
            <v>Aktif</v>
          </cell>
        </row>
        <row r="8697">
          <cell r="A8697">
            <v>8699786092662</v>
          </cell>
          <cell r="B8697" t="str">
            <v>SEROQUEL 200 MG 30 FILM TABLET</v>
          </cell>
          <cell r="C8697">
            <v>8699786092662</v>
          </cell>
          <cell r="D8697" t="str">
            <v>ASTRA ZENECA</v>
          </cell>
          <cell r="E8697" t="str">
            <v>Normal</v>
          </cell>
          <cell r="F8697" t="str">
            <v>Aktif</v>
          </cell>
        </row>
        <row r="8698">
          <cell r="A8698">
            <v>8699786092679</v>
          </cell>
          <cell r="B8698" t="str">
            <v>SEROQUEL 200 MG 60 FILM TABLET</v>
          </cell>
          <cell r="C8698">
            <v>8699786092679</v>
          </cell>
          <cell r="D8698" t="str">
            <v>ASTRA ZENECA</v>
          </cell>
          <cell r="E8698" t="str">
            <v>Normal</v>
          </cell>
          <cell r="F8698" t="str">
            <v>Aktif</v>
          </cell>
        </row>
        <row r="8699">
          <cell r="A8699">
            <v>8699786092648</v>
          </cell>
          <cell r="B8699" t="str">
            <v>SEROQUEL 25 MG 30 FILM TABLET</v>
          </cell>
          <cell r="C8699">
            <v>8699786092648</v>
          </cell>
          <cell r="D8699" t="str">
            <v>ASTRA ZENECA</v>
          </cell>
          <cell r="E8699" t="str">
            <v>Normal</v>
          </cell>
          <cell r="F8699" t="str">
            <v>Aktif</v>
          </cell>
        </row>
        <row r="8700">
          <cell r="A8700">
            <v>8699786090118</v>
          </cell>
          <cell r="B8700" t="str">
            <v>SEROQUEL 300 MG 30 FILM TABLET</v>
          </cell>
          <cell r="C8700">
            <v>8699786090118</v>
          </cell>
          <cell r="D8700" t="str">
            <v>ASTRA ZENECA</v>
          </cell>
          <cell r="E8700" t="str">
            <v>Normal</v>
          </cell>
          <cell r="F8700" t="str">
            <v>Aktif</v>
          </cell>
        </row>
        <row r="8701">
          <cell r="A8701">
            <v>8699786090125</v>
          </cell>
          <cell r="B8701" t="str">
            <v>SEROQUEL 300 MG 60 FILM TABLET</v>
          </cell>
          <cell r="C8701">
            <v>8699786090125</v>
          </cell>
          <cell r="D8701" t="str">
            <v>ASTRA ZENECA</v>
          </cell>
          <cell r="E8701" t="str">
            <v>Normal</v>
          </cell>
          <cell r="F8701" t="str">
            <v>Aktif</v>
          </cell>
        </row>
        <row r="8702">
          <cell r="A8702">
            <v>8699786030411</v>
          </cell>
          <cell r="B8702" t="str">
            <v>SEROQUEL XR 200 MG UZATILMIS SALIMLI 30 TABLET</v>
          </cell>
          <cell r="C8702">
            <v>8699786030411</v>
          </cell>
          <cell r="D8702" t="str">
            <v>ASTRA ZENECA</v>
          </cell>
          <cell r="E8702" t="str">
            <v>Normal</v>
          </cell>
          <cell r="F8702" t="str">
            <v>Aktif</v>
          </cell>
        </row>
        <row r="8703">
          <cell r="A8703">
            <v>8699786030428</v>
          </cell>
          <cell r="B8703" t="str">
            <v>SEROQUEL XR 200 MG UZATILMIS SALIMLI 60 TABLET</v>
          </cell>
          <cell r="C8703">
            <v>8699786030428</v>
          </cell>
          <cell r="D8703" t="str">
            <v>ASTRA ZENECA</v>
          </cell>
          <cell r="E8703" t="str">
            <v>Normal</v>
          </cell>
          <cell r="F8703" t="str">
            <v>Aktif</v>
          </cell>
        </row>
        <row r="8704">
          <cell r="A8704">
            <v>8699786030442</v>
          </cell>
          <cell r="B8704" t="str">
            <v>SEROQUEL XR 300 MG UZATILMIS SALIMLI 30 TABLET</v>
          </cell>
          <cell r="C8704">
            <v>8699786030442</v>
          </cell>
          <cell r="D8704" t="str">
            <v>ASTRA ZENECA</v>
          </cell>
          <cell r="E8704" t="str">
            <v>Normal</v>
          </cell>
          <cell r="F8704" t="str">
            <v>Aktif</v>
          </cell>
        </row>
        <row r="8705">
          <cell r="A8705">
            <v>8699786030459</v>
          </cell>
          <cell r="B8705" t="str">
            <v>SEROQUEL XR 300 MG UZATILMIS SALIMLI 60 TABLET</v>
          </cell>
          <cell r="C8705">
            <v>8699786030459</v>
          </cell>
          <cell r="D8705" t="str">
            <v>ASTRA ZENECA</v>
          </cell>
          <cell r="E8705" t="str">
            <v>Normal</v>
          </cell>
          <cell r="F8705" t="str">
            <v>Aktif</v>
          </cell>
        </row>
        <row r="8706">
          <cell r="A8706">
            <v>8699786030473</v>
          </cell>
          <cell r="B8706" t="str">
            <v>SEROQUEL XR 400 MG UZATILMIS SALIMLI 30 TABLET</v>
          </cell>
          <cell r="C8706">
            <v>8699786030473</v>
          </cell>
          <cell r="D8706" t="str">
            <v>ASTRA ZENECA</v>
          </cell>
          <cell r="E8706" t="str">
            <v>Normal</v>
          </cell>
          <cell r="F8706" t="str">
            <v>Aktif</v>
          </cell>
        </row>
        <row r="8707">
          <cell r="A8707">
            <v>8699786030480</v>
          </cell>
          <cell r="B8707" t="str">
            <v>SEROQUEL XR 400 MG UZATILMIS SALIMLI 60 TABLET</v>
          </cell>
          <cell r="C8707">
            <v>8699786030480</v>
          </cell>
          <cell r="D8707" t="str">
            <v>ASTRA ZENECA</v>
          </cell>
          <cell r="E8707" t="str">
            <v>Normal</v>
          </cell>
          <cell r="F8707" t="str">
            <v>Aktif</v>
          </cell>
        </row>
        <row r="8708">
          <cell r="A8708">
            <v>8699786030381</v>
          </cell>
          <cell r="B8708" t="str">
            <v>SEROQUEL XR 50 MG UZATILMIS SALIMLI 30 TABLET</v>
          </cell>
          <cell r="C8708">
            <v>8699786030381</v>
          </cell>
          <cell r="D8708" t="str">
            <v>ASTRA ZENECA</v>
          </cell>
          <cell r="E8708" t="str">
            <v>Normal</v>
          </cell>
          <cell r="F8708" t="str">
            <v>Aktif</v>
          </cell>
        </row>
        <row r="8709">
          <cell r="A8709">
            <v>8699516098032</v>
          </cell>
          <cell r="B8709" t="str">
            <v>SEROTOP 100 MG 14 FILM TABLET</v>
          </cell>
          <cell r="C8709">
            <v>8699516098032</v>
          </cell>
          <cell r="D8709" t="str">
            <v>SANDOZ</v>
          </cell>
          <cell r="E8709" t="str">
            <v>Normal</v>
          </cell>
          <cell r="F8709" t="str">
            <v>Aktif</v>
          </cell>
        </row>
        <row r="8710">
          <cell r="A8710">
            <v>8699516096847</v>
          </cell>
          <cell r="B8710" t="str">
            <v>SEROTOP 50 MG 28 FILM TABLET</v>
          </cell>
          <cell r="C8710">
            <v>8699516096847</v>
          </cell>
          <cell r="D8710" t="str">
            <v>SANDOZ</v>
          </cell>
          <cell r="E8710" t="str">
            <v>Normal</v>
          </cell>
          <cell r="F8710" t="str">
            <v>Aktif</v>
          </cell>
        </row>
        <row r="8711">
          <cell r="A8711">
            <v>8699504090147</v>
          </cell>
          <cell r="B8711" t="str">
            <v>SEROXAT 20 MG 14 TABLET</v>
          </cell>
          <cell r="C8711">
            <v>8699504090147</v>
          </cell>
          <cell r="D8711" t="str">
            <v>NOVARTIS</v>
          </cell>
          <cell r="E8711" t="str">
            <v>Normal</v>
          </cell>
          <cell r="F8711" t="str">
            <v>Aktif</v>
          </cell>
        </row>
        <row r="8712">
          <cell r="A8712">
            <v>8699504091069</v>
          </cell>
          <cell r="B8712" t="str">
            <v>SEROXAT 20 MG 28 TABLET</v>
          </cell>
          <cell r="C8712">
            <v>8699504091069</v>
          </cell>
          <cell r="D8712" t="str">
            <v>NOVARTIS</v>
          </cell>
          <cell r="E8712" t="str">
            <v>Normal</v>
          </cell>
          <cell r="F8712" t="str">
            <v>Aktif</v>
          </cell>
        </row>
        <row r="8713">
          <cell r="A8713">
            <v>8699511286830</v>
          </cell>
          <cell r="B8713" t="str">
            <v>SEROZIL 250 MG/5 ML ORAL SUSPANSIYON ICIN KURU TOZ 100 ML</v>
          </cell>
          <cell r="C8713">
            <v>8699511286830</v>
          </cell>
          <cell r="D8713" t="str">
            <v>DEVA</v>
          </cell>
          <cell r="E8713" t="str">
            <v>Normal</v>
          </cell>
          <cell r="F8713" t="str">
            <v>Aktif</v>
          </cell>
        </row>
        <row r="8714">
          <cell r="A8714">
            <v>8699511286823</v>
          </cell>
          <cell r="B8714" t="str">
            <v>SEROZIL 250 MG/5 ML ORAL SUSPANSIYON ICIN KURU TOZ 60 ML</v>
          </cell>
          <cell r="C8714">
            <v>8699511286823</v>
          </cell>
          <cell r="D8714" t="str">
            <v>SABA</v>
          </cell>
          <cell r="E8714" t="str">
            <v>Normal</v>
          </cell>
          <cell r="F8714" t="str">
            <v>Aktif</v>
          </cell>
        </row>
        <row r="8715">
          <cell r="A8715">
            <v>8699511096811</v>
          </cell>
          <cell r="B8715" t="str">
            <v>SEROZIL 500 MG 10 FILM TABLET</v>
          </cell>
          <cell r="C8715">
            <v>8699511096811</v>
          </cell>
          <cell r="D8715" t="str">
            <v>SABA</v>
          </cell>
          <cell r="E8715" t="str">
            <v>Normal</v>
          </cell>
          <cell r="F8715" t="str">
            <v>Aktif</v>
          </cell>
        </row>
        <row r="8716">
          <cell r="A8716">
            <v>8699511097092</v>
          </cell>
          <cell r="B8716" t="str">
            <v>SEROZIL 500 MG 20 FILM TABLET</v>
          </cell>
          <cell r="C8716">
            <v>8699511097092</v>
          </cell>
          <cell r="D8716" t="str">
            <v>SABA</v>
          </cell>
          <cell r="E8716" t="str">
            <v>Normal</v>
          </cell>
          <cell r="F8716" t="str">
            <v>Aktif</v>
          </cell>
        </row>
        <row r="8717">
          <cell r="A8717">
            <v>8699536010724</v>
          </cell>
          <cell r="B8717" t="str">
            <v>SERPERIL 4 MG 30 TABLET</v>
          </cell>
          <cell r="C8717">
            <v>8699536010724</v>
          </cell>
          <cell r="D8717" t="str">
            <v>SANOVEL</v>
          </cell>
          <cell r="E8717" t="str">
            <v>Normal</v>
          </cell>
          <cell r="F8717" t="str">
            <v>Aktif</v>
          </cell>
        </row>
        <row r="8718">
          <cell r="A8718">
            <v>8699536010731</v>
          </cell>
          <cell r="B8718" t="str">
            <v>SERPERIL 8 MG 30 TABLET</v>
          </cell>
          <cell r="C8718">
            <v>8699536010731</v>
          </cell>
          <cell r="D8718" t="str">
            <v>SANOVEL</v>
          </cell>
          <cell r="E8718" t="str">
            <v>Normal</v>
          </cell>
          <cell r="F8718" t="str">
            <v>Aktif</v>
          </cell>
        </row>
        <row r="8719">
          <cell r="A8719">
            <v>8699536010755</v>
          </cell>
          <cell r="B8719" t="str">
            <v>SERPERIL PLUS 4/1,25 30 TABLET</v>
          </cell>
          <cell r="C8719">
            <v>8699536010755</v>
          </cell>
          <cell r="D8719" t="str">
            <v>SANOVEL</v>
          </cell>
          <cell r="E8719" t="str">
            <v>Normal</v>
          </cell>
          <cell r="F8719" t="str">
            <v>Aktif</v>
          </cell>
        </row>
        <row r="8720">
          <cell r="A8720">
            <v>8699638093212</v>
          </cell>
          <cell r="B8720" t="str">
            <v>SERTEVA 100 MG 30 FILM KAPLI TABLET</v>
          </cell>
          <cell r="C8720">
            <v>8699638093212</v>
          </cell>
          <cell r="D8720" t="str">
            <v>MED ILAC</v>
          </cell>
          <cell r="E8720" t="str">
            <v>Normal</v>
          </cell>
          <cell r="F8720" t="str">
            <v>Aktif</v>
          </cell>
        </row>
        <row r="8721">
          <cell r="A8721">
            <v>8699638093205</v>
          </cell>
          <cell r="B8721" t="str">
            <v>SERTEVA 50 MG 30 FILM KAPLI TABLET</v>
          </cell>
          <cell r="C8721">
            <v>8699638093205</v>
          </cell>
          <cell r="D8721" t="str">
            <v>MED ILAC</v>
          </cell>
          <cell r="E8721" t="str">
            <v>Normal</v>
          </cell>
          <cell r="F8721" t="str">
            <v>Aktif</v>
          </cell>
        </row>
        <row r="8722">
          <cell r="A8722">
            <v>8699587751799</v>
          </cell>
          <cell r="B8722" t="str">
            <v>SERUM FIZYOLOJIK %0,9 10 ML 10 AMPUL</v>
          </cell>
          <cell r="C8722">
            <v>8699587751799</v>
          </cell>
          <cell r="D8722" t="str">
            <v>ADEKA</v>
          </cell>
          <cell r="E8722" t="str">
            <v>Normal</v>
          </cell>
          <cell r="F8722" t="str">
            <v>Aktif</v>
          </cell>
        </row>
        <row r="8723">
          <cell r="A8723">
            <v>8699587751744</v>
          </cell>
          <cell r="B8723" t="str">
            <v>SERUM FIZYOLOJIK %0,9 2 ML 10 AMPUL</v>
          </cell>
          <cell r="C8723">
            <v>8699587751744</v>
          </cell>
          <cell r="D8723" t="str">
            <v>ADEKA</v>
          </cell>
          <cell r="E8723" t="str">
            <v>Normal</v>
          </cell>
          <cell r="F8723" t="str">
            <v>Aktif</v>
          </cell>
        </row>
        <row r="8724">
          <cell r="A8724">
            <v>8699587751676</v>
          </cell>
          <cell r="B8724" t="str">
            <v>SERUM FIZYOLOJIK %0,9 5 ML 10 AMPUL</v>
          </cell>
          <cell r="C8724">
            <v>8699587751676</v>
          </cell>
          <cell r="D8724" t="str">
            <v>ADEKA</v>
          </cell>
          <cell r="E8724" t="str">
            <v>Normal</v>
          </cell>
          <cell r="F8724" t="str">
            <v>Aktif</v>
          </cell>
        </row>
        <row r="8725">
          <cell r="A8725">
            <v>8699578751821</v>
          </cell>
          <cell r="B8725" t="str">
            <v>SERUM FIZYOLOJIK BIOFARMA % 0,9 10 ML 100 AMPUL</v>
          </cell>
          <cell r="C8725">
            <v>8699578751821</v>
          </cell>
          <cell r="D8725" t="str">
            <v>BIOFARMA</v>
          </cell>
          <cell r="E8725" t="str">
            <v>Normal</v>
          </cell>
          <cell r="F8725" t="str">
            <v>Aktif</v>
          </cell>
        </row>
        <row r="8726">
          <cell r="A8726">
            <v>8699578751814</v>
          </cell>
          <cell r="B8726" t="str">
            <v>SERUM FIZYOLOJIK BIOFARMA %0,9 10 ML 10 AMPUL</v>
          </cell>
          <cell r="C8726">
            <v>8699578751814</v>
          </cell>
          <cell r="D8726" t="str">
            <v>BIOFARMA</v>
          </cell>
          <cell r="E8726" t="str">
            <v>Normal</v>
          </cell>
          <cell r="F8726" t="str">
            <v>Aktif</v>
          </cell>
        </row>
        <row r="8727">
          <cell r="A8727">
            <v>8699607751556</v>
          </cell>
          <cell r="B8727" t="str">
            <v>SERUM FIZYOLOJIK IZOTONIK %0,09 10 ML 100 AMPUL</v>
          </cell>
          <cell r="C8727">
            <v>8699607751556</v>
          </cell>
          <cell r="D8727" t="str">
            <v>GALEN</v>
          </cell>
          <cell r="E8727" t="str">
            <v>Normal</v>
          </cell>
          <cell r="F8727" t="str">
            <v>Aktif</v>
          </cell>
        </row>
        <row r="8728">
          <cell r="A8728">
            <v>8699607750559</v>
          </cell>
          <cell r="B8728" t="str">
            <v>SERUM PHYSIO.%0.9 10 ML 10 AMPUL</v>
          </cell>
          <cell r="C8728">
            <v>8699607750559</v>
          </cell>
          <cell r="D8728" t="str">
            <v>GALEN</v>
          </cell>
          <cell r="E8728" t="str">
            <v>Normal</v>
          </cell>
          <cell r="F8728" t="str">
            <v>Aktif</v>
          </cell>
        </row>
        <row r="8729">
          <cell r="A8729">
            <v>8699607751624</v>
          </cell>
          <cell r="B8729" t="str">
            <v>SERUM SALE %20 10 ML 10 AMPUL</v>
          </cell>
          <cell r="C8729">
            <v>8699607751624</v>
          </cell>
          <cell r="D8729" t="str">
            <v>GALEN</v>
          </cell>
          <cell r="E8729" t="str">
            <v>Normal</v>
          </cell>
          <cell r="F8729" t="str">
            <v>Aktif</v>
          </cell>
        </row>
        <row r="8730">
          <cell r="A8730">
            <v>8699607751563</v>
          </cell>
          <cell r="B8730" t="str">
            <v>SERUM SALE %20 10 ML 100 AMPUL</v>
          </cell>
          <cell r="C8730">
            <v>8699607751563</v>
          </cell>
          <cell r="D8730" t="str">
            <v>GALEN</v>
          </cell>
          <cell r="E8730" t="str">
            <v>Normal</v>
          </cell>
          <cell r="F8730" t="str">
            <v>Aktif</v>
          </cell>
        </row>
        <row r="8731">
          <cell r="A8731">
            <v>8680454640018</v>
          </cell>
          <cell r="B8731" t="str">
            <v>SES-FINE INSULIN KALEM IGNESI 30G 0,30X8 MM</v>
          </cell>
          <cell r="C8731">
            <v>8680454640018</v>
          </cell>
          <cell r="D8731" t="str">
            <v>NULL</v>
          </cell>
          <cell r="E8731" t="str">
            <v>NULL</v>
          </cell>
          <cell r="F8731" t="str">
            <v>Aktif</v>
          </cell>
        </row>
        <row r="8732">
          <cell r="A8732">
            <v>8680454640001</v>
          </cell>
          <cell r="B8732" t="str">
            <v>SES-FINE INSULIN KALEM IGNESI 31G 0,25X6 MM</v>
          </cell>
          <cell r="C8732">
            <v>8680454640001</v>
          </cell>
          <cell r="D8732" t="str">
            <v>NULL</v>
          </cell>
          <cell r="E8732" t="str">
            <v>NULL</v>
          </cell>
          <cell r="F8732" t="str">
            <v>Aktif</v>
          </cell>
        </row>
        <row r="8733">
          <cell r="A8733">
            <v>8699530010041</v>
          </cell>
          <cell r="B8733" t="str">
            <v>SETAMOL 500 MG 20 TABLET</v>
          </cell>
          <cell r="C8733">
            <v>8699530010041</v>
          </cell>
          <cell r="D8733" t="str">
            <v>YENI RECORDATI</v>
          </cell>
          <cell r="E8733" t="str">
            <v>Normal</v>
          </cell>
          <cell r="F8733" t="str">
            <v>Aktif</v>
          </cell>
        </row>
        <row r="8734">
          <cell r="A8734">
            <v>8699530580018</v>
          </cell>
          <cell r="B8734" t="str">
            <v>SETAMOL ELIKSIR 120 MG/5 ML 150 ML SURUP</v>
          </cell>
          <cell r="C8734">
            <v>8699530580018</v>
          </cell>
          <cell r="D8734" t="str">
            <v>YENI ILAC</v>
          </cell>
          <cell r="E8734" t="str">
            <v>Normal</v>
          </cell>
          <cell r="F8734" t="str">
            <v>Aktif</v>
          </cell>
        </row>
        <row r="8735">
          <cell r="A8735">
            <v>8699622090104</v>
          </cell>
          <cell r="B8735" t="str">
            <v>SETIRAL 10 MG 10 FILM TABLET</v>
          </cell>
          <cell r="C8735">
            <v>8699622090104</v>
          </cell>
          <cell r="D8735" t="str">
            <v>TOPRAK</v>
          </cell>
          <cell r="E8735" t="str">
            <v>Normal</v>
          </cell>
          <cell r="F8735" t="str">
            <v>Aktif</v>
          </cell>
        </row>
        <row r="8736">
          <cell r="A8736">
            <v>8699502092570</v>
          </cell>
          <cell r="B8736" t="str">
            <v>SETRON 1 MG 10 FILM TABLET</v>
          </cell>
          <cell r="C8736">
            <v>8699502092570</v>
          </cell>
          <cell r="D8736" t="str">
            <v xml:space="preserve"> ZENTIVA</v>
          </cell>
          <cell r="E8736" t="str">
            <v>Normal</v>
          </cell>
          <cell r="F8736" t="str">
            <v>Aktif</v>
          </cell>
        </row>
        <row r="8737">
          <cell r="A8737">
            <v>8699502752177</v>
          </cell>
          <cell r="B8737" t="str">
            <v>SETRON 3 MG/ 3 ML 1 AMPUL</v>
          </cell>
          <cell r="C8737">
            <v>8699502752177</v>
          </cell>
          <cell r="D8737" t="str">
            <v>ZENTIVA</v>
          </cell>
          <cell r="E8737" t="str">
            <v>Normal</v>
          </cell>
          <cell r="F8737" t="str">
            <v>Aktif</v>
          </cell>
        </row>
        <row r="8738">
          <cell r="A8738">
            <v>8699502752184</v>
          </cell>
          <cell r="B8738" t="str">
            <v>SETRON 3 MG/ 3 ML 5 AMPUL</v>
          </cell>
          <cell r="C8738">
            <v>8699502752184</v>
          </cell>
          <cell r="D8738" t="str">
            <v>ZENTIVA</v>
          </cell>
          <cell r="E8738" t="str">
            <v>Normal</v>
          </cell>
          <cell r="F8738" t="str">
            <v>Aktif</v>
          </cell>
        </row>
        <row r="8739">
          <cell r="A8739">
            <v>8699228090096</v>
          </cell>
          <cell r="B8739" t="str">
            <v>SEVIKAR 20/5 MG 28 FILM TABLET</v>
          </cell>
          <cell r="C8739">
            <v>8699228090096</v>
          </cell>
          <cell r="D8739" t="str">
            <v>DAIICHI SANKYO</v>
          </cell>
          <cell r="E8739" t="str">
            <v>Normal</v>
          </cell>
          <cell r="F8739" t="str">
            <v>Aktif</v>
          </cell>
        </row>
        <row r="8740">
          <cell r="A8740">
            <v>8699228090119</v>
          </cell>
          <cell r="B8740" t="str">
            <v>SEVIKAR 40/10 MG 28 FILM TABLET</v>
          </cell>
          <cell r="C8740">
            <v>8699228090119</v>
          </cell>
          <cell r="D8740" t="str">
            <v>DAIICHI SANKYO</v>
          </cell>
          <cell r="E8740" t="str">
            <v>Normal</v>
          </cell>
          <cell r="F8740" t="str">
            <v>Aktif</v>
          </cell>
        </row>
        <row r="8741">
          <cell r="A8741">
            <v>8699228090102</v>
          </cell>
          <cell r="B8741" t="str">
            <v>SEVIKAR 40/5 MG 28 FILM TABLET</v>
          </cell>
          <cell r="C8741">
            <v>8699228090102</v>
          </cell>
          <cell r="D8741" t="str">
            <v>DAIICHI SANKYO</v>
          </cell>
          <cell r="E8741" t="str">
            <v>Normal</v>
          </cell>
          <cell r="F8741" t="str">
            <v>Aktif</v>
          </cell>
        </row>
        <row r="8742">
          <cell r="A8742">
            <v>8699548650529</v>
          </cell>
          <cell r="B8742" t="str">
            <v>SEVORANE LIKIT %100 (100 ML SOLUSYON)</v>
          </cell>
          <cell r="C8742">
            <v>8699548650529</v>
          </cell>
          <cell r="D8742" t="str">
            <v>ABBOTT</v>
          </cell>
          <cell r="E8742" t="str">
            <v>Normal</v>
          </cell>
          <cell r="F8742" t="str">
            <v>Aktif</v>
          </cell>
        </row>
        <row r="8743">
          <cell r="A8743">
            <v>8699548650567</v>
          </cell>
          <cell r="B8743" t="str">
            <v>SEVORANE LIKIT %100 (250 ML SOLUSYON)</v>
          </cell>
          <cell r="C8743">
            <v>8699548650567</v>
          </cell>
          <cell r="D8743" t="str">
            <v>ABBOTT</v>
          </cell>
          <cell r="E8743" t="str">
            <v>Normal</v>
          </cell>
          <cell r="F8743" t="str">
            <v>Aktif</v>
          </cell>
        </row>
        <row r="8744">
          <cell r="A8744">
            <v>8680008090245</v>
          </cell>
          <cell r="B8744" t="str">
            <v>SEVPRAM 10 MG 28 FILM TABLET</v>
          </cell>
          <cell r="C8744">
            <v>8680008090245</v>
          </cell>
          <cell r="D8744" t="str">
            <v>HELBA</v>
          </cell>
          <cell r="E8744" t="str">
            <v>Normal</v>
          </cell>
          <cell r="F8744" t="str">
            <v>Aktif</v>
          </cell>
        </row>
        <row r="8745">
          <cell r="A8745">
            <v>8680008090252</v>
          </cell>
          <cell r="B8745" t="str">
            <v>SEVPRAM 10 MG 56 FILM TABLET</v>
          </cell>
          <cell r="C8745">
            <v>8680008090252</v>
          </cell>
          <cell r="D8745" t="str">
            <v>HELBA</v>
          </cell>
          <cell r="E8745" t="str">
            <v>Normal</v>
          </cell>
          <cell r="F8745" t="str">
            <v>Aktif</v>
          </cell>
        </row>
        <row r="8746">
          <cell r="A8746">
            <v>8680008590004</v>
          </cell>
          <cell r="B8746" t="str">
            <v>SEVPRAM 10 MG/ML 15 ML ORAL DAMLA</v>
          </cell>
          <cell r="C8746">
            <v>8680008590004</v>
          </cell>
          <cell r="D8746" t="str">
            <v>HELBA</v>
          </cell>
          <cell r="E8746" t="str">
            <v>Normal</v>
          </cell>
          <cell r="F8746" t="str">
            <v>Aktif</v>
          </cell>
        </row>
        <row r="8747">
          <cell r="A8747">
            <v>8680008090276</v>
          </cell>
          <cell r="B8747" t="str">
            <v>SEVPRAM 20 MG 28 FILM TABLET</v>
          </cell>
          <cell r="C8747">
            <v>8680008090276</v>
          </cell>
          <cell r="D8747" t="str">
            <v>HELBA</v>
          </cell>
          <cell r="E8747" t="str">
            <v>Normal</v>
          </cell>
          <cell r="F8747" t="str">
            <v>Aktif</v>
          </cell>
        </row>
        <row r="8748">
          <cell r="A8748">
            <v>8680008090283</v>
          </cell>
          <cell r="B8748" t="str">
            <v>SEVPRAM 20 MG 56 FILM TABLET</v>
          </cell>
          <cell r="C8748">
            <v>8680008090283</v>
          </cell>
          <cell r="D8748" t="str">
            <v>HELBA</v>
          </cell>
          <cell r="E8748" t="str">
            <v>Normal</v>
          </cell>
          <cell r="F8748" t="str">
            <v>Aktif</v>
          </cell>
        </row>
        <row r="8749">
          <cell r="A8749">
            <v>8680008090207</v>
          </cell>
          <cell r="B8749" t="str">
            <v>SEVPRAM 5 MG 14 FILM TABLET</v>
          </cell>
          <cell r="C8749">
            <v>8680008090207</v>
          </cell>
          <cell r="D8749" t="str">
            <v>HELBA</v>
          </cell>
          <cell r="E8749" t="str">
            <v>Normal</v>
          </cell>
          <cell r="F8749" t="str">
            <v>Aktif</v>
          </cell>
        </row>
        <row r="8750">
          <cell r="A8750">
            <v>8680008090214</v>
          </cell>
          <cell r="B8750" t="str">
            <v>SEVPRAM 5 MG 28 FILM TABLET</v>
          </cell>
          <cell r="C8750">
            <v>8680008090214</v>
          </cell>
          <cell r="D8750" t="str">
            <v>HELBA</v>
          </cell>
          <cell r="E8750" t="str">
            <v>Normal</v>
          </cell>
          <cell r="F8750" t="str">
            <v>Aktif</v>
          </cell>
        </row>
        <row r="8751">
          <cell r="A8751">
            <v>8680008090221</v>
          </cell>
          <cell r="B8751" t="str">
            <v>SEVPRAM 5 MG 56 FILM TABLET</v>
          </cell>
          <cell r="C8751">
            <v>8680008090221</v>
          </cell>
          <cell r="D8751" t="str">
            <v>HELBA</v>
          </cell>
          <cell r="E8751" t="str">
            <v>Normal</v>
          </cell>
          <cell r="F8751" t="str">
            <v>Aktif</v>
          </cell>
        </row>
        <row r="8752">
          <cell r="A8752">
            <v>8699708480539</v>
          </cell>
          <cell r="B8752" t="str">
            <v>SH-206 TERAPOTIK SAMPUAN</v>
          </cell>
          <cell r="C8752">
            <v>8699708480539</v>
          </cell>
          <cell r="D8752" t="str">
            <v>ASSOS</v>
          </cell>
          <cell r="E8752" t="str">
            <v>Normal</v>
          </cell>
          <cell r="F8752" t="str">
            <v>Aktif</v>
          </cell>
        </row>
        <row r="8753">
          <cell r="A8753">
            <v>8699593151187</v>
          </cell>
          <cell r="B8753" t="str">
            <v>SIBELIUM 5 MG 50 KAPSUL</v>
          </cell>
          <cell r="C8753">
            <v>8699593151187</v>
          </cell>
          <cell r="D8753" t="str">
            <v>JOHNSON&amp;JOHNSON</v>
          </cell>
          <cell r="E8753" t="str">
            <v>Normal</v>
          </cell>
          <cell r="F8753" t="str">
            <v>Aktif</v>
          </cell>
        </row>
        <row r="8754">
          <cell r="A8754">
            <v>8699564343344</v>
          </cell>
          <cell r="B8754" t="str">
            <v>SICCAFLUID % 0,25</v>
          </cell>
          <cell r="C8754">
            <v>8699564343344</v>
          </cell>
          <cell r="D8754" t="str">
            <v>GUREL</v>
          </cell>
          <cell r="E8754" t="str">
            <v>Normal</v>
          </cell>
          <cell r="F8754" t="str">
            <v>Aktif</v>
          </cell>
        </row>
        <row r="8755">
          <cell r="A8755">
            <v>8699702441109</v>
          </cell>
          <cell r="B8755" t="str">
            <v>SICCAPOS 10 GR GOZ JELI</v>
          </cell>
          <cell r="C8755">
            <v>8699702441109</v>
          </cell>
          <cell r="D8755" t="str">
            <v>BIEM</v>
          </cell>
          <cell r="E8755" t="str">
            <v>Normal</v>
          </cell>
          <cell r="F8755" t="str">
            <v>Aktif</v>
          </cell>
        </row>
        <row r="8756">
          <cell r="A8756">
            <v>8699702611090</v>
          </cell>
          <cell r="B8756" t="str">
            <v>SICCAPROTECT 10 ML GOZ DAMLASI</v>
          </cell>
          <cell r="C8756">
            <v>8699702611090</v>
          </cell>
          <cell r="D8756" t="str">
            <v>BIEM</v>
          </cell>
          <cell r="E8756" t="str">
            <v>Normal</v>
          </cell>
          <cell r="F8756" t="str">
            <v>Aktif</v>
          </cell>
        </row>
        <row r="8757">
          <cell r="A8757">
            <v>8697507350077</v>
          </cell>
          <cell r="B8757" t="str">
            <v>SICORTEN % 0.05 30 GR KREM</v>
          </cell>
          <cell r="C8757">
            <v>8697507350077</v>
          </cell>
          <cell r="D8757" t="str">
            <v>VITALIS</v>
          </cell>
          <cell r="E8757" t="str">
            <v>Normal</v>
          </cell>
          <cell r="F8757" t="str">
            <v>Aktif</v>
          </cell>
        </row>
        <row r="8758">
          <cell r="A8758">
            <v>8699502090507</v>
          </cell>
          <cell r="B8758" t="str">
            <v>SIFLOKS 500 MG 10 TABLET</v>
          </cell>
          <cell r="C8758">
            <v>8699502090507</v>
          </cell>
          <cell r="D8758" t="str">
            <v>ZENTIVA</v>
          </cell>
          <cell r="E8758" t="str">
            <v>Normal</v>
          </cell>
          <cell r="F8758" t="str">
            <v>Aktif</v>
          </cell>
        </row>
        <row r="8759">
          <cell r="A8759">
            <v>8699502091733</v>
          </cell>
          <cell r="B8759" t="str">
            <v>SIFLOKS 750 MG 10 TABLET</v>
          </cell>
          <cell r="C8759">
            <v>8699502091733</v>
          </cell>
          <cell r="D8759" t="str">
            <v>ZENTIVA</v>
          </cell>
          <cell r="E8759" t="str">
            <v>Normal</v>
          </cell>
          <cell r="F8759" t="str">
            <v>Aktif</v>
          </cell>
        </row>
        <row r="8760">
          <cell r="A8760">
            <v>8699502091627</v>
          </cell>
          <cell r="B8760" t="str">
            <v>SIFLOKS 750 MG 14 TABLET</v>
          </cell>
          <cell r="C8760">
            <v>8699502091627</v>
          </cell>
          <cell r="D8760" t="str">
            <v>ZENTIVA</v>
          </cell>
          <cell r="E8760" t="str">
            <v>Normal</v>
          </cell>
          <cell r="F8760" t="str">
            <v>Aktif</v>
          </cell>
        </row>
        <row r="8761">
          <cell r="A8761">
            <v>8699839960542</v>
          </cell>
          <cell r="B8761" t="str">
            <v>SII-BCG 1 ML ID ENJEKSIYONLUK SUSPANSIYON ICIN LIYOFILIZE TOZ ICEREN COK DOZLU FLAKON</v>
          </cell>
          <cell r="C8761">
            <v>8699839960542</v>
          </cell>
          <cell r="D8761" t="str">
            <v>KEYMEN</v>
          </cell>
          <cell r="E8761" t="str">
            <v>Normal</v>
          </cell>
          <cell r="F8761" t="str">
            <v>Aktif</v>
          </cell>
        </row>
        <row r="8762">
          <cell r="A8762">
            <v>8699828150015</v>
          </cell>
          <cell r="B8762" t="str">
            <v>SIKLOCAP 250 MG 40 KAPSUL</v>
          </cell>
          <cell r="C8762">
            <v>8699828150015</v>
          </cell>
          <cell r="D8762" t="str">
            <v>KOCAK FARMA</v>
          </cell>
          <cell r="E8762" t="str">
            <v>Normal</v>
          </cell>
          <cell r="F8762" t="str">
            <v>Aktif</v>
          </cell>
        </row>
        <row r="8763">
          <cell r="A8763">
            <v>8699514610748</v>
          </cell>
          <cell r="B8763" t="str">
            <v>SIKLOPLEJIN % 1 5 ML DAMLA</v>
          </cell>
          <cell r="C8763">
            <v>8699514610748</v>
          </cell>
          <cell r="D8763" t="str">
            <v>ABDI IBRAHIM</v>
          </cell>
          <cell r="E8763" t="str">
            <v>Normal</v>
          </cell>
          <cell r="F8763" t="str">
            <v>Aktif</v>
          </cell>
        </row>
        <row r="8764">
          <cell r="A8764">
            <v>8699828260011</v>
          </cell>
          <cell r="B8764" t="str">
            <v>SILANEM 500/500 MG IV INF. ICIN TOZ ICEREN FLAKON</v>
          </cell>
          <cell r="C8764">
            <v>8699828260011</v>
          </cell>
          <cell r="D8764" t="str">
            <v>KOCAK FARMA</v>
          </cell>
          <cell r="E8764" t="str">
            <v>Normal</v>
          </cell>
          <cell r="F8764" t="str">
            <v>Aktif</v>
          </cell>
        </row>
        <row r="8765">
          <cell r="A8765">
            <v>8699517090691</v>
          </cell>
          <cell r="B8765" t="str">
            <v>SILDEGRA 100 MG 4 FILM TABLET</v>
          </cell>
          <cell r="C8765">
            <v>8699517090691</v>
          </cell>
          <cell r="D8765" t="str">
            <v>ACTAVIS</v>
          </cell>
          <cell r="E8765" t="str">
            <v>Normal</v>
          </cell>
          <cell r="F8765" t="str">
            <v>Aktif</v>
          </cell>
        </row>
        <row r="8766">
          <cell r="A8766">
            <v>8699517090677</v>
          </cell>
          <cell r="B8766" t="str">
            <v>SILDEGRA 25 MG 4 FILM TABLET</v>
          </cell>
          <cell r="C8766">
            <v>8699517090677</v>
          </cell>
          <cell r="D8766" t="str">
            <v>ACTAVIS</v>
          </cell>
          <cell r="E8766" t="str">
            <v>Normal</v>
          </cell>
          <cell r="F8766" t="str">
            <v>Aktif</v>
          </cell>
        </row>
        <row r="8767">
          <cell r="A8767">
            <v>8699517090684</v>
          </cell>
          <cell r="B8767" t="str">
            <v>SILDEGRA 50 MG 4 FILM TABLET</v>
          </cell>
          <cell r="C8767">
            <v>8699517090684</v>
          </cell>
          <cell r="D8767" t="str">
            <v>ACTAVIS</v>
          </cell>
          <cell r="E8767" t="str">
            <v>Normal</v>
          </cell>
          <cell r="F8767" t="str">
            <v>Aktif</v>
          </cell>
        </row>
        <row r="8768">
          <cell r="A8768">
            <v>8699502510036</v>
          </cell>
          <cell r="B8768" t="str">
            <v>SILDER %1 50 ML SPREY</v>
          </cell>
          <cell r="C8768">
            <v>8699502510036</v>
          </cell>
          <cell r="D8768" t="str">
            <v>ZENTIVA</v>
          </cell>
          <cell r="E8768" t="str">
            <v>Normal</v>
          </cell>
          <cell r="F8768" t="str">
            <v>Aktif</v>
          </cell>
        </row>
        <row r="8769">
          <cell r="A8769">
            <v>8699569270416</v>
          </cell>
          <cell r="B8769" t="str">
            <v>SILINA 1000 MG 1 FLAKON</v>
          </cell>
          <cell r="C8769">
            <v>8699569270416</v>
          </cell>
          <cell r="D8769" t="str">
            <v>BILIM</v>
          </cell>
          <cell r="E8769" t="str">
            <v>Normal</v>
          </cell>
          <cell r="F8769" t="str">
            <v>Aktif</v>
          </cell>
        </row>
        <row r="8770">
          <cell r="A8770">
            <v>8699569010272</v>
          </cell>
          <cell r="B8770" t="str">
            <v>SILINA 1000 MG 16 TABLET</v>
          </cell>
          <cell r="C8770">
            <v>8699569010272</v>
          </cell>
          <cell r="D8770" t="str">
            <v>BILIM</v>
          </cell>
          <cell r="E8770" t="str">
            <v>Normal</v>
          </cell>
          <cell r="F8770" t="str">
            <v>Aktif</v>
          </cell>
        </row>
        <row r="8771">
          <cell r="A8771">
            <v>8699569280156</v>
          </cell>
          <cell r="B8771" t="str">
            <v>SILINA 125 MG 80 ML SUSPANSIYON</v>
          </cell>
          <cell r="C8771">
            <v>8699569280156</v>
          </cell>
          <cell r="D8771" t="str">
            <v>BILIM</v>
          </cell>
          <cell r="E8771" t="str">
            <v>Normal</v>
          </cell>
          <cell r="F8771" t="str">
            <v>Aktif</v>
          </cell>
        </row>
        <row r="8772">
          <cell r="A8772">
            <v>8699569270393</v>
          </cell>
          <cell r="B8772" t="str">
            <v>SILINA 250 MG 1 FLAKON</v>
          </cell>
          <cell r="C8772">
            <v>8699569270393</v>
          </cell>
          <cell r="D8772" t="str">
            <v>BILIM</v>
          </cell>
          <cell r="E8772" t="str">
            <v>Normal</v>
          </cell>
          <cell r="F8772" t="str">
            <v>Aktif</v>
          </cell>
        </row>
        <row r="8773">
          <cell r="A8773">
            <v>8699569150114</v>
          </cell>
          <cell r="B8773" t="str">
            <v>SILINA 250 MG 16 KAPSUL</v>
          </cell>
          <cell r="C8773">
            <v>8699569150114</v>
          </cell>
          <cell r="D8773" t="str">
            <v>BILIM</v>
          </cell>
          <cell r="E8773" t="str">
            <v>Normal</v>
          </cell>
          <cell r="F8773" t="str">
            <v>Aktif</v>
          </cell>
        </row>
        <row r="8774">
          <cell r="A8774">
            <v>8699569280163</v>
          </cell>
          <cell r="B8774" t="str">
            <v>SILINA 250 MG 80 ML SUSPANSIYON</v>
          </cell>
          <cell r="C8774">
            <v>8699569280163</v>
          </cell>
          <cell r="D8774" t="str">
            <v>BILIM</v>
          </cell>
          <cell r="E8774" t="str">
            <v>Normal</v>
          </cell>
          <cell r="F8774" t="str">
            <v>Aktif</v>
          </cell>
        </row>
        <row r="8775">
          <cell r="A8775">
            <v>8699569270409</v>
          </cell>
          <cell r="B8775" t="str">
            <v>SILINA 500 MG 1 FLAKON</v>
          </cell>
          <cell r="C8775">
            <v>8699569270409</v>
          </cell>
          <cell r="D8775" t="str">
            <v>BILIM</v>
          </cell>
          <cell r="E8775" t="str">
            <v>Normal</v>
          </cell>
          <cell r="F8775" t="str">
            <v>Aktif</v>
          </cell>
        </row>
        <row r="8776">
          <cell r="A8776">
            <v>8699569010289</v>
          </cell>
          <cell r="B8776" t="str">
            <v>SILINA 500 MG 16 TABLET</v>
          </cell>
          <cell r="C8776">
            <v>8699569010289</v>
          </cell>
          <cell r="D8776" t="str">
            <v>BILIM</v>
          </cell>
          <cell r="E8776" t="str">
            <v>Normal</v>
          </cell>
          <cell r="F8776" t="str">
            <v>Aktif</v>
          </cell>
        </row>
        <row r="8777">
          <cell r="A8777">
            <v>8699960580015</v>
          </cell>
          <cell r="B8777" t="str">
            <v>SILODYX 4 MG 30 KAPSUL</v>
          </cell>
          <cell r="C8777">
            <v>8699960580015</v>
          </cell>
          <cell r="D8777" t="str">
            <v>RECOFARMA</v>
          </cell>
          <cell r="E8777" t="str">
            <v>Normal</v>
          </cell>
          <cell r="F8777" t="str">
            <v>Aktif</v>
          </cell>
        </row>
        <row r="8778">
          <cell r="A8778">
            <v>8699960580022</v>
          </cell>
          <cell r="B8778" t="str">
            <v>SILODYX 8 MG 30 KAPSUL</v>
          </cell>
          <cell r="C8778">
            <v>8699960580022</v>
          </cell>
          <cell r="D8778" t="str">
            <v>RECOFARMA</v>
          </cell>
          <cell r="E8778" t="str">
            <v>Normal</v>
          </cell>
          <cell r="F8778" t="str">
            <v>Aktif</v>
          </cell>
        </row>
        <row r="8779">
          <cell r="A8779">
            <v>8699622350178</v>
          </cell>
          <cell r="B8779" t="str">
            <v>SILVADIAZIN % 1 400 GR KREM</v>
          </cell>
          <cell r="C8779">
            <v>8699622350178</v>
          </cell>
          <cell r="D8779" t="str">
            <v>TOPRAK</v>
          </cell>
          <cell r="E8779" t="str">
            <v>Normal</v>
          </cell>
          <cell r="F8779" t="str">
            <v>Aktif</v>
          </cell>
        </row>
        <row r="8780">
          <cell r="A8780">
            <v>8699622350109</v>
          </cell>
          <cell r="B8780" t="str">
            <v>SILVADIAZIN 40 GR KREM</v>
          </cell>
          <cell r="C8780">
            <v>8699622350109</v>
          </cell>
          <cell r="D8780" t="str">
            <v>TOPRAK</v>
          </cell>
          <cell r="E8780" t="str">
            <v>Normal</v>
          </cell>
          <cell r="F8780" t="str">
            <v>Aktif</v>
          </cell>
        </row>
        <row r="8781">
          <cell r="A8781">
            <v>8699828350026</v>
          </cell>
          <cell r="B8781" t="str">
            <v>SILVAMED 40 GR KREM</v>
          </cell>
          <cell r="C8781">
            <v>8699828350026</v>
          </cell>
          <cell r="D8781" t="str">
            <v>KOCAK FARMA</v>
          </cell>
          <cell r="E8781" t="str">
            <v>Normal</v>
          </cell>
          <cell r="F8781" t="str">
            <v>Aktif</v>
          </cell>
        </row>
        <row r="8782">
          <cell r="A8782">
            <v>8699828350156</v>
          </cell>
          <cell r="B8782" t="str">
            <v>SILVAMED 400 GR KREM</v>
          </cell>
          <cell r="C8782">
            <v>8699828350156</v>
          </cell>
          <cell r="D8782" t="str">
            <v>KOCAK FARMA</v>
          </cell>
          <cell r="E8782" t="str">
            <v>Normal</v>
          </cell>
          <cell r="F8782" t="str">
            <v>Aktif</v>
          </cell>
        </row>
        <row r="8783">
          <cell r="A8783">
            <v>8699525351173</v>
          </cell>
          <cell r="B8783" t="str">
            <v>SILVERDIN % 1 40 GR KREM</v>
          </cell>
          <cell r="C8783">
            <v>8699525351173</v>
          </cell>
          <cell r="D8783" t="str">
            <v>DEVA</v>
          </cell>
          <cell r="E8783" t="str">
            <v>Normal</v>
          </cell>
          <cell r="F8783" t="str">
            <v>Aktif</v>
          </cell>
        </row>
        <row r="8784">
          <cell r="A8784">
            <v>8699525351180</v>
          </cell>
          <cell r="B8784" t="str">
            <v>SILVERDIN % 1 400 GR KREM</v>
          </cell>
          <cell r="C8784">
            <v>8699525351180</v>
          </cell>
          <cell r="D8784" t="str">
            <v>DEVA</v>
          </cell>
          <cell r="E8784" t="str">
            <v>Normal</v>
          </cell>
          <cell r="F8784" t="str">
            <v>Aktif</v>
          </cell>
        </row>
        <row r="8785">
          <cell r="A8785">
            <v>8699638092659</v>
          </cell>
          <cell r="B8785" t="str">
            <v>SIMASTINTEVA 10 MG 28 FILM KAPLI TABLET</v>
          </cell>
          <cell r="C8785">
            <v>8699638092659</v>
          </cell>
          <cell r="D8785" t="str">
            <v>MED ILAC</v>
          </cell>
          <cell r="E8785" t="str">
            <v>Normal</v>
          </cell>
          <cell r="F8785" t="str">
            <v>Aktif</v>
          </cell>
        </row>
        <row r="8786">
          <cell r="A8786">
            <v>8699638092666</v>
          </cell>
          <cell r="B8786" t="str">
            <v>SIMASTINTEVA 20 MG 28 FILM KAPLI TABLET</v>
          </cell>
          <cell r="C8786">
            <v>8699638092666</v>
          </cell>
          <cell r="D8786" t="str">
            <v>MED ILAC</v>
          </cell>
          <cell r="E8786" t="str">
            <v>Normal</v>
          </cell>
          <cell r="F8786" t="str">
            <v>Aktif</v>
          </cell>
        </row>
        <row r="8787">
          <cell r="A8787">
            <v>8699638092673</v>
          </cell>
          <cell r="B8787" t="str">
            <v>SIMASTINTEVA 40 MG 28 FILM KAPLI TABLET</v>
          </cell>
          <cell r="C8787">
            <v>8699638092673</v>
          </cell>
          <cell r="D8787" t="str">
            <v>MED ILAC</v>
          </cell>
          <cell r="E8787" t="str">
            <v>Normal</v>
          </cell>
          <cell r="F8787" t="str">
            <v>Aktif</v>
          </cell>
        </row>
        <row r="8788">
          <cell r="A8788">
            <v>8699228760012</v>
          </cell>
          <cell r="B8788" t="str">
            <v>SIMDAX 2,5 MG/ML KONSANTRE INF.COZ.5 ML X 1 FLAKON</v>
          </cell>
          <cell r="C8788">
            <v>8699228760012</v>
          </cell>
          <cell r="D8788" t="str">
            <v>DAIICHI SANKYO</v>
          </cell>
          <cell r="E8788" t="str">
            <v>Normal</v>
          </cell>
          <cell r="F8788" t="str">
            <v>Aktif</v>
          </cell>
        </row>
        <row r="8789">
          <cell r="A8789">
            <v>8699523080013</v>
          </cell>
          <cell r="B8789" t="str">
            <v>SIMELGAT PLUS 30 CIGNEME TABLETI</v>
          </cell>
          <cell r="C8789">
            <v>8699523080013</v>
          </cell>
          <cell r="D8789" t="str">
            <v>MUNIR SAHIN</v>
          </cell>
          <cell r="E8789" t="str">
            <v>Normal</v>
          </cell>
          <cell r="F8789" t="str">
            <v>Aktif</v>
          </cell>
        </row>
        <row r="8790">
          <cell r="A8790">
            <v>8699523700034</v>
          </cell>
          <cell r="B8790" t="str">
            <v>SIMELGAT PLUS SUSPANSIYON</v>
          </cell>
          <cell r="C8790">
            <v>8699523700034</v>
          </cell>
          <cell r="D8790" t="str">
            <v>MUNIR SAHIN</v>
          </cell>
          <cell r="E8790" t="str">
            <v>Normal</v>
          </cell>
          <cell r="F8790" t="str">
            <v>Aktif</v>
          </cell>
        </row>
        <row r="8791">
          <cell r="A8791">
            <v>8699548994036</v>
          </cell>
          <cell r="B8791" t="str">
            <v>SIMILAC HIGH ENERGY 200 ML</v>
          </cell>
          <cell r="C8791">
            <v>8699548994036</v>
          </cell>
          <cell r="D8791" t="str">
            <v>ABBOTT</v>
          </cell>
          <cell r="E8791" t="str">
            <v>Normal</v>
          </cell>
          <cell r="F8791" t="str">
            <v>Aktif</v>
          </cell>
        </row>
        <row r="8792">
          <cell r="A8792">
            <v>8699548991028</v>
          </cell>
          <cell r="B8792" t="str">
            <v>SIMILAC NEOSURE 370 GR TOZ</v>
          </cell>
          <cell r="C8792">
            <v>8699548991028</v>
          </cell>
          <cell r="D8792" t="str">
            <v>ABBOTT</v>
          </cell>
          <cell r="E8792" t="str">
            <v>Normal</v>
          </cell>
          <cell r="F8792" t="str">
            <v>Aktif</v>
          </cell>
        </row>
        <row r="8793">
          <cell r="A8793">
            <v>8699636651025</v>
          </cell>
          <cell r="B8793" t="str">
            <v>SIMPONI 50 MG ENJ. COZ.ICEREN KUL. HAZIR 1 ENJEKTOR</v>
          </cell>
          <cell r="C8793">
            <v>8699636651025</v>
          </cell>
          <cell r="D8793" t="str">
            <v>MERCK SHARP &amp; DOHME</v>
          </cell>
          <cell r="E8793" t="str">
            <v>Normal</v>
          </cell>
          <cell r="F8793" t="str">
            <v>Aktif</v>
          </cell>
        </row>
        <row r="8794">
          <cell r="A8794">
            <v>8699636651032</v>
          </cell>
          <cell r="B8794" t="str">
            <v>SIMPONI 50 MG ENJ. COZ.ICEREN KUL. HAZIR 1 KALEM</v>
          </cell>
          <cell r="C8794">
            <v>8699636651032</v>
          </cell>
          <cell r="D8794" t="str">
            <v>MERCK SHARP &amp; DOHME</v>
          </cell>
          <cell r="E8794" t="str">
            <v>Normal</v>
          </cell>
          <cell r="F8794" t="str">
            <v>Aktif</v>
          </cell>
        </row>
        <row r="8795">
          <cell r="A8795">
            <v>8699636651049</v>
          </cell>
          <cell r="B8795" t="str">
            <v>SIMPONI 50 MG ENJ. COZ.ICEREN KUL. HAZIR 3 ENJEKTOR</v>
          </cell>
          <cell r="C8795">
            <v>8699636651049</v>
          </cell>
          <cell r="D8795" t="str">
            <v>MERCK SHARP &amp; DOHME</v>
          </cell>
          <cell r="E8795" t="str">
            <v>Normal</v>
          </cell>
          <cell r="F8795" t="str">
            <v>Aktif</v>
          </cell>
        </row>
        <row r="8796">
          <cell r="A8796">
            <v>8699504790405</v>
          </cell>
          <cell r="B8796" t="str">
            <v>SIMULECT 20 MG 1 FLAKON</v>
          </cell>
          <cell r="C8796">
            <v>8699504790405</v>
          </cell>
          <cell r="D8796" t="str">
            <v>NOVARTIS</v>
          </cell>
          <cell r="E8796" t="str">
            <v>Normal</v>
          </cell>
          <cell r="F8796" t="str">
            <v>Aktif</v>
          </cell>
        </row>
        <row r="8797">
          <cell r="A8797">
            <v>8699540091313</v>
          </cell>
          <cell r="B8797" t="str">
            <v>SIMVAKOL 10 MG 28 FILM TABLET</v>
          </cell>
          <cell r="C8797">
            <v>8699540091313</v>
          </cell>
          <cell r="D8797" t="str">
            <v>NOBEL ILAC SANAYI</v>
          </cell>
          <cell r="E8797" t="str">
            <v>Normal</v>
          </cell>
          <cell r="F8797" t="str">
            <v>Aktif</v>
          </cell>
        </row>
        <row r="8798">
          <cell r="A8798">
            <v>8699540091337</v>
          </cell>
          <cell r="B8798" t="str">
            <v>SIMVAKOL 20 MG 28 FILM TABLET</v>
          </cell>
          <cell r="C8798">
            <v>8699540091337</v>
          </cell>
          <cell r="D8798" t="str">
            <v>NOBEL ILAC SANAYI</v>
          </cell>
          <cell r="E8798" t="str">
            <v>Normal</v>
          </cell>
          <cell r="F8798" t="str">
            <v>Aktif</v>
          </cell>
        </row>
        <row r="8799">
          <cell r="A8799">
            <v>8699540091351</v>
          </cell>
          <cell r="B8799" t="str">
            <v>SIMVAKOL 40 MG 28 FILM TABLET</v>
          </cell>
          <cell r="C8799">
            <v>8699540091351</v>
          </cell>
          <cell r="D8799" t="str">
            <v>NOBEL ILAC SANAYI</v>
          </cell>
          <cell r="E8799" t="str">
            <v>Normal</v>
          </cell>
          <cell r="F8799" t="str">
            <v>Aktif</v>
          </cell>
        </row>
        <row r="8800">
          <cell r="A8800">
            <v>8699540091375</v>
          </cell>
          <cell r="B8800" t="str">
            <v>SIMVAKOL 80 MG 28 TABLET</v>
          </cell>
          <cell r="C8800">
            <v>8699540091375</v>
          </cell>
          <cell r="D8800" t="str">
            <v>NOBEL ILAC SANAYI</v>
          </cell>
          <cell r="E8800" t="str">
            <v>Normal</v>
          </cell>
          <cell r="F8800" t="str">
            <v>Aktif</v>
          </cell>
        </row>
        <row r="8801">
          <cell r="A8801">
            <v>8699508750337</v>
          </cell>
          <cell r="B8801" t="str">
            <v>SINAKORT-A AMPUL</v>
          </cell>
          <cell r="C8801">
            <v>8699508750337</v>
          </cell>
          <cell r="D8801" t="str">
            <v>I.E ULAGAY</v>
          </cell>
          <cell r="E8801" t="str">
            <v>Normal</v>
          </cell>
          <cell r="F8801" t="str">
            <v>Aktif</v>
          </cell>
        </row>
        <row r="8802">
          <cell r="A8802">
            <v>8699559750089</v>
          </cell>
          <cell r="B8802" t="str">
            <v>SINAREX 3 MG/3 ML ENJ. COZ. ICEREN 1 AMPUL</v>
          </cell>
          <cell r="C8802">
            <v>8699559750089</v>
          </cell>
          <cell r="D8802" t="str">
            <v>RECORDATI</v>
          </cell>
          <cell r="E8802" t="str">
            <v>Normal</v>
          </cell>
          <cell r="F8802" t="str">
            <v>Aktif</v>
          </cell>
        </row>
        <row r="8803">
          <cell r="A8803">
            <v>8699559750096</v>
          </cell>
          <cell r="B8803" t="str">
            <v>SINAREX 3 MG/3 ML ENJ. COZ. ICEREN 5 AMPUL</v>
          </cell>
          <cell r="C8803">
            <v>8699559750096</v>
          </cell>
          <cell r="D8803" t="str">
            <v>RECORDATI</v>
          </cell>
          <cell r="E8803" t="str">
            <v>Normal</v>
          </cell>
          <cell r="F8803" t="str">
            <v>Aktif</v>
          </cell>
        </row>
        <row r="8804">
          <cell r="A8804">
            <v>8699517762093</v>
          </cell>
          <cell r="B8804" t="str">
            <v>SINDAXEL 100 MG/16,7 ML IV INF. ICIN KONSANTRE COZ. ICEREN FLAKON</v>
          </cell>
          <cell r="C8804">
            <v>8699517762093</v>
          </cell>
          <cell r="D8804" t="str">
            <v>ACTAVIS</v>
          </cell>
          <cell r="E8804" t="str">
            <v>Normal</v>
          </cell>
          <cell r="F8804" t="str">
            <v>Aktif</v>
          </cell>
        </row>
        <row r="8805">
          <cell r="A8805">
            <v>8699517762109</v>
          </cell>
          <cell r="B8805" t="str">
            <v>SINDAXEL 150 MG/25 ML IV INF. COZ. 1 FLAKON</v>
          </cell>
          <cell r="C8805">
            <v>8699517762109</v>
          </cell>
          <cell r="D8805" t="str">
            <v>ACTAVIS</v>
          </cell>
          <cell r="E8805" t="str">
            <v>Normal</v>
          </cell>
          <cell r="F8805" t="str">
            <v>Aktif</v>
          </cell>
        </row>
        <row r="8806">
          <cell r="A8806">
            <v>8699517762086</v>
          </cell>
          <cell r="B8806" t="str">
            <v>SINDAXEL 30 MG/5 ML IV INF. ICIN KONSANTRE COZ. ICEREN FLAKON</v>
          </cell>
          <cell r="C8806">
            <v>8699517762086</v>
          </cell>
          <cell r="D8806" t="str">
            <v>ACTAVIS</v>
          </cell>
          <cell r="E8806" t="str">
            <v>Normal</v>
          </cell>
          <cell r="F8806" t="str">
            <v>Aktif</v>
          </cell>
        </row>
        <row r="8807">
          <cell r="A8807">
            <v>8699517762116</v>
          </cell>
          <cell r="B8807" t="str">
            <v>SINDAXEL 300 MG/50 ML IV INF. COZ. 1 FLAKON</v>
          </cell>
          <cell r="C8807">
            <v>8699517762116</v>
          </cell>
          <cell r="D8807" t="str">
            <v>ACTAVIS</v>
          </cell>
          <cell r="E8807" t="str">
            <v>Normal</v>
          </cell>
          <cell r="F8807" t="str">
            <v>Aktif</v>
          </cell>
        </row>
        <row r="8808">
          <cell r="A8808">
            <v>8699504570359</v>
          </cell>
          <cell r="B8808" t="str">
            <v>SINECOD 200 ML SURUP</v>
          </cell>
          <cell r="C8808">
            <v>8699504570359</v>
          </cell>
          <cell r="D8808" t="str">
            <v>NOVARTIS</v>
          </cell>
          <cell r="E8808" t="str">
            <v>Normal</v>
          </cell>
          <cell r="F8808" t="str">
            <v>Aktif</v>
          </cell>
        </row>
        <row r="8809">
          <cell r="A8809">
            <v>8699504570045</v>
          </cell>
          <cell r="B8809" t="str">
            <v>SINECOD 7,5 MG 100 ML SURUP</v>
          </cell>
          <cell r="C8809">
            <v>8699504570045</v>
          </cell>
          <cell r="D8809" t="str">
            <v>NOVARTIS</v>
          </cell>
          <cell r="E8809" t="str">
            <v>Normal</v>
          </cell>
          <cell r="F8809" t="str">
            <v>Aktif</v>
          </cell>
        </row>
        <row r="8810">
          <cell r="A8810">
            <v>8699504090086</v>
          </cell>
          <cell r="B8810" t="str">
            <v>SINECOD DEPO 50 MG 10 TABLET</v>
          </cell>
          <cell r="C8810">
            <v>8699504090086</v>
          </cell>
          <cell r="D8810" t="str">
            <v>NOVARTIS</v>
          </cell>
          <cell r="E8810" t="str">
            <v>Normal</v>
          </cell>
          <cell r="F8810" t="str">
            <v>Aktif</v>
          </cell>
        </row>
        <row r="8811">
          <cell r="A8811">
            <v>8699504091311</v>
          </cell>
          <cell r="B8811" t="str">
            <v>SINECOD DEPO 50 MG 20 TABLET</v>
          </cell>
          <cell r="C8811">
            <v>8699504091311</v>
          </cell>
          <cell r="D8811" t="str">
            <v>NOVARTIS</v>
          </cell>
          <cell r="E8811" t="str">
            <v>Normal</v>
          </cell>
          <cell r="F8811" t="str">
            <v>Aktif</v>
          </cell>
        </row>
        <row r="8812">
          <cell r="A8812">
            <v>8699540093157</v>
          </cell>
          <cell r="B8812" t="str">
            <v>SINEGRA 100 MG 4 FILM TABLET</v>
          </cell>
          <cell r="C8812">
            <v>8699540093157</v>
          </cell>
          <cell r="D8812" t="str">
            <v>NOBEL ILAC SANAYI</v>
          </cell>
          <cell r="E8812" t="str">
            <v>Normal</v>
          </cell>
          <cell r="F8812" t="str">
            <v>Aktif</v>
          </cell>
        </row>
        <row r="8813">
          <cell r="A8813">
            <v>8699540093102</v>
          </cell>
          <cell r="B8813" t="str">
            <v>SINEGRA 25 MG 4 FILM TABLET</v>
          </cell>
          <cell r="C8813">
            <v>8699540093102</v>
          </cell>
          <cell r="D8813" t="str">
            <v>NOBEL ILAC SANAYI</v>
          </cell>
          <cell r="E8813" t="str">
            <v>Normal</v>
          </cell>
          <cell r="F8813" t="str">
            <v>Aktif</v>
          </cell>
        </row>
        <row r="8814">
          <cell r="A8814">
            <v>8699540093126</v>
          </cell>
          <cell r="B8814" t="str">
            <v>SINEGRA 50 MG 4 FILM TABLET</v>
          </cell>
          <cell r="C8814">
            <v>8699540093126</v>
          </cell>
          <cell r="D8814" t="str">
            <v>NOBEL ILAC SANAYI</v>
          </cell>
          <cell r="E8814" t="str">
            <v>Normal</v>
          </cell>
          <cell r="F8814" t="str">
            <v>Aktif</v>
          </cell>
        </row>
        <row r="8815">
          <cell r="A8815">
            <v>8699636010600</v>
          </cell>
          <cell r="B8815" t="str">
            <v>SINEMET 30 TABLET</v>
          </cell>
          <cell r="C8815">
            <v>8699636010600</v>
          </cell>
          <cell r="D8815" t="str">
            <v>MERCK SHARP &amp; DOHME</v>
          </cell>
          <cell r="E8815" t="str">
            <v>Normal</v>
          </cell>
          <cell r="F8815" t="str">
            <v>Aktif</v>
          </cell>
        </row>
        <row r="8816">
          <cell r="A8816">
            <v>8699755090057</v>
          </cell>
          <cell r="B8816" t="str">
            <v>SINERAL 500 MG 10 FILM KAPLI TABLET</v>
          </cell>
          <cell r="C8816">
            <v>8699755090057</v>
          </cell>
          <cell r="D8816" t="str">
            <v>DENTORAL MEDIFARMA</v>
          </cell>
          <cell r="E8816" t="str">
            <v>Normal</v>
          </cell>
          <cell r="F8816" t="str">
            <v>Aktif</v>
          </cell>
        </row>
        <row r="8817">
          <cell r="A8817">
            <v>8699636090800</v>
          </cell>
          <cell r="B8817" t="str">
            <v>SINGULAIR 10 MG 28 TABLET</v>
          </cell>
          <cell r="C8817">
            <v>8699636090800</v>
          </cell>
          <cell r="D8817" t="str">
            <v>MERCK SHARP &amp; DOHME</v>
          </cell>
          <cell r="E8817" t="str">
            <v>Normal</v>
          </cell>
          <cell r="F8817" t="str">
            <v>Aktif</v>
          </cell>
        </row>
        <row r="8818">
          <cell r="A8818">
            <v>8699636080122</v>
          </cell>
          <cell r="B8818" t="str">
            <v>SINGULAIR 4 MG 28 CIGNEME TABLETI</v>
          </cell>
          <cell r="C8818">
            <v>8699636080122</v>
          </cell>
          <cell r="D8818" t="str">
            <v>MERCK SHARP &amp; DOHME</v>
          </cell>
          <cell r="E8818" t="str">
            <v>Normal</v>
          </cell>
          <cell r="F8818" t="str">
            <v>Aktif</v>
          </cell>
        </row>
        <row r="8819">
          <cell r="A8819">
            <v>8699636240144</v>
          </cell>
          <cell r="B8819" t="str">
            <v>SINGULAIR 4 MG PEDIYATRIK ORAL GRANUL 28 SASE</v>
          </cell>
          <cell r="C8819">
            <v>8699636240144</v>
          </cell>
          <cell r="D8819" t="str">
            <v>MERCK SHARP &amp; DOHME</v>
          </cell>
          <cell r="E8819" t="str">
            <v>Normal</v>
          </cell>
          <cell r="F8819" t="str">
            <v>Aktif</v>
          </cell>
        </row>
        <row r="8820">
          <cell r="A8820">
            <v>8699636080108</v>
          </cell>
          <cell r="B8820" t="str">
            <v>SINGULAIR 5 MG 28 CIGNEME TABLETI</v>
          </cell>
          <cell r="C8820">
            <v>8699636080108</v>
          </cell>
          <cell r="D8820" t="str">
            <v>MERCK SHARP &amp; DOHME</v>
          </cell>
          <cell r="E8820" t="str">
            <v>Normal</v>
          </cell>
          <cell r="F8820" t="str">
            <v>Aktif</v>
          </cell>
        </row>
        <row r="8821">
          <cell r="A8821">
            <v>8699502012509</v>
          </cell>
          <cell r="B8821" t="str">
            <v>SINOPRYL 10 MG 20 TABLET</v>
          </cell>
          <cell r="C8821">
            <v>8699502012509</v>
          </cell>
          <cell r="D8821" t="str">
            <v>ZENTIVA</v>
          </cell>
          <cell r="E8821" t="str">
            <v>Normal</v>
          </cell>
          <cell r="F8821" t="str">
            <v>Aktif</v>
          </cell>
        </row>
        <row r="8822">
          <cell r="A8822">
            <v>8699502012530</v>
          </cell>
          <cell r="B8822" t="str">
            <v>SINOPRYL 10 MG 30 TABLET</v>
          </cell>
          <cell r="C8822">
            <v>8699502012530</v>
          </cell>
          <cell r="D8822" t="str">
            <v>ZENTIVA</v>
          </cell>
          <cell r="E8822" t="str">
            <v>Normal</v>
          </cell>
          <cell r="F8822" t="str">
            <v>Aktif</v>
          </cell>
        </row>
        <row r="8823">
          <cell r="A8823">
            <v>8699502012547</v>
          </cell>
          <cell r="B8823" t="str">
            <v>SINOPRYL 20 MG 30 TABLET</v>
          </cell>
          <cell r="C8823">
            <v>8699502012547</v>
          </cell>
          <cell r="D8823" t="str">
            <v>ZENTIVA</v>
          </cell>
          <cell r="E8823" t="str">
            <v>Normal</v>
          </cell>
          <cell r="F8823" t="str">
            <v>Aktif</v>
          </cell>
        </row>
        <row r="8824">
          <cell r="A8824">
            <v>8699502013124</v>
          </cell>
          <cell r="B8824" t="str">
            <v>SINOPRYL 5 MG 30 TABLET</v>
          </cell>
          <cell r="C8824">
            <v>8699502013124</v>
          </cell>
          <cell r="D8824" t="str">
            <v>ZENTIVA</v>
          </cell>
          <cell r="E8824" t="str">
            <v>Normal</v>
          </cell>
          <cell r="F8824" t="str">
            <v>Aktif</v>
          </cell>
        </row>
        <row r="8825">
          <cell r="A8825">
            <v>8699502012851</v>
          </cell>
          <cell r="B8825" t="str">
            <v>SINORETIK 30 TABLET</v>
          </cell>
          <cell r="C8825">
            <v>8699502012851</v>
          </cell>
          <cell r="D8825" t="str">
            <v>ZENTIVA</v>
          </cell>
          <cell r="E8825" t="str">
            <v>Normal</v>
          </cell>
          <cell r="F8825" t="str">
            <v>Aktif</v>
          </cell>
        </row>
        <row r="8826">
          <cell r="A8826">
            <v>8699502012868</v>
          </cell>
          <cell r="B8826" t="str">
            <v>SINORETIK FORT 30 TABLET</v>
          </cell>
          <cell r="C8826">
            <v>8699502012868</v>
          </cell>
          <cell r="D8826" t="str">
            <v>ZENTIVA</v>
          </cell>
          <cell r="E8826" t="str">
            <v>Normal</v>
          </cell>
          <cell r="F8826" t="str">
            <v>Aktif</v>
          </cell>
        </row>
        <row r="8827">
          <cell r="A8827">
            <v>8699772090177</v>
          </cell>
          <cell r="B8827" t="str">
            <v>SINTAB 20 MG 28 TABLET</v>
          </cell>
          <cell r="C8827">
            <v>8699772090177</v>
          </cell>
          <cell r="D8827" t="str">
            <v>TRIPHARMA</v>
          </cell>
          <cell r="E8827" t="str">
            <v>Normal</v>
          </cell>
          <cell r="F8827" t="str">
            <v>Aktif</v>
          </cell>
        </row>
        <row r="8828">
          <cell r="A8828">
            <v>8699772090184</v>
          </cell>
          <cell r="B8828" t="str">
            <v>SINTAB 20 MG 56 TABLET</v>
          </cell>
          <cell r="C8828">
            <v>8699772090184</v>
          </cell>
          <cell r="D8828" t="str">
            <v>TRIPHARMA</v>
          </cell>
          <cell r="E8828" t="str">
            <v>Normal</v>
          </cell>
          <cell r="F8828" t="str">
            <v>Aktif</v>
          </cell>
        </row>
        <row r="8829">
          <cell r="A8829">
            <v>8699772090191</v>
          </cell>
          <cell r="B8829" t="str">
            <v>SINTAB 40 MG 28 TABLET</v>
          </cell>
          <cell r="C8829">
            <v>8699772090191</v>
          </cell>
          <cell r="D8829" t="str">
            <v>TRIPHARMA</v>
          </cell>
          <cell r="E8829" t="str">
            <v>Normal</v>
          </cell>
          <cell r="F8829" t="str">
            <v>Aktif</v>
          </cell>
        </row>
        <row r="8830">
          <cell r="A8830">
            <v>8699517762178</v>
          </cell>
          <cell r="B8830" t="str">
            <v>SINTOPOZID 100 MG/5 ML KON. INFUZYONLUK COZELTI 1 FLAKON</v>
          </cell>
          <cell r="C8830">
            <v>8699517762178</v>
          </cell>
          <cell r="D8830" t="str">
            <v>ACTAVIS</v>
          </cell>
          <cell r="E8830" t="str">
            <v>Normal</v>
          </cell>
          <cell r="F8830" t="str">
            <v>Aktif</v>
          </cell>
        </row>
        <row r="8831">
          <cell r="A8831">
            <v>8699508570027</v>
          </cell>
          <cell r="B8831" t="str">
            <v>SIPRAKTIN 5 ML 2MG 240 ML SURUP</v>
          </cell>
          <cell r="C8831">
            <v>8699508570027</v>
          </cell>
          <cell r="D8831" t="str">
            <v>I.E ULAGAY</v>
          </cell>
          <cell r="E8831" t="str">
            <v>Normal</v>
          </cell>
          <cell r="F8831" t="str">
            <v>Aktif</v>
          </cell>
        </row>
        <row r="8832">
          <cell r="A8832">
            <v>8699540090453</v>
          </cell>
          <cell r="B8832" t="str">
            <v>SIPROBEL 750 MG 14 FILM TABLET</v>
          </cell>
          <cell r="C8832">
            <v>8699540090453</v>
          </cell>
          <cell r="D8832" t="str">
            <v>NOBEL ILAC SANAYI</v>
          </cell>
          <cell r="E8832" t="str">
            <v>Normal</v>
          </cell>
          <cell r="F8832" t="str">
            <v>Aktif</v>
          </cell>
        </row>
        <row r="8833">
          <cell r="A8833">
            <v>8699569610151</v>
          </cell>
          <cell r="B8833" t="str">
            <v>SIPROGUT %0.3 5 ML GOZ DAMLASI</v>
          </cell>
          <cell r="C8833">
            <v>8699569610151</v>
          </cell>
          <cell r="D8833" t="str">
            <v>BILIM</v>
          </cell>
          <cell r="E8833" t="str">
            <v>Normal</v>
          </cell>
          <cell r="F8833" t="str">
            <v>Aktif</v>
          </cell>
        </row>
        <row r="8834">
          <cell r="A8834">
            <v>8699569620013</v>
          </cell>
          <cell r="B8834" t="str">
            <v>SIPROGUT %0.3 5 ML KULAK DAMLASI</v>
          </cell>
          <cell r="C8834">
            <v>8699569620013</v>
          </cell>
          <cell r="D8834" t="str">
            <v>BILIM</v>
          </cell>
          <cell r="E8834" t="str">
            <v>Normal</v>
          </cell>
          <cell r="F8834" t="str">
            <v>Aktif</v>
          </cell>
        </row>
        <row r="8835">
          <cell r="A8835">
            <v>8699580090024</v>
          </cell>
          <cell r="B8835" t="str">
            <v>SIPROSAN 500 MG 14 FILM TABLET</v>
          </cell>
          <cell r="C8835">
            <v>8699580090024</v>
          </cell>
          <cell r="D8835" t="str">
            <v>DROGSAN</v>
          </cell>
          <cell r="E8835" t="str">
            <v>Normal</v>
          </cell>
          <cell r="F8835" t="str">
            <v>Aktif</v>
          </cell>
        </row>
        <row r="8836">
          <cell r="A8836">
            <v>8699580090079</v>
          </cell>
          <cell r="B8836" t="str">
            <v>SIPROSAN 750 MG 14 FILM TABLET</v>
          </cell>
          <cell r="C8836">
            <v>8699580090079</v>
          </cell>
          <cell r="D8836" t="str">
            <v>DROGSAN</v>
          </cell>
          <cell r="E8836" t="str">
            <v>Normal</v>
          </cell>
          <cell r="F8836" t="str">
            <v>Aktif</v>
          </cell>
        </row>
        <row r="8837">
          <cell r="A8837">
            <v>8699504010657</v>
          </cell>
          <cell r="B8837" t="str">
            <v>SIRDALUD 2 MG 30 TABLET</v>
          </cell>
          <cell r="C8837">
            <v>8699504010657</v>
          </cell>
          <cell r="D8837" t="str">
            <v>NOVARTIS</v>
          </cell>
          <cell r="E8837" t="str">
            <v>Normal</v>
          </cell>
          <cell r="F8837" t="str">
            <v>Aktif</v>
          </cell>
        </row>
        <row r="8838">
          <cell r="A8838">
            <v>8699504170153</v>
          </cell>
          <cell r="B8838" t="str">
            <v>SIRDALUD MR 6 MG 10 KAPSUL</v>
          </cell>
          <cell r="C8838">
            <v>8699504170153</v>
          </cell>
          <cell r="D8838" t="str">
            <v>NOVARTIS</v>
          </cell>
          <cell r="E8838" t="str">
            <v>Normal</v>
          </cell>
          <cell r="F8838" t="str">
            <v>Aktif</v>
          </cell>
        </row>
        <row r="8839">
          <cell r="A8839">
            <v>8699587571656</v>
          </cell>
          <cell r="B8839" t="str">
            <v>SIROPAR 100 MG 100 ML SURUP</v>
          </cell>
          <cell r="C8839">
            <v>8699587571656</v>
          </cell>
          <cell r="D8839" t="str">
            <v>ADEKA</v>
          </cell>
          <cell r="E8839" t="str">
            <v>Normal</v>
          </cell>
          <cell r="F8839" t="str">
            <v>Aktif</v>
          </cell>
        </row>
        <row r="8840">
          <cell r="A8840">
            <v>8699508750252</v>
          </cell>
          <cell r="B8840" t="str">
            <v>SISTRAL 1 ML 6 AMPUL</v>
          </cell>
          <cell r="C8840">
            <v>8699508750252</v>
          </cell>
          <cell r="D8840" t="str">
            <v>I.E ULAGAY</v>
          </cell>
          <cell r="E8840" t="str">
            <v>Normal</v>
          </cell>
          <cell r="F8840" t="str">
            <v>Aktif</v>
          </cell>
        </row>
        <row r="8841">
          <cell r="A8841">
            <v>8699508350018</v>
          </cell>
          <cell r="B8841" t="str">
            <v>SISTRAL 20 GR KREM</v>
          </cell>
          <cell r="C8841">
            <v>8699508350018</v>
          </cell>
          <cell r="D8841" t="str">
            <v>I.E ULAGAY</v>
          </cell>
          <cell r="E8841" t="str">
            <v>Normal</v>
          </cell>
          <cell r="F8841" t="str">
            <v>Aktif</v>
          </cell>
        </row>
        <row r="8842">
          <cell r="A8842">
            <v>8699541761031</v>
          </cell>
          <cell r="B8842" t="str">
            <v>SITAGEM 1 G IV INFUZYON ICIN LIYOFILIZE TOZ ICEREN FLAKON</v>
          </cell>
          <cell r="C8842">
            <v>8699541761031</v>
          </cell>
          <cell r="D8842" t="str">
            <v>MUSTAFA NEVZAT</v>
          </cell>
          <cell r="E8842" t="str">
            <v>Normal</v>
          </cell>
          <cell r="F8842" t="str">
            <v>Aktif</v>
          </cell>
        </row>
        <row r="8843">
          <cell r="A8843">
            <v>8699541761024</v>
          </cell>
          <cell r="B8843" t="str">
            <v>SITAGEM 200 MG IV INFUZYON ICIN LIYOFILIZE TOZ ICEREN FLAKON</v>
          </cell>
          <cell r="C8843">
            <v>8699541761024</v>
          </cell>
          <cell r="D8843" t="str">
            <v>MUSTAFA NEVZAT</v>
          </cell>
          <cell r="E8843" t="str">
            <v>Normal</v>
          </cell>
          <cell r="F8843" t="str">
            <v>Aktif</v>
          </cell>
        </row>
        <row r="8844">
          <cell r="A8844">
            <v>8699541093705</v>
          </cell>
          <cell r="B8844" t="str">
            <v>SITOREL 20 MG 60 FILM TABLET</v>
          </cell>
          <cell r="C8844">
            <v>8699541093705</v>
          </cell>
          <cell r="D8844" t="str">
            <v>MUSTAFA NEVZAT</v>
          </cell>
          <cell r="E8844" t="str">
            <v>Normal</v>
          </cell>
          <cell r="F8844" t="str">
            <v>Aktif</v>
          </cell>
        </row>
        <row r="8845">
          <cell r="A8845">
            <v>8699542120042</v>
          </cell>
          <cell r="B8845" t="str">
            <v>SITRAKS 40 MG 6 DRAJE</v>
          </cell>
          <cell r="C8845">
            <v>8699542120042</v>
          </cell>
          <cell r="D8845" t="str">
            <v>SANOFI SYNTHELABO</v>
          </cell>
          <cell r="E8845" t="str">
            <v>Normal</v>
          </cell>
          <cell r="F8845" t="str">
            <v>Aktif</v>
          </cell>
        </row>
        <row r="8846">
          <cell r="A8846">
            <v>8699809575073</v>
          </cell>
          <cell r="B8846" t="str">
            <v>SITRAKS 40 MG/5 ML 30 ML SURUP</v>
          </cell>
          <cell r="C8846">
            <v>8699809575073</v>
          </cell>
          <cell r="D8846" t="str">
            <v>SANOFI AVENTIS</v>
          </cell>
          <cell r="E8846" t="str">
            <v>Normal</v>
          </cell>
          <cell r="F8846" t="str">
            <v>Aktif</v>
          </cell>
        </row>
        <row r="8847">
          <cell r="A8847">
            <v>8699561480042</v>
          </cell>
          <cell r="B8847" t="str">
            <v>SIVEX 50 GR LOSYON</v>
          </cell>
          <cell r="C8847">
            <v>8699561480042</v>
          </cell>
          <cell r="D8847" t="str">
            <v>ORVA</v>
          </cell>
          <cell r="E8847" t="str">
            <v>Normal</v>
          </cell>
          <cell r="F8847" t="str">
            <v>Aktif</v>
          </cell>
        </row>
        <row r="8848">
          <cell r="A8848">
            <v>8699531010439</v>
          </cell>
          <cell r="B8848" t="str">
            <v>SIYAFEN 400 MG 30 TABLET</v>
          </cell>
          <cell r="C8848">
            <v>8699531010439</v>
          </cell>
          <cell r="D8848" t="str">
            <v>GUNSA</v>
          </cell>
          <cell r="E8848" t="str">
            <v>Normal</v>
          </cell>
          <cell r="F8848" t="str">
            <v>Aktif</v>
          </cell>
        </row>
        <row r="8849">
          <cell r="A8849">
            <v>8697529350222</v>
          </cell>
          <cell r="B8849" t="str">
            <v>SKINOREN % 20 30 GR KREM</v>
          </cell>
          <cell r="C8849">
            <v>8697529350222</v>
          </cell>
          <cell r="D8849" t="str">
            <v>INTENDIS ILAC</v>
          </cell>
          <cell r="E8849" t="str">
            <v>Normal</v>
          </cell>
          <cell r="F8849" t="str">
            <v>Aktif</v>
          </cell>
        </row>
        <row r="8850">
          <cell r="A8850">
            <v>8697596960034</v>
          </cell>
          <cell r="B8850" t="str">
            <v>SLIT BASLANGIC DOZU 5X5 ML</v>
          </cell>
          <cell r="C8850">
            <v>8697596960034</v>
          </cell>
          <cell r="D8850" t="str">
            <v>ALBIO ALLERGI URUNLERI</v>
          </cell>
          <cell r="E8850" t="str">
            <v>Normal</v>
          </cell>
          <cell r="F8850" t="str">
            <v>Aktif</v>
          </cell>
        </row>
        <row r="8851">
          <cell r="A8851">
            <v>8697596960041</v>
          </cell>
          <cell r="B8851" t="str">
            <v>SLIT DEVAM DOZU 2X5 ML</v>
          </cell>
          <cell r="C8851">
            <v>8697596960041</v>
          </cell>
          <cell r="D8851" t="str">
            <v>ALBIO ALLERGI URUNLERI</v>
          </cell>
          <cell r="E8851" t="str">
            <v>Normal</v>
          </cell>
          <cell r="F8851" t="str">
            <v>Aktif</v>
          </cell>
        </row>
        <row r="8852">
          <cell r="A8852">
            <v>8697596960089</v>
          </cell>
          <cell r="B8852" t="str">
            <v>SLITONE 200 STU DİLALTI UYGULAMA İÇİN TEK DOZLUK ORAL ÇÖZELTİ</v>
          </cell>
          <cell r="C8852">
            <v>8697596960089</v>
          </cell>
          <cell r="D8852" t="str">
            <v>ALBIO ALLERGI URUNLERI</v>
          </cell>
          <cell r="E8852" t="str">
            <v>Normal</v>
          </cell>
          <cell r="F8852" t="str">
            <v>Aktif</v>
          </cell>
        </row>
        <row r="8853">
          <cell r="A8853">
            <v>4711671360350</v>
          </cell>
          <cell r="B8853" t="str">
            <v>SMART CHEK BLOOD GLUCOSE 50 STRIP</v>
          </cell>
          <cell r="C8853">
            <v>4711671360350</v>
          </cell>
          <cell r="D8853" t="str">
            <v>NULL</v>
          </cell>
          <cell r="E8853" t="str">
            <v>NULL</v>
          </cell>
          <cell r="F8853" t="str">
            <v>Aktif</v>
          </cell>
        </row>
        <row r="8854">
          <cell r="A8854">
            <v>4711671360411</v>
          </cell>
          <cell r="B8854" t="str">
            <v>SMARTCHEK SEKER OLCUM CIHAZI</v>
          </cell>
          <cell r="C8854">
            <v>4711671360411</v>
          </cell>
          <cell r="D8854" t="str">
            <v>NULL</v>
          </cell>
          <cell r="E8854" t="str">
            <v>NULL</v>
          </cell>
          <cell r="F8854" t="str">
            <v>Aktif</v>
          </cell>
        </row>
        <row r="8855">
          <cell r="A8855">
            <v>8699630697388</v>
          </cell>
          <cell r="B8855" t="str">
            <v>SMOF KABIVEN INFUZYONLUK EMULSIYON 1477 ML</v>
          </cell>
          <cell r="C8855">
            <v>8699630697388</v>
          </cell>
          <cell r="D8855" t="str">
            <v>FRESENIUS KABI</v>
          </cell>
          <cell r="E8855" t="str">
            <v>Normal</v>
          </cell>
          <cell r="F8855" t="str">
            <v>Aktif</v>
          </cell>
        </row>
        <row r="8856">
          <cell r="A8856">
            <v>8699630697326</v>
          </cell>
          <cell r="B8856" t="str">
            <v>SMOF KABIVEN INFUZYONLUK EMULSIYON 1970 ML</v>
          </cell>
          <cell r="C8856">
            <v>8699630697326</v>
          </cell>
          <cell r="D8856" t="str">
            <v>FRESENIUS KABI</v>
          </cell>
          <cell r="E8856" t="str">
            <v>Normal</v>
          </cell>
          <cell r="F8856" t="str">
            <v>Aktif</v>
          </cell>
        </row>
        <row r="8857">
          <cell r="A8857">
            <v>8699630697333</v>
          </cell>
          <cell r="B8857" t="str">
            <v>SMOF KABIVEN INFUZYONLUK EMULSIYON 2463 ML</v>
          </cell>
          <cell r="C8857">
            <v>8699630697333</v>
          </cell>
          <cell r="D8857" t="str">
            <v>FRESENIUS KABI</v>
          </cell>
          <cell r="E8857" t="str">
            <v>Normal</v>
          </cell>
          <cell r="F8857" t="str">
            <v>Aktif</v>
          </cell>
        </row>
        <row r="8858">
          <cell r="A8858">
            <v>8699630697302</v>
          </cell>
          <cell r="B8858" t="str">
            <v>SMOF KABIVEN INFUZYONLUK EMULSIYON 986 ML</v>
          </cell>
          <cell r="C8858">
            <v>8699630697302</v>
          </cell>
          <cell r="D8858" t="str">
            <v>FRESENIUS KABI</v>
          </cell>
          <cell r="E8858" t="str">
            <v>Normal</v>
          </cell>
          <cell r="F8858" t="str">
            <v>Aktif</v>
          </cell>
        </row>
        <row r="8859">
          <cell r="A8859">
            <v>8699630697340</v>
          </cell>
          <cell r="B8859" t="str">
            <v>SMOF KABIVEN PERIPHERAL INFUZYONLUK EMULSIYON 1206 ML</v>
          </cell>
          <cell r="C8859">
            <v>8699630697340</v>
          </cell>
          <cell r="D8859" t="str">
            <v>FRESENIUS KABI</v>
          </cell>
          <cell r="E8859" t="str">
            <v>Normal</v>
          </cell>
          <cell r="F8859" t="str">
            <v>Aktif</v>
          </cell>
        </row>
        <row r="8860">
          <cell r="A8860">
            <v>8699630697357</v>
          </cell>
          <cell r="B8860" t="str">
            <v>SMOF KABIVEN PERIPHERAL INFUZYONLUK EMULSIYON 1448 ML</v>
          </cell>
          <cell r="C8860">
            <v>8699630697357</v>
          </cell>
          <cell r="D8860" t="str">
            <v>FRESENIUS KABI</v>
          </cell>
          <cell r="E8860" t="str">
            <v>Normal</v>
          </cell>
          <cell r="F8860" t="str">
            <v>Aktif</v>
          </cell>
        </row>
        <row r="8861">
          <cell r="A8861">
            <v>8699630697364</v>
          </cell>
          <cell r="B8861" t="str">
            <v>SMOF KABIVEN PERIPHERAL INFUZYONLUK EMULSIYON 1904 ML</v>
          </cell>
          <cell r="C8861">
            <v>8699630697364</v>
          </cell>
          <cell r="D8861" t="str">
            <v>FRESENIUS KABI</v>
          </cell>
          <cell r="E8861" t="str">
            <v>Normal</v>
          </cell>
          <cell r="F8861" t="str">
            <v>Aktif</v>
          </cell>
        </row>
        <row r="8862">
          <cell r="A8862">
            <v>8699630467356</v>
          </cell>
          <cell r="B8862" t="str">
            <v>SMOFLIPID %20 INFUZYON ICIN EMULSIYON 250 ML</v>
          </cell>
          <cell r="C8862">
            <v>8699630467356</v>
          </cell>
          <cell r="D8862" t="str">
            <v>FRESENIUS KABI</v>
          </cell>
          <cell r="E8862" t="str">
            <v>Normal</v>
          </cell>
          <cell r="F8862" t="str">
            <v>Aktif</v>
          </cell>
        </row>
        <row r="8863">
          <cell r="A8863">
            <v>8699630467363</v>
          </cell>
          <cell r="B8863" t="str">
            <v>SMOFLIPID %20 INFUZYON ICIN EMULSIYON 500 ML</v>
          </cell>
          <cell r="C8863">
            <v>8699630467363</v>
          </cell>
          <cell r="D8863" t="str">
            <v>FRESENIUS KABI</v>
          </cell>
          <cell r="E8863" t="str">
            <v>Normal</v>
          </cell>
          <cell r="F8863" t="str">
            <v>Aktif</v>
          </cell>
        </row>
        <row r="8864">
          <cell r="A8864">
            <v>8699788090055</v>
          </cell>
          <cell r="B8864" t="str">
            <v>SODINAX 275 MG 10 TABLET</v>
          </cell>
          <cell r="C8864">
            <v>8699788090055</v>
          </cell>
          <cell r="D8864" t="str">
            <v>OSEL</v>
          </cell>
          <cell r="E8864" t="str">
            <v>Normal</v>
          </cell>
          <cell r="F8864" t="str">
            <v>Aktif</v>
          </cell>
        </row>
        <row r="8865">
          <cell r="A8865">
            <v>8699788090062</v>
          </cell>
          <cell r="B8865" t="str">
            <v>SODINAX 275 MG 20 TABLET</v>
          </cell>
          <cell r="C8865">
            <v>8699788090062</v>
          </cell>
          <cell r="D8865" t="str">
            <v>OSEL</v>
          </cell>
          <cell r="E8865" t="str">
            <v>Normal</v>
          </cell>
          <cell r="F8865" t="str">
            <v>Aktif</v>
          </cell>
        </row>
        <row r="8866">
          <cell r="A8866">
            <v>8699788090079</v>
          </cell>
          <cell r="B8866" t="str">
            <v>SODINAX FORT 550 MG 10 TABLET</v>
          </cell>
          <cell r="C8866">
            <v>8699788090079</v>
          </cell>
          <cell r="D8866" t="str">
            <v>OSEL</v>
          </cell>
          <cell r="E8866" t="str">
            <v>Normal</v>
          </cell>
          <cell r="F8866" t="str">
            <v>Aktif</v>
          </cell>
        </row>
        <row r="8867">
          <cell r="A8867">
            <v>8699788090086</v>
          </cell>
          <cell r="B8867" t="str">
            <v>SODINAX FORT 550 MG 20 TABLET</v>
          </cell>
          <cell r="C8867">
            <v>8699788090086</v>
          </cell>
          <cell r="D8867" t="str">
            <v>OSEL</v>
          </cell>
          <cell r="E8867" t="str">
            <v>Normal</v>
          </cell>
          <cell r="F8867" t="str">
            <v>Aktif</v>
          </cell>
        </row>
        <row r="8868">
          <cell r="A8868">
            <v>8699607750528</v>
          </cell>
          <cell r="B8868" t="str">
            <v>SODYUM BIC.MOL.%8.4 10 ML 10 AMPUL</v>
          </cell>
          <cell r="C8868">
            <v>8699607750528</v>
          </cell>
          <cell r="D8868" t="str">
            <v>GALEN</v>
          </cell>
          <cell r="E8868" t="str">
            <v>Normal</v>
          </cell>
          <cell r="F8868" t="str">
            <v>Aktif</v>
          </cell>
        </row>
        <row r="8869">
          <cell r="A8869">
            <v>8699580750126</v>
          </cell>
          <cell r="B8869" t="str">
            <v>SODYUM BICAR.%8.4 10 ML 10 AMPUL</v>
          </cell>
          <cell r="C8869">
            <v>8699580750126</v>
          </cell>
          <cell r="D8869" t="str">
            <v>DROGSAN</v>
          </cell>
          <cell r="E8869" t="str">
            <v>Normal</v>
          </cell>
          <cell r="F8869" t="str">
            <v>Aktif</v>
          </cell>
        </row>
        <row r="8870">
          <cell r="A8870">
            <v>8699580750133</v>
          </cell>
          <cell r="B8870" t="str">
            <v>SODYUM BIKARBONAT % 8,4 100 AMPUL</v>
          </cell>
          <cell r="C8870">
            <v>8699580750133</v>
          </cell>
          <cell r="D8870" t="str">
            <v>DROGSAN</v>
          </cell>
          <cell r="E8870" t="str">
            <v>Normal</v>
          </cell>
          <cell r="F8870" t="str">
            <v>Aktif</v>
          </cell>
        </row>
        <row r="8871">
          <cell r="A8871">
            <v>8699607751525</v>
          </cell>
          <cell r="B8871" t="str">
            <v>SODYUM BIKARBONAT % 8,4 100 AMPUL</v>
          </cell>
          <cell r="C8871">
            <v>8699607751525</v>
          </cell>
          <cell r="D8871" t="str">
            <v>GALEN</v>
          </cell>
          <cell r="E8871" t="str">
            <v>Normal</v>
          </cell>
          <cell r="F8871" t="str">
            <v>Aktif</v>
          </cell>
        </row>
        <row r="8872">
          <cell r="A8872">
            <v>8699587523112</v>
          </cell>
          <cell r="B8872" t="str">
            <v>SOJOURN INHALASYON ICIN UCUCU COZELTI 250 ML</v>
          </cell>
          <cell r="C8872">
            <v>8699587523112</v>
          </cell>
          <cell r="D8872" t="str">
            <v>ADEKA</v>
          </cell>
          <cell r="E8872" t="str">
            <v>Normal</v>
          </cell>
          <cell r="F8872" t="str">
            <v>Aktif</v>
          </cell>
        </row>
        <row r="8873">
          <cell r="A8873">
            <v>8699523650049</v>
          </cell>
          <cell r="B8873" t="str">
            <v>SOKOL LIKID 200 ML</v>
          </cell>
          <cell r="C8873">
            <v>8699523650049</v>
          </cell>
          <cell r="D8873" t="str">
            <v>MUNIR SAHIN</v>
          </cell>
          <cell r="E8873" t="str">
            <v>Normal</v>
          </cell>
          <cell r="F8873" t="str">
            <v>Aktif</v>
          </cell>
        </row>
        <row r="8874">
          <cell r="A8874">
            <v>8699809655065</v>
          </cell>
          <cell r="B8874" t="str">
            <v>SOLIAN 100 MG/ML 60 ML ORAL SOLUSYON</v>
          </cell>
          <cell r="C8874">
            <v>8699809655065</v>
          </cell>
          <cell r="D8874" t="str">
            <v>SANOFI AVENTIS</v>
          </cell>
          <cell r="E8874" t="str">
            <v>Normal</v>
          </cell>
          <cell r="F8874" t="str">
            <v>Aktif</v>
          </cell>
        </row>
        <row r="8875">
          <cell r="A8875">
            <v>8699809018143</v>
          </cell>
          <cell r="B8875" t="str">
            <v>SOLIAN 200 MG 60 TABLET</v>
          </cell>
          <cell r="C8875">
            <v>8699809018143</v>
          </cell>
          <cell r="D8875" t="str">
            <v>SANOFI AVENTIS</v>
          </cell>
          <cell r="E8875" t="str">
            <v>Normal</v>
          </cell>
          <cell r="F8875" t="str">
            <v>Aktif</v>
          </cell>
        </row>
        <row r="8876">
          <cell r="A8876">
            <v>8699809097759</v>
          </cell>
          <cell r="B8876" t="str">
            <v>SOLIAN 400 MG 30 FILM TABLET</v>
          </cell>
          <cell r="C8876">
            <v>8699809097759</v>
          </cell>
          <cell r="D8876" t="str">
            <v>SANOFI AVENTIS</v>
          </cell>
          <cell r="E8876" t="str">
            <v>Normal</v>
          </cell>
          <cell r="F8876" t="str">
            <v>Aktif</v>
          </cell>
        </row>
        <row r="8877">
          <cell r="A8877">
            <v>8699241770074</v>
          </cell>
          <cell r="B8877" t="str">
            <v>SOLOFINE 12MM 31G IGNE UCU</v>
          </cell>
          <cell r="C8877">
            <v>8699241770074</v>
          </cell>
          <cell r="D8877" t="str">
            <v>NULL</v>
          </cell>
          <cell r="E8877" t="str">
            <v>NULL</v>
          </cell>
          <cell r="F8877" t="str">
            <v>Aktif</v>
          </cell>
        </row>
        <row r="8878">
          <cell r="A8878">
            <v>8699241770081</v>
          </cell>
          <cell r="B8878" t="str">
            <v>SOLOFINE 4MM 31G IGNE UCU</v>
          </cell>
          <cell r="C8878">
            <v>8699241770081</v>
          </cell>
          <cell r="D8878" t="str">
            <v>NULL</v>
          </cell>
          <cell r="E8878" t="str">
            <v>NULL</v>
          </cell>
          <cell r="F8878" t="str">
            <v>Aktif</v>
          </cell>
        </row>
        <row r="8879">
          <cell r="A8879">
            <v>8699241770067</v>
          </cell>
          <cell r="B8879" t="str">
            <v>SOLOFINE 6MM 31G IGNE UCU</v>
          </cell>
          <cell r="C8879">
            <v>8699241770067</v>
          </cell>
          <cell r="D8879" t="str">
            <v>NULL</v>
          </cell>
          <cell r="E8879" t="str">
            <v>NULL</v>
          </cell>
          <cell r="F8879" t="str">
            <v>Aktif</v>
          </cell>
        </row>
        <row r="8880">
          <cell r="A8880">
            <v>8699241770050</v>
          </cell>
          <cell r="B8880" t="str">
            <v>SOLOFINE 8MM 31G IGNE UCU</v>
          </cell>
          <cell r="C8880">
            <v>8699241770050</v>
          </cell>
          <cell r="D8880" t="str">
            <v>NULL</v>
          </cell>
          <cell r="E8880" t="str">
            <v>NULL</v>
          </cell>
          <cell r="F8880" t="str">
            <v>Aktif</v>
          </cell>
        </row>
        <row r="8881">
          <cell r="A8881">
            <v>8699828570127</v>
          </cell>
          <cell r="B8881" t="str">
            <v>SOLUFER SURUP 150 ML</v>
          </cell>
          <cell r="C8881">
            <v>8699828570127</v>
          </cell>
          <cell r="D8881" t="str">
            <v>KOCAK FARMA</v>
          </cell>
          <cell r="E8881" t="str">
            <v>Normal</v>
          </cell>
          <cell r="F8881" t="str">
            <v>Aktif</v>
          </cell>
        </row>
        <row r="8882">
          <cell r="A8882">
            <v>8699630797002</v>
          </cell>
          <cell r="B8882" t="str">
            <v>SOLUVIT- N 10 FLAKON</v>
          </cell>
          <cell r="C8882">
            <v>8699630797002</v>
          </cell>
          <cell r="D8882" t="str">
            <v>FRESENIUS KABI</v>
          </cell>
          <cell r="E8882" t="str">
            <v>Normal</v>
          </cell>
          <cell r="F8882" t="str">
            <v>Aktif</v>
          </cell>
        </row>
        <row r="8883">
          <cell r="A8883">
            <v>8699889090107</v>
          </cell>
          <cell r="B8883" t="str">
            <v>SOLYSIN 10 MG 30 FILM TABLET</v>
          </cell>
          <cell r="C8883">
            <v>8699889090107</v>
          </cell>
          <cell r="D8883" t="str">
            <v>ABDICA</v>
          </cell>
          <cell r="E8883" t="str">
            <v>Normal</v>
          </cell>
          <cell r="F8883" t="str">
            <v>Aktif</v>
          </cell>
        </row>
        <row r="8884">
          <cell r="A8884">
            <v>8699889090114</v>
          </cell>
          <cell r="B8884" t="str">
            <v>SOLYSIN 10 MG 90 FILM TABLET</v>
          </cell>
          <cell r="C8884">
            <v>8699889090114</v>
          </cell>
          <cell r="D8884" t="str">
            <v>ABDICA</v>
          </cell>
          <cell r="E8884" t="str">
            <v>Normal</v>
          </cell>
          <cell r="F8884" t="str">
            <v>Aktif</v>
          </cell>
        </row>
        <row r="8885">
          <cell r="A8885">
            <v>8699889090084</v>
          </cell>
          <cell r="B8885" t="str">
            <v>SOLYSIN 5 MG 30 FILM TABLET</v>
          </cell>
          <cell r="C8885">
            <v>8699889090084</v>
          </cell>
          <cell r="D8885" t="str">
            <v>ABDICA</v>
          </cell>
          <cell r="E8885" t="str">
            <v>Normal</v>
          </cell>
          <cell r="F8885" t="str">
            <v>Aktif</v>
          </cell>
        </row>
        <row r="8886">
          <cell r="A8886">
            <v>8699889090091</v>
          </cell>
          <cell r="B8886" t="str">
            <v>SOLYSIN 5 MG 90 FILM TABLET</v>
          </cell>
          <cell r="C8886">
            <v>8699889090091</v>
          </cell>
          <cell r="D8886" t="str">
            <v>ABDICA</v>
          </cell>
          <cell r="E8886" t="str">
            <v>Normal</v>
          </cell>
          <cell r="F8886" t="str">
            <v>Aktif</v>
          </cell>
        </row>
        <row r="8887">
          <cell r="A8887">
            <v>8699769791018</v>
          </cell>
          <cell r="B8887" t="str">
            <v>SOMATOSAN 3 MG IV 1 AMPUL</v>
          </cell>
          <cell r="C8887">
            <v>8699769791018</v>
          </cell>
          <cell r="D8887" t="str">
            <v>DEM</v>
          </cell>
          <cell r="E8887" t="str">
            <v>Normal</v>
          </cell>
          <cell r="F8887" t="str">
            <v>Aktif</v>
          </cell>
        </row>
        <row r="8888">
          <cell r="A8888">
            <v>8699587793362</v>
          </cell>
          <cell r="B8888" t="str">
            <v>SOMATOSTATIN EUMEDICA 3 MG IV INF. ICIN LIYOFILIZE TOZ ICEREN FLAKON</v>
          </cell>
          <cell r="C8888">
            <v>8699587793362</v>
          </cell>
          <cell r="D8888" t="str">
            <v>ADEKA</v>
          </cell>
          <cell r="E8888" t="str">
            <v>Normal</v>
          </cell>
          <cell r="F8888" t="str">
            <v>Aktif</v>
          </cell>
        </row>
        <row r="8889">
          <cell r="A8889">
            <v>8699783770198</v>
          </cell>
          <cell r="B8889" t="str">
            <v>SOMATULINE L.P 60 MG ENJEKTABL SOLUSYON</v>
          </cell>
          <cell r="C8889">
            <v>8699783770198</v>
          </cell>
          <cell r="D8889" t="str">
            <v>GEN ILAC</v>
          </cell>
          <cell r="E8889" t="str">
            <v>Normal</v>
          </cell>
          <cell r="F8889" t="str">
            <v>Aktif</v>
          </cell>
        </row>
        <row r="8890">
          <cell r="A8890">
            <v>8699783770235</v>
          </cell>
          <cell r="B8890" t="str">
            <v>SOMATULINE L.P.120 MG ENJEKTABL SOLUSYON</v>
          </cell>
          <cell r="C8890">
            <v>8699783770235</v>
          </cell>
          <cell r="D8890" t="str">
            <v>GEN ILAC</v>
          </cell>
          <cell r="E8890" t="str">
            <v>Normal</v>
          </cell>
          <cell r="F8890" t="str">
            <v>Aktif</v>
          </cell>
        </row>
        <row r="8891">
          <cell r="A8891">
            <v>8699783770211</v>
          </cell>
          <cell r="B8891" t="str">
            <v>SOMATULINE L.P.90 MG ENJEKTABL SOLUSYON</v>
          </cell>
          <cell r="C8891">
            <v>8699783770211</v>
          </cell>
          <cell r="D8891" t="str">
            <v>GEN ILAC</v>
          </cell>
          <cell r="E8891" t="str">
            <v>Normal</v>
          </cell>
          <cell r="F8891" t="str">
            <v>Aktif</v>
          </cell>
        </row>
        <row r="8892">
          <cell r="A8892">
            <v>8699532268747</v>
          </cell>
          <cell r="B8892" t="str">
            <v>SOMAVERT 10 MG 30 FLAKON</v>
          </cell>
          <cell r="C8892">
            <v>8699532268747</v>
          </cell>
          <cell r="D8892" t="str">
            <v>PFIZER</v>
          </cell>
          <cell r="E8892" t="str">
            <v>Normal</v>
          </cell>
          <cell r="F8892" t="str">
            <v>Aktif</v>
          </cell>
        </row>
        <row r="8893">
          <cell r="A8893">
            <v>8699532268754</v>
          </cell>
          <cell r="B8893" t="str">
            <v>SOMAVERT 15 MG 30 FLAKON</v>
          </cell>
          <cell r="C8893">
            <v>8699532268754</v>
          </cell>
          <cell r="D8893" t="str">
            <v>PFIZER</v>
          </cell>
          <cell r="E8893" t="str">
            <v>Normal</v>
          </cell>
          <cell r="F8893" t="str">
            <v>Aktif</v>
          </cell>
        </row>
        <row r="8894">
          <cell r="A8894">
            <v>8699532268761</v>
          </cell>
          <cell r="B8894" t="str">
            <v>SOMAVERT 20 MG 30 FLAKON</v>
          </cell>
          <cell r="C8894">
            <v>8699532268761</v>
          </cell>
          <cell r="D8894" t="str">
            <v>PFIZER</v>
          </cell>
          <cell r="E8894" t="str">
            <v>Normal</v>
          </cell>
          <cell r="F8894" t="str">
            <v>Aktif</v>
          </cell>
        </row>
        <row r="8895">
          <cell r="A8895">
            <v>8699516098162</v>
          </cell>
          <cell r="B8895" t="str">
            <v>SOPRANO 10 MG 30 FILM TABLET</v>
          </cell>
          <cell r="C8895">
            <v>8699516098162</v>
          </cell>
          <cell r="D8895" t="str">
            <v>SANDOZ</v>
          </cell>
          <cell r="E8895" t="str">
            <v>Normal</v>
          </cell>
          <cell r="F8895" t="str">
            <v>Aktif</v>
          </cell>
        </row>
        <row r="8896">
          <cell r="A8896">
            <v>8699516098100</v>
          </cell>
          <cell r="B8896" t="str">
            <v>SOPRANO 10 MG/25 MG FILM TABLET</v>
          </cell>
          <cell r="C8896">
            <v>8699516098100</v>
          </cell>
          <cell r="D8896" t="str">
            <v>SANDOZ</v>
          </cell>
          <cell r="E8896" t="str">
            <v>Normal</v>
          </cell>
          <cell r="F8896" t="str">
            <v>Aktif</v>
          </cell>
        </row>
        <row r="8897">
          <cell r="A8897">
            <v>8699516098148</v>
          </cell>
          <cell r="B8897" t="str">
            <v>SOPRANO 5 MG 30 FILM TABLET</v>
          </cell>
          <cell r="C8897">
            <v>8699516098148</v>
          </cell>
          <cell r="D8897" t="str">
            <v>SANDOZ</v>
          </cell>
          <cell r="E8897" t="str">
            <v>Normal</v>
          </cell>
          <cell r="F8897" t="str">
            <v>Aktif</v>
          </cell>
        </row>
        <row r="8898">
          <cell r="A8898">
            <v>8699516098063</v>
          </cell>
          <cell r="B8898" t="str">
            <v>SOPRANO 5 MG/12,5 MG FILM TABLET</v>
          </cell>
          <cell r="C8898">
            <v>8699516098063</v>
          </cell>
          <cell r="D8898" t="str">
            <v>SANDOZ</v>
          </cell>
          <cell r="E8898" t="str">
            <v>Normal</v>
          </cell>
          <cell r="F8898" t="str">
            <v>Aktif</v>
          </cell>
        </row>
        <row r="8899">
          <cell r="A8899">
            <v>8699548010446</v>
          </cell>
          <cell r="B8899" t="str">
            <v>SORMODREN 4 MG 50 TABLET</v>
          </cell>
          <cell r="C8899">
            <v>8699548010446</v>
          </cell>
          <cell r="D8899" t="str">
            <v>ABBOTT</v>
          </cell>
          <cell r="E8899" t="str">
            <v>Normal</v>
          </cell>
          <cell r="F8899" t="str">
            <v>Aktif</v>
          </cell>
        </row>
        <row r="8900">
          <cell r="A8900">
            <v>8699772091075</v>
          </cell>
          <cell r="B8900" t="str">
            <v>SOTACAR 245 MG 30 FILM TABLET</v>
          </cell>
          <cell r="C8900">
            <v>8699772091075</v>
          </cell>
          <cell r="D8900" t="str">
            <v>TRIPHARMA</v>
          </cell>
          <cell r="E8900" t="str">
            <v>Normal</v>
          </cell>
          <cell r="F8900" t="str">
            <v>Aktif</v>
          </cell>
        </row>
        <row r="8901">
          <cell r="A8901">
            <v>8699772091099</v>
          </cell>
          <cell r="B8901" t="str">
            <v>SOTACAR 245 MG 90 FILM TABLET</v>
          </cell>
          <cell r="C8901">
            <v>8699772091099</v>
          </cell>
          <cell r="D8901" t="str">
            <v>TRIPHARMA</v>
          </cell>
          <cell r="E8901" t="str">
            <v>Normal</v>
          </cell>
          <cell r="F8901" t="str">
            <v>Aktif</v>
          </cell>
        </row>
        <row r="8902">
          <cell r="A8902">
            <v>8699772090306</v>
          </cell>
          <cell r="B8902" t="str">
            <v>SPADIS 40 MG 30 TABLET</v>
          </cell>
          <cell r="C8902">
            <v>8699772090306</v>
          </cell>
          <cell r="D8902" t="str">
            <v>TRIPHARMA</v>
          </cell>
          <cell r="E8902" t="str">
            <v>Normal</v>
          </cell>
          <cell r="F8902" t="str">
            <v>Aktif</v>
          </cell>
        </row>
        <row r="8903">
          <cell r="A8903">
            <v>8699538094548</v>
          </cell>
          <cell r="B8903" t="str">
            <v>SPASMEX 30 MG 50 TABLET</v>
          </cell>
          <cell r="C8903">
            <v>8699538094548</v>
          </cell>
          <cell r="D8903" t="str">
            <v>ER-KIM</v>
          </cell>
          <cell r="E8903" t="str">
            <v>Normal</v>
          </cell>
          <cell r="F8903" t="str">
            <v>Aktif</v>
          </cell>
        </row>
        <row r="8904">
          <cell r="A8904">
            <v>8699832090062</v>
          </cell>
          <cell r="B8904" t="str">
            <v>SPASMOMEN 40 MG 30 FILM TABLET</v>
          </cell>
          <cell r="C8904">
            <v>8699832090062</v>
          </cell>
          <cell r="D8904" t="str">
            <v>UFSA</v>
          </cell>
          <cell r="E8904" t="str">
            <v>Normal</v>
          </cell>
          <cell r="F8904" t="str">
            <v>Aktif</v>
          </cell>
        </row>
        <row r="8905">
          <cell r="A8905">
            <v>8699832090208</v>
          </cell>
          <cell r="B8905" t="str">
            <v>SPASMOMEN 40 MG 90 FILM TABLET</v>
          </cell>
          <cell r="C8905">
            <v>8699832090208</v>
          </cell>
          <cell r="D8905" t="str">
            <v>UFSA</v>
          </cell>
          <cell r="E8905" t="str">
            <v>Normal</v>
          </cell>
          <cell r="F8905" t="str">
            <v>Aktif</v>
          </cell>
        </row>
        <row r="8906">
          <cell r="A8906">
            <v>8699560890101</v>
          </cell>
          <cell r="B8906" t="str">
            <v>SPASMO-PANALGINE 125 MG 10 SUPOZITUAR</v>
          </cell>
          <cell r="C8906">
            <v>8699560890101</v>
          </cell>
          <cell r="D8906" t="str">
            <v>ATABAY</v>
          </cell>
          <cell r="E8906" t="str">
            <v>Normal</v>
          </cell>
          <cell r="F8906" t="str">
            <v>Aktif</v>
          </cell>
        </row>
        <row r="8907">
          <cell r="A8907">
            <v>8699525752413</v>
          </cell>
          <cell r="B8907" t="str">
            <v>SPAZMOL 1 ML 3 AMPUL IM/IV</v>
          </cell>
          <cell r="C8907">
            <v>8699525752413</v>
          </cell>
          <cell r="D8907" t="str">
            <v>DEVA</v>
          </cell>
          <cell r="E8907" t="str">
            <v>Normal</v>
          </cell>
          <cell r="F8907" t="str">
            <v>Aktif</v>
          </cell>
        </row>
        <row r="8908">
          <cell r="A8908">
            <v>8699525091918</v>
          </cell>
          <cell r="B8908" t="str">
            <v>SPAZMOL PLUS 20 FILM TABLET</v>
          </cell>
          <cell r="C8908">
            <v>8699525091918</v>
          </cell>
          <cell r="D8908" t="str">
            <v>DEVA</v>
          </cell>
          <cell r="E8908" t="str">
            <v>Normal</v>
          </cell>
          <cell r="F8908" t="str">
            <v>Aktif</v>
          </cell>
        </row>
        <row r="8909">
          <cell r="A8909">
            <v>8699569120056</v>
          </cell>
          <cell r="B8909" t="str">
            <v>SPAZMOTEK 10 MG 20 DRAJE</v>
          </cell>
          <cell r="C8909">
            <v>8699569120056</v>
          </cell>
          <cell r="D8909" t="str">
            <v>BILIM</v>
          </cell>
          <cell r="E8909" t="str">
            <v>Normal</v>
          </cell>
          <cell r="F8909" t="str">
            <v>Aktif</v>
          </cell>
        </row>
        <row r="8910">
          <cell r="A8910">
            <v>8699569750147</v>
          </cell>
          <cell r="B8910" t="str">
            <v>SPAZMOTEK 20 MG 6 AMPUL</v>
          </cell>
          <cell r="C8910">
            <v>8699569750147</v>
          </cell>
          <cell r="D8910" t="str">
            <v>BILIM</v>
          </cell>
          <cell r="E8910" t="str">
            <v>Normal</v>
          </cell>
          <cell r="F8910" t="str">
            <v>Aktif</v>
          </cell>
        </row>
        <row r="8911">
          <cell r="A8911">
            <v>8699569090342</v>
          </cell>
          <cell r="B8911" t="str">
            <v>SPAZMOTEK PLUS FILM KAPLI 20 TABLET</v>
          </cell>
          <cell r="C8911">
            <v>8699569090342</v>
          </cell>
          <cell r="D8911" t="str">
            <v>BILIM</v>
          </cell>
          <cell r="E8911" t="str">
            <v>Normal</v>
          </cell>
          <cell r="F8911" t="str">
            <v>Aktif</v>
          </cell>
        </row>
        <row r="8912">
          <cell r="A8912">
            <v>8699704096840</v>
          </cell>
          <cell r="B8912" t="str">
            <v>SPECTRACEF 200 MG 10 TABLET</v>
          </cell>
          <cell r="C8912">
            <v>8699704096840</v>
          </cell>
          <cell r="D8912" t="str">
            <v>ABDI IBRAHIM PAZARLAMA</v>
          </cell>
          <cell r="E8912" t="str">
            <v>Normal</v>
          </cell>
          <cell r="F8912" t="str">
            <v>Aktif</v>
          </cell>
        </row>
        <row r="8913">
          <cell r="A8913">
            <v>8699704092583</v>
          </cell>
          <cell r="B8913" t="str">
            <v>SPECTRACEF 200 MG 20 TABLET</v>
          </cell>
          <cell r="C8913">
            <v>8699704092583</v>
          </cell>
          <cell r="D8913" t="str">
            <v>ABDI IBRAHIM PAZARLAMA</v>
          </cell>
          <cell r="E8913" t="str">
            <v>Normal</v>
          </cell>
          <cell r="F8913" t="str">
            <v>Aktif</v>
          </cell>
        </row>
        <row r="8914">
          <cell r="A8914">
            <v>8699704247419</v>
          </cell>
          <cell r="B8914" t="str">
            <v>SPECTRACEF PEDIATRIK 0,3 GR 21 SASE</v>
          </cell>
          <cell r="C8914">
            <v>8699704247419</v>
          </cell>
          <cell r="D8914" t="str">
            <v>ABDI IBRAHIM PAZARLAMA</v>
          </cell>
          <cell r="E8914" t="str">
            <v>Normal</v>
          </cell>
          <cell r="F8914" t="str">
            <v>Aktif</v>
          </cell>
        </row>
        <row r="8915">
          <cell r="A8915">
            <v>8699704247457</v>
          </cell>
          <cell r="B8915" t="str">
            <v>SPECTRACEF PEDIATRIK 0,5 GR 21 SASE</v>
          </cell>
          <cell r="C8915">
            <v>8699704247457</v>
          </cell>
          <cell r="D8915" t="str">
            <v>ABDI IBRAHIM PAZARLAMA</v>
          </cell>
          <cell r="E8915" t="str">
            <v>Normal</v>
          </cell>
          <cell r="F8915" t="str">
            <v>Aktif</v>
          </cell>
        </row>
        <row r="8916">
          <cell r="A8916">
            <v>8699704247471</v>
          </cell>
          <cell r="B8916" t="str">
            <v>SPECTRACEF PEDIATRIK 50 MG/0,5 GR 42 SASE</v>
          </cell>
          <cell r="C8916">
            <v>8699704247471</v>
          </cell>
          <cell r="D8916" t="str">
            <v>ABDI IBRAHIM</v>
          </cell>
          <cell r="E8916" t="str">
            <v>Normal</v>
          </cell>
          <cell r="F8916" t="str">
            <v>Aktif</v>
          </cell>
        </row>
        <row r="8917">
          <cell r="A8917">
            <v>8699704150061</v>
          </cell>
          <cell r="B8917" t="str">
            <v>SPESICOR 150 MG 56 KAPSUL</v>
          </cell>
          <cell r="C8917">
            <v>8699704150061</v>
          </cell>
          <cell r="D8917" t="str">
            <v>ABDI IBRAHIM</v>
          </cell>
          <cell r="E8917" t="str">
            <v>Normal</v>
          </cell>
          <cell r="F8917" t="str">
            <v>Aktif</v>
          </cell>
        </row>
        <row r="8918">
          <cell r="A8918">
            <v>8699704150023</v>
          </cell>
          <cell r="B8918" t="str">
            <v>SPESICOR 25 MG 56 KAPSUL</v>
          </cell>
          <cell r="C8918">
            <v>8699704150023</v>
          </cell>
          <cell r="D8918" t="str">
            <v>ABDI IBRAHIM</v>
          </cell>
          <cell r="E8918" t="str">
            <v>Normal</v>
          </cell>
          <cell r="F8918" t="str">
            <v>Aktif</v>
          </cell>
        </row>
        <row r="8919">
          <cell r="A8919">
            <v>8699704150085</v>
          </cell>
          <cell r="B8919" t="str">
            <v>SPESICOR 300 MG 56 KAPSUL</v>
          </cell>
          <cell r="C8919">
            <v>8699704150085</v>
          </cell>
          <cell r="D8919" t="str">
            <v>ABDI IBRAHIM</v>
          </cell>
          <cell r="E8919" t="str">
            <v>Normal</v>
          </cell>
          <cell r="F8919" t="str">
            <v>Aktif</v>
          </cell>
        </row>
        <row r="8920">
          <cell r="A8920">
            <v>8699704150030</v>
          </cell>
          <cell r="B8920" t="str">
            <v>SPESICOR 75 MG 14 KAPSUL</v>
          </cell>
          <cell r="C8920">
            <v>8699704150030</v>
          </cell>
          <cell r="D8920" t="str">
            <v>ABDI IBRAHIM</v>
          </cell>
          <cell r="E8920" t="str">
            <v>Normal</v>
          </cell>
          <cell r="F8920" t="str">
            <v>Aktif</v>
          </cell>
        </row>
        <row r="8921">
          <cell r="A8921">
            <v>8699514091967</v>
          </cell>
          <cell r="B8921" t="str">
            <v>SPESTA 35 MG 4 FILM TABLET</v>
          </cell>
          <cell r="C8921">
            <v>8699514091967</v>
          </cell>
          <cell r="D8921" t="str">
            <v>ABDI IBRAHIM</v>
          </cell>
          <cell r="E8921" t="str">
            <v>Normal</v>
          </cell>
          <cell r="F8921" t="str">
            <v>Aktif</v>
          </cell>
        </row>
        <row r="8922">
          <cell r="A8922">
            <v>8699844090654</v>
          </cell>
          <cell r="B8922" t="str">
            <v>SPIMET 1,5 MIU/250 MG 10 FILM TABLET</v>
          </cell>
          <cell r="C8922">
            <v>8699844090654</v>
          </cell>
          <cell r="D8922" t="str">
            <v>VEM ILAC</v>
          </cell>
          <cell r="E8922" t="str">
            <v>Normal</v>
          </cell>
          <cell r="F8922" t="str">
            <v>Aktif</v>
          </cell>
        </row>
        <row r="8923">
          <cell r="A8923">
            <v>8699693550019</v>
          </cell>
          <cell r="B8923" t="str">
            <v>SPIRIVA 18 MCG 30 INHALASYON KAPSULU</v>
          </cell>
          <cell r="C8923">
            <v>8699693550019</v>
          </cell>
          <cell r="D8923" t="str">
            <v>BOEHRINGER INGELHEIM</v>
          </cell>
          <cell r="E8923" t="str">
            <v>Normal</v>
          </cell>
          <cell r="F8923" t="str">
            <v>Aktif</v>
          </cell>
        </row>
        <row r="8924">
          <cell r="A8924">
            <v>8699693520098</v>
          </cell>
          <cell r="B8924" t="str">
            <v>SPIRIVA RESPIMAT 2,5 MCG/PUSKURTME INHALASYON COZELTISI 1 KARTUS</v>
          </cell>
          <cell r="C8924">
            <v>8699693520098</v>
          </cell>
          <cell r="D8924" t="str">
            <v>BOEHRINGER INGELHEIM</v>
          </cell>
          <cell r="E8924" t="str">
            <v>Normal</v>
          </cell>
          <cell r="F8924" t="str">
            <v>Aktif</v>
          </cell>
        </row>
        <row r="8925">
          <cell r="A8925">
            <v>8699593595165</v>
          </cell>
          <cell r="B8925" t="str">
            <v>SPORANOX 10 MG/ML ORAL SOLUSYON</v>
          </cell>
          <cell r="C8925">
            <v>8699593595165</v>
          </cell>
          <cell r="D8925" t="str">
            <v>JOHNSON&amp;JOHNSON</v>
          </cell>
          <cell r="E8925" t="str">
            <v>Normal</v>
          </cell>
          <cell r="F8925" t="str">
            <v>Aktif</v>
          </cell>
        </row>
        <row r="8926">
          <cell r="A8926">
            <v>8699593775024</v>
          </cell>
          <cell r="B8926" t="str">
            <v>SPORANOX IV 10 MG/ML KONSANTRE INFUZYON COZELTISI 25 ML 1 AMPUL</v>
          </cell>
          <cell r="C8926">
            <v>8699593775024</v>
          </cell>
          <cell r="D8926" t="str">
            <v>JOHNSON&amp;JOHNSON</v>
          </cell>
          <cell r="E8926" t="str">
            <v>Normal</v>
          </cell>
          <cell r="F8926" t="str">
            <v>Aktif</v>
          </cell>
        </row>
        <row r="8927">
          <cell r="A8927">
            <v>8699622150242</v>
          </cell>
          <cell r="B8927" t="str">
            <v>SPOREX 100 MG 15 MIKROPELLET KAPSUL</v>
          </cell>
          <cell r="C8927">
            <v>8699622150242</v>
          </cell>
          <cell r="D8927" t="str">
            <v>TOPRAK</v>
          </cell>
          <cell r="E8927" t="str">
            <v>Normal</v>
          </cell>
          <cell r="F8927" t="str">
            <v>Aktif</v>
          </cell>
        </row>
        <row r="8928">
          <cell r="A8928">
            <v>8699622150259</v>
          </cell>
          <cell r="B8928" t="str">
            <v>SPOREX 100 MG 28 MIKROPELLET KAPSUL</v>
          </cell>
          <cell r="C8928">
            <v>8699622150259</v>
          </cell>
          <cell r="D8928" t="str">
            <v>TOPRAK</v>
          </cell>
          <cell r="E8928" t="str">
            <v>Normal</v>
          </cell>
          <cell r="F8928" t="str">
            <v>Aktif</v>
          </cell>
        </row>
        <row r="8929">
          <cell r="A8929">
            <v>8699622150235</v>
          </cell>
          <cell r="B8929" t="str">
            <v>SPOREX 100 MG 4 MIKROPELLET KAPSUL</v>
          </cell>
          <cell r="C8929">
            <v>8699622150235</v>
          </cell>
          <cell r="D8929" t="str">
            <v>TOPRAK</v>
          </cell>
          <cell r="E8929" t="str">
            <v>Normal</v>
          </cell>
          <cell r="F8929" t="str">
            <v>Aktif</v>
          </cell>
        </row>
        <row r="8930">
          <cell r="A8930">
            <v>8680008090054</v>
          </cell>
          <cell r="B8930" t="str">
            <v>SPRAMAX 3 MIU 10 TABLET</v>
          </cell>
          <cell r="C8930">
            <v>8680008090054</v>
          </cell>
          <cell r="D8930" t="str">
            <v>HELBA</v>
          </cell>
          <cell r="E8930" t="str">
            <v>Normal</v>
          </cell>
          <cell r="F8930" t="str">
            <v>Aktif</v>
          </cell>
        </row>
        <row r="8931">
          <cell r="A8931">
            <v>8680008090078</v>
          </cell>
          <cell r="B8931" t="str">
            <v>SPRAMAX 3 MIU 14 TABLET</v>
          </cell>
          <cell r="C8931">
            <v>8680008090078</v>
          </cell>
          <cell r="D8931" t="str">
            <v>HELBA</v>
          </cell>
          <cell r="E8931" t="str">
            <v>Normal</v>
          </cell>
          <cell r="F8931" t="str">
            <v>Aktif</v>
          </cell>
        </row>
        <row r="8932">
          <cell r="A8932">
            <v>8699726094206</v>
          </cell>
          <cell r="B8932" t="str">
            <v>SPRYCEL 20 MG 60 FILM KAPLI TABLET</v>
          </cell>
          <cell r="C8932">
            <v>8699726094206</v>
          </cell>
          <cell r="D8932" t="str">
            <v>BRISTOL MYERS SQUIBB</v>
          </cell>
          <cell r="E8932" t="str">
            <v>Normal</v>
          </cell>
          <cell r="F8932" t="str">
            <v>Aktif</v>
          </cell>
        </row>
        <row r="8933">
          <cell r="A8933">
            <v>8699726094404</v>
          </cell>
          <cell r="B8933" t="str">
            <v>SPRYCEL 50 MG 60 FILM KAPLI TABLET</v>
          </cell>
          <cell r="C8933">
            <v>8699726094404</v>
          </cell>
          <cell r="D8933" t="str">
            <v>BRISTOL MYERS SQUIBB</v>
          </cell>
          <cell r="E8933" t="str">
            <v>Normal</v>
          </cell>
          <cell r="F8933" t="str">
            <v>Aktif</v>
          </cell>
        </row>
        <row r="8934">
          <cell r="A8934">
            <v>8699726094602</v>
          </cell>
          <cell r="B8934" t="str">
            <v>SPRYCEL 70 MG 60 FILM KAPLI TABLET</v>
          </cell>
          <cell r="C8934">
            <v>8699726094602</v>
          </cell>
          <cell r="D8934" t="str">
            <v>BRISTOL MYERS SQUIBB</v>
          </cell>
          <cell r="E8934" t="str">
            <v>Normal</v>
          </cell>
          <cell r="F8934" t="str">
            <v>Aktif</v>
          </cell>
        </row>
        <row r="8935">
          <cell r="A8935">
            <v>8697786010068</v>
          </cell>
          <cell r="B8935" t="str">
            <v>STABINA 0,5 MG 30 TABLET</v>
          </cell>
          <cell r="C8935">
            <v>8697786010068</v>
          </cell>
          <cell r="D8935" t="str">
            <v>EGIS</v>
          </cell>
          <cell r="E8935" t="str">
            <v>Yeşil  Reçete</v>
          </cell>
          <cell r="F8935" t="str">
            <v>Aktif</v>
          </cell>
        </row>
        <row r="8936">
          <cell r="A8936">
            <v>8697786010082</v>
          </cell>
          <cell r="B8936" t="str">
            <v>STABINA 1 MG 30 TABLET</v>
          </cell>
          <cell r="C8936">
            <v>8697786010082</v>
          </cell>
          <cell r="D8936" t="str">
            <v>EGIS</v>
          </cell>
          <cell r="E8936" t="str">
            <v>Yeşil  Reçete</v>
          </cell>
          <cell r="F8936" t="str">
            <v>Aktif</v>
          </cell>
        </row>
        <row r="8937">
          <cell r="A8937">
            <v>8699552090236</v>
          </cell>
          <cell r="B8937" t="str">
            <v>STABLON 12,5 MG 60 TABLET</v>
          </cell>
          <cell r="C8937">
            <v>8699552090236</v>
          </cell>
          <cell r="D8937" t="str">
            <v>SERVIER</v>
          </cell>
          <cell r="E8937" t="str">
            <v>Yeşil</v>
          </cell>
          <cell r="F8937" t="str">
            <v>Aktif</v>
          </cell>
        </row>
        <row r="8938">
          <cell r="A8938">
            <v>8699828610045</v>
          </cell>
          <cell r="B8938" t="str">
            <v>STAFINE %1 VISKOZ GOZ DAMLASI 5 GR</v>
          </cell>
          <cell r="C8938">
            <v>8699828610045</v>
          </cell>
          <cell r="D8938" t="str">
            <v>KOCAK FARMA</v>
          </cell>
          <cell r="E8938" t="str">
            <v>Normal</v>
          </cell>
          <cell r="F8938" t="str">
            <v>Aktif</v>
          </cell>
        </row>
        <row r="8939">
          <cell r="A8939">
            <v>8699828380030</v>
          </cell>
          <cell r="B8939" t="str">
            <v>STAFINE %2 15 GR POMAD</v>
          </cell>
          <cell r="C8939">
            <v>8699828380030</v>
          </cell>
          <cell r="D8939" t="str">
            <v>KOCAK FARMA</v>
          </cell>
          <cell r="E8939" t="str">
            <v>Normal</v>
          </cell>
          <cell r="F8939" t="str">
            <v>Aktif</v>
          </cell>
        </row>
        <row r="8940">
          <cell r="A8940">
            <v>8699828380047</v>
          </cell>
          <cell r="B8940" t="str">
            <v>STAFINE %2 20 GR POMAD</v>
          </cell>
          <cell r="C8940">
            <v>8699828380047</v>
          </cell>
          <cell r="D8940" t="str">
            <v>KOCAK FARMA</v>
          </cell>
          <cell r="E8940" t="str">
            <v>Normal</v>
          </cell>
          <cell r="F8940" t="str">
            <v>Aktif</v>
          </cell>
        </row>
        <row r="8941">
          <cell r="A8941">
            <v>8699828350057</v>
          </cell>
          <cell r="B8941" t="str">
            <v>STAFINE %2 KREM 15 GR</v>
          </cell>
          <cell r="C8941">
            <v>8699828350057</v>
          </cell>
          <cell r="D8941" t="str">
            <v>KOCAK FARMA</v>
          </cell>
          <cell r="E8941" t="str">
            <v>Normal</v>
          </cell>
          <cell r="F8941" t="str">
            <v>Aktif</v>
          </cell>
        </row>
        <row r="8942">
          <cell r="A8942">
            <v>8699828090083</v>
          </cell>
          <cell r="B8942" t="str">
            <v>STAFINE 500 MG 15 FILM TABLET</v>
          </cell>
          <cell r="C8942">
            <v>8699828090083</v>
          </cell>
          <cell r="D8942" t="str">
            <v>KOCAK FARMA</v>
          </cell>
          <cell r="E8942" t="str">
            <v>Normal</v>
          </cell>
          <cell r="F8942" t="str">
            <v>Aktif</v>
          </cell>
        </row>
        <row r="8943">
          <cell r="A8943">
            <v>8699828091158</v>
          </cell>
          <cell r="B8943" t="str">
            <v>STAFINE 500 MG 21 FILM TABLET</v>
          </cell>
          <cell r="C8943">
            <v>8699828091158</v>
          </cell>
          <cell r="D8943" t="str">
            <v>KOCAK FARMA</v>
          </cell>
          <cell r="E8943" t="str">
            <v>Normal</v>
          </cell>
          <cell r="F8943" t="str">
            <v>Aktif</v>
          </cell>
        </row>
        <row r="8944">
          <cell r="A8944">
            <v>8699828091165</v>
          </cell>
          <cell r="B8944" t="str">
            <v>STAFINE 500 MG 30 FILM TABLET</v>
          </cell>
          <cell r="C8944">
            <v>8699828091165</v>
          </cell>
          <cell r="D8944" t="str">
            <v>KOCAK FARMA</v>
          </cell>
          <cell r="E8944" t="str">
            <v>Normal</v>
          </cell>
          <cell r="F8944" t="str">
            <v>Aktif</v>
          </cell>
        </row>
        <row r="8945">
          <cell r="A8945">
            <v>8699828790020</v>
          </cell>
          <cell r="B8945" t="str">
            <v>STAFINE 500 MG IV INFUZYON ICIN TOZ VE COZUCU ICEREN FLAKON</v>
          </cell>
          <cell r="C8945">
            <v>8699828790020</v>
          </cell>
          <cell r="D8945" t="str">
            <v>KOCAK FARMA</v>
          </cell>
          <cell r="E8945" t="str">
            <v>Normal</v>
          </cell>
          <cell r="F8945" t="str">
            <v>Aktif</v>
          </cell>
        </row>
        <row r="8946">
          <cell r="A8946">
            <v>8699828350088</v>
          </cell>
          <cell r="B8946" t="str">
            <v>STAFINE CORT KREM 30 GR</v>
          </cell>
          <cell r="C8946">
            <v>8699828350088</v>
          </cell>
          <cell r="D8946" t="str">
            <v>KOCAK FARMA</v>
          </cell>
          <cell r="E8946" t="str">
            <v>Normal</v>
          </cell>
          <cell r="F8946" t="str">
            <v>Aktif</v>
          </cell>
        </row>
        <row r="8947">
          <cell r="A8947">
            <v>8699828350149</v>
          </cell>
          <cell r="B8947" t="str">
            <v>STAFINE H KREM</v>
          </cell>
          <cell r="C8947">
            <v>8699828350149</v>
          </cell>
          <cell r="D8947" t="str">
            <v>KOCAK FARMA</v>
          </cell>
          <cell r="E8947" t="str">
            <v>Normal</v>
          </cell>
          <cell r="F8947" t="str">
            <v>Aktif</v>
          </cell>
        </row>
        <row r="8948">
          <cell r="A8948">
            <v>8699514090472</v>
          </cell>
          <cell r="B8948" t="str">
            <v>STAGE 10 MG 28 FILM TABLET</v>
          </cell>
          <cell r="C8948">
            <v>8699514090472</v>
          </cell>
          <cell r="D8948" t="str">
            <v>ABDI IBRAHIM</v>
          </cell>
          <cell r="E8948" t="str">
            <v>Normal</v>
          </cell>
          <cell r="F8948" t="str">
            <v>Aktif</v>
          </cell>
        </row>
        <row r="8949">
          <cell r="A8949">
            <v>8699514091363</v>
          </cell>
          <cell r="B8949" t="str">
            <v>STAGE 10 MG 84 FILM TABLET</v>
          </cell>
          <cell r="C8949">
            <v>8699514091363</v>
          </cell>
          <cell r="D8949" t="str">
            <v>ABDI IBRAHIM</v>
          </cell>
          <cell r="E8949" t="str">
            <v>Normal</v>
          </cell>
          <cell r="F8949" t="str">
            <v>Aktif</v>
          </cell>
        </row>
        <row r="8950">
          <cell r="A8950">
            <v>8699514090502</v>
          </cell>
          <cell r="B8950" t="str">
            <v>STAGE 20 MG 28 FILM TABLET</v>
          </cell>
          <cell r="C8950">
            <v>8699514090502</v>
          </cell>
          <cell r="D8950" t="str">
            <v>ABDI IBRAHIM</v>
          </cell>
          <cell r="E8950" t="str">
            <v>Normal</v>
          </cell>
          <cell r="F8950" t="str">
            <v>Aktif</v>
          </cell>
        </row>
        <row r="8951">
          <cell r="A8951">
            <v>8699514091370</v>
          </cell>
          <cell r="B8951" t="str">
            <v>STAGE 20 MG 84 FILM TABLET</v>
          </cell>
          <cell r="C8951">
            <v>8699514091370</v>
          </cell>
          <cell r="D8951" t="str">
            <v>ABDI IBRAHIM</v>
          </cell>
          <cell r="E8951" t="str">
            <v>Normal</v>
          </cell>
          <cell r="F8951" t="str">
            <v>Aktif</v>
          </cell>
        </row>
        <row r="8952">
          <cell r="A8952">
            <v>8699514090533</v>
          </cell>
          <cell r="B8952" t="str">
            <v>STAGE 40 MG 28 FILM TABLET</v>
          </cell>
          <cell r="C8952">
            <v>8699514090533</v>
          </cell>
          <cell r="D8952" t="str">
            <v>ABDI IBRAHIM</v>
          </cell>
          <cell r="E8952" t="str">
            <v>Normal</v>
          </cell>
          <cell r="F8952" t="str">
            <v>Aktif</v>
          </cell>
        </row>
        <row r="8953">
          <cell r="A8953">
            <v>8699514091387</v>
          </cell>
          <cell r="B8953" t="str">
            <v>STAGE 40 MG 84 FILM TABLET</v>
          </cell>
          <cell r="C8953">
            <v>8699514091387</v>
          </cell>
          <cell r="D8953" t="str">
            <v>ABDI IBRAHIM</v>
          </cell>
          <cell r="E8953" t="str">
            <v>Normal</v>
          </cell>
          <cell r="F8953" t="str">
            <v>Aktif</v>
          </cell>
        </row>
        <row r="8954">
          <cell r="A8954">
            <v>8699504091007</v>
          </cell>
          <cell r="B8954" t="str">
            <v>STALEVO 100/25/200 MG 100 FILM TABLET</v>
          </cell>
          <cell r="C8954">
            <v>8699504091007</v>
          </cell>
          <cell r="D8954" t="str">
            <v>NOVARTIS</v>
          </cell>
          <cell r="E8954" t="str">
            <v>Normal</v>
          </cell>
          <cell r="F8954" t="str">
            <v>Aktif</v>
          </cell>
        </row>
        <row r="8955">
          <cell r="A8955">
            <v>8699504091915</v>
          </cell>
          <cell r="B8955" t="str">
            <v>STALEVO 125/31,25/200 MG 100 FILM KAPLI TABLET</v>
          </cell>
          <cell r="C8955">
            <v>8699504091915</v>
          </cell>
          <cell r="D8955" t="str">
            <v>NOVARTIS</v>
          </cell>
          <cell r="E8955" t="str">
            <v>Normal</v>
          </cell>
          <cell r="F8955" t="str">
            <v>Aktif</v>
          </cell>
        </row>
        <row r="8956">
          <cell r="A8956">
            <v>8699504090994</v>
          </cell>
          <cell r="B8956" t="str">
            <v>STALEVO 150/37,5/200 MG 100 FILM TABLET</v>
          </cell>
          <cell r="C8956">
            <v>8699504090994</v>
          </cell>
          <cell r="D8956" t="str">
            <v>NOVARTIS</v>
          </cell>
          <cell r="E8956" t="str">
            <v>Normal</v>
          </cell>
          <cell r="F8956" t="str">
            <v>Aktif</v>
          </cell>
        </row>
        <row r="8957">
          <cell r="A8957">
            <v>8699504091403</v>
          </cell>
          <cell r="B8957" t="str">
            <v>STALEVO 200/50/200 MG 100 FILM KAPLI TABLET</v>
          </cell>
          <cell r="C8957">
            <v>8699504091403</v>
          </cell>
          <cell r="D8957" t="str">
            <v>NOVARTIS</v>
          </cell>
          <cell r="E8957" t="str">
            <v>Normal</v>
          </cell>
          <cell r="F8957" t="str">
            <v>Aktif</v>
          </cell>
        </row>
        <row r="8958">
          <cell r="A8958">
            <v>8699504090987</v>
          </cell>
          <cell r="B8958" t="str">
            <v>STALEVO 50/12,5/200 MG 100 FILM TABLET</v>
          </cell>
          <cell r="C8958">
            <v>8699504090987</v>
          </cell>
          <cell r="D8958" t="str">
            <v>NOVARTIS</v>
          </cell>
          <cell r="E8958" t="str">
            <v>Normal</v>
          </cell>
          <cell r="F8958" t="str">
            <v>Aktif</v>
          </cell>
        </row>
        <row r="8959">
          <cell r="A8959">
            <v>8699504091908</v>
          </cell>
          <cell r="B8959" t="str">
            <v>STALEVO 75/18,75/200 MG 100 FILM KAPLI TABLET</v>
          </cell>
          <cell r="C8959">
            <v>8699504091908</v>
          </cell>
          <cell r="D8959" t="str">
            <v>NOVARTIS</v>
          </cell>
          <cell r="E8959" t="str">
            <v>Normal</v>
          </cell>
          <cell r="F8959" t="str">
            <v>Aktif</v>
          </cell>
        </row>
        <row r="8960">
          <cell r="A8960">
            <v>8680008040028</v>
          </cell>
          <cell r="B8960" t="str">
            <v>STAMIC 40 MG 14 ENTERIK TABLET</v>
          </cell>
          <cell r="C8960">
            <v>8680008040028</v>
          </cell>
          <cell r="D8960" t="str">
            <v>HELBA</v>
          </cell>
          <cell r="E8960" t="str">
            <v>Normal</v>
          </cell>
          <cell r="F8960" t="str">
            <v>Aktif</v>
          </cell>
        </row>
        <row r="8961">
          <cell r="A8961">
            <v>8680008040011</v>
          </cell>
          <cell r="B8961" t="str">
            <v>STAMIC 40 MG 28 ENTERIK TABLET</v>
          </cell>
          <cell r="C8961">
            <v>8680008040011</v>
          </cell>
          <cell r="D8961" t="str">
            <v>HELBA</v>
          </cell>
          <cell r="E8961" t="str">
            <v>Normal</v>
          </cell>
          <cell r="F8961" t="str">
            <v>Aktif</v>
          </cell>
        </row>
        <row r="8962">
          <cell r="A8962">
            <v>8699504090857</v>
          </cell>
          <cell r="B8962" t="str">
            <v>STARLIX 120 MG 84 FILM TABLET</v>
          </cell>
          <cell r="C8962">
            <v>8699504090857</v>
          </cell>
          <cell r="D8962" t="str">
            <v>NOVARTIS</v>
          </cell>
          <cell r="E8962" t="str">
            <v>Normal</v>
          </cell>
          <cell r="F8962" t="str">
            <v>Aktif</v>
          </cell>
        </row>
        <row r="8963">
          <cell r="A8963">
            <v>8699504091212</v>
          </cell>
          <cell r="B8963" t="str">
            <v>STARLIX 180 MG 84 FILM TABLET</v>
          </cell>
          <cell r="C8963">
            <v>8699504091212</v>
          </cell>
          <cell r="D8963" t="str">
            <v>NOVARTIS</v>
          </cell>
          <cell r="E8963" t="str">
            <v>Normal</v>
          </cell>
          <cell r="F8963" t="str">
            <v>Aktif</v>
          </cell>
        </row>
        <row r="8964">
          <cell r="A8964">
            <v>8697473096665</v>
          </cell>
          <cell r="B8964" t="str">
            <v>STATA 10 MG 28 FILM TABLET</v>
          </cell>
          <cell r="C8964">
            <v>8697473096665</v>
          </cell>
          <cell r="D8964" t="str">
            <v>ULKAR</v>
          </cell>
          <cell r="E8964" t="str">
            <v>Normal</v>
          </cell>
          <cell r="F8964" t="str">
            <v>Aktif</v>
          </cell>
        </row>
        <row r="8965">
          <cell r="A8965">
            <v>8697473090076</v>
          </cell>
          <cell r="B8965" t="str">
            <v>STATA 10 MG 90 FILM TABLET</v>
          </cell>
          <cell r="C8965">
            <v>8697473090076</v>
          </cell>
          <cell r="D8965" t="str">
            <v>ULKAR</v>
          </cell>
          <cell r="E8965" t="str">
            <v>Normal</v>
          </cell>
          <cell r="F8965" t="str">
            <v>Aktif</v>
          </cell>
        </row>
        <row r="8966">
          <cell r="A8966">
            <v>8697473096702</v>
          </cell>
          <cell r="B8966" t="str">
            <v>STATA 20 MG 28 FILM TABLET</v>
          </cell>
          <cell r="C8966">
            <v>8697473096702</v>
          </cell>
          <cell r="D8966" t="str">
            <v>ULKAR</v>
          </cell>
          <cell r="E8966" t="str">
            <v>Normal</v>
          </cell>
          <cell r="F8966" t="str">
            <v>Aktif</v>
          </cell>
        </row>
        <row r="8967">
          <cell r="A8967">
            <v>8697473090083</v>
          </cell>
          <cell r="B8967" t="str">
            <v>STATA 20 MG 90 FILM TABLET</v>
          </cell>
          <cell r="C8967">
            <v>8697473090083</v>
          </cell>
          <cell r="D8967" t="str">
            <v>ULKAR</v>
          </cell>
          <cell r="E8967" t="str">
            <v>Normal</v>
          </cell>
          <cell r="F8967" t="str">
            <v>Aktif</v>
          </cell>
        </row>
        <row r="8968">
          <cell r="A8968">
            <v>8697473096740</v>
          </cell>
          <cell r="B8968" t="str">
            <v>STATA 40 MG 28 FILM TABLET</v>
          </cell>
          <cell r="C8968">
            <v>8697473096740</v>
          </cell>
          <cell r="D8968" t="str">
            <v>ULKAR</v>
          </cell>
          <cell r="E8968" t="str">
            <v>Normal</v>
          </cell>
          <cell r="F8968" t="str">
            <v>Aktif</v>
          </cell>
        </row>
        <row r="8969">
          <cell r="A8969">
            <v>8699593950018</v>
          </cell>
          <cell r="B8969" t="str">
            <v>STELARA 45 MG SC KULLANIMA HAZIR ENJEKT??</v>
          </cell>
          <cell r="C8969">
            <v>8699593950018</v>
          </cell>
          <cell r="D8969" t="str">
            <v>JOHNSON&amp;JOHNSON</v>
          </cell>
          <cell r="E8969" t="str">
            <v>Normal</v>
          </cell>
          <cell r="F8969" t="str">
            <v>Aktif</v>
          </cell>
        </row>
        <row r="8970">
          <cell r="A8970">
            <v>8699593950025</v>
          </cell>
          <cell r="B8970" t="str">
            <v>STELARA 90 MG SC KULLANIMA HAZIR ENJEKTÖR</v>
          </cell>
          <cell r="C8970">
            <v>8699593950025</v>
          </cell>
          <cell r="D8970" t="str">
            <v>JOHNSON&amp;JOHNSON</v>
          </cell>
          <cell r="E8970" t="str">
            <v>Normal</v>
          </cell>
          <cell r="F8970" t="str">
            <v>Aktif</v>
          </cell>
        </row>
        <row r="8971">
          <cell r="A8971">
            <v>8699844750152</v>
          </cell>
          <cell r="B8971" t="str">
            <v>STERADINE 4 MG/4 ML IV INF. ICIN KON.COZ.ICEREN 10 AMPUL</v>
          </cell>
          <cell r="C8971">
            <v>8699844750152</v>
          </cell>
          <cell r="D8971" t="str">
            <v>VEM ILAC</v>
          </cell>
          <cell r="E8971" t="str">
            <v>Normal</v>
          </cell>
          <cell r="F8971" t="str">
            <v>Aktif</v>
          </cell>
        </row>
        <row r="8972">
          <cell r="A8972">
            <v>8699767750062</v>
          </cell>
          <cell r="B8972" t="str">
            <v>STERIL DOPAMIN ANTIGEN 200 MG 10 AMPUL</v>
          </cell>
          <cell r="C8972">
            <v>8699767750062</v>
          </cell>
          <cell r="D8972" t="str">
            <v>FILIZ ECZA DEPOSU</v>
          </cell>
          <cell r="E8972" t="str">
            <v>Normal</v>
          </cell>
          <cell r="F8972" t="str">
            <v>Aktif</v>
          </cell>
        </row>
        <row r="8973">
          <cell r="A8973">
            <v>8699548381997</v>
          </cell>
          <cell r="B8973" t="str">
            <v>STERIL NOVUXOL 30 GR POMAD</v>
          </cell>
          <cell r="C8973">
            <v>8699548381997</v>
          </cell>
          <cell r="D8973" t="str">
            <v>ABBOTT</v>
          </cell>
          <cell r="E8973" t="str">
            <v>Normal</v>
          </cell>
          <cell r="F8973" t="str">
            <v>Aktif</v>
          </cell>
        </row>
        <row r="8974">
          <cell r="A8974">
            <v>8699767750055</v>
          </cell>
          <cell r="B8974" t="str">
            <v>STERILE DOBUTAMIN CON. 250 MG/20 ML</v>
          </cell>
          <cell r="C8974">
            <v>8699767750055</v>
          </cell>
          <cell r="D8974" t="str">
            <v>FILIZ ECZA DEPOSU</v>
          </cell>
          <cell r="E8974" t="str">
            <v>Normal</v>
          </cell>
          <cell r="F8974" t="str">
            <v>Aktif</v>
          </cell>
        </row>
        <row r="8975">
          <cell r="A8975">
            <v>8699514345855</v>
          </cell>
          <cell r="B8975" t="str">
            <v>STILEX 30 GR JEL</v>
          </cell>
          <cell r="C8975">
            <v>8699514345855</v>
          </cell>
          <cell r="D8975" t="str">
            <v>ABDI IBRAHIM</v>
          </cell>
          <cell r="E8975" t="str">
            <v>Normal</v>
          </cell>
          <cell r="F8975" t="str">
            <v>Aktif</v>
          </cell>
        </row>
        <row r="8976">
          <cell r="A8976">
            <v>8699559120097</v>
          </cell>
          <cell r="B8976" t="str">
            <v>STILIZAN 1 MG 30 DRAJE</v>
          </cell>
          <cell r="C8976">
            <v>8699559120097</v>
          </cell>
          <cell r="D8976" t="str">
            <v>RECORDATI</v>
          </cell>
          <cell r="E8976" t="str">
            <v>Normal</v>
          </cell>
          <cell r="F8976" t="str">
            <v>Aktif</v>
          </cell>
        </row>
        <row r="8977">
          <cell r="A8977">
            <v>8699559750065</v>
          </cell>
          <cell r="B8977" t="str">
            <v>STILIZAN 1 MG 5 AMPUL</v>
          </cell>
          <cell r="C8977">
            <v>8699559750065</v>
          </cell>
          <cell r="D8977" t="str">
            <v>RECORDATI</v>
          </cell>
          <cell r="E8977" t="str">
            <v>Normal</v>
          </cell>
          <cell r="F8977" t="str">
            <v>Aktif</v>
          </cell>
        </row>
        <row r="8978">
          <cell r="A8978">
            <v>8699559120103</v>
          </cell>
          <cell r="B8978" t="str">
            <v>STILIZAN 2 MG 30 DRAJE</v>
          </cell>
          <cell r="C8978">
            <v>8699559120103</v>
          </cell>
          <cell r="D8978" t="str">
            <v>RECORDATI</v>
          </cell>
          <cell r="E8978" t="str">
            <v>Normal</v>
          </cell>
          <cell r="F8978" t="str">
            <v>Aktif</v>
          </cell>
        </row>
        <row r="8979">
          <cell r="A8979">
            <v>8699559120110</v>
          </cell>
          <cell r="B8979" t="str">
            <v>STILIZAN 5 MG 30 DRAJE</v>
          </cell>
          <cell r="C8979">
            <v>8699559120110</v>
          </cell>
          <cell r="D8979" t="str">
            <v>RECORDATI</v>
          </cell>
          <cell r="E8979" t="str">
            <v>Normal</v>
          </cell>
          <cell r="F8979" t="str">
            <v>Aktif</v>
          </cell>
        </row>
        <row r="8980">
          <cell r="A8980">
            <v>8699636010273</v>
          </cell>
          <cell r="B8980" t="str">
            <v>STOCRIN 600 MG 30 FILM TABLET</v>
          </cell>
          <cell r="C8980">
            <v>8699636010273</v>
          </cell>
          <cell r="D8980" t="str">
            <v>MERCK SHARP &amp; DOHME</v>
          </cell>
          <cell r="E8980" t="str">
            <v>Normal</v>
          </cell>
          <cell r="F8980" t="str">
            <v>Aktif</v>
          </cell>
        </row>
        <row r="8981">
          <cell r="A8981">
            <v>8699673150192</v>
          </cell>
          <cell r="B8981" t="str">
            <v>STRATTERA 10 MG 28 KAPSUL</v>
          </cell>
          <cell r="C8981">
            <v>8699673150192</v>
          </cell>
          <cell r="D8981" t="str">
            <v>LILLY</v>
          </cell>
          <cell r="E8981" t="str">
            <v>Normal</v>
          </cell>
          <cell r="F8981" t="str">
            <v>Aktif</v>
          </cell>
        </row>
        <row r="8982">
          <cell r="A8982">
            <v>8699673150215</v>
          </cell>
          <cell r="B8982" t="str">
            <v>STRATTERA 18 MG 28 KAPSUL</v>
          </cell>
          <cell r="C8982">
            <v>8699673150215</v>
          </cell>
          <cell r="D8982" t="str">
            <v>LILLY</v>
          </cell>
          <cell r="E8982" t="str">
            <v>Normal</v>
          </cell>
          <cell r="F8982" t="str">
            <v>Aktif</v>
          </cell>
        </row>
        <row r="8983">
          <cell r="A8983">
            <v>8699673150239</v>
          </cell>
          <cell r="B8983" t="str">
            <v>STRATTERA 25 MG 28 KAPSUL</v>
          </cell>
          <cell r="C8983">
            <v>8699673150239</v>
          </cell>
          <cell r="D8983" t="str">
            <v>LILLY</v>
          </cell>
          <cell r="E8983" t="str">
            <v>Normal</v>
          </cell>
          <cell r="F8983" t="str">
            <v>Aktif</v>
          </cell>
        </row>
        <row r="8984">
          <cell r="A8984">
            <v>8699673150253</v>
          </cell>
          <cell r="B8984" t="str">
            <v>STRATTERA 40 MG 28 KAPSUL</v>
          </cell>
          <cell r="C8984">
            <v>8699673150253</v>
          </cell>
          <cell r="D8984" t="str">
            <v>LILLY</v>
          </cell>
          <cell r="E8984" t="str">
            <v>Normal</v>
          </cell>
          <cell r="F8984" t="str">
            <v>Aktif</v>
          </cell>
        </row>
        <row r="8985">
          <cell r="A8985">
            <v>8699673150277</v>
          </cell>
          <cell r="B8985" t="str">
            <v>STRATTERA 60 MG 28 KAPSUL</v>
          </cell>
          <cell r="C8985">
            <v>8699673150277</v>
          </cell>
          <cell r="D8985" t="str">
            <v>LILLY</v>
          </cell>
          <cell r="E8985" t="str">
            <v>Normal</v>
          </cell>
          <cell r="F8985" t="str">
            <v>Aktif</v>
          </cell>
        </row>
        <row r="8986">
          <cell r="A8986">
            <v>8699738790677</v>
          </cell>
          <cell r="B8986" t="str">
            <v>STREPTASE 1500000 IU 1 FLAKON</v>
          </cell>
          <cell r="C8986">
            <v>8699738790677</v>
          </cell>
          <cell r="D8986" t="str">
            <v>FARMA-TEK</v>
          </cell>
          <cell r="E8986" t="str">
            <v>Normal</v>
          </cell>
          <cell r="F8986" t="str">
            <v>Aktif</v>
          </cell>
        </row>
        <row r="8987">
          <cell r="A8987">
            <v>8699519010123</v>
          </cell>
          <cell r="B8987" t="str">
            <v>STREPTOMAGMA 20 TABLET</v>
          </cell>
          <cell r="C8987">
            <v>8699519010123</v>
          </cell>
          <cell r="D8987" t="str">
            <v>TURGUT</v>
          </cell>
          <cell r="E8987" t="str">
            <v>Normal</v>
          </cell>
          <cell r="F8987" t="str">
            <v>Aktif</v>
          </cell>
        </row>
        <row r="8988">
          <cell r="A8988">
            <v>8699508270125</v>
          </cell>
          <cell r="B8988" t="str">
            <v>STREPTOMYCINE-IE 1 GR 1 FLAKON</v>
          </cell>
          <cell r="C8988">
            <v>8699508270125</v>
          </cell>
          <cell r="D8988" t="str">
            <v>I.E ULAGAY</v>
          </cell>
          <cell r="E8988" t="str">
            <v>Normal</v>
          </cell>
          <cell r="F8988" t="str">
            <v>Aktif</v>
          </cell>
        </row>
        <row r="8989">
          <cell r="A8989">
            <v>8697936021869</v>
          </cell>
          <cell r="B8989" t="str">
            <v>STRONAS 2 G 56 EFERVESAN TABLET</v>
          </cell>
          <cell r="C8989">
            <v>8697936021869</v>
          </cell>
          <cell r="D8989" t="str">
            <v>INVENTIM</v>
          </cell>
          <cell r="E8989" t="str">
            <v>Normal</v>
          </cell>
          <cell r="F8989" t="str">
            <v>Aktif</v>
          </cell>
        </row>
        <row r="8990">
          <cell r="A8990">
            <v>8699622570255</v>
          </cell>
          <cell r="B8990" t="str">
            <v>SUBITOL 10 MG 120 ML SURUP</v>
          </cell>
          <cell r="C8990">
            <v>8699622570255</v>
          </cell>
          <cell r="D8990" t="str">
            <v>TOPRAK</v>
          </cell>
          <cell r="E8990" t="str">
            <v>Normal</v>
          </cell>
          <cell r="F8990" t="str">
            <v>Aktif</v>
          </cell>
        </row>
        <row r="8991">
          <cell r="A8991">
            <v>8699510050012</v>
          </cell>
          <cell r="B8991" t="str">
            <v>SUBOXONE 2 MG/0,5 MG 28 DILALTI TABLET</v>
          </cell>
          <cell r="C8991">
            <v>8699510050012</v>
          </cell>
          <cell r="D8991" t="str">
            <v>LIBA</v>
          </cell>
          <cell r="E8991" t="str">
            <v>Kırmızı</v>
          </cell>
          <cell r="F8991" t="str">
            <v>Aktif</v>
          </cell>
        </row>
        <row r="8992">
          <cell r="A8992">
            <v>8699510050029</v>
          </cell>
          <cell r="B8992" t="str">
            <v>SUBOXONE 8 MG/2 MG 28 DILALTI TABLET</v>
          </cell>
          <cell r="C8992">
            <v>8699510050029</v>
          </cell>
          <cell r="D8992" t="str">
            <v>LIBA</v>
          </cell>
          <cell r="E8992" t="str">
            <v>Kırmızı</v>
          </cell>
          <cell r="F8992" t="str">
            <v>Aktif</v>
          </cell>
        </row>
        <row r="8993">
          <cell r="A8993">
            <v>8699522571253</v>
          </cell>
          <cell r="B8993" t="str">
            <v>SUDAFED 30 MG 150 ML SURUP</v>
          </cell>
          <cell r="C8993">
            <v>8699522571253</v>
          </cell>
          <cell r="D8993" t="str">
            <v>GLAXO SMITHKLINE</v>
          </cell>
          <cell r="E8993" t="str">
            <v>Normal</v>
          </cell>
          <cell r="F8993" t="str">
            <v>Aktif</v>
          </cell>
        </row>
        <row r="8994">
          <cell r="A8994">
            <v>8699522015269</v>
          </cell>
          <cell r="B8994" t="str">
            <v>SUDAFED 60 MG 30 TABLET</v>
          </cell>
          <cell r="C8994">
            <v>8699522015269</v>
          </cell>
          <cell r="D8994" t="str">
            <v>GLAXO SMITHKLINE</v>
          </cell>
          <cell r="E8994" t="str">
            <v>Normal</v>
          </cell>
          <cell r="F8994" t="str">
            <v>Aktif</v>
          </cell>
        </row>
        <row r="8995">
          <cell r="A8995">
            <v>8699522571055</v>
          </cell>
          <cell r="B8995" t="str">
            <v>SUDAFED EXPEKTORAN 150 ML SURUP</v>
          </cell>
          <cell r="C8995">
            <v>8699522571055</v>
          </cell>
          <cell r="D8995" t="str">
            <v>GLAXO SMITHKLINE</v>
          </cell>
          <cell r="E8995" t="str">
            <v>Normal</v>
          </cell>
          <cell r="F8995" t="str">
            <v>Aktif</v>
          </cell>
        </row>
        <row r="8996">
          <cell r="A8996">
            <v>8699593755354</v>
          </cell>
          <cell r="B8996" t="str">
            <v>SUFENTA 5 MCG/10 ML 5 AMPUL</v>
          </cell>
          <cell r="C8996">
            <v>8699593755354</v>
          </cell>
          <cell r="D8996" t="str">
            <v>JOHNSON&amp;JOHNSON</v>
          </cell>
          <cell r="E8996" t="str">
            <v>Kırmızı</v>
          </cell>
          <cell r="F8996" t="str">
            <v>Aktif</v>
          </cell>
        </row>
        <row r="8997">
          <cell r="A8997">
            <v>8699593755347</v>
          </cell>
          <cell r="B8997" t="str">
            <v>SUFENTA 5 MCG/2 ML 5 AMPUL</v>
          </cell>
          <cell r="C8997">
            <v>8699593755347</v>
          </cell>
          <cell r="D8997" t="str">
            <v>JOHNSON&amp;JOHNSON</v>
          </cell>
          <cell r="E8997" t="str">
            <v>Kırmızı</v>
          </cell>
          <cell r="F8997" t="str">
            <v>Aktif</v>
          </cell>
        </row>
        <row r="8998">
          <cell r="A8998">
            <v>8699828750482</v>
          </cell>
          <cell r="B8998" t="str">
            <v>SUKROFER 100 MG/5 ML IV INF. KON. COZ. ICEREN 5 AMPUL</v>
          </cell>
          <cell r="C8998">
            <v>8699828750482</v>
          </cell>
          <cell r="D8998" t="str">
            <v>KOCAK FARMA</v>
          </cell>
          <cell r="E8998" t="str">
            <v>Normal</v>
          </cell>
          <cell r="F8998" t="str">
            <v>Aktif</v>
          </cell>
        </row>
        <row r="8999">
          <cell r="A8999">
            <v>8699814270116</v>
          </cell>
          <cell r="B8999" t="str">
            <v>SULBAKSIT IM 1000 MG 1 FLAKON</v>
          </cell>
          <cell r="C8999">
            <v>8699814270116</v>
          </cell>
          <cell r="D8999" t="str">
            <v>TUM EKIP</v>
          </cell>
          <cell r="E8999" t="str">
            <v>Normal</v>
          </cell>
          <cell r="F8999" t="str">
            <v>Aktif</v>
          </cell>
        </row>
        <row r="9000">
          <cell r="A9000">
            <v>8699814270093</v>
          </cell>
          <cell r="B9000" t="str">
            <v>SULBAKSIT IM 250 MG 1 FLAKON</v>
          </cell>
          <cell r="C9000">
            <v>8699814270093</v>
          </cell>
          <cell r="D9000" t="str">
            <v>TUM EKIP</v>
          </cell>
          <cell r="E9000" t="str">
            <v>Normal</v>
          </cell>
          <cell r="F9000" t="str">
            <v>Aktif</v>
          </cell>
        </row>
        <row r="9001">
          <cell r="A9001">
            <v>8699814270109</v>
          </cell>
          <cell r="B9001" t="str">
            <v>SULBAKSIT IM 500 MG 1 FLAKON</v>
          </cell>
          <cell r="C9001">
            <v>8699814270109</v>
          </cell>
          <cell r="D9001" t="str">
            <v>TUM EKIP</v>
          </cell>
          <cell r="E9001" t="str">
            <v>Normal</v>
          </cell>
          <cell r="F9001" t="str">
            <v>Aktif</v>
          </cell>
        </row>
        <row r="9002">
          <cell r="A9002">
            <v>8699814270147</v>
          </cell>
          <cell r="B9002" t="str">
            <v>SULBAKSIT IM/IV 1000 MG 1 FLAKON</v>
          </cell>
          <cell r="C9002">
            <v>8699814270147</v>
          </cell>
          <cell r="D9002" t="str">
            <v>TUM EKIP</v>
          </cell>
          <cell r="E9002" t="str">
            <v>Normal</v>
          </cell>
          <cell r="F9002" t="str">
            <v>Aktif</v>
          </cell>
        </row>
        <row r="9003">
          <cell r="A9003">
            <v>8699814270123</v>
          </cell>
          <cell r="B9003" t="str">
            <v>SULBAKSIT IM/IV 250 MG 1 FLAKON</v>
          </cell>
          <cell r="C9003">
            <v>8699814270123</v>
          </cell>
          <cell r="D9003" t="str">
            <v>TUM EKIP</v>
          </cell>
          <cell r="E9003" t="str">
            <v>Normal</v>
          </cell>
          <cell r="F9003" t="str">
            <v>Aktif</v>
          </cell>
        </row>
        <row r="9004">
          <cell r="A9004">
            <v>8699814270130</v>
          </cell>
          <cell r="B9004" t="str">
            <v>SULBAKSIT IM/IV 500 MG 1 FLAKON</v>
          </cell>
          <cell r="C9004">
            <v>8699814270130</v>
          </cell>
          <cell r="D9004" t="str">
            <v>TUM EKIP</v>
          </cell>
          <cell r="E9004" t="str">
            <v>Normal</v>
          </cell>
          <cell r="F9004" t="str">
            <v>Aktif</v>
          </cell>
        </row>
        <row r="9005">
          <cell r="A9005">
            <v>8699508280179</v>
          </cell>
          <cell r="B9005" t="str">
            <v>SULCID 250 MG/5 ML ORAL SUSPANSIYON HAZ. ICIN KURU TOZ 100 ML</v>
          </cell>
          <cell r="C9005">
            <v>8699508280179</v>
          </cell>
          <cell r="D9005" t="str">
            <v>I.E ULAGAY</v>
          </cell>
          <cell r="E9005" t="str">
            <v>Normal</v>
          </cell>
          <cell r="F9005" t="str">
            <v>Aktif</v>
          </cell>
        </row>
        <row r="9006">
          <cell r="A9006">
            <v>8699508090457</v>
          </cell>
          <cell r="B9006" t="str">
            <v>SULCID 375 MG 10 FILM TABLET</v>
          </cell>
          <cell r="C9006">
            <v>8699508090457</v>
          </cell>
          <cell r="D9006" t="str">
            <v>I.E ULAGAY</v>
          </cell>
          <cell r="E9006" t="str">
            <v>Normal</v>
          </cell>
          <cell r="F9006" t="str">
            <v>Aktif</v>
          </cell>
        </row>
        <row r="9007">
          <cell r="A9007">
            <v>8699508090570</v>
          </cell>
          <cell r="B9007" t="str">
            <v>SULCID 375 MG 14 FILM TABLET</v>
          </cell>
          <cell r="C9007">
            <v>8699508090570</v>
          </cell>
          <cell r="D9007" t="str">
            <v>I.E ULAGAY</v>
          </cell>
          <cell r="E9007" t="str">
            <v>Normal</v>
          </cell>
          <cell r="F9007" t="str">
            <v>Aktif</v>
          </cell>
        </row>
        <row r="9008">
          <cell r="A9008">
            <v>8699508090587</v>
          </cell>
          <cell r="B9008" t="str">
            <v>SULCID 375 MG 20 FILM TABLET</v>
          </cell>
          <cell r="C9008">
            <v>8699508090587</v>
          </cell>
          <cell r="D9008" t="str">
            <v>I.E ULAGAY</v>
          </cell>
          <cell r="E9008" t="str">
            <v>Normal</v>
          </cell>
          <cell r="F9008" t="str">
            <v>Aktif</v>
          </cell>
        </row>
        <row r="9009">
          <cell r="A9009">
            <v>8699508090525</v>
          </cell>
          <cell r="B9009" t="str">
            <v>SULCID 750 MG 10 FILM TABLET</v>
          </cell>
          <cell r="C9009">
            <v>8699508090525</v>
          </cell>
          <cell r="D9009" t="str">
            <v>I.E ULAGAY</v>
          </cell>
          <cell r="E9009" t="str">
            <v>Normal</v>
          </cell>
          <cell r="F9009" t="str">
            <v>Aktif</v>
          </cell>
        </row>
        <row r="9010">
          <cell r="A9010">
            <v>8699508090594</v>
          </cell>
          <cell r="B9010" t="str">
            <v>SULCID 750 MG 14 FILM TABLET</v>
          </cell>
          <cell r="C9010">
            <v>8699508090594</v>
          </cell>
          <cell r="D9010" t="str">
            <v>I.E ULAGAY</v>
          </cell>
          <cell r="E9010" t="str">
            <v>Normal</v>
          </cell>
          <cell r="F9010" t="str">
            <v>Aktif</v>
          </cell>
        </row>
        <row r="9011">
          <cell r="A9011">
            <v>8699508270521</v>
          </cell>
          <cell r="B9011" t="str">
            <v>SULCID IM 1 GR 1 FLAKON</v>
          </cell>
          <cell r="C9011">
            <v>8699508270521</v>
          </cell>
          <cell r="D9011" t="str">
            <v>I.E ULAGAY</v>
          </cell>
          <cell r="E9011" t="str">
            <v>Normal</v>
          </cell>
          <cell r="F9011" t="str">
            <v>Aktif</v>
          </cell>
        </row>
        <row r="9012">
          <cell r="A9012">
            <v>8699508270507</v>
          </cell>
          <cell r="B9012" t="str">
            <v>SULCID IM 250 MG 1 FLAKON</v>
          </cell>
          <cell r="C9012">
            <v>8699508270507</v>
          </cell>
          <cell r="D9012" t="str">
            <v>I.E ULAGAY</v>
          </cell>
          <cell r="E9012" t="str">
            <v>Normal</v>
          </cell>
          <cell r="F9012" t="str">
            <v>Aktif</v>
          </cell>
        </row>
        <row r="9013">
          <cell r="A9013">
            <v>8699508270514</v>
          </cell>
          <cell r="B9013" t="str">
            <v>SULCID IM 500 MG 1 FLAKON</v>
          </cell>
          <cell r="C9013">
            <v>8699508270514</v>
          </cell>
          <cell r="D9013" t="str">
            <v>I.E ULAGAY</v>
          </cell>
          <cell r="E9013" t="str">
            <v>Normal</v>
          </cell>
          <cell r="F9013" t="str">
            <v>Aktif</v>
          </cell>
        </row>
        <row r="9014">
          <cell r="A9014">
            <v>8699508270255</v>
          </cell>
          <cell r="B9014" t="str">
            <v>SULCID IM/IV 1 GR 1 FLAKON</v>
          </cell>
          <cell r="C9014">
            <v>8699508270255</v>
          </cell>
          <cell r="D9014" t="str">
            <v>I.E ULAGAY</v>
          </cell>
          <cell r="E9014" t="str">
            <v>Normal</v>
          </cell>
          <cell r="F9014" t="str">
            <v>Aktif</v>
          </cell>
        </row>
        <row r="9015">
          <cell r="A9015">
            <v>8699508270248</v>
          </cell>
          <cell r="B9015" t="str">
            <v>SULCID IM/IV 500 MG 1 FLAKON</v>
          </cell>
          <cell r="C9015">
            <v>8699508270248</v>
          </cell>
          <cell r="D9015" t="str">
            <v>I.E ULAGAY</v>
          </cell>
          <cell r="E9015" t="str">
            <v>Normal</v>
          </cell>
          <cell r="F9015" t="str">
            <v>Aktif</v>
          </cell>
        </row>
        <row r="9016">
          <cell r="A9016">
            <v>8699508270231</v>
          </cell>
          <cell r="B9016" t="str">
            <v>SULCID IV 250 MG 1 FLAKON</v>
          </cell>
          <cell r="C9016">
            <v>8699508270231</v>
          </cell>
          <cell r="D9016" t="str">
            <v>I.E ULAGAY</v>
          </cell>
          <cell r="E9016" t="str">
            <v>Normal</v>
          </cell>
          <cell r="F9016" t="str">
            <v>Aktif</v>
          </cell>
        </row>
        <row r="9017">
          <cell r="A9017">
            <v>8699508280063</v>
          </cell>
          <cell r="B9017" t="str">
            <v>SULCID ORAL 250 MG 70 ML SUSPANSIYON</v>
          </cell>
          <cell r="C9017">
            <v>8699508280063</v>
          </cell>
          <cell r="D9017" t="str">
            <v>I.E ULAGAY</v>
          </cell>
          <cell r="E9017" t="str">
            <v>Normal</v>
          </cell>
          <cell r="F9017" t="str">
            <v>Aktif</v>
          </cell>
        </row>
        <row r="9018">
          <cell r="A9018">
            <v>8699508280056</v>
          </cell>
          <cell r="B9018" t="str">
            <v>SULCID PED. 250 MG 40 ML SUSPANSIYON</v>
          </cell>
          <cell r="C9018">
            <v>8699508280056</v>
          </cell>
          <cell r="D9018" t="str">
            <v>I.E ULAGAY</v>
          </cell>
          <cell r="E9018" t="str">
            <v>Normal</v>
          </cell>
          <cell r="F9018" t="str">
            <v>Aktif</v>
          </cell>
        </row>
        <row r="9019">
          <cell r="A9019">
            <v>8699527400251</v>
          </cell>
          <cell r="B9019" t="str">
            <v>SULFARHIN 12 GR POMAD</v>
          </cell>
          <cell r="C9019">
            <v>8699527400251</v>
          </cell>
          <cell r="D9019" t="str">
            <v>SANTA FARMA</v>
          </cell>
          <cell r="E9019" t="str">
            <v>Normal</v>
          </cell>
          <cell r="F9019" t="str">
            <v>Aktif</v>
          </cell>
        </row>
        <row r="9020">
          <cell r="A9020">
            <v>8699584340217</v>
          </cell>
          <cell r="B9020" t="str">
            <v>SULIDIN JEL % 1 30 GR JEL</v>
          </cell>
          <cell r="C9020">
            <v>8699584340217</v>
          </cell>
          <cell r="D9020" t="str">
            <v>EMBIL</v>
          </cell>
          <cell r="E9020" t="str">
            <v>Normal</v>
          </cell>
          <cell r="F9020" t="str">
            <v>Aktif</v>
          </cell>
        </row>
        <row r="9021">
          <cell r="A9021">
            <v>8699584340446</v>
          </cell>
          <cell r="B9021" t="str">
            <v>SULIDIN PLUS LIKIT JEL 50 G</v>
          </cell>
          <cell r="C9021">
            <v>8699584340446</v>
          </cell>
          <cell r="D9021" t="str">
            <v>EMBIL</v>
          </cell>
          <cell r="E9021" t="str">
            <v>Normal</v>
          </cell>
          <cell r="F9021" t="str">
            <v>Aktif</v>
          </cell>
        </row>
        <row r="9022">
          <cell r="A9022">
            <v>8699532270665</v>
          </cell>
          <cell r="B9022" t="str">
            <v>SULPERAZON 1 GR 1 FLAKON</v>
          </cell>
          <cell r="C9022">
            <v>8699532270665</v>
          </cell>
          <cell r="D9022" t="str">
            <v>PFIZER</v>
          </cell>
          <cell r="E9022" t="str">
            <v>Normal</v>
          </cell>
          <cell r="F9022" t="str">
            <v>Aktif</v>
          </cell>
        </row>
        <row r="9023">
          <cell r="A9023">
            <v>8699532270221</v>
          </cell>
          <cell r="B9023" t="str">
            <v>SULPERAZON 2 GR/1 GR IM/IV ENJ. COZ. ICIN TOZ ICEREN FLAKON</v>
          </cell>
          <cell r="C9023">
            <v>8699532270221</v>
          </cell>
          <cell r="D9023" t="str">
            <v>PFIZER</v>
          </cell>
          <cell r="E9023" t="str">
            <v>Normal</v>
          </cell>
          <cell r="F9023" t="str">
            <v>Aktif</v>
          </cell>
        </row>
        <row r="9024">
          <cell r="A9024">
            <v>8699532270658</v>
          </cell>
          <cell r="B9024" t="str">
            <v>SULPERAZON IM LID. 1 GR 1 FLAKON</v>
          </cell>
          <cell r="C9024">
            <v>8699532270658</v>
          </cell>
          <cell r="D9024" t="str">
            <v>PFIZER</v>
          </cell>
          <cell r="E9024" t="str">
            <v>Normal</v>
          </cell>
          <cell r="F9024" t="str">
            <v>Aktif</v>
          </cell>
        </row>
        <row r="9025">
          <cell r="A9025">
            <v>8699809156678</v>
          </cell>
          <cell r="B9025" t="str">
            <v>SULPIR 50 MG 30 KAPSUL</v>
          </cell>
          <cell r="C9025">
            <v>8699809156678</v>
          </cell>
          <cell r="D9025" t="str">
            <v>SANOFI AVENTIS</v>
          </cell>
          <cell r="E9025" t="str">
            <v>Normal</v>
          </cell>
          <cell r="F9025" t="str">
            <v>Aktif</v>
          </cell>
        </row>
        <row r="9026">
          <cell r="A9026">
            <v>8699717280045</v>
          </cell>
          <cell r="B9026" t="str">
            <v>SULTAMAT 250 MG 40 ML SUSPANSIYON</v>
          </cell>
          <cell r="C9026">
            <v>8699717280045</v>
          </cell>
          <cell r="D9026" t="str">
            <v>ATABAY</v>
          </cell>
          <cell r="E9026" t="str">
            <v>Normal</v>
          </cell>
          <cell r="F9026" t="str">
            <v>Aktif</v>
          </cell>
        </row>
        <row r="9027">
          <cell r="A9027">
            <v>8699717280038</v>
          </cell>
          <cell r="B9027" t="str">
            <v>SULTAMAT 250 MG 70 ML SUSPANSIYON</v>
          </cell>
          <cell r="C9027">
            <v>8699717280038</v>
          </cell>
          <cell r="D9027" t="str">
            <v>ATABAY</v>
          </cell>
          <cell r="E9027" t="str">
            <v>Normal</v>
          </cell>
          <cell r="F9027" t="str">
            <v>Aktif</v>
          </cell>
        </row>
        <row r="9028">
          <cell r="A9028">
            <v>8699717010017</v>
          </cell>
          <cell r="B9028" t="str">
            <v>SULTAMAT 375 MG 10 TABLET</v>
          </cell>
          <cell r="C9028">
            <v>8699717010017</v>
          </cell>
          <cell r="D9028" t="str">
            <v>ATABAY</v>
          </cell>
          <cell r="E9028" t="str">
            <v>Normal</v>
          </cell>
          <cell r="F9028" t="str">
            <v>Aktif</v>
          </cell>
        </row>
        <row r="9029">
          <cell r="A9029">
            <v>8699717010062</v>
          </cell>
          <cell r="B9029" t="str">
            <v>SULTAMAT 750 MG 10 TABLET</v>
          </cell>
          <cell r="C9029">
            <v>8699717010062</v>
          </cell>
          <cell r="D9029" t="str">
            <v>ATABAY</v>
          </cell>
          <cell r="E9029" t="str">
            <v>Normal</v>
          </cell>
          <cell r="F9029" t="str">
            <v>Aktif</v>
          </cell>
        </row>
        <row r="9030">
          <cell r="A9030">
            <v>8699622280109</v>
          </cell>
          <cell r="B9030" t="str">
            <v>SULTASID 250 MG 40 ML SUSPANSIYON</v>
          </cell>
          <cell r="C9030">
            <v>8699622280109</v>
          </cell>
          <cell r="D9030" t="str">
            <v>TOPRAK</v>
          </cell>
          <cell r="E9030" t="str">
            <v>Normal</v>
          </cell>
          <cell r="F9030" t="str">
            <v>Aktif</v>
          </cell>
        </row>
        <row r="9031">
          <cell r="A9031">
            <v>8699622280208</v>
          </cell>
          <cell r="B9031" t="str">
            <v>SULTASID 250 MG 70 ML SUSPANSIYON</v>
          </cell>
          <cell r="C9031">
            <v>8699622280208</v>
          </cell>
          <cell r="D9031" t="str">
            <v>TOPRAK</v>
          </cell>
          <cell r="E9031" t="str">
            <v>Normal</v>
          </cell>
          <cell r="F9031" t="str">
            <v>Aktif</v>
          </cell>
        </row>
        <row r="9032">
          <cell r="A9032">
            <v>8699622090302</v>
          </cell>
          <cell r="B9032" t="str">
            <v>SULTASID 375 MG 10 FILM TABLET</v>
          </cell>
          <cell r="C9032">
            <v>8699622090302</v>
          </cell>
          <cell r="D9032" t="str">
            <v>TOPRAK</v>
          </cell>
          <cell r="E9032" t="str">
            <v>Normal</v>
          </cell>
          <cell r="F9032" t="str">
            <v>Aktif</v>
          </cell>
        </row>
        <row r="9033">
          <cell r="A9033">
            <v>8699622090319</v>
          </cell>
          <cell r="B9033" t="str">
            <v>SULTASID 750 MG 10 FILM TABLET</v>
          </cell>
          <cell r="C9033">
            <v>8699622090319</v>
          </cell>
          <cell r="D9033" t="str">
            <v>TOPRAK</v>
          </cell>
          <cell r="E9033" t="str">
            <v>Normal</v>
          </cell>
          <cell r="F9033" t="str">
            <v>Aktif</v>
          </cell>
        </row>
        <row r="9034">
          <cell r="A9034">
            <v>8699622270308</v>
          </cell>
          <cell r="B9034" t="str">
            <v>SULTASID- IM 1 GR 1 FLAKON</v>
          </cell>
          <cell r="C9034">
            <v>8699622270308</v>
          </cell>
          <cell r="D9034" t="str">
            <v>TOPRAK</v>
          </cell>
          <cell r="E9034" t="str">
            <v>Normal</v>
          </cell>
          <cell r="F9034" t="str">
            <v>Aktif</v>
          </cell>
        </row>
        <row r="9035">
          <cell r="A9035">
            <v>8699622270254</v>
          </cell>
          <cell r="B9035" t="str">
            <v>SULTASID-IM/IV 1 GR 1 FLAKON</v>
          </cell>
          <cell r="C9035">
            <v>8699622270254</v>
          </cell>
          <cell r="D9035" t="str">
            <v>TOPRAK</v>
          </cell>
          <cell r="E9035" t="str">
            <v>Normal</v>
          </cell>
          <cell r="F9035" t="str">
            <v>Aktif</v>
          </cell>
        </row>
        <row r="9036">
          <cell r="A9036">
            <v>8699523280017</v>
          </cell>
          <cell r="B9036" t="str">
            <v>SULTIBAC 250 MG/5 ML 40 ML SUSPANSIYON</v>
          </cell>
          <cell r="C9036">
            <v>8699523280017</v>
          </cell>
          <cell r="D9036" t="str">
            <v>MUNIR SAHIN</v>
          </cell>
          <cell r="E9036" t="str">
            <v>Normal</v>
          </cell>
          <cell r="F9036" t="str">
            <v>Aktif</v>
          </cell>
        </row>
        <row r="9037">
          <cell r="A9037">
            <v>8699523280024</v>
          </cell>
          <cell r="B9037" t="str">
            <v>SULTIBAC 250 MG/5 ML 70 ML SUSPANSIYON</v>
          </cell>
          <cell r="C9037">
            <v>8699523280024</v>
          </cell>
          <cell r="D9037" t="str">
            <v>MUNIR SAHIN</v>
          </cell>
          <cell r="E9037" t="str">
            <v>Normal</v>
          </cell>
          <cell r="F9037" t="str">
            <v>Aktif</v>
          </cell>
        </row>
        <row r="9038">
          <cell r="A9038">
            <v>8699523090258</v>
          </cell>
          <cell r="B9038" t="str">
            <v>SULTIBAC 375 MG 10 FILM TABLET</v>
          </cell>
          <cell r="C9038">
            <v>8699523090258</v>
          </cell>
          <cell r="D9038" t="str">
            <v>MUNIR SAHIN</v>
          </cell>
          <cell r="E9038" t="str">
            <v>Normal</v>
          </cell>
          <cell r="F9038" t="str">
            <v>Aktif</v>
          </cell>
        </row>
        <row r="9039">
          <cell r="A9039">
            <v>8699523090135</v>
          </cell>
          <cell r="B9039" t="str">
            <v>SULTIBAC 750 MG 10 FILM TABLET</v>
          </cell>
          <cell r="C9039">
            <v>8699523090135</v>
          </cell>
          <cell r="D9039" t="str">
            <v>MUNIR SAHIN</v>
          </cell>
          <cell r="E9039" t="str">
            <v>Normal</v>
          </cell>
          <cell r="F9039" t="str">
            <v>Aktif</v>
          </cell>
        </row>
        <row r="9040">
          <cell r="A9040">
            <v>8699697330020</v>
          </cell>
          <cell r="B9040" t="str">
            <v>SUMMER'S EVE MEDICATED DOUCHE 133 ML SOLUSYON</v>
          </cell>
          <cell r="C9040">
            <v>8699697330020</v>
          </cell>
          <cell r="D9040" t="str">
            <v>KOZMED</v>
          </cell>
          <cell r="E9040" t="str">
            <v>Normal</v>
          </cell>
          <cell r="F9040" t="str">
            <v>Aktif</v>
          </cell>
        </row>
        <row r="9041">
          <cell r="A9041">
            <v>8699697920030</v>
          </cell>
          <cell r="B9041" t="str">
            <v>SUMMER'S EVE VINEGAR AND WATER 133 ML SOLUSYON</v>
          </cell>
          <cell r="C9041">
            <v>8699697920030</v>
          </cell>
          <cell r="D9041" t="str">
            <v>KOZMED</v>
          </cell>
          <cell r="E9041" t="str">
            <v>Normal</v>
          </cell>
          <cell r="F9041" t="str">
            <v>Aktif</v>
          </cell>
        </row>
        <row r="9042">
          <cell r="A9042">
            <v>8537390081804</v>
          </cell>
          <cell r="B9042" t="str">
            <v>SUPER CHECKBLOOD GLOCOSE STR 50 ADET</v>
          </cell>
          <cell r="C9042">
            <v>8537390081804</v>
          </cell>
          <cell r="D9042" t="str">
            <v>NULL</v>
          </cell>
          <cell r="E9042" t="str">
            <v>NULL</v>
          </cell>
          <cell r="F9042" t="str">
            <v>Aktif</v>
          </cell>
        </row>
        <row r="9043">
          <cell r="A9043">
            <v>8537390062674</v>
          </cell>
          <cell r="B9043" t="str">
            <v>SUPERCHECK 1 KAN SEKERI OLCUM CIHAZI</v>
          </cell>
          <cell r="C9043">
            <v>8537390062674</v>
          </cell>
          <cell r="D9043" t="str">
            <v>NULL</v>
          </cell>
          <cell r="E9043" t="str">
            <v>NULL</v>
          </cell>
          <cell r="F9043" t="str">
            <v>Aktif</v>
          </cell>
        </row>
        <row r="9044">
          <cell r="A9044">
            <v>8699630990069</v>
          </cell>
          <cell r="B9044" t="str">
            <v>SUPPORTAN TROPIKAL MEYVE AROMALI 200 ML</v>
          </cell>
          <cell r="C9044">
            <v>8699630990069</v>
          </cell>
          <cell r="D9044" t="str">
            <v>FRESENIUS KABI</v>
          </cell>
          <cell r="E9044" t="str">
            <v>Normal</v>
          </cell>
          <cell r="F9044" t="str">
            <v>Aktif</v>
          </cell>
        </row>
        <row r="9045">
          <cell r="A9045">
            <v>8699717340015</v>
          </cell>
          <cell r="B9045" t="str">
            <v>SUPRAFEN %5 JEL 40 GR</v>
          </cell>
          <cell r="C9045">
            <v>8699717340015</v>
          </cell>
          <cell r="D9045" t="str">
            <v>ATABAY</v>
          </cell>
          <cell r="E9045" t="str">
            <v>Normal</v>
          </cell>
          <cell r="F9045" t="str">
            <v>Aktif</v>
          </cell>
        </row>
        <row r="9046">
          <cell r="A9046">
            <v>8699717090262</v>
          </cell>
          <cell r="B9046" t="str">
            <v>SUPRAFEN 400 MG 100 FILM TABLET</v>
          </cell>
          <cell r="C9046">
            <v>8699717090262</v>
          </cell>
          <cell r="D9046" t="str">
            <v>ATABAY</v>
          </cell>
          <cell r="E9046" t="str">
            <v>Normal</v>
          </cell>
          <cell r="F9046" t="str">
            <v>Aktif</v>
          </cell>
        </row>
        <row r="9047">
          <cell r="A9047">
            <v>8699717090279</v>
          </cell>
          <cell r="B9047" t="str">
            <v>SUPRAFEN 400 MG 20 FILM TABLET</v>
          </cell>
          <cell r="C9047">
            <v>8699717090279</v>
          </cell>
          <cell r="D9047" t="str">
            <v>ATABAY</v>
          </cell>
          <cell r="E9047" t="str">
            <v>Normal</v>
          </cell>
          <cell r="F9047" t="str">
            <v>Aktif</v>
          </cell>
        </row>
        <row r="9048">
          <cell r="A9048">
            <v>8699717120013</v>
          </cell>
          <cell r="B9048" t="str">
            <v>SUPRAFEN 400 MG 30 DRAJE</v>
          </cell>
          <cell r="C9048">
            <v>8699717120013</v>
          </cell>
          <cell r="D9048" t="str">
            <v>ATABAY</v>
          </cell>
          <cell r="E9048" t="str">
            <v>Normal</v>
          </cell>
          <cell r="F9048" t="str">
            <v>Aktif</v>
          </cell>
        </row>
        <row r="9049">
          <cell r="A9049">
            <v>8699717090255</v>
          </cell>
          <cell r="B9049" t="str">
            <v>SUPRAFEN 400 MG 30 FILM TABLET</v>
          </cell>
          <cell r="C9049">
            <v>8699717090255</v>
          </cell>
          <cell r="D9049" t="str">
            <v>ATABAY</v>
          </cell>
          <cell r="E9049" t="str">
            <v>Normal</v>
          </cell>
          <cell r="F9049" t="str">
            <v>Aktif</v>
          </cell>
        </row>
        <row r="9050">
          <cell r="A9050">
            <v>8699556520203</v>
          </cell>
          <cell r="B9050" t="str">
            <v>SUPRANE VOLATIL 240 ML SOLUSYON(DESFLURAN)</v>
          </cell>
          <cell r="C9050">
            <v>8699556520203</v>
          </cell>
          <cell r="D9050" t="str">
            <v>ECZACIBASI BAXTER</v>
          </cell>
          <cell r="E9050" t="str">
            <v>Normal</v>
          </cell>
          <cell r="F9050" t="str">
            <v>Aktif</v>
          </cell>
        </row>
        <row r="9051">
          <cell r="A9051">
            <v>8699546575893</v>
          </cell>
          <cell r="B9051" t="str">
            <v>SUPRAVIT PEDIATRIK SURUP</v>
          </cell>
          <cell r="C9051">
            <v>8699546575893</v>
          </cell>
          <cell r="D9051" t="str">
            <v>BAYER</v>
          </cell>
          <cell r="E9051" t="str">
            <v>Normal</v>
          </cell>
          <cell r="F9051" t="str">
            <v>Aktif</v>
          </cell>
        </row>
        <row r="9052">
          <cell r="A9052">
            <v>8699586280115</v>
          </cell>
          <cell r="B9052" t="str">
            <v>SUPRAX 100 MG 100 ML SUSPANSIYON</v>
          </cell>
          <cell r="C9052">
            <v>8699586280115</v>
          </cell>
          <cell r="D9052" t="str">
            <v>ECZACIBASI ILAC PAZARLAMA</v>
          </cell>
          <cell r="E9052" t="str">
            <v>Normal</v>
          </cell>
          <cell r="F9052" t="str">
            <v>Aktif</v>
          </cell>
        </row>
        <row r="9053">
          <cell r="A9053">
            <v>8699586280108</v>
          </cell>
          <cell r="B9053" t="str">
            <v>SUPRAX 100 MG 50 ML SUSPANSIYON</v>
          </cell>
          <cell r="C9053">
            <v>8699586280108</v>
          </cell>
          <cell r="D9053" t="str">
            <v>ECZACIBASI ILAC PAZARLAMA</v>
          </cell>
          <cell r="E9053" t="str">
            <v>Normal</v>
          </cell>
          <cell r="F9053" t="str">
            <v>Aktif</v>
          </cell>
        </row>
        <row r="9054">
          <cell r="A9054">
            <v>8699586090110</v>
          </cell>
          <cell r="B9054" t="str">
            <v>SUPRAX 400 MG 10 FILM TABLET</v>
          </cell>
          <cell r="C9054">
            <v>8699586090110</v>
          </cell>
          <cell r="D9054" t="str">
            <v>ECZACIBASI ILAC PAZARLAMA</v>
          </cell>
          <cell r="E9054" t="str">
            <v>Normal</v>
          </cell>
          <cell r="F9054" t="str">
            <v>Aktif</v>
          </cell>
        </row>
        <row r="9055">
          <cell r="A9055">
            <v>8699586092107</v>
          </cell>
          <cell r="B9055" t="str">
            <v>SUPRAX 400 MG 5 FILM TABLET</v>
          </cell>
          <cell r="C9055">
            <v>8699586092107</v>
          </cell>
          <cell r="D9055" t="str">
            <v>ECZACIBASI ILAC PAZARLAMA</v>
          </cell>
          <cell r="E9055" t="str">
            <v>Normal</v>
          </cell>
          <cell r="F9055" t="str">
            <v>Aktif</v>
          </cell>
        </row>
        <row r="9056">
          <cell r="A9056">
            <v>8699586070044</v>
          </cell>
          <cell r="B9056" t="str">
            <v>SUPRAX-DT 400 MG DISPERSE OLABILEN 10 TABLET</v>
          </cell>
          <cell r="C9056">
            <v>8699586070044</v>
          </cell>
          <cell r="D9056" t="str">
            <v>ECZACIBASI ILAC PAZARLAMA</v>
          </cell>
          <cell r="E9056" t="str">
            <v>Normal</v>
          </cell>
          <cell r="F9056" t="str">
            <v>Aktif</v>
          </cell>
        </row>
        <row r="9057">
          <cell r="A9057">
            <v>8699586070037</v>
          </cell>
          <cell r="B9057" t="str">
            <v>SUPRAX-DT 400 MG DISPERSE OLABILEN 5 TABLET</v>
          </cell>
          <cell r="C9057">
            <v>8699586070037</v>
          </cell>
          <cell r="D9057" t="str">
            <v>ECZACIBASI ILAC PAZARLAMA</v>
          </cell>
          <cell r="E9057" t="str">
            <v>Normal</v>
          </cell>
          <cell r="F9057" t="str">
            <v>Aktif</v>
          </cell>
        </row>
        <row r="9058">
          <cell r="A9058">
            <v>8699809549159</v>
          </cell>
          <cell r="B9058" t="str">
            <v>SUPRECUR SPREY</v>
          </cell>
          <cell r="C9058">
            <v>8699809549159</v>
          </cell>
          <cell r="D9058" t="str">
            <v>SANOFI AVENTIS</v>
          </cell>
          <cell r="E9058" t="str">
            <v>Normal</v>
          </cell>
          <cell r="F9058" t="str">
            <v>Aktif</v>
          </cell>
        </row>
        <row r="9059">
          <cell r="A9059">
            <v>8699809549067</v>
          </cell>
          <cell r="B9059" t="str">
            <v>SUPREFACT 1,05MG/GR NASAL SOLUSYON</v>
          </cell>
          <cell r="C9059">
            <v>8699809549067</v>
          </cell>
          <cell r="D9059" t="str">
            <v>SANOFI AVENTIS</v>
          </cell>
          <cell r="E9059" t="str">
            <v>Normal</v>
          </cell>
          <cell r="F9059" t="str">
            <v>Aktif</v>
          </cell>
        </row>
        <row r="9060">
          <cell r="A9060">
            <v>8699809779075</v>
          </cell>
          <cell r="B9060" t="str">
            <v>SUPREFACT PRO INJECTIONE 1,05MG/ML 5,5ML 2FLAKON</v>
          </cell>
          <cell r="C9060">
            <v>8699809779075</v>
          </cell>
          <cell r="D9060" t="str">
            <v>SANOFI AVENTIS</v>
          </cell>
          <cell r="E9060" t="str">
            <v>Normal</v>
          </cell>
          <cell r="F9060" t="str">
            <v>Aktif</v>
          </cell>
        </row>
        <row r="9061">
          <cell r="A9061">
            <v>3384154240206</v>
          </cell>
          <cell r="B9061" t="str">
            <v>SURE-EDGE</v>
          </cell>
          <cell r="C9061">
            <v>3384154240206</v>
          </cell>
          <cell r="D9061" t="str">
            <v>NULL</v>
          </cell>
          <cell r="E9061" t="str">
            <v>NULL</v>
          </cell>
          <cell r="F9061" t="str">
            <v>Aktif</v>
          </cell>
        </row>
        <row r="9062">
          <cell r="A9062">
            <v>8699809017009</v>
          </cell>
          <cell r="B9062" t="str">
            <v>SURGAM 300 MG 20 TABLET</v>
          </cell>
          <cell r="C9062">
            <v>8699809017009</v>
          </cell>
          <cell r="D9062" t="str">
            <v>SANOFI AVENTIS</v>
          </cell>
          <cell r="E9062" t="str">
            <v>Normal</v>
          </cell>
          <cell r="F9062" t="str">
            <v>Aktif</v>
          </cell>
        </row>
        <row r="9063">
          <cell r="A9063">
            <v>8699809897007</v>
          </cell>
          <cell r="B9063" t="str">
            <v>SURGAM 300 MG 6 SUPOZITUAR</v>
          </cell>
          <cell r="C9063">
            <v>8699809897007</v>
          </cell>
          <cell r="D9063" t="str">
            <v>SANOFI AVENTIS</v>
          </cell>
          <cell r="E9063" t="str">
            <v>Normal</v>
          </cell>
          <cell r="F9063" t="str">
            <v>Aktif</v>
          </cell>
        </row>
        <row r="9064">
          <cell r="A9064">
            <v>8699809037014</v>
          </cell>
          <cell r="B9064" t="str">
            <v>SURGAM RETARD 300 MG 20 TABLET</v>
          </cell>
          <cell r="C9064">
            <v>8699809037014</v>
          </cell>
          <cell r="D9064" t="str">
            <v>SANOFI AVENTIS</v>
          </cell>
          <cell r="E9064" t="str">
            <v>Normal</v>
          </cell>
          <cell r="F9064" t="str">
            <v>Aktif</v>
          </cell>
        </row>
        <row r="9065">
          <cell r="A9065">
            <v>8699548770210</v>
          </cell>
          <cell r="B9065" t="str">
            <v>SURVANTA INTRATRAKEAL SUSPANSIYON 8 ML FLAKON</v>
          </cell>
          <cell r="C9065">
            <v>8699548770210</v>
          </cell>
          <cell r="D9065" t="str">
            <v>ABBOTT</v>
          </cell>
          <cell r="E9065" t="str">
            <v>Normal</v>
          </cell>
          <cell r="F9065" t="str">
            <v>Aktif</v>
          </cell>
        </row>
        <row r="9066">
          <cell r="A9066">
            <v>8699630990038</v>
          </cell>
          <cell r="B9066" t="str">
            <v>SURVIMED OPD 500 ML CAM SISE</v>
          </cell>
          <cell r="C9066">
            <v>8699630990038</v>
          </cell>
          <cell r="D9066" t="str">
            <v>FRESENIUS KABI</v>
          </cell>
          <cell r="E9066" t="str">
            <v>Normal</v>
          </cell>
          <cell r="F9066" t="str">
            <v>Aktif</v>
          </cell>
        </row>
        <row r="9067">
          <cell r="A9067">
            <v>8699636751213</v>
          </cell>
          <cell r="B9067" t="str">
            <v>SUSTANON 250 MG 1 AMPUL</v>
          </cell>
          <cell r="C9067">
            <v>8699636751213</v>
          </cell>
          <cell r="D9067" t="str">
            <v>MERCK SHARP &amp; DOHME</v>
          </cell>
          <cell r="E9067" t="str">
            <v>Normal</v>
          </cell>
          <cell r="F9067" t="str">
            <v>Aktif</v>
          </cell>
        </row>
        <row r="9068">
          <cell r="A9068">
            <v>8699790751210</v>
          </cell>
          <cell r="B9068" t="str">
            <v>SUSTANON 250 MG 1 AMPUL</v>
          </cell>
          <cell r="C9068">
            <v>8699790751210</v>
          </cell>
          <cell r="D9068" t="str">
            <v>SCHERING PLOUGH</v>
          </cell>
          <cell r="E9068" t="str">
            <v>Normal</v>
          </cell>
          <cell r="F9068" t="str">
            <v>Aktif</v>
          </cell>
        </row>
        <row r="9069">
          <cell r="A9069">
            <v>8699532158710</v>
          </cell>
          <cell r="B9069" t="str">
            <v>SUTENT 12,5 MG 28 KAPSUL</v>
          </cell>
          <cell r="C9069">
            <v>8699532158710</v>
          </cell>
          <cell r="D9069" t="str">
            <v>PFIZER</v>
          </cell>
          <cell r="E9069" t="str">
            <v>Normal</v>
          </cell>
          <cell r="F9069" t="str">
            <v>Aktif</v>
          </cell>
        </row>
        <row r="9070">
          <cell r="A9070">
            <v>8699532158987</v>
          </cell>
          <cell r="B9070" t="str">
            <v>SUTENT 25 MG 28 KAPSUL</v>
          </cell>
          <cell r="C9070">
            <v>8699532158987</v>
          </cell>
          <cell r="D9070" t="str">
            <v>PFIZER</v>
          </cell>
          <cell r="E9070" t="str">
            <v>Normal</v>
          </cell>
          <cell r="F9070" t="str">
            <v>Aktif</v>
          </cell>
        </row>
        <row r="9071">
          <cell r="A9071">
            <v>8699532157553</v>
          </cell>
          <cell r="B9071" t="str">
            <v>SUTENT 50 MG 14 KAPSUL</v>
          </cell>
          <cell r="C9071">
            <v>8699532157553</v>
          </cell>
          <cell r="D9071" t="str">
            <v>PFIZER</v>
          </cell>
          <cell r="E9071" t="str">
            <v>Normal</v>
          </cell>
          <cell r="F9071" t="str">
            <v>Aktif</v>
          </cell>
        </row>
        <row r="9072">
          <cell r="A9072">
            <v>8699694790094</v>
          </cell>
          <cell r="B9072" t="str">
            <v>SYKLOFOSFAMID 1 GR. 1 FLAKON</v>
          </cell>
          <cell r="C9072">
            <v>8699694790094</v>
          </cell>
          <cell r="D9072" t="str">
            <v>ATAFARM</v>
          </cell>
          <cell r="E9072" t="str">
            <v>Normal</v>
          </cell>
          <cell r="F9072" t="str">
            <v>Aktif</v>
          </cell>
        </row>
        <row r="9073">
          <cell r="A9073">
            <v>8699786550124</v>
          </cell>
          <cell r="B9073" t="str">
            <v>SYMBICORT FORTE TURBUHALER 320/9 MCG DOZ INHALASYON ICIN 60 DOZ</v>
          </cell>
          <cell r="C9073">
            <v>8699786550124</v>
          </cell>
          <cell r="D9073" t="str">
            <v>ASTRA ZENECA</v>
          </cell>
          <cell r="E9073" t="str">
            <v>Normal</v>
          </cell>
          <cell r="F9073" t="str">
            <v>Aktif</v>
          </cell>
        </row>
        <row r="9074">
          <cell r="A9074">
            <v>8699786550117</v>
          </cell>
          <cell r="B9074" t="str">
            <v>SYMBICORT PEDIATRIK(6-12) TURBOHALER 80/4,5 MCG DOZ INHALASYON ICIN TOZ 120 DOZ</v>
          </cell>
          <cell r="C9074">
            <v>8699786550117</v>
          </cell>
          <cell r="D9074" t="str">
            <v>ASTRA ZENECA</v>
          </cell>
          <cell r="E9074" t="str">
            <v>Normal</v>
          </cell>
          <cell r="F9074" t="str">
            <v>Aktif</v>
          </cell>
        </row>
        <row r="9075">
          <cell r="A9075">
            <v>8699786550094</v>
          </cell>
          <cell r="B9075" t="str">
            <v>SYMBICORT TURBUHALER 160/4,5 MCG DOZ INHALASYON ICIN 120 DOZ</v>
          </cell>
          <cell r="C9075">
            <v>8699786550094</v>
          </cell>
          <cell r="D9075" t="str">
            <v>ASTRA ZENECA</v>
          </cell>
          <cell r="E9075" t="str">
            <v>Normal</v>
          </cell>
          <cell r="F9075" t="str">
            <v>Aktif</v>
          </cell>
        </row>
        <row r="9076">
          <cell r="A9076">
            <v>8699786550087</v>
          </cell>
          <cell r="B9076" t="str">
            <v>SYMBICORT TURBUHALER 160/4,5 MCG DOZ INHALASYON ICIN 60 DOZ</v>
          </cell>
          <cell r="C9076">
            <v>8699786550087</v>
          </cell>
          <cell r="D9076" t="str">
            <v>ASTRA ZENECA</v>
          </cell>
          <cell r="E9076" t="str">
            <v>Normal</v>
          </cell>
          <cell r="F9076" t="str">
            <v>Aktif</v>
          </cell>
        </row>
        <row r="9077">
          <cell r="A9077">
            <v>8699536150376</v>
          </cell>
          <cell r="B9077" t="str">
            <v>SYMRA 150 MG 168 KAPSUL</v>
          </cell>
          <cell r="C9077">
            <v>8699536150376</v>
          </cell>
          <cell r="D9077" t="str">
            <v>SANOVEL</v>
          </cell>
          <cell r="E9077" t="str">
            <v>Normal</v>
          </cell>
          <cell r="F9077" t="str">
            <v>Aktif</v>
          </cell>
        </row>
        <row r="9078">
          <cell r="A9078">
            <v>8699536150352</v>
          </cell>
          <cell r="B9078" t="str">
            <v>SYMRA 150 MG 56 KAPSUL</v>
          </cell>
          <cell r="C9078">
            <v>8699536150352</v>
          </cell>
          <cell r="D9078" t="str">
            <v>SANOVEL</v>
          </cell>
          <cell r="E9078" t="str">
            <v>Normal</v>
          </cell>
          <cell r="F9078" t="str">
            <v>Aktif</v>
          </cell>
        </row>
        <row r="9079">
          <cell r="A9079">
            <v>8699536150338</v>
          </cell>
          <cell r="B9079" t="str">
            <v>SYMRA 25 MG 56 KAPSUL</v>
          </cell>
          <cell r="C9079">
            <v>8699536150338</v>
          </cell>
          <cell r="D9079" t="str">
            <v>SANOVEL</v>
          </cell>
          <cell r="E9079" t="str">
            <v>Normal</v>
          </cell>
          <cell r="F9079" t="str">
            <v>Aktif</v>
          </cell>
        </row>
        <row r="9080">
          <cell r="A9080">
            <v>8699536150383</v>
          </cell>
          <cell r="B9080" t="str">
            <v>SYMRA 300 MG 168 KAPSUL</v>
          </cell>
          <cell r="C9080">
            <v>8699536150383</v>
          </cell>
          <cell r="D9080" t="str">
            <v>SANOVEL</v>
          </cell>
          <cell r="E9080" t="str">
            <v>Normal</v>
          </cell>
          <cell r="F9080" t="str">
            <v>Aktif</v>
          </cell>
        </row>
        <row r="9081">
          <cell r="A9081">
            <v>8699536150369</v>
          </cell>
          <cell r="B9081" t="str">
            <v>SYMRA 300 MG 56 KAPSUL</v>
          </cell>
          <cell r="C9081">
            <v>8699536150369</v>
          </cell>
          <cell r="D9081" t="str">
            <v>SANOVEL</v>
          </cell>
          <cell r="E9081" t="str">
            <v>Normal</v>
          </cell>
          <cell r="F9081" t="str">
            <v>Aktif</v>
          </cell>
        </row>
        <row r="9082">
          <cell r="A9082">
            <v>8699536150345</v>
          </cell>
          <cell r="B9082" t="str">
            <v>SYMRA 75 MG 14 KAPSUL</v>
          </cell>
          <cell r="C9082">
            <v>8699536150345</v>
          </cell>
          <cell r="D9082" t="str">
            <v>SANOVEL</v>
          </cell>
          <cell r="E9082" t="str">
            <v>Normal</v>
          </cell>
          <cell r="F9082" t="str">
            <v>Aktif</v>
          </cell>
        </row>
        <row r="9083">
          <cell r="A9083">
            <v>8699504750041</v>
          </cell>
          <cell r="B9083" t="str">
            <v>SYNACTHEN DEPOT 1 MG 1 AMPUL</v>
          </cell>
          <cell r="C9083">
            <v>8699504750041</v>
          </cell>
          <cell r="D9083" t="str">
            <v>NOVARTIS</v>
          </cell>
          <cell r="E9083" t="str">
            <v>Normal</v>
          </cell>
          <cell r="F9083" t="str">
            <v>Aktif</v>
          </cell>
        </row>
        <row r="9084">
          <cell r="A9084">
            <v>8699548791062</v>
          </cell>
          <cell r="B9084" t="str">
            <v>SYNAGIS 50 MG/ML IM ENJEKSIYON ICIN LIYOFILIZE TOZ ICEREN 1 FLAKON</v>
          </cell>
          <cell r="C9084">
            <v>8699548791062</v>
          </cell>
          <cell r="D9084" t="str">
            <v>ABBOTT</v>
          </cell>
          <cell r="E9084" t="str">
            <v>Normal</v>
          </cell>
          <cell r="F9084" t="str">
            <v>Aktif</v>
          </cell>
        </row>
        <row r="9085">
          <cell r="A9085">
            <v>8699578093815</v>
          </cell>
          <cell r="B9085" t="str">
            <v>SYNAX 275 MG 10 FILM TABLET</v>
          </cell>
          <cell r="C9085">
            <v>8699578093815</v>
          </cell>
          <cell r="D9085" t="str">
            <v>BIOFARMA</v>
          </cell>
          <cell r="E9085" t="str">
            <v>Normal</v>
          </cell>
          <cell r="F9085" t="str">
            <v>Aktif</v>
          </cell>
        </row>
        <row r="9086">
          <cell r="A9086">
            <v>8699578093839</v>
          </cell>
          <cell r="B9086" t="str">
            <v>SYNAX 275 MG 20 FILM TABLET</v>
          </cell>
          <cell r="C9086">
            <v>8699578093839</v>
          </cell>
          <cell r="D9086" t="str">
            <v>BIOFARMA</v>
          </cell>
          <cell r="E9086" t="str">
            <v>Normal</v>
          </cell>
          <cell r="F9086" t="str">
            <v>Aktif</v>
          </cell>
        </row>
        <row r="9087">
          <cell r="A9087">
            <v>8699578093822</v>
          </cell>
          <cell r="B9087" t="str">
            <v>SYNAX FORTE 550 MG 10 FILM TABLET</v>
          </cell>
          <cell r="C9087">
            <v>8699578093822</v>
          </cell>
          <cell r="D9087" t="str">
            <v>BIOFARMA</v>
          </cell>
          <cell r="E9087" t="str">
            <v>Normal</v>
          </cell>
          <cell r="F9087" t="str">
            <v>Aktif</v>
          </cell>
        </row>
        <row r="9088">
          <cell r="A9088">
            <v>8699578093846</v>
          </cell>
          <cell r="B9088" t="str">
            <v>SYNAX FORTE 550 MG 20 FILM TABLET</v>
          </cell>
          <cell r="C9088">
            <v>8699578093846</v>
          </cell>
          <cell r="D9088" t="str">
            <v>BIOFARMA</v>
          </cell>
          <cell r="E9088" t="str">
            <v>Normal</v>
          </cell>
          <cell r="F9088" t="str">
            <v>Aktif</v>
          </cell>
        </row>
        <row r="9089">
          <cell r="A9089">
            <v>8699522967155</v>
          </cell>
          <cell r="B9089" t="str">
            <v>SYNFLORIX 0,5 ML ENJ. ICIN SUS.ICEREN KUL.HAZIR ENJEKTOR</v>
          </cell>
          <cell r="C9089">
            <v>8699522967155</v>
          </cell>
          <cell r="D9089" t="str">
            <v>GLAXO SMITHKLINE</v>
          </cell>
          <cell r="E9089" t="str">
            <v>Normal</v>
          </cell>
          <cell r="F9089" t="str">
            <v>Aktif</v>
          </cell>
        </row>
        <row r="9090">
          <cell r="A9090">
            <v>8699525751232</v>
          </cell>
          <cell r="B9090" t="str">
            <v>SYNPITAN FORT 5 IU 3 AMPUL</v>
          </cell>
          <cell r="C9090">
            <v>8699525751232</v>
          </cell>
          <cell r="D9090" t="str">
            <v>DEVA</v>
          </cell>
          <cell r="E9090" t="str">
            <v>Normal</v>
          </cell>
          <cell r="F9090" t="str">
            <v>Aktif</v>
          </cell>
        </row>
        <row r="9091">
          <cell r="A9091">
            <v>8699809950788</v>
          </cell>
          <cell r="B9091" t="str">
            <v>SYNVISC 8 MG/ML STERIL ELASTOVISKOZ SIVI ICEREN KULLANIMA HAZIR 1 ENJEKTOR</v>
          </cell>
          <cell r="C9091">
            <v>8699809950788</v>
          </cell>
          <cell r="D9091" t="str">
            <v>SANOFI AVENTIS</v>
          </cell>
          <cell r="E9091" t="str">
            <v>Normal</v>
          </cell>
          <cell r="F9091" t="str">
            <v>Aktif</v>
          </cell>
        </row>
        <row r="9092">
          <cell r="A9092">
            <v>8699809950795</v>
          </cell>
          <cell r="B9092" t="str">
            <v>SYNVISC 8 MG/ML STERIL ELASTOVISKOZ SIVI ICEREN KULLANIMA HAZIR 3 ENJEKTOR</v>
          </cell>
          <cell r="C9092">
            <v>8699809950795</v>
          </cell>
          <cell r="D9092" t="str">
            <v>SANOFI AVENTIS</v>
          </cell>
          <cell r="E9092" t="str">
            <v>Normal</v>
          </cell>
          <cell r="F9092" t="str">
            <v>Aktif</v>
          </cell>
        </row>
        <row r="9093">
          <cell r="A9093">
            <v>8699838950018</v>
          </cell>
          <cell r="B9093" t="str">
            <v>SYNVISC 8 MG/ML STERIL ELASTOVISKOZ SIVI ICEREN KULLANIMA HAZIR ENJEKTOR</v>
          </cell>
          <cell r="C9093">
            <v>8699838950018</v>
          </cell>
          <cell r="D9093" t="str">
            <v>GENZYME</v>
          </cell>
          <cell r="E9093" t="str">
            <v>Normal</v>
          </cell>
          <cell r="F9093" t="str">
            <v>Aktif</v>
          </cell>
        </row>
        <row r="9094">
          <cell r="A9094">
            <v>8699760610387</v>
          </cell>
          <cell r="B9094" t="str">
            <v>SYSTANE LUBRIKANT GOZ DAMLASI 15 ML</v>
          </cell>
          <cell r="C9094">
            <v>8699760610387</v>
          </cell>
          <cell r="D9094" t="str">
            <v>ALCON</v>
          </cell>
          <cell r="E9094" t="str">
            <v>Normal</v>
          </cell>
          <cell r="F9094" t="str">
            <v>Aktif</v>
          </cell>
        </row>
        <row r="9095">
          <cell r="A9095">
            <v>8699508340019</v>
          </cell>
          <cell r="B9095" t="str">
            <v>SYSTRAL 15 MG 20 GR JEL</v>
          </cell>
          <cell r="C9095">
            <v>8699508340019</v>
          </cell>
          <cell r="D9095" t="str">
            <v>I.E ULAGAY</v>
          </cell>
          <cell r="E9095" t="str">
            <v>Normal</v>
          </cell>
          <cell r="F9095" t="str">
            <v>Aktif</v>
          </cell>
        </row>
        <row r="9096">
          <cell r="A9096">
            <v>8699694010079</v>
          </cell>
          <cell r="B9096" t="str">
            <v>TADEX 10 MG 250 TABLET</v>
          </cell>
          <cell r="C9096">
            <v>8699694010079</v>
          </cell>
          <cell r="D9096" t="str">
            <v>ATAFARM</v>
          </cell>
          <cell r="E9096" t="str">
            <v>Normal</v>
          </cell>
          <cell r="F9096" t="str">
            <v>Aktif</v>
          </cell>
        </row>
        <row r="9097">
          <cell r="A9097">
            <v>8699694010062</v>
          </cell>
          <cell r="B9097" t="str">
            <v>TADEX 10 MG 30 TABLET</v>
          </cell>
          <cell r="C9097">
            <v>8699694010062</v>
          </cell>
          <cell r="D9097" t="str">
            <v>ATAFARM</v>
          </cell>
          <cell r="E9097" t="str">
            <v>Normal</v>
          </cell>
          <cell r="F9097" t="str">
            <v>Aktif</v>
          </cell>
        </row>
        <row r="9098">
          <cell r="A9098">
            <v>8699976020598</v>
          </cell>
          <cell r="B9098" t="str">
            <v>TADLIS 10 MG 4 EFERVESAN TABLET</v>
          </cell>
          <cell r="C9098">
            <v>8699976020598</v>
          </cell>
          <cell r="D9098" t="str">
            <v>NUVOMED</v>
          </cell>
          <cell r="E9098" t="str">
            <v>Normal</v>
          </cell>
          <cell r="F9098" t="str">
            <v>Aktif</v>
          </cell>
        </row>
        <row r="9099">
          <cell r="A9099">
            <v>8699976020611</v>
          </cell>
          <cell r="B9099" t="str">
            <v>TADLIS 20 MG 4 EFERVESAN TABLET</v>
          </cell>
          <cell r="C9099">
            <v>8699976020611</v>
          </cell>
          <cell r="D9099" t="str">
            <v>NUVOMED</v>
          </cell>
          <cell r="E9099" t="str">
            <v>Normal</v>
          </cell>
          <cell r="F9099" t="str">
            <v>Aktif</v>
          </cell>
        </row>
        <row r="9100">
          <cell r="A9100">
            <v>8699976020628</v>
          </cell>
          <cell r="B9100" t="str">
            <v>TADLIS 20 MG 8 EFERVESAN TABLET</v>
          </cell>
          <cell r="C9100">
            <v>8699976020628</v>
          </cell>
          <cell r="D9100" t="str">
            <v>NUVOMED</v>
          </cell>
          <cell r="E9100" t="str">
            <v>Normal</v>
          </cell>
          <cell r="F9100" t="str">
            <v>Aktif</v>
          </cell>
        </row>
        <row r="9101">
          <cell r="A9101">
            <v>8699517762147</v>
          </cell>
          <cell r="B9101" t="str">
            <v>TADOCEL 20 MG/0,5 ML INF. ICIN KONSANTRE COZ. ICEREN FLAKON</v>
          </cell>
          <cell r="C9101">
            <v>8699517762147</v>
          </cell>
          <cell r="D9101" t="str">
            <v>ACTAVIS</v>
          </cell>
          <cell r="E9101" t="str">
            <v>Normal</v>
          </cell>
          <cell r="F9101" t="str">
            <v>Aktif</v>
          </cell>
        </row>
        <row r="9102">
          <cell r="A9102">
            <v>8699517762130</v>
          </cell>
          <cell r="B9102" t="str">
            <v>TADOCEL 80 MG/2 ML INF. ICIN KONSANTRE COZ. ICEREN FLAKON</v>
          </cell>
          <cell r="C9102">
            <v>8699517762130</v>
          </cell>
          <cell r="D9102" t="str">
            <v>ACTAVIS</v>
          </cell>
          <cell r="E9102" t="str">
            <v>Normal</v>
          </cell>
          <cell r="F9102" t="str">
            <v>Aktif</v>
          </cell>
        </row>
        <row r="9103">
          <cell r="A9103">
            <v>8699511090130</v>
          </cell>
          <cell r="B9103" t="str">
            <v>TADOLAK 200 MG 20 FILM TABLET</v>
          </cell>
          <cell r="C9103">
            <v>8699511090130</v>
          </cell>
          <cell r="D9103" t="str">
            <v>SABA</v>
          </cell>
          <cell r="E9103" t="str">
            <v>Normal</v>
          </cell>
          <cell r="F9103" t="str">
            <v>Aktif</v>
          </cell>
        </row>
        <row r="9104">
          <cell r="A9104">
            <v>8699511091786</v>
          </cell>
          <cell r="B9104" t="str">
            <v>TADOLAK FORT 400 MG 14 FILM TABLET</v>
          </cell>
          <cell r="C9104">
            <v>8699511091786</v>
          </cell>
          <cell r="D9104" t="str">
            <v>SABA</v>
          </cell>
          <cell r="E9104" t="str">
            <v>Normal</v>
          </cell>
          <cell r="F9104" t="str">
            <v>Aktif</v>
          </cell>
        </row>
        <row r="9105">
          <cell r="A9105">
            <v>8699828770268</v>
          </cell>
          <cell r="B9105" t="str">
            <v>TAKSEN 100 MG/17 ML IV ENJ. COZ.ICEREN FLAKON</v>
          </cell>
          <cell r="C9105">
            <v>8699828770268</v>
          </cell>
          <cell r="D9105" t="str">
            <v>KOCAK FARMA</v>
          </cell>
          <cell r="E9105" t="str">
            <v>Normal</v>
          </cell>
          <cell r="F9105" t="str">
            <v>Aktif</v>
          </cell>
        </row>
        <row r="9106">
          <cell r="A9106">
            <v>8699828770275</v>
          </cell>
          <cell r="B9106" t="str">
            <v>TAKSEN 150 MG/25 ML IV ENJ. COZ.ICEREN FLAKON</v>
          </cell>
          <cell r="C9106">
            <v>8699828770275</v>
          </cell>
          <cell r="D9106" t="str">
            <v>KOCAK FARMA</v>
          </cell>
          <cell r="E9106" t="str">
            <v>Normal</v>
          </cell>
          <cell r="F9106" t="str">
            <v>Aktif</v>
          </cell>
        </row>
        <row r="9107">
          <cell r="A9107">
            <v>8699828770282</v>
          </cell>
          <cell r="B9107" t="str">
            <v>TAKSEN 30 MG/5 ML IV ENJ. COZ.ICEREN FLAKON</v>
          </cell>
          <cell r="C9107">
            <v>8699828770282</v>
          </cell>
          <cell r="D9107" t="str">
            <v>KOCAK FARMA</v>
          </cell>
          <cell r="E9107" t="str">
            <v>Normal</v>
          </cell>
          <cell r="F9107" t="str">
            <v>Aktif</v>
          </cell>
        </row>
        <row r="9108">
          <cell r="A9108">
            <v>8699828770343</v>
          </cell>
          <cell r="B9108" t="str">
            <v>TAKSEN 300 MG/50 ML IV ENJ. COZ.ICEREN FLAKON</v>
          </cell>
          <cell r="C9108">
            <v>8699828770343</v>
          </cell>
          <cell r="D9108" t="str">
            <v>KOCAK FARMA</v>
          </cell>
          <cell r="E9108" t="str">
            <v>Normal</v>
          </cell>
          <cell r="F9108" t="str">
            <v>Aktif</v>
          </cell>
        </row>
        <row r="9109">
          <cell r="A9109">
            <v>8699742270103</v>
          </cell>
          <cell r="B9109" t="str">
            <v>TAKSIDEM 0,5 G IM/IV ENJEKSIYON ICIN TOZ ICEREN FLAKON</v>
          </cell>
          <cell r="C9109">
            <v>8699742270103</v>
          </cell>
          <cell r="D9109" t="str">
            <v>BERK-FARMA</v>
          </cell>
          <cell r="E9109" t="str">
            <v>Normal</v>
          </cell>
          <cell r="F9109" t="str">
            <v>Aktif</v>
          </cell>
        </row>
        <row r="9110">
          <cell r="A9110">
            <v>8699742270097</v>
          </cell>
          <cell r="B9110" t="str">
            <v>TAKSIDEM 1 G IM/IV ENJEKSIYON ICIN TOZ ICEREN FLAKON</v>
          </cell>
          <cell r="C9110">
            <v>8699742270097</v>
          </cell>
          <cell r="D9110" t="str">
            <v>BERK-FARMA</v>
          </cell>
          <cell r="E9110" t="str">
            <v>Normal</v>
          </cell>
          <cell r="F9110" t="str">
            <v>Aktif</v>
          </cell>
        </row>
        <row r="9111">
          <cell r="A9111">
            <v>8699546080274</v>
          </cell>
          <cell r="B9111" t="str">
            <v>TALCID 0,5 GR 40 CIG.TABLETI</v>
          </cell>
          <cell r="C9111">
            <v>8699546080274</v>
          </cell>
          <cell r="D9111" t="str">
            <v>BAYER</v>
          </cell>
          <cell r="E9111" t="str">
            <v>Normal</v>
          </cell>
          <cell r="F9111" t="str">
            <v>Aktif</v>
          </cell>
        </row>
        <row r="9112">
          <cell r="A9112">
            <v>8699546700288</v>
          </cell>
          <cell r="B9112" t="str">
            <v>TALCID 0,5 MG SUSPANSIYON</v>
          </cell>
          <cell r="C9112">
            <v>8699546700288</v>
          </cell>
          <cell r="D9112" t="str">
            <v>BAYER</v>
          </cell>
          <cell r="E9112" t="str">
            <v>Normal</v>
          </cell>
          <cell r="F9112" t="str">
            <v>Aktif</v>
          </cell>
        </row>
        <row r="9113">
          <cell r="A9113">
            <v>8699546082230</v>
          </cell>
          <cell r="B9113" t="str">
            <v>TALCID FORTE 1 GR 24 CIG.TABLETI</v>
          </cell>
          <cell r="C9113">
            <v>8699546082230</v>
          </cell>
          <cell r="D9113" t="str">
            <v>BAYER</v>
          </cell>
          <cell r="E9113" t="str">
            <v>Normal</v>
          </cell>
          <cell r="F9113" t="str">
            <v>Aktif</v>
          </cell>
        </row>
        <row r="9114">
          <cell r="A9114">
            <v>8699844750602</v>
          </cell>
          <cell r="B9114" t="str">
            <v>TALINAT 0,1MG/2ML 10 AMPUL</v>
          </cell>
          <cell r="C9114">
            <v>8699844750602</v>
          </cell>
          <cell r="D9114" t="str">
            <v>VEM ILAC</v>
          </cell>
          <cell r="E9114" t="str">
            <v>Kırmızı</v>
          </cell>
          <cell r="F9114" t="str">
            <v>Aktif</v>
          </cell>
        </row>
        <row r="9115">
          <cell r="A9115">
            <v>8699844750619</v>
          </cell>
          <cell r="B9115" t="str">
            <v>TALINAT 0,5MG/10ML 1 AMPUL</v>
          </cell>
          <cell r="C9115">
            <v>8699844750619</v>
          </cell>
          <cell r="D9115" t="str">
            <v>VEM ILAC</v>
          </cell>
          <cell r="E9115" t="str">
            <v>Kırmızı</v>
          </cell>
          <cell r="F9115" t="str">
            <v>Aktif</v>
          </cell>
        </row>
        <row r="9116">
          <cell r="A9116">
            <v>8699504170207</v>
          </cell>
          <cell r="B9116" t="str">
            <v>TALOTREN 200 MG 30 KAPSUL</v>
          </cell>
          <cell r="C9116">
            <v>8699504170207</v>
          </cell>
          <cell r="D9116" t="str">
            <v>NOVARTIS</v>
          </cell>
          <cell r="E9116" t="str">
            <v>Normal</v>
          </cell>
          <cell r="F9116" t="str">
            <v>Aktif</v>
          </cell>
        </row>
        <row r="9117">
          <cell r="A9117">
            <v>8699504170252</v>
          </cell>
          <cell r="B9117" t="str">
            <v>TALOTREN 350 MG 30 KAPSUL</v>
          </cell>
          <cell r="C9117">
            <v>8699504170252</v>
          </cell>
          <cell r="D9117" t="str">
            <v>NOVARTIS</v>
          </cell>
          <cell r="E9117" t="str">
            <v>Normal</v>
          </cell>
          <cell r="F9117" t="str">
            <v>Aktif</v>
          </cell>
        </row>
        <row r="9118">
          <cell r="A9118">
            <v>8699587011916</v>
          </cell>
          <cell r="B9118" t="str">
            <v>TALOZIN 160 MG 50 TABLET</v>
          </cell>
          <cell r="C9118">
            <v>8699587011916</v>
          </cell>
          <cell r="D9118" t="str">
            <v>ADEKA</v>
          </cell>
          <cell r="E9118" t="str">
            <v>Normal</v>
          </cell>
          <cell r="F9118" t="str">
            <v>Aktif</v>
          </cell>
        </row>
        <row r="9119">
          <cell r="A9119">
            <v>8699587011909</v>
          </cell>
          <cell r="B9119" t="str">
            <v>TALOZIN 80 MG 50 TABLET</v>
          </cell>
          <cell r="C9119">
            <v>8699587011909</v>
          </cell>
          <cell r="D9119" t="str">
            <v>ADEKA</v>
          </cell>
          <cell r="E9119" t="str">
            <v>Normal</v>
          </cell>
          <cell r="F9119" t="str">
            <v>Aktif</v>
          </cell>
        </row>
        <row r="9120">
          <cell r="A9120">
            <v>8699516096342</v>
          </cell>
          <cell r="B9120" t="str">
            <v>TAMGARD 160 MG 28 FILM TABLET</v>
          </cell>
          <cell r="C9120">
            <v>8699516096342</v>
          </cell>
          <cell r="D9120" t="str">
            <v>SANDOZ</v>
          </cell>
          <cell r="E9120" t="str">
            <v>Normal</v>
          </cell>
          <cell r="F9120" t="str">
            <v>Aktif</v>
          </cell>
        </row>
        <row r="9121">
          <cell r="A9121">
            <v>8699516096335</v>
          </cell>
          <cell r="B9121" t="str">
            <v>TAMGARD 80 MG 28 FILM TABLET</v>
          </cell>
          <cell r="C9121">
            <v>8699516096335</v>
          </cell>
          <cell r="D9121" t="str">
            <v>SANDOZ</v>
          </cell>
          <cell r="E9121" t="str">
            <v>Normal</v>
          </cell>
          <cell r="F9121" t="str">
            <v>Aktif</v>
          </cell>
        </row>
        <row r="9122">
          <cell r="A9122">
            <v>8699262170020</v>
          </cell>
          <cell r="B9122" t="str">
            <v>TAMIDRA MR 0,4 MG DEGISTIRILMIS SALIMLI 30 SERT KAPSUL</v>
          </cell>
          <cell r="C9122">
            <v>8699262170020</v>
          </cell>
          <cell r="D9122" t="str">
            <v>NOBEL ILAC PAZARLAMA</v>
          </cell>
          <cell r="E9122" t="str">
            <v>Normal</v>
          </cell>
          <cell r="F9122" t="str">
            <v>Aktif</v>
          </cell>
        </row>
        <row r="9123">
          <cell r="A9123">
            <v>8699505153445</v>
          </cell>
          <cell r="B9123" t="str">
            <v>TAMIFLU 30 MG 10 SERT JELATIN KAPSUL</v>
          </cell>
          <cell r="C9123">
            <v>8699505153445</v>
          </cell>
          <cell r="D9123" t="str">
            <v>ROCHE</v>
          </cell>
          <cell r="E9123" t="str">
            <v>Normal</v>
          </cell>
          <cell r="F9123" t="str">
            <v>Aktif</v>
          </cell>
        </row>
        <row r="9124">
          <cell r="A9124">
            <v>8699505153452</v>
          </cell>
          <cell r="B9124" t="str">
            <v>TAMIFLU 45 MG 10 SERT JELATIN KAPSUL</v>
          </cell>
          <cell r="C9124">
            <v>8699505153452</v>
          </cell>
          <cell r="D9124" t="str">
            <v>ROCHE</v>
          </cell>
          <cell r="E9124" t="str">
            <v>Normal</v>
          </cell>
          <cell r="F9124" t="str">
            <v>Aktif</v>
          </cell>
        </row>
        <row r="9125">
          <cell r="A9125">
            <v>8699505153384</v>
          </cell>
          <cell r="B9125" t="str">
            <v>TAMIFLU 75 MG 10 KAPSUL</v>
          </cell>
          <cell r="C9125">
            <v>8699505153384</v>
          </cell>
          <cell r="D9125" t="str">
            <v>ROCHE</v>
          </cell>
          <cell r="E9125" t="str">
            <v>Normal</v>
          </cell>
          <cell r="F9125" t="str">
            <v>Aktif</v>
          </cell>
        </row>
        <row r="9126">
          <cell r="A9126">
            <v>8699587573513</v>
          </cell>
          <cell r="B9126" t="str">
            <v>TAMIRAL 7,5 MG / 5 ML SURUP 100 ML</v>
          </cell>
          <cell r="C9126">
            <v>8699587573513</v>
          </cell>
          <cell r="D9126" t="str">
            <v>ADEKA</v>
          </cell>
          <cell r="E9126" t="str">
            <v>Normal</v>
          </cell>
          <cell r="F9126" t="str">
            <v>Aktif</v>
          </cell>
        </row>
        <row r="9127">
          <cell r="A9127">
            <v>8699516013561</v>
          </cell>
          <cell r="B9127" t="str">
            <v>TAMOL 500 MG 20 TABLET</v>
          </cell>
          <cell r="C9127">
            <v>8699516013561</v>
          </cell>
          <cell r="D9127" t="str">
            <v>SANDOZ</v>
          </cell>
          <cell r="E9127" t="str">
            <v>Normal</v>
          </cell>
          <cell r="F9127" t="str">
            <v>Aktif</v>
          </cell>
        </row>
        <row r="9128">
          <cell r="A9128">
            <v>8699516013745</v>
          </cell>
          <cell r="B9128" t="str">
            <v>TAMOL COLD 20 TABLET</v>
          </cell>
          <cell r="C9128">
            <v>8699516013745</v>
          </cell>
          <cell r="D9128" t="str">
            <v>SANDOZ</v>
          </cell>
          <cell r="E9128" t="str">
            <v>Normal</v>
          </cell>
          <cell r="F9128" t="str">
            <v>Aktif</v>
          </cell>
        </row>
        <row r="9129">
          <cell r="A9129">
            <v>8699516573584</v>
          </cell>
          <cell r="B9129" t="str">
            <v>TAMOL PED. 120 MG/5 ML 150 ML SURUP</v>
          </cell>
          <cell r="C9129">
            <v>8699516573584</v>
          </cell>
          <cell r="D9129" t="str">
            <v>SANDOZ</v>
          </cell>
          <cell r="E9129" t="str">
            <v>Normal</v>
          </cell>
          <cell r="F9129" t="str">
            <v>Aktif</v>
          </cell>
        </row>
        <row r="9130">
          <cell r="A9130">
            <v>8699516703639</v>
          </cell>
          <cell r="B9130" t="str">
            <v>TAMOL PLUS 250 MG/5 ML 150 ML SUSPANSIYON</v>
          </cell>
          <cell r="C9130">
            <v>8699516703639</v>
          </cell>
          <cell r="D9130" t="str">
            <v>SANDOZ</v>
          </cell>
          <cell r="E9130" t="str">
            <v>Normal</v>
          </cell>
          <cell r="F9130" t="str">
            <v>Aktif</v>
          </cell>
        </row>
        <row r="9131">
          <cell r="A9131">
            <v>8699638010066</v>
          </cell>
          <cell r="B9131" t="str">
            <v>TAMOXIFEN 10 MG 250 TABLET</v>
          </cell>
          <cell r="C9131">
            <v>8699638010066</v>
          </cell>
          <cell r="D9131" t="str">
            <v>MED ILAC</v>
          </cell>
          <cell r="E9131" t="str">
            <v>Normal</v>
          </cell>
          <cell r="F9131" t="str">
            <v>Aktif</v>
          </cell>
        </row>
        <row r="9132">
          <cell r="A9132">
            <v>8699638010059</v>
          </cell>
          <cell r="B9132" t="str">
            <v>TAMOXIFEN 10 MG 30 TABLET</v>
          </cell>
          <cell r="C9132">
            <v>8699638010059</v>
          </cell>
          <cell r="D9132" t="str">
            <v>MED ILAC</v>
          </cell>
          <cell r="E9132" t="str">
            <v>Normal</v>
          </cell>
          <cell r="F9132" t="str">
            <v>Aktif</v>
          </cell>
        </row>
        <row r="9133">
          <cell r="A9133">
            <v>8699744010080</v>
          </cell>
          <cell r="B9133" t="str">
            <v>TAMOXIFEN TABLET-BP 10 MG 30 TABLET</v>
          </cell>
          <cell r="C9133">
            <v>8699744010080</v>
          </cell>
          <cell r="D9133" t="str">
            <v>HEMAT</v>
          </cell>
          <cell r="E9133" t="str">
            <v>Normal</v>
          </cell>
          <cell r="F9133" t="str">
            <v>Aktif</v>
          </cell>
        </row>
        <row r="9134">
          <cell r="A9134">
            <v>8699744010097</v>
          </cell>
          <cell r="B9134" t="str">
            <v>TAMOXIFEN TABLET-BP 20 MG 30 TABLET</v>
          </cell>
          <cell r="C9134">
            <v>8699744010097</v>
          </cell>
          <cell r="D9134" t="str">
            <v>HEMAT</v>
          </cell>
          <cell r="E9134" t="str">
            <v>Normal</v>
          </cell>
          <cell r="F9134" t="str">
            <v>Aktif</v>
          </cell>
        </row>
        <row r="9135">
          <cell r="A9135">
            <v>8699708010156</v>
          </cell>
          <cell r="B9135" t="str">
            <v>TAMOXIFENCELL 10 MG 100 TABLET</v>
          </cell>
          <cell r="C9135">
            <v>8699708010156</v>
          </cell>
          <cell r="D9135" t="str">
            <v>ASSOS</v>
          </cell>
          <cell r="E9135" t="str">
            <v>Normal</v>
          </cell>
          <cell r="F9135" t="str">
            <v>Aktif</v>
          </cell>
        </row>
        <row r="9136">
          <cell r="A9136">
            <v>8699708010149</v>
          </cell>
          <cell r="B9136" t="str">
            <v>TAMOXIFENCELL 10 MG 30 TABLET</v>
          </cell>
          <cell r="C9136">
            <v>8699708010149</v>
          </cell>
          <cell r="D9136" t="str">
            <v>ASSOS</v>
          </cell>
          <cell r="E9136" t="str">
            <v>Normal</v>
          </cell>
          <cell r="F9136" t="str">
            <v>Aktif</v>
          </cell>
        </row>
        <row r="9137">
          <cell r="A9137">
            <v>8699708010170</v>
          </cell>
          <cell r="B9137" t="str">
            <v>TAMOXIFENCELL 20 MG 100 TABLET</v>
          </cell>
          <cell r="C9137">
            <v>8699708010170</v>
          </cell>
          <cell r="D9137" t="str">
            <v>ASSOS</v>
          </cell>
          <cell r="E9137" t="str">
            <v>Normal</v>
          </cell>
          <cell r="F9137" t="str">
            <v>Aktif</v>
          </cell>
        </row>
        <row r="9138">
          <cell r="A9138">
            <v>8699708010163</v>
          </cell>
          <cell r="B9138" t="str">
            <v>TAMOXIFENCELL 20 MG 30 TABLET</v>
          </cell>
          <cell r="C9138">
            <v>8699708010163</v>
          </cell>
          <cell r="D9138" t="str">
            <v>ASSOS</v>
          </cell>
          <cell r="E9138" t="str">
            <v>Normal</v>
          </cell>
          <cell r="F9138" t="str">
            <v>Aktif</v>
          </cell>
        </row>
        <row r="9139">
          <cell r="A9139">
            <v>8699638012107</v>
          </cell>
          <cell r="B9139" t="str">
            <v>TAMOXIFEN-TEVA 20 MG 30 TABLET</v>
          </cell>
          <cell r="C9139">
            <v>8699638012107</v>
          </cell>
          <cell r="D9139" t="str">
            <v>MED ILAC</v>
          </cell>
          <cell r="E9139" t="str">
            <v>Normal</v>
          </cell>
          <cell r="F9139" t="str">
            <v>Aktif</v>
          </cell>
        </row>
        <row r="9140">
          <cell r="A9140">
            <v>8699502151376</v>
          </cell>
          <cell r="B9140" t="str">
            <v>TAMPROST MR 0,4 MG 30 KAPSUL</v>
          </cell>
          <cell r="C9140">
            <v>8699502151376</v>
          </cell>
          <cell r="D9140" t="str">
            <v xml:space="preserve"> ZENTIVA</v>
          </cell>
          <cell r="E9140" t="str">
            <v>Normal</v>
          </cell>
          <cell r="F9140" t="str">
            <v>Aktif</v>
          </cell>
        </row>
        <row r="9141">
          <cell r="A9141">
            <v>8699502151505</v>
          </cell>
          <cell r="B9141" t="str">
            <v>TAMPROST MR 0,4 MG 90 KAPSUL</v>
          </cell>
          <cell r="C9141">
            <v>8699502151505</v>
          </cell>
          <cell r="D9141" t="str">
            <v xml:space="preserve"> ZENTIVA</v>
          </cell>
          <cell r="E9141" t="str">
            <v>Normal</v>
          </cell>
          <cell r="F9141" t="str">
            <v>Aktif</v>
          </cell>
        </row>
        <row r="9142">
          <cell r="A9142">
            <v>8699514520498</v>
          </cell>
          <cell r="B9142" t="str">
            <v>TANFLEX %0,15 ORAL SPREY</v>
          </cell>
          <cell r="C9142">
            <v>8699514520498</v>
          </cell>
          <cell r="D9142" t="str">
            <v>ABDI IBRAHIM</v>
          </cell>
          <cell r="E9142" t="str">
            <v>Normal</v>
          </cell>
          <cell r="F9142" t="str">
            <v>Aktif</v>
          </cell>
        </row>
        <row r="9143">
          <cell r="A9143">
            <v>8699514340515</v>
          </cell>
          <cell r="B9143" t="str">
            <v>TANFLEX 50 GR JEL</v>
          </cell>
          <cell r="C9143">
            <v>8699514340515</v>
          </cell>
          <cell r="D9143" t="str">
            <v>ABDI IBRAHIM</v>
          </cell>
          <cell r="E9143" t="str">
            <v>Normal</v>
          </cell>
          <cell r="F9143" t="str">
            <v>Aktif</v>
          </cell>
        </row>
        <row r="9144">
          <cell r="A9144">
            <v>8699514120506</v>
          </cell>
          <cell r="B9144" t="str">
            <v>TANFLEX 50 MG 20 DRAJE</v>
          </cell>
          <cell r="C9144">
            <v>8699514120506</v>
          </cell>
          <cell r="D9144" t="str">
            <v>ABDI IBRAHIM</v>
          </cell>
          <cell r="E9144" t="str">
            <v>Normal</v>
          </cell>
          <cell r="F9144" t="str">
            <v>Aktif</v>
          </cell>
        </row>
        <row r="9145">
          <cell r="A9145">
            <v>8699514640523</v>
          </cell>
          <cell r="B9145" t="str">
            <v>TANFLEX GARGARA</v>
          </cell>
          <cell r="C9145">
            <v>8699514640523</v>
          </cell>
          <cell r="D9145" t="str">
            <v>ABDI IBRAHIM</v>
          </cell>
          <cell r="E9145" t="str">
            <v>Normal</v>
          </cell>
          <cell r="F9145" t="str">
            <v>Aktif</v>
          </cell>
        </row>
        <row r="9146">
          <cell r="A9146">
            <v>8699549480132</v>
          </cell>
          <cell r="B9146" t="str">
            <v>TANOL 100 ML LOSYON</v>
          </cell>
          <cell r="C9146">
            <v>8699549480132</v>
          </cell>
          <cell r="D9146" t="str">
            <v>AKDENIZ</v>
          </cell>
          <cell r="E9146" t="str">
            <v>Normal</v>
          </cell>
          <cell r="F9146" t="str">
            <v>Aktif</v>
          </cell>
        </row>
        <row r="9147">
          <cell r="A9147">
            <v>8699565343572</v>
          </cell>
          <cell r="B9147" t="str">
            <v>TANTUM %5 50 GR JEL</v>
          </cell>
          <cell r="C9147">
            <v>8699565343572</v>
          </cell>
          <cell r="D9147" t="str">
            <v>CINAY KIMYA</v>
          </cell>
          <cell r="E9147" t="str">
            <v>Normal</v>
          </cell>
          <cell r="F9147" t="str">
            <v>Aktif</v>
          </cell>
        </row>
        <row r="9148">
          <cell r="A9148">
            <v>8699565123556</v>
          </cell>
          <cell r="B9148" t="str">
            <v>TANTUM 50 MG 20 DRAJE</v>
          </cell>
          <cell r="C9148">
            <v>8699565123556</v>
          </cell>
          <cell r="D9148" t="str">
            <v>CINAY KIMYA</v>
          </cell>
          <cell r="E9148" t="str">
            <v>Normal</v>
          </cell>
          <cell r="F9148" t="str">
            <v>Aktif</v>
          </cell>
        </row>
        <row r="9149">
          <cell r="A9149">
            <v>8699565643597</v>
          </cell>
          <cell r="B9149" t="str">
            <v>TANTUM VERDE % 0,15 120 ML GARGARA</v>
          </cell>
          <cell r="C9149">
            <v>8699565643597</v>
          </cell>
          <cell r="D9149" t="str">
            <v>CINAY KIMYA</v>
          </cell>
          <cell r="E9149" t="str">
            <v>Normal</v>
          </cell>
          <cell r="F9149" t="str">
            <v>Aktif</v>
          </cell>
        </row>
        <row r="9150">
          <cell r="A9150">
            <v>8699565523585</v>
          </cell>
          <cell r="B9150" t="str">
            <v>TANTUM VERDE 0,045 GR 30 ML SPREY</v>
          </cell>
          <cell r="C9150">
            <v>8699565523585</v>
          </cell>
          <cell r="D9150" t="str">
            <v>CINAY KIMYA</v>
          </cell>
          <cell r="E9150" t="str">
            <v>Normal</v>
          </cell>
          <cell r="F9150" t="str">
            <v>Aktif</v>
          </cell>
        </row>
        <row r="9151">
          <cell r="A9151">
            <v>8699505092010</v>
          </cell>
          <cell r="B9151" t="str">
            <v>TARCEVA ROCHE 100 MG 30 FILM KAPLI TABLET</v>
          </cell>
          <cell r="C9151">
            <v>8699505092010</v>
          </cell>
          <cell r="D9151" t="str">
            <v>ROCHE</v>
          </cell>
          <cell r="E9151" t="str">
            <v>Normal</v>
          </cell>
          <cell r="F9151" t="str">
            <v>Aktif</v>
          </cell>
        </row>
        <row r="9152">
          <cell r="A9152">
            <v>8699505092027</v>
          </cell>
          <cell r="B9152" t="str">
            <v>TARCEVA ROCHE 150 MG 30 FILM KAPLI TABLET</v>
          </cell>
          <cell r="C9152">
            <v>8699505092027</v>
          </cell>
          <cell r="D9152" t="str">
            <v>ROCHE</v>
          </cell>
          <cell r="E9152" t="str">
            <v>Normal</v>
          </cell>
          <cell r="F9152" t="str">
            <v>Aktif</v>
          </cell>
        </row>
        <row r="9153">
          <cell r="A9153">
            <v>8699505092003</v>
          </cell>
          <cell r="B9153" t="str">
            <v>TARCEVA ROCHE 25 MG 30 FILM KAPLI TABLET</v>
          </cell>
          <cell r="C9153">
            <v>8699505092003</v>
          </cell>
          <cell r="D9153" t="str">
            <v>ROCHE</v>
          </cell>
          <cell r="E9153" t="str">
            <v>Normal</v>
          </cell>
          <cell r="F9153" t="str">
            <v>Aktif</v>
          </cell>
        </row>
        <row r="9154">
          <cell r="A9154">
            <v>8699514099123</v>
          </cell>
          <cell r="B9154" t="str">
            <v>TARDEN 10 MG 30 FILM TABLET</v>
          </cell>
          <cell r="C9154">
            <v>8699514099123</v>
          </cell>
          <cell r="D9154" t="str">
            <v>ABDI IBRAHIM</v>
          </cell>
          <cell r="E9154" t="str">
            <v>Normal</v>
          </cell>
          <cell r="F9154" t="str">
            <v>Aktif</v>
          </cell>
        </row>
        <row r="9155">
          <cell r="A9155">
            <v>8699514099161</v>
          </cell>
          <cell r="B9155" t="str">
            <v>TARDEN 10 MG 90 FILM TABLET</v>
          </cell>
          <cell r="C9155">
            <v>8699514099161</v>
          </cell>
          <cell r="D9155" t="str">
            <v>ABDI IBRAHIM</v>
          </cell>
          <cell r="E9155" t="str">
            <v>Normal</v>
          </cell>
          <cell r="F9155" t="str">
            <v>Aktif</v>
          </cell>
        </row>
        <row r="9156">
          <cell r="A9156">
            <v>8699514099130</v>
          </cell>
          <cell r="B9156" t="str">
            <v>TARDEN 20 MG 30 FILM TABLET</v>
          </cell>
          <cell r="C9156">
            <v>8699514099130</v>
          </cell>
          <cell r="D9156" t="str">
            <v>ABDI IBRAHIM</v>
          </cell>
          <cell r="E9156" t="str">
            <v>Normal</v>
          </cell>
          <cell r="F9156" t="str">
            <v>Aktif</v>
          </cell>
        </row>
        <row r="9157">
          <cell r="A9157">
            <v>8699514099178</v>
          </cell>
          <cell r="B9157" t="str">
            <v>TARDEN 20 MG 90 FILM TABLET</v>
          </cell>
          <cell r="C9157">
            <v>8699514099178</v>
          </cell>
          <cell r="D9157" t="str">
            <v>ABDI IBRAHIM</v>
          </cell>
          <cell r="E9157" t="str">
            <v>Normal</v>
          </cell>
          <cell r="F9157" t="str">
            <v>Aktif</v>
          </cell>
        </row>
        <row r="9158">
          <cell r="A9158">
            <v>8699514099147</v>
          </cell>
          <cell r="B9158" t="str">
            <v>TARDEN 40 MG 30 FILM TABLET</v>
          </cell>
          <cell r="C9158">
            <v>8699514099147</v>
          </cell>
          <cell r="D9158" t="str">
            <v>ABDI IBRAHIM</v>
          </cell>
          <cell r="E9158" t="str">
            <v>Normal</v>
          </cell>
          <cell r="F9158" t="str">
            <v>Aktif</v>
          </cell>
        </row>
        <row r="9159">
          <cell r="A9159">
            <v>8699514099192</v>
          </cell>
          <cell r="B9159" t="str">
            <v>TARDEN 40 MG 90 FILM TABLET</v>
          </cell>
          <cell r="C9159">
            <v>8699514099192</v>
          </cell>
          <cell r="D9159" t="str">
            <v>ABDI IBRAHIM</v>
          </cell>
          <cell r="E9159" t="str">
            <v>Normal</v>
          </cell>
          <cell r="F9159" t="str">
            <v>Aktif</v>
          </cell>
        </row>
        <row r="9160">
          <cell r="A9160">
            <v>8699749140010</v>
          </cell>
          <cell r="B9160" t="str">
            <v>TARDYFERON 30 DRAJE</v>
          </cell>
          <cell r="C9160">
            <v>8699749140010</v>
          </cell>
          <cell r="D9160" t="str">
            <v>PIERRE FABRE</v>
          </cell>
          <cell r="E9160" t="str">
            <v>Normal</v>
          </cell>
          <cell r="F9160" t="str">
            <v>Aktif</v>
          </cell>
        </row>
        <row r="9161">
          <cell r="A9161">
            <v>8699514150114</v>
          </cell>
          <cell r="B9161" t="str">
            <v>TARGET 12/25 MG 30 KAPSUL</v>
          </cell>
          <cell r="C9161">
            <v>8699514150114</v>
          </cell>
          <cell r="D9161" t="str">
            <v>ABDI IBRAHIM</v>
          </cell>
          <cell r="E9161" t="str">
            <v>Normal</v>
          </cell>
          <cell r="F9161" t="str">
            <v>Aktif</v>
          </cell>
        </row>
        <row r="9162">
          <cell r="A9162">
            <v>8699514150152</v>
          </cell>
          <cell r="B9162" t="str">
            <v>TARGET 12/50 MG 30 KAPSUL</v>
          </cell>
          <cell r="C9162">
            <v>8699514150152</v>
          </cell>
          <cell r="D9162" t="str">
            <v>ABDI IBRAHIM</v>
          </cell>
          <cell r="E9162" t="str">
            <v>Normal</v>
          </cell>
          <cell r="F9162" t="str">
            <v>Aktif</v>
          </cell>
        </row>
        <row r="9163">
          <cell r="A9163">
            <v>8699514150077</v>
          </cell>
          <cell r="B9163" t="str">
            <v>TARGET 3/25 MG 30 KAPSUL</v>
          </cell>
          <cell r="C9163">
            <v>8699514150077</v>
          </cell>
          <cell r="D9163" t="str">
            <v>ABDI IBRAHIM</v>
          </cell>
          <cell r="E9163" t="str">
            <v>Normal</v>
          </cell>
          <cell r="F9163" t="str">
            <v>Aktif</v>
          </cell>
        </row>
        <row r="9164">
          <cell r="A9164">
            <v>8699514150091</v>
          </cell>
          <cell r="B9164" t="str">
            <v>TARGET 6/25 MG 30 KAPSUL</v>
          </cell>
          <cell r="C9164">
            <v>8699514150091</v>
          </cell>
          <cell r="D9164" t="str">
            <v>ABDI IBRAHIM</v>
          </cell>
          <cell r="E9164" t="str">
            <v>Normal</v>
          </cell>
          <cell r="F9164" t="str">
            <v>Aktif</v>
          </cell>
        </row>
        <row r="9165">
          <cell r="A9165">
            <v>8699514150138</v>
          </cell>
          <cell r="B9165" t="str">
            <v>TARGET 6/50 MG 30 KAPSUL</v>
          </cell>
          <cell r="C9165">
            <v>8699514150138</v>
          </cell>
          <cell r="D9165" t="str">
            <v>ABDI IBRAHIM</v>
          </cell>
          <cell r="E9165" t="str">
            <v>Normal</v>
          </cell>
          <cell r="F9165" t="str">
            <v>Aktif</v>
          </cell>
        </row>
        <row r="9166">
          <cell r="A9166">
            <v>8699809790155</v>
          </cell>
          <cell r="B9166" t="str">
            <v>TARGOCID 200 MG 1 FLAKON</v>
          </cell>
          <cell r="C9166">
            <v>8699809790155</v>
          </cell>
          <cell r="D9166" t="str">
            <v>SANOFI AVENTIS</v>
          </cell>
          <cell r="E9166" t="str">
            <v>Normal</v>
          </cell>
          <cell r="F9166" t="str">
            <v>Aktif</v>
          </cell>
        </row>
        <row r="9167">
          <cell r="A9167">
            <v>8699809790209</v>
          </cell>
          <cell r="B9167" t="str">
            <v>TARGOCID 400 MG 1 FLAKON</v>
          </cell>
          <cell r="C9167">
            <v>8699809790209</v>
          </cell>
          <cell r="D9167" t="str">
            <v>SANOFI AVENTIS</v>
          </cell>
          <cell r="E9167" t="str">
            <v>Normal</v>
          </cell>
          <cell r="F9167" t="str">
            <v>Aktif</v>
          </cell>
        </row>
        <row r="9168">
          <cell r="A9168">
            <v>8699809097506</v>
          </cell>
          <cell r="B9168" t="str">
            <v>TARIVID 200 MG 10 TABLET</v>
          </cell>
          <cell r="C9168">
            <v>8699809097506</v>
          </cell>
          <cell r="D9168" t="str">
            <v>SANOFI AVENTIS</v>
          </cell>
          <cell r="E9168" t="str">
            <v>Normal</v>
          </cell>
          <cell r="F9168" t="str">
            <v>Aktif</v>
          </cell>
        </row>
        <row r="9169">
          <cell r="A9169">
            <v>8699809697614</v>
          </cell>
          <cell r="B9169" t="str">
            <v>TARIVID 200 MG 100 ML FLAKON</v>
          </cell>
          <cell r="C9169">
            <v>8699809697614</v>
          </cell>
          <cell r="D9169" t="str">
            <v>SANOFI AVENTIS</v>
          </cell>
          <cell r="E9169" t="str">
            <v>Normal</v>
          </cell>
          <cell r="F9169" t="str">
            <v>Aktif</v>
          </cell>
        </row>
        <row r="9170">
          <cell r="A9170">
            <v>8699809097605</v>
          </cell>
          <cell r="B9170" t="str">
            <v>TARIVID 400 MG 5 FILM TABLET</v>
          </cell>
          <cell r="C9170">
            <v>8699809097605</v>
          </cell>
          <cell r="D9170" t="str">
            <v>SANOFI AVENTIS</v>
          </cell>
          <cell r="E9170" t="str">
            <v>Normal</v>
          </cell>
          <cell r="F9170" t="str">
            <v>Aktif</v>
          </cell>
        </row>
        <row r="9171">
          <cell r="A9171">
            <v>8699548092732</v>
          </cell>
          <cell r="B9171" t="str">
            <v>TARKA 180/2 28 FILM TABLET</v>
          </cell>
          <cell r="C9171">
            <v>8699548092732</v>
          </cell>
          <cell r="D9171" t="str">
            <v>ABBOTT</v>
          </cell>
          <cell r="E9171" t="str">
            <v>Normal</v>
          </cell>
          <cell r="F9171" t="str">
            <v>Aktif</v>
          </cell>
        </row>
        <row r="9172">
          <cell r="A9172">
            <v>8699548093050</v>
          </cell>
          <cell r="B9172" t="str">
            <v>TARKA FORTE 240/4 28 FILM TABLET</v>
          </cell>
          <cell r="C9172">
            <v>8699548093050</v>
          </cell>
          <cell r="D9172" t="str">
            <v>ABBOTT</v>
          </cell>
          <cell r="E9172" t="str">
            <v>Normal</v>
          </cell>
          <cell r="F9172" t="str">
            <v>Aktif</v>
          </cell>
        </row>
        <row r="9173">
          <cell r="A9173">
            <v>8699525017604</v>
          </cell>
          <cell r="B9173" t="str">
            <v>TARLUSAL 5 MG 12 TABLET</v>
          </cell>
          <cell r="C9173">
            <v>8699525017604</v>
          </cell>
          <cell r="D9173" t="str">
            <v>DEVA</v>
          </cell>
          <cell r="E9173" t="str">
            <v>Normal</v>
          </cell>
          <cell r="F9173" t="str">
            <v>Aktif</v>
          </cell>
        </row>
        <row r="9174">
          <cell r="A9174">
            <v>8699504150964</v>
          </cell>
          <cell r="B9174" t="str">
            <v>TASIGNA 150 MG 112 KAPSUL</v>
          </cell>
          <cell r="C9174">
            <v>8699504150964</v>
          </cell>
          <cell r="D9174" t="str">
            <v>NOVARTIS</v>
          </cell>
          <cell r="E9174" t="str">
            <v>Normal</v>
          </cell>
          <cell r="F9174" t="str">
            <v>Aktif</v>
          </cell>
        </row>
        <row r="9175">
          <cell r="A9175">
            <v>8699504150605</v>
          </cell>
          <cell r="B9175" t="str">
            <v>TASIGNA 200 MG 112 KAPSUL</v>
          </cell>
          <cell r="C9175">
            <v>8699504150605</v>
          </cell>
          <cell r="D9175" t="str">
            <v>NOVARTIS</v>
          </cell>
          <cell r="E9175" t="str">
            <v>Normal</v>
          </cell>
          <cell r="F9175" t="str">
            <v>Aktif</v>
          </cell>
        </row>
        <row r="9176">
          <cell r="A9176">
            <v>8698856090010</v>
          </cell>
          <cell r="B9176" t="str">
            <v>TASMAR 100 MG 100 FILM KAPLI TABLET</v>
          </cell>
          <cell r="C9176">
            <v>8698856090010</v>
          </cell>
          <cell r="D9176" t="str">
            <v>MEDA PHARMA</v>
          </cell>
          <cell r="E9176" t="str">
            <v>Normal</v>
          </cell>
          <cell r="F9176" t="str">
            <v>Aktif</v>
          </cell>
        </row>
        <row r="9177">
          <cell r="A9177">
            <v>8699821150012</v>
          </cell>
          <cell r="B9177" t="str">
            <v>TAUROLITE 250 MG 100 KAPSUL</v>
          </cell>
          <cell r="C9177">
            <v>8699821150012</v>
          </cell>
          <cell r="D9177" t="str">
            <v>BIOGEN</v>
          </cell>
          <cell r="E9177" t="str">
            <v>Normal</v>
          </cell>
          <cell r="F9177" t="str">
            <v>Aktif</v>
          </cell>
        </row>
        <row r="9178">
          <cell r="A9178">
            <v>8699809690233</v>
          </cell>
          <cell r="B9178" t="str">
            <v>TAVANIC 500 MG 1 FLAKON</v>
          </cell>
          <cell r="C9178">
            <v>8699809690233</v>
          </cell>
          <cell r="D9178" t="str">
            <v>SANOFI AVENTIS</v>
          </cell>
          <cell r="E9178" t="str">
            <v>Normal</v>
          </cell>
          <cell r="F9178" t="str">
            <v>Aktif</v>
          </cell>
        </row>
        <row r="9179">
          <cell r="A9179">
            <v>8699809097667</v>
          </cell>
          <cell r="B9179" t="str">
            <v>TAVANIC 500 MG 7 FILM TABLET</v>
          </cell>
          <cell r="C9179">
            <v>8699809097667</v>
          </cell>
          <cell r="D9179" t="str">
            <v>SANOFI AVENTIS</v>
          </cell>
          <cell r="E9179" t="str">
            <v>Normal</v>
          </cell>
          <cell r="F9179" t="str">
            <v>Aktif</v>
          </cell>
        </row>
        <row r="9180">
          <cell r="A9180">
            <v>8699504570052</v>
          </cell>
          <cell r="B9180" t="str">
            <v>TAVEGYL 0,5 MG/ 5 ML 100 ML SURUP</v>
          </cell>
          <cell r="C9180">
            <v>8699504570052</v>
          </cell>
          <cell r="D9180" t="str">
            <v>NOVARTIS</v>
          </cell>
          <cell r="E9180" t="str">
            <v>Normal</v>
          </cell>
          <cell r="F9180" t="str">
            <v>Aktif</v>
          </cell>
        </row>
        <row r="9181">
          <cell r="A9181">
            <v>8699504010701</v>
          </cell>
          <cell r="B9181" t="str">
            <v>TAVEGYL 1 MG 20 TABLET</v>
          </cell>
          <cell r="C9181">
            <v>8699504010701</v>
          </cell>
          <cell r="D9181" t="str">
            <v>NOVARTIS</v>
          </cell>
          <cell r="E9181" t="str">
            <v>Normal</v>
          </cell>
          <cell r="F9181" t="str">
            <v>Aktif</v>
          </cell>
        </row>
        <row r="9182">
          <cell r="A9182">
            <v>8699622270414</v>
          </cell>
          <cell r="B9182" t="str">
            <v>TAXOCEF -IM/IV 1000 MG 1 FLAKON</v>
          </cell>
          <cell r="C9182">
            <v>8699622270414</v>
          </cell>
          <cell r="D9182" t="str">
            <v>TOPRAK</v>
          </cell>
          <cell r="E9182" t="str">
            <v>Normal</v>
          </cell>
          <cell r="F9182" t="str">
            <v>Aktif</v>
          </cell>
        </row>
        <row r="9183">
          <cell r="A9183">
            <v>8699622270407</v>
          </cell>
          <cell r="B9183" t="str">
            <v>TAXOCEF- IM/IV 500 MG 1 FLAKON</v>
          </cell>
          <cell r="C9183">
            <v>8699622270407</v>
          </cell>
          <cell r="D9183" t="str">
            <v>TOPRAK</v>
          </cell>
          <cell r="E9183" t="str">
            <v>Normal</v>
          </cell>
          <cell r="F9183" t="str">
            <v>Aktif</v>
          </cell>
        </row>
        <row r="9184">
          <cell r="A9184">
            <v>8699622270421</v>
          </cell>
          <cell r="B9184" t="str">
            <v>TAXOCEF- IV 2 GR 1 FLAKON</v>
          </cell>
          <cell r="C9184">
            <v>8699622270421</v>
          </cell>
          <cell r="D9184" t="str">
            <v>TOPRAK</v>
          </cell>
          <cell r="E9184" t="str">
            <v>Normal</v>
          </cell>
          <cell r="F9184" t="str">
            <v>Aktif</v>
          </cell>
        </row>
        <row r="9185">
          <cell r="A9185">
            <v>8699726763706</v>
          </cell>
          <cell r="B9185" t="str">
            <v>TAXOL 100 MG/17 ML 1 FLAKON</v>
          </cell>
          <cell r="C9185">
            <v>8699726763706</v>
          </cell>
          <cell r="D9185" t="str">
            <v>BRISTOL MYERS SQUIBB</v>
          </cell>
          <cell r="E9185" t="str">
            <v>Normal</v>
          </cell>
          <cell r="F9185" t="str">
            <v>Aktif</v>
          </cell>
        </row>
        <row r="9186">
          <cell r="A9186">
            <v>8699726763508</v>
          </cell>
          <cell r="B9186" t="str">
            <v>TAXOL 30 MG/5 ML 1 FLAKON</v>
          </cell>
          <cell r="C9186">
            <v>8699726763508</v>
          </cell>
          <cell r="D9186" t="str">
            <v>BRISTOL MYERS SQUIBB</v>
          </cell>
          <cell r="E9186" t="str">
            <v>Normal</v>
          </cell>
          <cell r="F9186" t="str">
            <v>Aktif</v>
          </cell>
        </row>
        <row r="9187">
          <cell r="A9187">
            <v>8699809760370</v>
          </cell>
          <cell r="B9187" t="str">
            <v>TAXOTERE 20 MG IV INFUZYON COZ. ICEREN 1 FLAKON</v>
          </cell>
          <cell r="C9187">
            <v>8699809760370</v>
          </cell>
          <cell r="D9187" t="str">
            <v>SANOFI AVENTIS</v>
          </cell>
          <cell r="E9187" t="str">
            <v>Normal</v>
          </cell>
          <cell r="F9187" t="str">
            <v>Aktif</v>
          </cell>
        </row>
        <row r="9188">
          <cell r="A9188">
            <v>8699809760387</v>
          </cell>
          <cell r="B9188" t="str">
            <v>TAXOTERE 80 MG IV INFUZYON COZ. ICEREN 1 FLAKON</v>
          </cell>
          <cell r="C9188">
            <v>8699809760387</v>
          </cell>
          <cell r="D9188" t="str">
            <v>SANOFI AVENTIS</v>
          </cell>
          <cell r="E9188" t="str">
            <v>Normal</v>
          </cell>
          <cell r="F9188" t="str">
            <v>Aktif</v>
          </cell>
        </row>
        <row r="9189">
          <cell r="A9189">
            <v>8699572790062</v>
          </cell>
          <cell r="B9189" t="str">
            <v>TAZOCIN 4,50 G IV 1 FKAKON</v>
          </cell>
          <cell r="C9189">
            <v>8699572790062</v>
          </cell>
          <cell r="D9189" t="str">
            <v>PFIZER</v>
          </cell>
          <cell r="E9189" t="str">
            <v>Normal</v>
          </cell>
          <cell r="F9189" t="str">
            <v>Aktif</v>
          </cell>
        </row>
        <row r="9190">
          <cell r="A9190">
            <v>8699572790086</v>
          </cell>
          <cell r="B9190" t="str">
            <v>TAZOCIN EF 2,25 G IV INFUZYON LIYOFILIZE TOZ ICEREN FLAKON</v>
          </cell>
          <cell r="C9190">
            <v>8699572790086</v>
          </cell>
          <cell r="D9190" t="str">
            <v>PFIZER</v>
          </cell>
          <cell r="E9190" t="str">
            <v>Normal</v>
          </cell>
          <cell r="F9190" t="str">
            <v>Aktif</v>
          </cell>
        </row>
        <row r="9191">
          <cell r="A9191">
            <v>8699572790093</v>
          </cell>
          <cell r="B9191" t="str">
            <v>TAZOCIN EF 4,5 G IV INFUZYON LIYOFILIZE TOZ ICEREN FLAKON</v>
          </cell>
          <cell r="C9191">
            <v>8699572790093</v>
          </cell>
          <cell r="D9191" t="str">
            <v>PFIZER</v>
          </cell>
          <cell r="E9191" t="str">
            <v>Normal</v>
          </cell>
          <cell r="F9191" t="str">
            <v>Aktif</v>
          </cell>
        </row>
        <row r="9192">
          <cell r="A9192">
            <v>8699814790010</v>
          </cell>
          <cell r="B9192" t="str">
            <v>TAZOJECT 2,25 G IV ENJEKSIYONLUK LIYOFILIZE TOZ ICEREN FLAKON</v>
          </cell>
          <cell r="C9192">
            <v>8699814790010</v>
          </cell>
          <cell r="D9192" t="str">
            <v>TUM EKIP</v>
          </cell>
          <cell r="E9192" t="str">
            <v>Normal</v>
          </cell>
          <cell r="F9192" t="str">
            <v>Aktif</v>
          </cell>
        </row>
        <row r="9193">
          <cell r="A9193">
            <v>8699814790027</v>
          </cell>
          <cell r="B9193" t="str">
            <v>TAZOJECT 4,5 GR IV ENJEKSIYONLUK LIYOFILIZE TOZ ICEREN FLAKON</v>
          </cell>
          <cell r="C9193">
            <v>8699814790027</v>
          </cell>
          <cell r="D9193" t="str">
            <v>TUM EKIP</v>
          </cell>
          <cell r="E9193" t="str">
            <v>Normal</v>
          </cell>
          <cell r="F9193" t="str">
            <v>Aktif</v>
          </cell>
        </row>
        <row r="9194">
          <cell r="A9194">
            <v>8699541794206</v>
          </cell>
          <cell r="B9194" t="str">
            <v>TAZOPER 2,25 G IV ENJEKSIYONLUK LIYOFILIZE TOZ ICEREN FLAKON</v>
          </cell>
          <cell r="C9194">
            <v>8699541794206</v>
          </cell>
          <cell r="D9194" t="str">
            <v>MUSTAFA NEVZAT</v>
          </cell>
          <cell r="E9194" t="str">
            <v>Normal</v>
          </cell>
          <cell r="F9194" t="str">
            <v>Aktif</v>
          </cell>
        </row>
        <row r="9195">
          <cell r="A9195">
            <v>8699541794305</v>
          </cell>
          <cell r="B9195" t="str">
            <v>TAZOPER 4,5 GR IV ENJEKSIYONLUK LIYOFILIZE TOZ ICEREN FLAKON</v>
          </cell>
          <cell r="C9195">
            <v>8699541794305</v>
          </cell>
          <cell r="D9195" t="str">
            <v>MUSTAFA NEVZAT</v>
          </cell>
          <cell r="E9195" t="str">
            <v>Normal</v>
          </cell>
          <cell r="F9195" t="str">
            <v>Aktif</v>
          </cell>
        </row>
        <row r="9196">
          <cell r="A9196">
            <v>8699839960580</v>
          </cell>
          <cell r="B9196" t="str">
            <v>TD-VAC 0,5 ML IM ENJEKSIYON ICIN SUSPANSIYON ICEREN AMPUL</v>
          </cell>
          <cell r="C9196">
            <v>8699839960580</v>
          </cell>
          <cell r="D9196" t="str">
            <v>KEYMEN</v>
          </cell>
          <cell r="E9196" t="str">
            <v>Normal</v>
          </cell>
          <cell r="F9196" t="str">
            <v>Aktif</v>
          </cell>
        </row>
        <row r="9197">
          <cell r="A9197">
            <v>8699760610240</v>
          </cell>
          <cell r="B9197" t="str">
            <v>TEARS NAT FREE 0,8 ML OFT. SOL</v>
          </cell>
          <cell r="C9197">
            <v>8699760610240</v>
          </cell>
          <cell r="D9197" t="str">
            <v>ALCON</v>
          </cell>
          <cell r="E9197" t="str">
            <v>Normal</v>
          </cell>
          <cell r="F9197" t="str">
            <v>Aktif</v>
          </cell>
        </row>
        <row r="9198">
          <cell r="A9198">
            <v>8699760610233</v>
          </cell>
          <cell r="B9198" t="str">
            <v>TEARS NATURALE 15 ML OFT. SOL</v>
          </cell>
          <cell r="C9198">
            <v>8699760610233</v>
          </cell>
          <cell r="D9198" t="str">
            <v>ALCON</v>
          </cell>
          <cell r="E9198" t="str">
            <v>Normal</v>
          </cell>
          <cell r="F9198" t="str">
            <v>Aktif</v>
          </cell>
        </row>
        <row r="9199">
          <cell r="A9199">
            <v>8699514097624</v>
          </cell>
          <cell r="B9199" t="str">
            <v>TEBOKAN INTENS 120 MG 30 TABLET</v>
          </cell>
          <cell r="C9199">
            <v>8699514097624</v>
          </cell>
          <cell r="D9199" t="str">
            <v>ABDI IBRAHIM</v>
          </cell>
          <cell r="E9199" t="str">
            <v>Normal</v>
          </cell>
          <cell r="F9199" t="str">
            <v>Aktif</v>
          </cell>
        </row>
        <row r="9200">
          <cell r="A9200">
            <v>8699514097990</v>
          </cell>
          <cell r="B9200" t="str">
            <v>TEBOKAN SPECIAL 80 MG 30 TABLET</v>
          </cell>
          <cell r="C9200">
            <v>8699514097990</v>
          </cell>
          <cell r="D9200" t="str">
            <v>ABDI IBRAHIM</v>
          </cell>
          <cell r="E9200" t="str">
            <v>Normal</v>
          </cell>
          <cell r="F9200" t="str">
            <v>Aktif</v>
          </cell>
        </row>
        <row r="9201">
          <cell r="A9201">
            <v>8698622750155</v>
          </cell>
          <cell r="B9201" t="str">
            <v>TECAR 240 MG/10 ML IV INFUZYON COZELTISI ICEREN 6 AMPUL</v>
          </cell>
          <cell r="C9201">
            <v>8698622750155</v>
          </cell>
          <cell r="D9201" t="str">
            <v>AVICENNA</v>
          </cell>
          <cell r="E9201" t="str">
            <v>Normal</v>
          </cell>
          <cell r="F9201" t="str">
            <v>Aktif</v>
          </cell>
        </row>
        <row r="9202">
          <cell r="A9202">
            <v>8697930021896</v>
          </cell>
          <cell r="B9202" t="str">
            <v>TEFEL 8 MG 30 EFERVESAN TABLET</v>
          </cell>
          <cell r="C9202">
            <v>8697930021896</v>
          </cell>
          <cell r="D9202" t="str">
            <v>MENTIS</v>
          </cell>
          <cell r="E9202" t="str">
            <v>Normal</v>
          </cell>
          <cell r="F9202" t="str">
            <v>Aktif</v>
          </cell>
        </row>
        <row r="9203">
          <cell r="A9203">
            <v>8699790011222</v>
          </cell>
          <cell r="B9203" t="str">
            <v>TEFOR DUOTAB 0,1 MG 100 TABLET</v>
          </cell>
          <cell r="C9203">
            <v>8699790011222</v>
          </cell>
          <cell r="D9203" t="str">
            <v>SCHERING PLOUGH</v>
          </cell>
          <cell r="E9203" t="str">
            <v>Normal</v>
          </cell>
          <cell r="F9203" t="str">
            <v>Aktif</v>
          </cell>
        </row>
        <row r="9204">
          <cell r="A9204">
            <v>8699538983651</v>
          </cell>
          <cell r="B9204" t="str">
            <v>TEGELINE 10 G 200 ML IV ENJ. ICIN LIYOFILIZE TOZ ICEREN FLAKON</v>
          </cell>
          <cell r="C9204">
            <v>8699538983651</v>
          </cell>
          <cell r="D9204" t="str">
            <v>ER-KIM</v>
          </cell>
          <cell r="E9204" t="str">
            <v>Mor</v>
          </cell>
          <cell r="F9204" t="str">
            <v>Aktif</v>
          </cell>
        </row>
        <row r="9205">
          <cell r="A9205">
            <v>8699538983606</v>
          </cell>
          <cell r="B9205" t="str">
            <v>TEGELINE 5 G 100 ML FLAKON</v>
          </cell>
          <cell r="C9205">
            <v>8699538983606</v>
          </cell>
          <cell r="D9205" t="str">
            <v>ER-KIM</v>
          </cell>
          <cell r="E9205" t="str">
            <v>Mor</v>
          </cell>
          <cell r="F9205" t="str">
            <v>Aktif</v>
          </cell>
        </row>
        <row r="9206">
          <cell r="A9206">
            <v>8699578094263</v>
          </cell>
          <cell r="B9206" t="str">
            <v>TEGLIX 120 MG 84 FILM TABLET</v>
          </cell>
          <cell r="C9206">
            <v>8699578094263</v>
          </cell>
          <cell r="D9206" t="str">
            <v>BIOFARMA</v>
          </cell>
          <cell r="E9206" t="str">
            <v>Normal</v>
          </cell>
          <cell r="F9206" t="str">
            <v>Aktif</v>
          </cell>
        </row>
        <row r="9207">
          <cell r="A9207">
            <v>8699504570038</v>
          </cell>
          <cell r="B9207" t="str">
            <v>TEGRETOL %2 100 ML SURUP</v>
          </cell>
          <cell r="C9207">
            <v>8699504570038</v>
          </cell>
          <cell r="D9207" t="str">
            <v>NOVARTIS</v>
          </cell>
          <cell r="E9207" t="str">
            <v>Normal</v>
          </cell>
          <cell r="F9207" t="str">
            <v>Aktif</v>
          </cell>
        </row>
        <row r="9208">
          <cell r="A9208">
            <v>8699504010121</v>
          </cell>
          <cell r="B9208" t="str">
            <v>TEGRETOL 200 MG 160 TABLET</v>
          </cell>
          <cell r="C9208">
            <v>8699504010121</v>
          </cell>
          <cell r="D9208" t="str">
            <v>NOVARTIS</v>
          </cell>
          <cell r="E9208" t="str">
            <v>Normal</v>
          </cell>
          <cell r="F9208" t="str">
            <v>Aktif</v>
          </cell>
        </row>
        <row r="9209">
          <cell r="A9209">
            <v>8699504010114</v>
          </cell>
          <cell r="B9209" t="str">
            <v>TEGRETOL 200 MG 24 TABLET</v>
          </cell>
          <cell r="C9209">
            <v>8699504010114</v>
          </cell>
          <cell r="D9209" t="str">
            <v>NOVARTIS</v>
          </cell>
          <cell r="E9209" t="str">
            <v>Normal</v>
          </cell>
          <cell r="F9209" t="str">
            <v>Aktif</v>
          </cell>
        </row>
        <row r="9210">
          <cell r="A9210">
            <v>8699504030075</v>
          </cell>
          <cell r="B9210" t="str">
            <v>TEGRETOL CR 200 MG 20 TABLET</v>
          </cell>
          <cell r="C9210">
            <v>8699504030075</v>
          </cell>
          <cell r="D9210" t="str">
            <v>NOVARTIS</v>
          </cell>
          <cell r="E9210" t="str">
            <v>Normal</v>
          </cell>
          <cell r="F9210" t="str">
            <v>Aktif</v>
          </cell>
        </row>
        <row r="9211">
          <cell r="A9211">
            <v>8699504030051</v>
          </cell>
          <cell r="B9211" t="str">
            <v>TEGRETOL CR 400 MG 20 TABLET</v>
          </cell>
          <cell r="C9211">
            <v>8699504030051</v>
          </cell>
          <cell r="D9211" t="str">
            <v>NOVARTIS</v>
          </cell>
          <cell r="E9211" t="str">
            <v>Normal</v>
          </cell>
          <cell r="F9211" t="str">
            <v>Aktif</v>
          </cell>
        </row>
        <row r="9212">
          <cell r="A9212">
            <v>8699541760201</v>
          </cell>
          <cell r="B9212" t="str">
            <v>TEKAMEN 100 MG/5 ML IV INFUZYON COZ.ICEREN 1 FLAKON</v>
          </cell>
          <cell r="C9212">
            <v>8699541760201</v>
          </cell>
          <cell r="D9212" t="str">
            <v>MUSTAFA NEVZAT</v>
          </cell>
          <cell r="E9212" t="str">
            <v>Normal</v>
          </cell>
          <cell r="F9212" t="str">
            <v>Aktif</v>
          </cell>
        </row>
        <row r="9213">
          <cell r="A9213">
            <v>8699541760102</v>
          </cell>
          <cell r="B9213" t="str">
            <v>TEKAMEN 40 MG/2 ML IV INFUZYON COZ.ICEREN 1 FLAKON</v>
          </cell>
          <cell r="C9213">
            <v>8699541760102</v>
          </cell>
          <cell r="D9213" t="str">
            <v>MUSTAFA NEVZAT</v>
          </cell>
          <cell r="E9213" t="str">
            <v>Normal</v>
          </cell>
          <cell r="F9213" t="str">
            <v>Aktif</v>
          </cell>
        </row>
        <row r="9214">
          <cell r="A9214">
            <v>8699525353757</v>
          </cell>
          <cell r="B9214" t="str">
            <v>TEKFIN %1 15 GR KREM</v>
          </cell>
          <cell r="C9214">
            <v>8699525353757</v>
          </cell>
          <cell r="D9214" t="str">
            <v>DEVA</v>
          </cell>
          <cell r="E9214" t="str">
            <v>Normal</v>
          </cell>
          <cell r="F9214" t="str">
            <v>Aktif</v>
          </cell>
        </row>
        <row r="9215">
          <cell r="A9215">
            <v>8699525353900</v>
          </cell>
          <cell r="B9215" t="str">
            <v>TEKFIN %1 30 GR KREM</v>
          </cell>
          <cell r="C9215">
            <v>8699525353900</v>
          </cell>
          <cell r="D9215" t="str">
            <v>DEVA</v>
          </cell>
          <cell r="E9215" t="str">
            <v>Normal</v>
          </cell>
          <cell r="F9215" t="str">
            <v>Aktif</v>
          </cell>
        </row>
        <row r="9216">
          <cell r="A9216">
            <v>8699525013422</v>
          </cell>
          <cell r="B9216" t="str">
            <v>TEKFIN 250 MG 14 TABLET</v>
          </cell>
          <cell r="C9216">
            <v>8699525013422</v>
          </cell>
          <cell r="D9216" t="str">
            <v>DEVA</v>
          </cell>
          <cell r="E9216" t="str">
            <v>Normal</v>
          </cell>
          <cell r="F9216" t="str">
            <v>Aktif</v>
          </cell>
        </row>
        <row r="9217">
          <cell r="A9217">
            <v>8699525013439</v>
          </cell>
          <cell r="B9217" t="str">
            <v>TEKFIN 250 MG 28 TABLET</v>
          </cell>
          <cell r="C9217">
            <v>8699525013439</v>
          </cell>
          <cell r="D9217" t="str">
            <v>DEVA</v>
          </cell>
          <cell r="E9217" t="str">
            <v>Normal</v>
          </cell>
          <cell r="F9217" t="str">
            <v>Aktif</v>
          </cell>
        </row>
        <row r="9218">
          <cell r="A9218">
            <v>8699525513649</v>
          </cell>
          <cell r="B9218" t="str">
            <v>TEKFIN 30 ML SPREY DERMAL %1</v>
          </cell>
          <cell r="C9218">
            <v>8699525513649</v>
          </cell>
          <cell r="D9218" t="str">
            <v>DEVA</v>
          </cell>
          <cell r="E9218" t="str">
            <v>Normal</v>
          </cell>
          <cell r="F9218" t="str">
            <v>Aktif</v>
          </cell>
        </row>
        <row r="9219">
          <cell r="A9219">
            <v>8699828790013</v>
          </cell>
          <cell r="B9219" t="str">
            <v>TEKOSIT 200 MG IM/IV LIYOFILIZE TOZ ICEREN 1 AMPUL</v>
          </cell>
          <cell r="C9219">
            <v>8699828790013</v>
          </cell>
          <cell r="D9219" t="str">
            <v>KOCAK FARMA</v>
          </cell>
          <cell r="E9219" t="str">
            <v>Normal</v>
          </cell>
          <cell r="F9219" t="str">
            <v>Aktif</v>
          </cell>
        </row>
        <row r="9220">
          <cell r="A9220">
            <v>8699828790051</v>
          </cell>
          <cell r="B9220" t="str">
            <v>TEKOSIT 400 MG IM/IV LIYOFILIZE TOZ ICEREN 1 FLAKON</v>
          </cell>
          <cell r="C9220">
            <v>8699828790051</v>
          </cell>
          <cell r="D9220" t="str">
            <v>KOCAK FARMA</v>
          </cell>
          <cell r="E9220" t="str">
            <v>Normal</v>
          </cell>
          <cell r="F9220" t="str">
            <v>Aktif</v>
          </cell>
        </row>
        <row r="9221">
          <cell r="A9221">
            <v>8699679773500</v>
          </cell>
          <cell r="B9221" t="str">
            <v>TELEBRIX 35 100 ML</v>
          </cell>
          <cell r="C9221">
            <v>8699679773500</v>
          </cell>
          <cell r="D9221" t="str">
            <v>GUERBET</v>
          </cell>
          <cell r="E9221" t="str">
            <v>Normal</v>
          </cell>
          <cell r="F9221" t="str">
            <v>Aktif</v>
          </cell>
        </row>
        <row r="9222">
          <cell r="A9222">
            <v>8699679773555</v>
          </cell>
          <cell r="B9222" t="str">
            <v>TELEBRIX 35 50 ML</v>
          </cell>
          <cell r="C9222">
            <v>8699679773555</v>
          </cell>
          <cell r="D9222" t="str">
            <v>GUERBET</v>
          </cell>
          <cell r="E9222" t="str">
            <v>Normal</v>
          </cell>
          <cell r="F9222" t="str">
            <v>Aktif</v>
          </cell>
        </row>
        <row r="9223">
          <cell r="A9223">
            <v>8699679773005</v>
          </cell>
          <cell r="B9223" t="str">
            <v>TELEBRIX-30 MEGLUMIN 300 MG 1 FLAKON</v>
          </cell>
          <cell r="C9223">
            <v>8699679773005</v>
          </cell>
          <cell r="D9223" t="str">
            <v>GUERBET</v>
          </cell>
          <cell r="E9223" t="str">
            <v>Normal</v>
          </cell>
          <cell r="F9223" t="str">
            <v>Aktif</v>
          </cell>
        </row>
        <row r="9224">
          <cell r="A9224">
            <v>8699809090255</v>
          </cell>
          <cell r="B9224" t="str">
            <v>TELFAST 120 MG 20 FILM TABLET</v>
          </cell>
          <cell r="C9224">
            <v>8699809090255</v>
          </cell>
          <cell r="D9224" t="str">
            <v>SANOFI AVENTIS</v>
          </cell>
          <cell r="E9224" t="str">
            <v>Normal</v>
          </cell>
          <cell r="F9224" t="str">
            <v>Aktif</v>
          </cell>
        </row>
        <row r="9225">
          <cell r="A9225">
            <v>8699809090262</v>
          </cell>
          <cell r="B9225" t="str">
            <v>TELFAST 180 MG 20 FILM TABLET</v>
          </cell>
          <cell r="C9225">
            <v>8699809090262</v>
          </cell>
          <cell r="D9225" t="str">
            <v>SANOFI AVENTIS</v>
          </cell>
          <cell r="E9225" t="str">
            <v>Normal</v>
          </cell>
          <cell r="F9225" t="str">
            <v>Aktif</v>
          </cell>
        </row>
        <row r="9226">
          <cell r="A9226">
            <v>8699976010254</v>
          </cell>
          <cell r="B9226" t="str">
            <v>TELMIDAY PLUS 80/12,5 MG 28 TABLET</v>
          </cell>
          <cell r="C9226">
            <v>8699976010254</v>
          </cell>
          <cell r="D9226" t="str">
            <v>NUVOMED</v>
          </cell>
          <cell r="E9226" t="str">
            <v>Normal</v>
          </cell>
          <cell r="F9226" t="str">
            <v>Aktif</v>
          </cell>
        </row>
        <row r="9227">
          <cell r="A9227">
            <v>8699976010261</v>
          </cell>
          <cell r="B9227" t="str">
            <v>TELMIDAY PLUS 80/12,5 MG 84 TABLET</v>
          </cell>
          <cell r="C9227">
            <v>8699976010261</v>
          </cell>
          <cell r="D9227" t="str">
            <v>NUVOMED</v>
          </cell>
          <cell r="E9227" t="str">
            <v>Normal</v>
          </cell>
          <cell r="F9227" t="str">
            <v>Aktif</v>
          </cell>
        </row>
        <row r="9228">
          <cell r="A9228">
            <v>8699976010278</v>
          </cell>
          <cell r="B9228" t="str">
            <v>TELMIDAY PLUS 80/12,5 MG 98 TABLET</v>
          </cell>
          <cell r="C9228">
            <v>8699976010278</v>
          </cell>
          <cell r="D9228" t="str">
            <v>NUVOMED</v>
          </cell>
          <cell r="E9228" t="str">
            <v>Normal</v>
          </cell>
          <cell r="F9228" t="str">
            <v>Aktif</v>
          </cell>
        </row>
        <row r="9229">
          <cell r="A9229">
            <v>8699262010104</v>
          </cell>
          <cell r="B9229" t="str">
            <v>TELMITEK 20 MG 28 TABLET</v>
          </cell>
          <cell r="C9229">
            <v>8699262010104</v>
          </cell>
          <cell r="D9229" t="str">
            <v>NOBEL ILAC PAZARLAMA</v>
          </cell>
          <cell r="E9229" t="str">
            <v>Normal</v>
          </cell>
          <cell r="F9229" t="str">
            <v>Aktif</v>
          </cell>
        </row>
        <row r="9230">
          <cell r="A9230">
            <v>8699262010111</v>
          </cell>
          <cell r="B9230" t="str">
            <v>TELMITEK 40 MG 28 TABLET</v>
          </cell>
          <cell r="C9230">
            <v>8699262010111</v>
          </cell>
          <cell r="D9230" t="str">
            <v>NOBEL ILAC PAZARLAMA</v>
          </cell>
          <cell r="E9230" t="str">
            <v>Normal</v>
          </cell>
          <cell r="F9230" t="str">
            <v>Aktif</v>
          </cell>
        </row>
        <row r="9231">
          <cell r="A9231">
            <v>8699262010128</v>
          </cell>
          <cell r="B9231" t="str">
            <v>TELMITEK 80 MG 28 TABLET</v>
          </cell>
          <cell r="C9231">
            <v>8699262010128</v>
          </cell>
          <cell r="D9231" t="str">
            <v>NOBEL ILAC PAZARLAMA</v>
          </cell>
          <cell r="E9231" t="str">
            <v>Normal</v>
          </cell>
          <cell r="F9231" t="str">
            <v>Aktif</v>
          </cell>
        </row>
        <row r="9232">
          <cell r="A9232">
            <v>8697936011174</v>
          </cell>
          <cell r="B9232" t="str">
            <v>TELVIS 80 MG 28 TABLET</v>
          </cell>
          <cell r="C9232">
            <v>8697936011174</v>
          </cell>
          <cell r="D9232" t="str">
            <v>INVENTIM</v>
          </cell>
          <cell r="E9232" t="str">
            <v>Normal</v>
          </cell>
          <cell r="F9232" t="str">
            <v>Aktif</v>
          </cell>
        </row>
        <row r="9233">
          <cell r="A9233">
            <v>8697936011181</v>
          </cell>
          <cell r="B9233" t="str">
            <v>TELVIS 80 MG 84 TABLET</v>
          </cell>
          <cell r="C9233">
            <v>8697936011181</v>
          </cell>
          <cell r="D9233" t="str">
            <v>INVENTIM</v>
          </cell>
          <cell r="E9233" t="str">
            <v>Normal</v>
          </cell>
          <cell r="F9233" t="str">
            <v>Aktif</v>
          </cell>
        </row>
        <row r="9234">
          <cell r="A9234">
            <v>8697936010122</v>
          </cell>
          <cell r="B9234" t="str">
            <v>TELVIS PLUS 80/12,5 28 TABLET</v>
          </cell>
          <cell r="C9234">
            <v>8697936010122</v>
          </cell>
          <cell r="D9234" t="str">
            <v>INVENTIM</v>
          </cell>
          <cell r="E9234" t="str">
            <v>Normal</v>
          </cell>
          <cell r="F9234" t="str">
            <v>Aktif</v>
          </cell>
        </row>
        <row r="9235">
          <cell r="A9235">
            <v>8697936010139</v>
          </cell>
          <cell r="B9235" t="str">
            <v>TELVIS PLUS 80/12,5 84 TABLET</v>
          </cell>
          <cell r="C9235">
            <v>8697936010139</v>
          </cell>
          <cell r="D9235" t="str">
            <v>INVENTIM</v>
          </cell>
          <cell r="E9235" t="str">
            <v>Normal</v>
          </cell>
          <cell r="F9235" t="str">
            <v>Aktif</v>
          </cell>
        </row>
        <row r="9236">
          <cell r="A9236">
            <v>8697936010344</v>
          </cell>
          <cell r="B9236" t="str">
            <v>TELVIS PLUS 80/25 28 TABLET</v>
          </cell>
          <cell r="C9236">
            <v>8697936010344</v>
          </cell>
          <cell r="D9236" t="str">
            <v>INVENTIM</v>
          </cell>
          <cell r="E9236" t="str">
            <v>Normal</v>
          </cell>
          <cell r="F9236" t="str">
            <v>Aktif</v>
          </cell>
        </row>
        <row r="9237">
          <cell r="A9237">
            <v>8697936010351</v>
          </cell>
          <cell r="B9237" t="str">
            <v>TELVIS PLUS 80/25 84 TABLET</v>
          </cell>
          <cell r="C9237">
            <v>8697936010351</v>
          </cell>
          <cell r="D9237" t="str">
            <v>INVENTIM</v>
          </cell>
          <cell r="E9237" t="str">
            <v>Normal</v>
          </cell>
          <cell r="F9237" t="str">
            <v>Aktif</v>
          </cell>
        </row>
        <row r="9238">
          <cell r="A9238">
            <v>8697936010368</v>
          </cell>
          <cell r="B9238" t="str">
            <v>TELVIS PLUS 80/25 98 TABLET</v>
          </cell>
          <cell r="C9238">
            <v>8697936010368</v>
          </cell>
          <cell r="D9238" t="str">
            <v>INVENTIM</v>
          </cell>
          <cell r="E9238" t="str">
            <v>Normal</v>
          </cell>
          <cell r="F9238" t="str">
            <v>Aktif</v>
          </cell>
        </row>
        <row r="9239">
          <cell r="A9239">
            <v>8699502013780</v>
          </cell>
          <cell r="B9239" t="str">
            <v>TELZAP 40 MG 28 TABLET</v>
          </cell>
          <cell r="C9239">
            <v>8699502013780</v>
          </cell>
          <cell r="D9239" t="str">
            <v>ZENTIVA</v>
          </cell>
          <cell r="E9239" t="str">
            <v>Normal</v>
          </cell>
          <cell r="F9239" t="str">
            <v>Aktif</v>
          </cell>
        </row>
        <row r="9240">
          <cell r="A9240">
            <v>8699502013803</v>
          </cell>
          <cell r="B9240" t="str">
            <v>TELZAP 80 MG 28 TABLET</v>
          </cell>
          <cell r="C9240">
            <v>8699502013803</v>
          </cell>
          <cell r="D9240" t="str">
            <v>ZENTIVA</v>
          </cell>
          <cell r="E9240" t="str">
            <v>Normal</v>
          </cell>
          <cell r="F9240" t="str">
            <v>Aktif</v>
          </cell>
        </row>
        <row r="9241">
          <cell r="A9241">
            <v>8699522096268</v>
          </cell>
          <cell r="B9241" t="str">
            <v>TELZIR 700 MG 60 FILM TABLET</v>
          </cell>
          <cell r="C9241">
            <v>8699522096268</v>
          </cell>
          <cell r="D9241" t="str">
            <v>GLAXO SMITHKLINE</v>
          </cell>
          <cell r="E9241" t="str">
            <v>Normal</v>
          </cell>
          <cell r="F9241" t="str">
            <v>Aktif</v>
          </cell>
        </row>
        <row r="9242">
          <cell r="A9242">
            <v>8699525354914</v>
          </cell>
          <cell r="B9242" t="str">
            <v>TEMETEX %01 10 GR KREM</v>
          </cell>
          <cell r="C9242">
            <v>8699525354914</v>
          </cell>
          <cell r="D9242" t="str">
            <v>DEVA</v>
          </cell>
          <cell r="E9242" t="str">
            <v>Normal</v>
          </cell>
          <cell r="F9242" t="str">
            <v>Aktif</v>
          </cell>
        </row>
        <row r="9243">
          <cell r="A9243">
            <v>8699525354921</v>
          </cell>
          <cell r="B9243" t="str">
            <v>TEMETEX %01 10 GR MERHEM</v>
          </cell>
          <cell r="C9243">
            <v>8699525354921</v>
          </cell>
          <cell r="D9243" t="str">
            <v>DEVA</v>
          </cell>
          <cell r="E9243" t="str">
            <v>Normal</v>
          </cell>
          <cell r="F9243" t="str">
            <v>Aktif</v>
          </cell>
        </row>
        <row r="9244">
          <cell r="A9244">
            <v>8699525354938</v>
          </cell>
          <cell r="B9244" t="str">
            <v>TEMETEX FORTE MERHEM %0,3 10 GR MERHEM</v>
          </cell>
          <cell r="C9244">
            <v>8699525354938</v>
          </cell>
          <cell r="D9244" t="str">
            <v>DEVA</v>
          </cell>
          <cell r="E9244" t="str">
            <v>Normal</v>
          </cell>
          <cell r="F9244" t="str">
            <v>Aktif</v>
          </cell>
        </row>
        <row r="9245">
          <cell r="A9245">
            <v>8699790150532</v>
          </cell>
          <cell r="B9245" t="str">
            <v>TEMODAL 100 MG 5 KAPSUL</v>
          </cell>
          <cell r="C9245">
            <v>8699790150532</v>
          </cell>
          <cell r="D9245" t="str">
            <v>SCHERING PLOUGH</v>
          </cell>
          <cell r="E9245" t="str">
            <v>Normal</v>
          </cell>
          <cell r="F9245" t="str">
            <v>Aktif</v>
          </cell>
        </row>
        <row r="9246">
          <cell r="A9246">
            <v>8699636150504</v>
          </cell>
          <cell r="B9246" t="str">
            <v>TEMODAL 100 MG 5 KAPSUL</v>
          </cell>
          <cell r="C9246">
            <v>8699636150504</v>
          </cell>
          <cell r="D9246" t="str">
            <v>MERCK SHARP &amp; DOHME</v>
          </cell>
          <cell r="E9246" t="str">
            <v>Normal</v>
          </cell>
          <cell r="F9246" t="str">
            <v>Aktif</v>
          </cell>
        </row>
        <row r="9247">
          <cell r="A9247">
            <v>8699636150511</v>
          </cell>
          <cell r="B9247" t="str">
            <v>TEMODAL 20 MG 5 KAPSUL</v>
          </cell>
          <cell r="C9247">
            <v>8699636150511</v>
          </cell>
          <cell r="D9247" t="str">
            <v>MERCK SHARP &amp; DOHME</v>
          </cell>
          <cell r="E9247" t="str">
            <v>Normal</v>
          </cell>
          <cell r="F9247" t="str">
            <v>Aktif</v>
          </cell>
        </row>
        <row r="9248">
          <cell r="A9248">
            <v>8699790150518</v>
          </cell>
          <cell r="B9248" t="str">
            <v>TEMODAL 20 MG 5 KAPSUL</v>
          </cell>
          <cell r="C9248">
            <v>8699790150518</v>
          </cell>
          <cell r="D9248" t="str">
            <v>SCHERING PLOUGH</v>
          </cell>
          <cell r="E9248" t="str">
            <v>Normal</v>
          </cell>
          <cell r="F9248" t="str">
            <v>Aktif</v>
          </cell>
        </row>
        <row r="9249">
          <cell r="A9249">
            <v>8699636150528</v>
          </cell>
          <cell r="B9249" t="str">
            <v>TEMODAL 250 MG 5 KAPSUL</v>
          </cell>
          <cell r="C9249">
            <v>8699636150528</v>
          </cell>
          <cell r="D9249" t="str">
            <v>MERCK SHARP &amp; DOHME</v>
          </cell>
          <cell r="E9249" t="str">
            <v>Normal</v>
          </cell>
          <cell r="F9249" t="str">
            <v>Aktif</v>
          </cell>
        </row>
        <row r="9250">
          <cell r="A9250">
            <v>8699636150535</v>
          </cell>
          <cell r="B9250" t="str">
            <v>TEMODAL 5 MG 5 KAPSUL</v>
          </cell>
          <cell r="C9250">
            <v>8699636150535</v>
          </cell>
          <cell r="D9250" t="str">
            <v>MERCK SHARP &amp; DOHME</v>
          </cell>
          <cell r="E9250" t="str">
            <v>Normal</v>
          </cell>
          <cell r="F9250" t="str">
            <v>Aktif</v>
          </cell>
        </row>
        <row r="9251">
          <cell r="A9251">
            <v>8699790150495</v>
          </cell>
          <cell r="B9251" t="str">
            <v>TEMODAL 5 MG 5 KAPSUL</v>
          </cell>
          <cell r="C9251">
            <v>8699790150495</v>
          </cell>
          <cell r="D9251" t="str">
            <v>SCHERING PLOUGH</v>
          </cell>
          <cell r="E9251" t="str">
            <v>Normal</v>
          </cell>
          <cell r="F9251" t="str">
            <v>Aktif</v>
          </cell>
        </row>
        <row r="9252">
          <cell r="A9252">
            <v>8699828150442</v>
          </cell>
          <cell r="B9252" t="str">
            <v>TEMOMID 100 MG 20 KAPSUL</v>
          </cell>
          <cell r="C9252">
            <v>8699828150442</v>
          </cell>
          <cell r="D9252" t="str">
            <v>KOCAK FARMA</v>
          </cell>
          <cell r="E9252" t="str">
            <v>Normal</v>
          </cell>
          <cell r="F9252" t="str">
            <v>Aktif</v>
          </cell>
        </row>
        <row r="9253">
          <cell r="A9253">
            <v>8699828150435</v>
          </cell>
          <cell r="B9253" t="str">
            <v>TEMOMID 100 MG 5 KAPSUL</v>
          </cell>
          <cell r="C9253">
            <v>8699828150435</v>
          </cell>
          <cell r="D9253" t="str">
            <v>KOCAK FARMA</v>
          </cell>
          <cell r="E9253" t="str">
            <v>Normal</v>
          </cell>
          <cell r="F9253" t="str">
            <v>Aktif</v>
          </cell>
        </row>
        <row r="9254">
          <cell r="A9254">
            <v>8699828150428</v>
          </cell>
          <cell r="B9254" t="str">
            <v>TEMOMID 20 MG 20 KAPSUL</v>
          </cell>
          <cell r="C9254">
            <v>8699828150428</v>
          </cell>
          <cell r="D9254" t="str">
            <v>KOCAK FARMA</v>
          </cell>
          <cell r="E9254" t="str">
            <v>Normal</v>
          </cell>
          <cell r="F9254" t="str">
            <v>Aktif</v>
          </cell>
        </row>
        <row r="9255">
          <cell r="A9255">
            <v>8699828150411</v>
          </cell>
          <cell r="B9255" t="str">
            <v>TEMOMID 20 MG 5 KAPSUL</v>
          </cell>
          <cell r="C9255">
            <v>8699828150411</v>
          </cell>
          <cell r="D9255" t="str">
            <v>KOCAK FARMA</v>
          </cell>
          <cell r="E9255" t="str">
            <v>Normal</v>
          </cell>
          <cell r="F9255" t="str">
            <v>Aktif</v>
          </cell>
        </row>
        <row r="9256">
          <cell r="A9256">
            <v>8699828150466</v>
          </cell>
          <cell r="B9256" t="str">
            <v>TEMOMID 250 MG 20 KAPSUL</v>
          </cell>
          <cell r="C9256">
            <v>8699828150466</v>
          </cell>
          <cell r="D9256" t="str">
            <v>KOCAK FARMA</v>
          </cell>
          <cell r="E9256" t="str">
            <v>Normal</v>
          </cell>
          <cell r="F9256" t="str">
            <v>Aktif</v>
          </cell>
        </row>
        <row r="9257">
          <cell r="A9257">
            <v>8699828150459</v>
          </cell>
          <cell r="B9257" t="str">
            <v>TEMOMID 250 MG 5 KAPSUL</v>
          </cell>
          <cell r="C9257">
            <v>8699828150459</v>
          </cell>
          <cell r="D9257" t="str">
            <v>KOCAK FARMA</v>
          </cell>
          <cell r="E9257" t="str">
            <v>Normal</v>
          </cell>
          <cell r="F9257" t="str">
            <v>Aktif</v>
          </cell>
        </row>
        <row r="9258">
          <cell r="A9258">
            <v>8699828150404</v>
          </cell>
          <cell r="B9258" t="str">
            <v>TEMOMID 5 MG 20 KAPSUL</v>
          </cell>
          <cell r="C9258">
            <v>8699828150404</v>
          </cell>
          <cell r="D9258" t="str">
            <v>KOCAK FARMA</v>
          </cell>
          <cell r="E9258" t="str">
            <v>Normal</v>
          </cell>
          <cell r="F9258" t="str">
            <v>Aktif</v>
          </cell>
        </row>
        <row r="9259">
          <cell r="A9259">
            <v>8699828150398</v>
          </cell>
          <cell r="B9259" t="str">
            <v>TEMOMID 5 MG 5 KAPSUL</v>
          </cell>
          <cell r="C9259">
            <v>8699828150398</v>
          </cell>
          <cell r="D9259" t="str">
            <v>KOCAK FARMA</v>
          </cell>
          <cell r="E9259" t="str">
            <v>Normal</v>
          </cell>
          <cell r="F9259" t="str">
            <v>Aktif</v>
          </cell>
        </row>
        <row r="9260">
          <cell r="A9260">
            <v>8699549010155</v>
          </cell>
          <cell r="B9260" t="str">
            <v>TEMPO 0,5 GR 20 TABLET</v>
          </cell>
          <cell r="C9260">
            <v>8699549010155</v>
          </cell>
          <cell r="D9260" t="str">
            <v>AKDENIZ</v>
          </cell>
          <cell r="E9260" t="str">
            <v>Normal</v>
          </cell>
          <cell r="F9260" t="str">
            <v>Aktif</v>
          </cell>
        </row>
        <row r="9261">
          <cell r="A9261">
            <v>8699549580146</v>
          </cell>
          <cell r="B9261" t="str">
            <v>TEMPO ELIKSIR 150 ML</v>
          </cell>
          <cell r="C9261">
            <v>8699549580146</v>
          </cell>
          <cell r="D9261" t="str">
            <v>AKDENIZ</v>
          </cell>
          <cell r="E9261" t="str">
            <v>Normal</v>
          </cell>
          <cell r="F9261" t="str">
            <v>Aktif</v>
          </cell>
        </row>
        <row r="9262">
          <cell r="A9262">
            <v>8699514018513</v>
          </cell>
          <cell r="B9262" t="str">
            <v>TEMPOROL 200 MG 160 TABLET</v>
          </cell>
          <cell r="C9262">
            <v>8699514018513</v>
          </cell>
          <cell r="D9262" t="str">
            <v>ABDI IBRAHIM</v>
          </cell>
          <cell r="E9262" t="str">
            <v>Normal</v>
          </cell>
          <cell r="F9262" t="str">
            <v>Aktif</v>
          </cell>
        </row>
        <row r="9263">
          <cell r="A9263">
            <v>8699514018506</v>
          </cell>
          <cell r="B9263" t="str">
            <v>TEMPOROL 200 MG 24 TABLET</v>
          </cell>
          <cell r="C9263">
            <v>8699514018506</v>
          </cell>
          <cell r="D9263" t="str">
            <v>ABDI IBRAHIM</v>
          </cell>
          <cell r="E9263" t="str">
            <v>Normal</v>
          </cell>
          <cell r="F9263" t="str">
            <v>Aktif</v>
          </cell>
        </row>
        <row r="9264">
          <cell r="A9264">
            <v>8699788010190</v>
          </cell>
          <cell r="B9264" t="str">
            <v>TEMSALJIN 500 MG 20 TABLET</v>
          </cell>
          <cell r="C9264">
            <v>8699788010190</v>
          </cell>
          <cell r="D9264" t="str">
            <v>OSEL</v>
          </cell>
          <cell r="E9264" t="str">
            <v>Normal</v>
          </cell>
          <cell r="F9264" t="str">
            <v>Aktif</v>
          </cell>
        </row>
        <row r="9265">
          <cell r="A9265">
            <v>8699788120172</v>
          </cell>
          <cell r="B9265" t="str">
            <v>TEMSOFEN 200 MG 20 DRAJE</v>
          </cell>
          <cell r="C9265">
            <v>8699788120172</v>
          </cell>
          <cell r="D9265" t="str">
            <v>OSEL</v>
          </cell>
          <cell r="E9265" t="str">
            <v>Normal</v>
          </cell>
          <cell r="F9265" t="str">
            <v>Aktif</v>
          </cell>
        </row>
        <row r="9266">
          <cell r="A9266">
            <v>8699840012322</v>
          </cell>
          <cell r="B9266" t="str">
            <v>TENDURA 2 MG 20 TABLET</v>
          </cell>
          <cell r="C9266">
            <v>8699840012322</v>
          </cell>
          <cell r="D9266" t="str">
            <v>ADEKA</v>
          </cell>
          <cell r="E9266" t="str">
            <v>Normal</v>
          </cell>
          <cell r="F9266" t="str">
            <v>Aktif</v>
          </cell>
        </row>
        <row r="9267">
          <cell r="A9267">
            <v>8699840012339</v>
          </cell>
          <cell r="B9267" t="str">
            <v>TENDURA 4 MG 20 TABLET</v>
          </cell>
          <cell r="C9267">
            <v>8699840012339</v>
          </cell>
          <cell r="D9267" t="str">
            <v>ADEKA</v>
          </cell>
          <cell r="E9267" t="str">
            <v>Normal</v>
          </cell>
          <cell r="F9267" t="str">
            <v>Aktif</v>
          </cell>
        </row>
        <row r="9268">
          <cell r="A9268">
            <v>8699580150018</v>
          </cell>
          <cell r="B9268" t="str">
            <v>TENOKSAN 20 MG 10 KAPSUL</v>
          </cell>
          <cell r="C9268">
            <v>8699580150018</v>
          </cell>
          <cell r="D9268" t="str">
            <v>DROGSAN</v>
          </cell>
          <cell r="E9268" t="str">
            <v>Normal</v>
          </cell>
          <cell r="F9268" t="str">
            <v>Aktif</v>
          </cell>
        </row>
        <row r="9269">
          <cell r="A9269">
            <v>8699580150025</v>
          </cell>
          <cell r="B9269" t="str">
            <v>TENOKSAN 20 MG 30 KAPSUL</v>
          </cell>
          <cell r="C9269">
            <v>8699580150025</v>
          </cell>
          <cell r="D9269" t="str">
            <v>DROGSAN</v>
          </cell>
          <cell r="E9269" t="str">
            <v>Normal</v>
          </cell>
          <cell r="F9269" t="str">
            <v>Aktif</v>
          </cell>
        </row>
        <row r="9270">
          <cell r="A9270">
            <v>8699786090224</v>
          </cell>
          <cell r="B9270" t="str">
            <v>TENORETIC 100 MG/25 MG 28 FILM TABLET</v>
          </cell>
          <cell r="C9270">
            <v>8699786090224</v>
          </cell>
          <cell r="D9270" t="str">
            <v>ASTRA ZENECA</v>
          </cell>
          <cell r="E9270" t="str">
            <v>Normal</v>
          </cell>
          <cell r="F9270" t="str">
            <v>Aktif</v>
          </cell>
        </row>
        <row r="9271">
          <cell r="A9271">
            <v>8699786090217</v>
          </cell>
          <cell r="B9271" t="str">
            <v>TENORETIC 50 MG/12,5 MG 28 FILM TABLET</v>
          </cell>
          <cell r="C9271">
            <v>8699786090217</v>
          </cell>
          <cell r="D9271" t="str">
            <v>ASTRA ZENECA</v>
          </cell>
          <cell r="E9271" t="str">
            <v>Normal</v>
          </cell>
          <cell r="F9271" t="str">
            <v>Aktif</v>
          </cell>
        </row>
        <row r="9272">
          <cell r="A9272">
            <v>8699514091943</v>
          </cell>
          <cell r="B9272" t="str">
            <v>TENOVIRAL 245 MG 30 FILM KAPLI TABLET</v>
          </cell>
          <cell r="C9272">
            <v>8699514091943</v>
          </cell>
          <cell r="D9272" t="str">
            <v>ABDI IBRAHIM</v>
          </cell>
          <cell r="E9272" t="str">
            <v>Normal</v>
          </cell>
          <cell r="F9272" t="str">
            <v>Aktif</v>
          </cell>
        </row>
        <row r="9273">
          <cell r="A9273">
            <v>8699514091950</v>
          </cell>
          <cell r="B9273" t="str">
            <v>TENOVIRAL 245 MG 90 FILM KAPLI TABLET</v>
          </cell>
          <cell r="C9273">
            <v>8699514091950</v>
          </cell>
          <cell r="D9273" t="str">
            <v>ABDI IBRAHIM</v>
          </cell>
          <cell r="E9273" t="str">
            <v>Normal</v>
          </cell>
          <cell r="F9273" t="str">
            <v>Aktif</v>
          </cell>
        </row>
        <row r="9274">
          <cell r="A9274">
            <v>8699523150013</v>
          </cell>
          <cell r="B9274" t="str">
            <v>TENOX 20 MG 10 KAPSUL</v>
          </cell>
          <cell r="C9274">
            <v>8699523150013</v>
          </cell>
          <cell r="D9274" t="str">
            <v>MUNIR SAHIN</v>
          </cell>
          <cell r="E9274" t="str">
            <v>Normal</v>
          </cell>
          <cell r="F9274" t="str">
            <v>Aktif</v>
          </cell>
        </row>
        <row r="9275">
          <cell r="A9275">
            <v>8699514011699</v>
          </cell>
          <cell r="B9275" t="str">
            <v>TENSART 16 MG 28 TABLET</v>
          </cell>
          <cell r="C9275">
            <v>8699514011699</v>
          </cell>
          <cell r="D9275" t="str">
            <v>ABDI IBRAHIM</v>
          </cell>
          <cell r="E9275" t="str">
            <v>Normal</v>
          </cell>
          <cell r="F9275" t="str">
            <v>Aktif</v>
          </cell>
        </row>
        <row r="9276">
          <cell r="A9276">
            <v>8699514010074</v>
          </cell>
          <cell r="B9276" t="str">
            <v>TENSART 16 MG 84 TABLET</v>
          </cell>
          <cell r="C9276">
            <v>8699514010074</v>
          </cell>
          <cell r="D9276" t="str">
            <v>ABDI IBRAHIM</v>
          </cell>
          <cell r="E9276" t="str">
            <v>Normal</v>
          </cell>
          <cell r="F9276" t="str">
            <v>Aktif</v>
          </cell>
        </row>
        <row r="9277">
          <cell r="A9277">
            <v>8699514011675</v>
          </cell>
          <cell r="B9277" t="str">
            <v>TENSART 4 MG 28 TABLET</v>
          </cell>
          <cell r="C9277">
            <v>8699514011675</v>
          </cell>
          <cell r="D9277" t="str">
            <v>ABDI IBRAHIM</v>
          </cell>
          <cell r="E9277" t="str">
            <v>Normal</v>
          </cell>
          <cell r="F9277" t="str">
            <v>Aktif</v>
          </cell>
        </row>
        <row r="9278">
          <cell r="A9278">
            <v>8699514011682</v>
          </cell>
          <cell r="B9278" t="str">
            <v>TENSART 8 MG 28 TABLET</v>
          </cell>
          <cell r="C9278">
            <v>8699514011682</v>
          </cell>
          <cell r="D9278" t="str">
            <v>ABDI IBRAHIM</v>
          </cell>
          <cell r="E9278" t="str">
            <v>Normal</v>
          </cell>
          <cell r="F9278" t="str">
            <v>Aktif</v>
          </cell>
        </row>
        <row r="9279">
          <cell r="A9279">
            <v>8699514010050</v>
          </cell>
          <cell r="B9279" t="str">
            <v>TENSART 8 MG 84 TABLET</v>
          </cell>
          <cell r="C9279">
            <v>8699514010050</v>
          </cell>
          <cell r="D9279" t="str">
            <v>ABDI IBRAHIM</v>
          </cell>
          <cell r="E9279" t="str">
            <v>Normal</v>
          </cell>
          <cell r="F9279" t="str">
            <v>Aktif</v>
          </cell>
        </row>
        <row r="9280">
          <cell r="A9280">
            <v>8699514015840</v>
          </cell>
          <cell r="B9280" t="str">
            <v>TENSART PLUS 16/12,5 MG 28 TABLET</v>
          </cell>
          <cell r="C9280">
            <v>8699514015840</v>
          </cell>
          <cell r="D9280" t="str">
            <v>ABDI IBRAHIM</v>
          </cell>
          <cell r="E9280" t="str">
            <v>Normal</v>
          </cell>
          <cell r="F9280" t="str">
            <v>Aktif</v>
          </cell>
        </row>
        <row r="9281">
          <cell r="A9281">
            <v>8699514010081</v>
          </cell>
          <cell r="B9281" t="str">
            <v>TENSART PLUS 16/12,5 MG 84 TABLET</v>
          </cell>
          <cell r="C9281">
            <v>8699514010081</v>
          </cell>
          <cell r="D9281" t="str">
            <v>ABDI IBRAHIM</v>
          </cell>
          <cell r="E9281" t="str">
            <v>Normal</v>
          </cell>
          <cell r="F9281" t="str">
            <v>Aktif</v>
          </cell>
        </row>
        <row r="9282">
          <cell r="A9282">
            <v>8699786010109</v>
          </cell>
          <cell r="B9282" t="str">
            <v>TENSINOR 100 MG 28 TABLET</v>
          </cell>
          <cell r="C9282">
            <v>8699786010109</v>
          </cell>
          <cell r="D9282" t="str">
            <v>ASTRA ZENECA</v>
          </cell>
          <cell r="E9282" t="str">
            <v>Normal</v>
          </cell>
          <cell r="F9282" t="str">
            <v>Aktif</v>
          </cell>
        </row>
        <row r="9283">
          <cell r="A9283">
            <v>8699786010086</v>
          </cell>
          <cell r="B9283" t="str">
            <v>TENSINOR 50 MG 28 TABLET</v>
          </cell>
          <cell r="C9283">
            <v>8699786010086</v>
          </cell>
          <cell r="D9283" t="str">
            <v>ASTRA ZENECA</v>
          </cell>
          <cell r="E9283" t="str">
            <v>Normal</v>
          </cell>
          <cell r="F9283" t="str">
            <v>Aktif</v>
          </cell>
        </row>
        <row r="9284">
          <cell r="A9284">
            <v>8697929010276</v>
          </cell>
          <cell r="B9284" t="str">
            <v>TENVIA 80/12,5 MG 28 TABLET</v>
          </cell>
          <cell r="C9284">
            <v>8697929010276</v>
          </cell>
          <cell r="D9284" t="str">
            <v>VITALIS</v>
          </cell>
          <cell r="E9284" t="str">
            <v>Normal</v>
          </cell>
          <cell r="F9284" t="str">
            <v>Aktif</v>
          </cell>
        </row>
        <row r="9285">
          <cell r="A9285">
            <v>8697929010283</v>
          </cell>
          <cell r="B9285" t="str">
            <v>TENVIA 80/12,5 MG 84 TABLET</v>
          </cell>
          <cell r="C9285">
            <v>8697929010283</v>
          </cell>
          <cell r="D9285" t="str">
            <v>VITALIS</v>
          </cell>
          <cell r="E9285" t="str">
            <v>Normal</v>
          </cell>
          <cell r="F9285" t="str">
            <v>Aktif</v>
          </cell>
        </row>
        <row r="9286">
          <cell r="A9286">
            <v>8697929010290</v>
          </cell>
          <cell r="B9286" t="str">
            <v>TENVIA 80/12,5 MG 98 TABLET</v>
          </cell>
          <cell r="C9286">
            <v>8697929010290</v>
          </cell>
          <cell r="D9286" t="str">
            <v>VITALIS</v>
          </cell>
          <cell r="E9286" t="str">
            <v>Normal</v>
          </cell>
          <cell r="F9286" t="str">
            <v>Aktif</v>
          </cell>
        </row>
        <row r="9287">
          <cell r="A9287">
            <v>8697929010306</v>
          </cell>
          <cell r="B9287" t="str">
            <v>TENVIA 80/25 MG 28 TABLET</v>
          </cell>
          <cell r="C9287">
            <v>8697929010306</v>
          </cell>
          <cell r="D9287" t="str">
            <v>VITALIS</v>
          </cell>
          <cell r="E9287" t="str">
            <v>Normal</v>
          </cell>
          <cell r="F9287" t="str">
            <v>Aktif</v>
          </cell>
        </row>
        <row r="9288">
          <cell r="A9288">
            <v>8697929010313</v>
          </cell>
          <cell r="B9288" t="str">
            <v>TENVIA 80/25 MG 84 TABLET</v>
          </cell>
          <cell r="C9288">
            <v>8697929010313</v>
          </cell>
          <cell r="D9288" t="str">
            <v>VITALIS</v>
          </cell>
          <cell r="E9288" t="str">
            <v>Normal</v>
          </cell>
          <cell r="F9288" t="str">
            <v>Aktif</v>
          </cell>
        </row>
        <row r="9289">
          <cell r="A9289">
            <v>8697929010320</v>
          </cell>
          <cell r="B9289" t="str">
            <v>TENVIA 80/25 MG 98 TABLET</v>
          </cell>
          <cell r="C9289">
            <v>8697929010320</v>
          </cell>
          <cell r="D9289" t="str">
            <v>VITALIS</v>
          </cell>
          <cell r="E9289" t="str">
            <v>Normal</v>
          </cell>
          <cell r="F9289" t="str">
            <v>Aktif</v>
          </cell>
        </row>
        <row r="9290">
          <cell r="A9290">
            <v>8699556695000</v>
          </cell>
          <cell r="B9290" t="str">
            <v>TEOBAG 200 100 ML(SETLI)</v>
          </cell>
          <cell r="C9290">
            <v>8699556695000</v>
          </cell>
          <cell r="D9290" t="str">
            <v>ECZACIBASI BAXTER</v>
          </cell>
          <cell r="E9290" t="str">
            <v>Normal</v>
          </cell>
          <cell r="F9290" t="str">
            <v>Aktif</v>
          </cell>
        </row>
        <row r="9291">
          <cell r="A9291">
            <v>8699556695079</v>
          </cell>
          <cell r="B9291" t="str">
            <v>TEOBAG 200 100 ML(SETSIZ)</v>
          </cell>
          <cell r="C9291">
            <v>8699556695079</v>
          </cell>
          <cell r="D9291" t="str">
            <v>ECZACIBASI BAXTER</v>
          </cell>
          <cell r="E9291" t="str">
            <v>Normal</v>
          </cell>
          <cell r="F9291" t="str">
            <v>Aktif</v>
          </cell>
        </row>
        <row r="9292">
          <cell r="A9292">
            <v>8699556695444</v>
          </cell>
          <cell r="B9292" t="str">
            <v>TEOBAG 400 500 ML(SETLI)</v>
          </cell>
          <cell r="C9292">
            <v>8699556695444</v>
          </cell>
          <cell r="D9292" t="str">
            <v>ECZACIBASI BAXTER</v>
          </cell>
          <cell r="E9292" t="str">
            <v>Normal</v>
          </cell>
          <cell r="F9292" t="str">
            <v>Aktif</v>
          </cell>
        </row>
        <row r="9293">
          <cell r="A9293">
            <v>8699556695505</v>
          </cell>
          <cell r="B9293" t="str">
            <v>TEOBAG 400 500 ML(SETSIZ)</v>
          </cell>
          <cell r="C9293">
            <v>8699556695505</v>
          </cell>
          <cell r="D9293" t="str">
            <v>ECZACIBASI BAXTER</v>
          </cell>
          <cell r="E9293" t="str">
            <v>Normal</v>
          </cell>
          <cell r="F9293" t="str">
            <v>Aktif</v>
          </cell>
        </row>
        <row r="9294">
          <cell r="A9294">
            <v>8699540170308</v>
          </cell>
          <cell r="B9294" t="str">
            <v>TEOKAP SR 100 MG 30 KAPSUL</v>
          </cell>
          <cell r="C9294">
            <v>8699540170308</v>
          </cell>
          <cell r="D9294" t="str">
            <v>NOBEL ILAC SANAYI</v>
          </cell>
          <cell r="E9294" t="str">
            <v>Normal</v>
          </cell>
          <cell r="F9294" t="str">
            <v>Aktif</v>
          </cell>
        </row>
        <row r="9295">
          <cell r="A9295">
            <v>8699540170407</v>
          </cell>
          <cell r="B9295" t="str">
            <v>TEOKAP SR 200 MG 30 KAPSUL</v>
          </cell>
          <cell r="C9295">
            <v>8699540170407</v>
          </cell>
          <cell r="D9295" t="str">
            <v>NOBEL ILAC SANAYI</v>
          </cell>
          <cell r="E9295" t="str">
            <v>Normal</v>
          </cell>
          <cell r="F9295" t="str">
            <v>Aktif</v>
          </cell>
        </row>
        <row r="9296">
          <cell r="A9296">
            <v>8699540170506</v>
          </cell>
          <cell r="B9296" t="str">
            <v>TEOKAP SR 300 MG 30 KAPSUL</v>
          </cell>
          <cell r="C9296">
            <v>8699540170506</v>
          </cell>
          <cell r="D9296" t="str">
            <v>NOBEL ILAC SANAYI</v>
          </cell>
          <cell r="E9296" t="str">
            <v>Normal</v>
          </cell>
          <cell r="F9296" t="str">
            <v>Aktif</v>
          </cell>
        </row>
        <row r="9297">
          <cell r="A9297">
            <v>8699517011351</v>
          </cell>
          <cell r="B9297" t="str">
            <v>TERAFIN 250 MG 14 TABLET</v>
          </cell>
          <cell r="C9297">
            <v>8699517011351</v>
          </cell>
          <cell r="D9297" t="str">
            <v>ACTAVIS</v>
          </cell>
          <cell r="E9297" t="str">
            <v>Normal</v>
          </cell>
          <cell r="F9297" t="str">
            <v>Aktif</v>
          </cell>
        </row>
        <row r="9298">
          <cell r="A9298">
            <v>8699517011405</v>
          </cell>
          <cell r="B9298" t="str">
            <v>TERAFIN 250 MG 28 TABLET</v>
          </cell>
          <cell r="C9298">
            <v>8699517011405</v>
          </cell>
          <cell r="D9298" t="str">
            <v>ACTAVIS</v>
          </cell>
          <cell r="E9298" t="str">
            <v>Normal</v>
          </cell>
          <cell r="F9298" t="str">
            <v>Aktif</v>
          </cell>
        </row>
        <row r="9299">
          <cell r="A9299">
            <v>8699559010077</v>
          </cell>
          <cell r="B9299" t="str">
            <v>TERANAR 2 MG 30 TABLET</v>
          </cell>
          <cell r="C9299">
            <v>8699559010077</v>
          </cell>
          <cell r="D9299" t="str">
            <v>RECORDATI</v>
          </cell>
          <cell r="E9299" t="str">
            <v>Normal</v>
          </cell>
          <cell r="F9299" t="str">
            <v>Aktif</v>
          </cell>
        </row>
        <row r="9300">
          <cell r="A9300">
            <v>8699559010053</v>
          </cell>
          <cell r="B9300" t="str">
            <v>TERANAR 5 MG 14 TABLET</v>
          </cell>
          <cell r="C9300">
            <v>8699559010053</v>
          </cell>
          <cell r="D9300" t="str">
            <v>RECORDATI</v>
          </cell>
          <cell r="E9300" t="str">
            <v>Normal</v>
          </cell>
          <cell r="F9300" t="str">
            <v>Aktif</v>
          </cell>
        </row>
        <row r="9301">
          <cell r="A9301">
            <v>8699559010060</v>
          </cell>
          <cell r="B9301" t="str">
            <v>TERANAR 5 MG 30 TABLET</v>
          </cell>
          <cell r="C9301">
            <v>8699559010060</v>
          </cell>
          <cell r="D9301" t="str">
            <v>RECORDATI</v>
          </cell>
          <cell r="E9301" t="str">
            <v>Normal</v>
          </cell>
          <cell r="F9301" t="str">
            <v>Aktif</v>
          </cell>
        </row>
        <row r="9302">
          <cell r="A9302">
            <v>8699738010027</v>
          </cell>
          <cell r="B9302" t="str">
            <v>TERAUMON 2 MG 15 TABLET</v>
          </cell>
          <cell r="C9302">
            <v>8699738010027</v>
          </cell>
          <cell r="D9302" t="str">
            <v>FARMA-TEK</v>
          </cell>
          <cell r="E9302" t="str">
            <v>Normal</v>
          </cell>
          <cell r="F9302" t="str">
            <v>Aktif</v>
          </cell>
        </row>
        <row r="9303">
          <cell r="A9303">
            <v>8699738010010</v>
          </cell>
          <cell r="B9303" t="str">
            <v>TERAUMON 5 MG 30 TABLET</v>
          </cell>
          <cell r="C9303">
            <v>8699738010010</v>
          </cell>
          <cell r="D9303" t="str">
            <v>FARMA-TEK</v>
          </cell>
          <cell r="E9303" t="str">
            <v>Normal</v>
          </cell>
          <cell r="F9303" t="str">
            <v>Aktif</v>
          </cell>
        </row>
        <row r="9304">
          <cell r="A9304">
            <v>8699566355994</v>
          </cell>
          <cell r="B9304" t="str">
            <v>TERBISIL %1 15 GR KREM</v>
          </cell>
          <cell r="C9304">
            <v>8699566355994</v>
          </cell>
          <cell r="D9304" t="str">
            <v>BERKSAM</v>
          </cell>
          <cell r="E9304" t="str">
            <v>Normal</v>
          </cell>
          <cell r="F9304" t="str">
            <v>Aktif</v>
          </cell>
        </row>
        <row r="9305">
          <cell r="A9305">
            <v>8699566356007</v>
          </cell>
          <cell r="B9305" t="str">
            <v>TERBISIL %1 30 GR KREM</v>
          </cell>
          <cell r="C9305">
            <v>8699566356007</v>
          </cell>
          <cell r="D9305" t="str">
            <v>BERKSAM</v>
          </cell>
          <cell r="E9305" t="str">
            <v>Normal</v>
          </cell>
          <cell r="F9305" t="str">
            <v>Aktif</v>
          </cell>
        </row>
        <row r="9306">
          <cell r="A9306">
            <v>8699566516036</v>
          </cell>
          <cell r="B9306" t="str">
            <v>TERBISIL %1 SPREY</v>
          </cell>
          <cell r="C9306">
            <v>8699566516036</v>
          </cell>
          <cell r="D9306" t="str">
            <v>BERKSAM</v>
          </cell>
          <cell r="E9306" t="str">
            <v>Normal</v>
          </cell>
          <cell r="F9306" t="str">
            <v>Aktif</v>
          </cell>
        </row>
        <row r="9307">
          <cell r="A9307">
            <v>8699566015973</v>
          </cell>
          <cell r="B9307" t="str">
            <v>TERBISIL 250 MG 14 TABLET</v>
          </cell>
          <cell r="C9307">
            <v>8699566015973</v>
          </cell>
          <cell r="D9307" t="str">
            <v>BERKSAM</v>
          </cell>
          <cell r="E9307" t="str">
            <v>Normal</v>
          </cell>
          <cell r="F9307" t="str">
            <v>Aktif</v>
          </cell>
        </row>
        <row r="9308">
          <cell r="A9308">
            <v>8699566016017</v>
          </cell>
          <cell r="B9308" t="str">
            <v>TERBISIL 250 MG 28 TABLET</v>
          </cell>
          <cell r="C9308">
            <v>8699566016017</v>
          </cell>
          <cell r="D9308" t="str">
            <v>BERKSAM</v>
          </cell>
          <cell r="E9308" t="str">
            <v>Normal</v>
          </cell>
          <cell r="F9308" t="str">
            <v>Aktif</v>
          </cell>
        </row>
        <row r="9309">
          <cell r="A9309">
            <v>8699569350088</v>
          </cell>
          <cell r="B9309" t="str">
            <v>TERBONILE %1 15 GR KREM</v>
          </cell>
          <cell r="C9309">
            <v>8699569350088</v>
          </cell>
          <cell r="D9309" t="str">
            <v>BILIM</v>
          </cell>
          <cell r="E9309" t="str">
            <v>Normal</v>
          </cell>
          <cell r="F9309" t="str">
            <v>Aktif</v>
          </cell>
        </row>
        <row r="9310">
          <cell r="A9310">
            <v>8699569010647</v>
          </cell>
          <cell r="B9310" t="str">
            <v>TERBONILE 250 MG 14 TABLET</v>
          </cell>
          <cell r="C9310">
            <v>8699569010647</v>
          </cell>
          <cell r="D9310" t="str">
            <v>BILIM</v>
          </cell>
          <cell r="E9310" t="str">
            <v>Normal</v>
          </cell>
          <cell r="F9310" t="str">
            <v>Aktif</v>
          </cell>
        </row>
        <row r="9311">
          <cell r="A9311">
            <v>8699569010654</v>
          </cell>
          <cell r="B9311" t="str">
            <v>TERBONILE 250 MG 28 TABLET</v>
          </cell>
          <cell r="C9311">
            <v>8699569010654</v>
          </cell>
          <cell r="D9311" t="str">
            <v>BILIM</v>
          </cell>
          <cell r="E9311" t="str">
            <v>Normal</v>
          </cell>
          <cell r="F9311" t="str">
            <v>Aktif</v>
          </cell>
        </row>
        <row r="9312">
          <cell r="A9312">
            <v>8699569510017</v>
          </cell>
          <cell r="B9312" t="str">
            <v>TERBONILE DERMAL SPREY %1 30 ML</v>
          </cell>
          <cell r="C9312">
            <v>8699569510017</v>
          </cell>
          <cell r="D9312" t="str">
            <v>BILIM</v>
          </cell>
          <cell r="E9312" t="str">
            <v>Normal</v>
          </cell>
          <cell r="F9312" t="str">
            <v>Aktif</v>
          </cell>
        </row>
        <row r="9313">
          <cell r="A9313">
            <v>8699502013698</v>
          </cell>
          <cell r="B9313" t="str">
            <v>TERIL CR 200 MG 20 TABLET</v>
          </cell>
          <cell r="C9313">
            <v>8699502013698</v>
          </cell>
          <cell r="D9313" t="str">
            <v xml:space="preserve"> ZENTIVA</v>
          </cell>
          <cell r="E9313" t="str">
            <v>Normal</v>
          </cell>
          <cell r="F9313" t="str">
            <v>Aktif</v>
          </cell>
        </row>
        <row r="9314">
          <cell r="A9314">
            <v>8699502013704</v>
          </cell>
          <cell r="B9314" t="str">
            <v>TERIL CR 400 MG 20 TABLET</v>
          </cell>
          <cell r="C9314">
            <v>8699502013704</v>
          </cell>
          <cell r="D9314" t="str">
            <v xml:space="preserve"> ZENTIVA</v>
          </cell>
          <cell r="E9314" t="str">
            <v>Normal</v>
          </cell>
          <cell r="F9314" t="str">
            <v>Aktif</v>
          </cell>
        </row>
        <row r="9315">
          <cell r="A9315">
            <v>8699638012824</v>
          </cell>
          <cell r="B9315" t="str">
            <v>TERINATEVA 250 MG 14 TABLET</v>
          </cell>
          <cell r="C9315">
            <v>8699638012824</v>
          </cell>
          <cell r="D9315" t="str">
            <v>MED ILAC</v>
          </cell>
          <cell r="E9315" t="str">
            <v>Normal</v>
          </cell>
          <cell r="F9315" t="str">
            <v>Aktif</v>
          </cell>
        </row>
        <row r="9316">
          <cell r="A9316">
            <v>8699638012831</v>
          </cell>
          <cell r="B9316" t="str">
            <v>TERINATEVA 250 MG 28 TABLET</v>
          </cell>
          <cell r="C9316">
            <v>8699638012831</v>
          </cell>
          <cell r="D9316" t="str">
            <v>MED ILAC</v>
          </cell>
          <cell r="E9316" t="str">
            <v>Normal</v>
          </cell>
          <cell r="F9316" t="str">
            <v>Aktif</v>
          </cell>
        </row>
        <row r="9317">
          <cell r="A9317">
            <v>8699561350116</v>
          </cell>
          <cell r="B9317" t="str">
            <v>TERKUR 30 GR KREM</v>
          </cell>
          <cell r="C9317">
            <v>8699561350116</v>
          </cell>
          <cell r="D9317" t="str">
            <v>ORVA</v>
          </cell>
          <cell r="E9317" t="str">
            <v>Normal</v>
          </cell>
          <cell r="F9317" t="str">
            <v>Aktif</v>
          </cell>
        </row>
        <row r="9318">
          <cell r="A9318">
            <v>8699622700300</v>
          </cell>
          <cell r="B9318" t="str">
            <v>TERMACET 120 MG/5 ML 100 ML SUSPANSIYON</v>
          </cell>
          <cell r="C9318">
            <v>8699622700300</v>
          </cell>
          <cell r="D9318" t="str">
            <v>TOPRAK</v>
          </cell>
          <cell r="E9318" t="str">
            <v>Normal</v>
          </cell>
          <cell r="F9318" t="str">
            <v>Aktif</v>
          </cell>
        </row>
        <row r="9319">
          <cell r="A9319">
            <v>8699622700454</v>
          </cell>
          <cell r="B9319" t="str">
            <v>TERMACET 120 MG/5 ML 150 ML SUSPANSIYON</v>
          </cell>
          <cell r="C9319">
            <v>8699622700454</v>
          </cell>
          <cell r="D9319" t="str">
            <v>TOPRAK</v>
          </cell>
          <cell r="E9319" t="str">
            <v>Normal</v>
          </cell>
          <cell r="F9319" t="str">
            <v>Aktif</v>
          </cell>
        </row>
        <row r="9320">
          <cell r="A9320">
            <v>8699622090708</v>
          </cell>
          <cell r="B9320" t="str">
            <v>TERMACET 500 MG 20 FILM TABLET</v>
          </cell>
          <cell r="C9320">
            <v>8699622090708</v>
          </cell>
          <cell r="D9320" t="str">
            <v>TOPRAK</v>
          </cell>
          <cell r="E9320" t="str">
            <v>Normal</v>
          </cell>
          <cell r="F9320" t="str">
            <v>Aktif</v>
          </cell>
        </row>
        <row r="9321">
          <cell r="A9321">
            <v>8699622700317</v>
          </cell>
          <cell r="B9321" t="str">
            <v>TERMACET PLUS 250 MG/5 ML 100 ML SUSPANSIYON</v>
          </cell>
          <cell r="C9321">
            <v>8699622700317</v>
          </cell>
          <cell r="D9321" t="str">
            <v>TOPRAK</v>
          </cell>
          <cell r="E9321" t="str">
            <v>Normal</v>
          </cell>
          <cell r="F9321" t="str">
            <v>Aktif</v>
          </cell>
        </row>
        <row r="9322">
          <cell r="A9322">
            <v>8699622700461</v>
          </cell>
          <cell r="B9322" t="str">
            <v>TERMACET PLUS 250 MG/5 ML 150 ML SUSPANSIYON</v>
          </cell>
          <cell r="C9322">
            <v>8699622700461</v>
          </cell>
          <cell r="D9322" t="str">
            <v>TOPRAK</v>
          </cell>
          <cell r="E9322" t="str">
            <v>Normal</v>
          </cell>
          <cell r="F9322" t="str">
            <v>Aktif</v>
          </cell>
        </row>
        <row r="9323">
          <cell r="A9323">
            <v>8699504890105</v>
          </cell>
          <cell r="B9323" t="str">
            <v>TERMALGINE PED. 100 MG 10 SUPOZITUAR</v>
          </cell>
          <cell r="C9323">
            <v>8699504890105</v>
          </cell>
          <cell r="D9323" t="str">
            <v>NOVARTIS</v>
          </cell>
          <cell r="E9323" t="str">
            <v>Normal</v>
          </cell>
          <cell r="F9323" t="str">
            <v>Aktif</v>
          </cell>
        </row>
        <row r="9324">
          <cell r="A9324">
            <v>8699504010800</v>
          </cell>
          <cell r="B9324" t="str">
            <v>TERMALGINE PLUS 500 MG 20 TABLET</v>
          </cell>
          <cell r="C9324">
            <v>8699504010800</v>
          </cell>
          <cell r="D9324" t="str">
            <v>NOVARTIS</v>
          </cell>
          <cell r="E9324" t="str">
            <v>Normal</v>
          </cell>
          <cell r="F9324" t="str">
            <v>Aktif</v>
          </cell>
        </row>
        <row r="9325">
          <cell r="A9325">
            <v>8699559350029</v>
          </cell>
          <cell r="B9325" t="str">
            <v>TERMINUS %1 15 GR KREM</v>
          </cell>
          <cell r="C9325">
            <v>8699559350029</v>
          </cell>
          <cell r="D9325" t="str">
            <v>RECORDATI</v>
          </cell>
          <cell r="E9325" t="str">
            <v>Normal</v>
          </cell>
          <cell r="F9325" t="str">
            <v>Aktif</v>
          </cell>
        </row>
        <row r="9326">
          <cell r="A9326">
            <v>8699530350024</v>
          </cell>
          <cell r="B9326" t="str">
            <v>TERMINUS %1 30 GR KREM</v>
          </cell>
          <cell r="C9326">
            <v>8699530350024</v>
          </cell>
          <cell r="D9326" t="str">
            <v>YENI RECORDATI</v>
          </cell>
          <cell r="E9326" t="str">
            <v>Normal</v>
          </cell>
          <cell r="F9326" t="str">
            <v>Aktif</v>
          </cell>
        </row>
        <row r="9327">
          <cell r="A9327">
            <v>8699559350036</v>
          </cell>
          <cell r="B9327" t="str">
            <v>TERMINUS %1 30 GR KREM</v>
          </cell>
          <cell r="C9327">
            <v>8699559350036</v>
          </cell>
          <cell r="D9327" t="str">
            <v>RECORDATI</v>
          </cell>
          <cell r="E9327" t="str">
            <v>Normal</v>
          </cell>
          <cell r="F9327" t="str">
            <v>Aktif</v>
          </cell>
        </row>
        <row r="9328">
          <cell r="A9328">
            <v>8699530510015</v>
          </cell>
          <cell r="B9328" t="str">
            <v>TERMINUS %1 30 ML DERMAL SPREY</v>
          </cell>
          <cell r="C9328">
            <v>8699530510015</v>
          </cell>
          <cell r="D9328" t="str">
            <v>YENI RECORDATI</v>
          </cell>
          <cell r="E9328" t="str">
            <v>Normal</v>
          </cell>
          <cell r="F9328" t="str">
            <v>Aktif</v>
          </cell>
        </row>
        <row r="9329">
          <cell r="A9329">
            <v>8699559510010</v>
          </cell>
          <cell r="B9329" t="str">
            <v>TERMINUS %1 30 ML DERMAL SPREY</v>
          </cell>
          <cell r="C9329">
            <v>8699559510010</v>
          </cell>
          <cell r="D9329" t="str">
            <v>RECORDATI</v>
          </cell>
          <cell r="E9329" t="str">
            <v>Normal</v>
          </cell>
          <cell r="F9329" t="str">
            <v>Aktif</v>
          </cell>
        </row>
        <row r="9330">
          <cell r="A9330">
            <v>8699559010282</v>
          </cell>
          <cell r="B9330" t="str">
            <v>TERMINUS 250 MG 14 TABLET</v>
          </cell>
          <cell r="C9330">
            <v>8699559010282</v>
          </cell>
          <cell r="D9330" t="str">
            <v>RECORDATI</v>
          </cell>
          <cell r="E9330" t="str">
            <v>Normal</v>
          </cell>
          <cell r="F9330" t="str">
            <v>Aktif</v>
          </cell>
        </row>
        <row r="9331">
          <cell r="A9331">
            <v>8699530010157</v>
          </cell>
          <cell r="B9331" t="str">
            <v>TERMINUS 250 MG 14 TABLET</v>
          </cell>
          <cell r="C9331">
            <v>8699530010157</v>
          </cell>
          <cell r="D9331" t="str">
            <v>YENI RECORDATI</v>
          </cell>
          <cell r="E9331" t="str">
            <v>Normal</v>
          </cell>
          <cell r="F9331" t="str">
            <v>Aktif</v>
          </cell>
        </row>
        <row r="9332">
          <cell r="A9332">
            <v>8699559010299</v>
          </cell>
          <cell r="B9332" t="str">
            <v>TERMINUS 250 MG 28 TABLET</v>
          </cell>
          <cell r="C9332">
            <v>8699559010299</v>
          </cell>
          <cell r="D9332" t="str">
            <v>RECORDATI</v>
          </cell>
          <cell r="E9332" t="str">
            <v>Normal</v>
          </cell>
          <cell r="F9332" t="str">
            <v>Aktif</v>
          </cell>
        </row>
        <row r="9333">
          <cell r="A9333">
            <v>8699530010164</v>
          </cell>
          <cell r="B9333" t="str">
            <v>TERMINUS 250 MG 28 TABLET</v>
          </cell>
          <cell r="C9333">
            <v>8699530010164</v>
          </cell>
          <cell r="D9333" t="str">
            <v>YENI RECORDATI</v>
          </cell>
          <cell r="E9333" t="str">
            <v>Normal</v>
          </cell>
          <cell r="F9333" t="str">
            <v>Aktif</v>
          </cell>
        </row>
        <row r="9334">
          <cell r="A9334">
            <v>8699772640013</v>
          </cell>
          <cell r="B9334" t="str">
            <v>TERNEX 120 ML GARGARA</v>
          </cell>
          <cell r="C9334">
            <v>8699772640013</v>
          </cell>
          <cell r="D9334" t="str">
            <v>TRIPHARMA</v>
          </cell>
          <cell r="E9334" t="str">
            <v>Normal</v>
          </cell>
          <cell r="F9334" t="str">
            <v>Aktif</v>
          </cell>
        </row>
        <row r="9335">
          <cell r="A9335">
            <v>8699772340029</v>
          </cell>
          <cell r="B9335" t="str">
            <v>TERNEX 50 GR JEL</v>
          </cell>
          <cell r="C9335">
            <v>8699772340029</v>
          </cell>
          <cell r="D9335" t="str">
            <v>TRIPHARMA</v>
          </cell>
          <cell r="E9335" t="str">
            <v>Normal</v>
          </cell>
          <cell r="F9335" t="str">
            <v>Aktif</v>
          </cell>
        </row>
        <row r="9336">
          <cell r="A9336">
            <v>8699772510408</v>
          </cell>
          <cell r="B9336" t="str">
            <v>TERNEX ORAL SPREY %0,15 30 ML</v>
          </cell>
          <cell r="C9336">
            <v>8699772510408</v>
          </cell>
          <cell r="D9336" t="str">
            <v>TRIPHARMA</v>
          </cell>
          <cell r="E9336" t="str">
            <v>Normal</v>
          </cell>
          <cell r="F9336" t="str">
            <v>Aktif</v>
          </cell>
        </row>
        <row r="9337">
          <cell r="A9337">
            <v>8699532380111</v>
          </cell>
          <cell r="B9337" t="str">
            <v>TERRAMYCIN 14,2 GR POMAD</v>
          </cell>
          <cell r="C9337">
            <v>8699532380111</v>
          </cell>
          <cell r="D9337" t="str">
            <v>PFIZER</v>
          </cell>
          <cell r="E9337" t="str">
            <v>Normal</v>
          </cell>
          <cell r="F9337" t="str">
            <v>Aktif</v>
          </cell>
        </row>
        <row r="9338">
          <cell r="A9338">
            <v>8699532440105</v>
          </cell>
          <cell r="B9338" t="str">
            <v>TERRAMYCIN 3,5 GR OFT. POMAD</v>
          </cell>
          <cell r="C9338">
            <v>8699532440105</v>
          </cell>
          <cell r="D9338" t="str">
            <v>PFIZER</v>
          </cell>
          <cell r="E9338" t="str">
            <v>Normal</v>
          </cell>
          <cell r="F9338" t="str">
            <v>Aktif</v>
          </cell>
        </row>
        <row r="9339">
          <cell r="A9339">
            <v>8699546347902</v>
          </cell>
          <cell r="B9339" t="str">
            <v>TESTOGEL 50 MG TRANSDERMAL JEL ICEREN SASE</v>
          </cell>
          <cell r="C9339">
            <v>8699546347902</v>
          </cell>
          <cell r="D9339" t="str">
            <v>BAYER</v>
          </cell>
          <cell r="E9339" t="str">
            <v>Normal</v>
          </cell>
          <cell r="F9339" t="str">
            <v>Aktif</v>
          </cell>
        </row>
        <row r="9340">
          <cell r="A9340">
            <v>8699738980146</v>
          </cell>
          <cell r="B9340" t="str">
            <v>TETAGAM P 250 IU/1 ML ENJEKSIYON ICIN COZ. ICEREN KULLANIMA HAZIR SIRINGA</v>
          </cell>
          <cell r="C9340">
            <v>8699738980146</v>
          </cell>
          <cell r="D9340" t="str">
            <v>FARMA-TEK</v>
          </cell>
          <cell r="E9340" t="str">
            <v>Mor</v>
          </cell>
          <cell r="F9340" t="str">
            <v>Aktif</v>
          </cell>
        </row>
        <row r="9341">
          <cell r="A9341">
            <v>8699625960329</v>
          </cell>
          <cell r="B9341" t="str">
            <v>TETANEA 1 ML 1 KULLANIMA HAZIR ENJ.</v>
          </cell>
          <cell r="C9341">
            <v>8699625960329</v>
          </cell>
          <cell r="D9341" t="str">
            <v>SANOFI PASTEUR</v>
          </cell>
          <cell r="E9341" t="str">
            <v>Mor</v>
          </cell>
          <cell r="F9341" t="str">
            <v>Aktif</v>
          </cell>
        </row>
        <row r="9342">
          <cell r="A9342">
            <v>8699823980778</v>
          </cell>
          <cell r="B9342" t="str">
            <v>TETAQUINTETATUS IMMUNOGLOBULINE 100 IU/ML 250 IU 1 SISE</v>
          </cell>
          <cell r="C9342">
            <v>8699823980778</v>
          </cell>
          <cell r="D9342" t="str">
            <v>CENTURION PHARMA</v>
          </cell>
          <cell r="E9342" t="str">
            <v>Mor</v>
          </cell>
          <cell r="F9342" t="str">
            <v>Aktif</v>
          </cell>
        </row>
        <row r="9343">
          <cell r="A9343">
            <v>8699625960107</v>
          </cell>
          <cell r="B9343" t="str">
            <v>TETAVAX 0,5 ML ENJ. ICIN SUSP. 1 KULL. HAZ. ENJEKTOR</v>
          </cell>
          <cell r="C9343">
            <v>8699625960107</v>
          </cell>
          <cell r="D9343" t="str">
            <v>SANOFI PASTEUR</v>
          </cell>
          <cell r="E9343" t="str">
            <v>Normal</v>
          </cell>
          <cell r="F9343" t="str">
            <v>Aktif</v>
          </cell>
        </row>
        <row r="9344">
          <cell r="A9344">
            <v>8699541150804</v>
          </cell>
          <cell r="B9344" t="str">
            <v>TETRA 250 MG 16 KAPSUL</v>
          </cell>
          <cell r="C9344">
            <v>8699541150804</v>
          </cell>
          <cell r="D9344" t="str">
            <v>MUSTAFA NEVZAT</v>
          </cell>
          <cell r="E9344" t="str">
            <v>Normal</v>
          </cell>
          <cell r="F9344" t="str">
            <v>Aktif</v>
          </cell>
        </row>
        <row r="9345">
          <cell r="A9345">
            <v>8699541151702</v>
          </cell>
          <cell r="B9345" t="str">
            <v>TETRA 500 MG 16 KAPSUL</v>
          </cell>
          <cell r="C9345">
            <v>8699541151702</v>
          </cell>
          <cell r="D9345" t="str">
            <v>MUSTAFA NEVZAT</v>
          </cell>
          <cell r="E9345" t="str">
            <v>Normal</v>
          </cell>
          <cell r="F9345" t="str">
            <v>Aktif</v>
          </cell>
        </row>
        <row r="9346">
          <cell r="A9346">
            <v>8699517150302</v>
          </cell>
          <cell r="B9346" t="str">
            <v>TETRADOX 100 MG 14 KAPSUL</v>
          </cell>
          <cell r="C9346">
            <v>8699517150302</v>
          </cell>
          <cell r="D9346" t="str">
            <v>ACTAVIS</v>
          </cell>
          <cell r="E9346" t="str">
            <v>Normal</v>
          </cell>
          <cell r="F9346" t="str">
            <v>Aktif</v>
          </cell>
        </row>
        <row r="9347">
          <cell r="A9347">
            <v>8698978150012</v>
          </cell>
          <cell r="B9347" t="str">
            <v>TETRALET 500 MG 16 KAPSUL</v>
          </cell>
          <cell r="C9347">
            <v>8698978150012</v>
          </cell>
          <cell r="D9347" t="str">
            <v>YAVUZ ILAC</v>
          </cell>
          <cell r="E9347" t="str">
            <v>Normal</v>
          </cell>
          <cell r="F9347" t="str">
            <v>Aktif</v>
          </cell>
        </row>
        <row r="9348">
          <cell r="A9348">
            <v>8699625960343</v>
          </cell>
          <cell r="B9348" t="str">
            <v>TETRAXIM 0,5 ML IM ENJ. ICIN SUSP. KULL.HAZ. 1 ENJEKTOR</v>
          </cell>
          <cell r="C9348">
            <v>8699625960343</v>
          </cell>
          <cell r="D9348" t="str">
            <v>SANOFI PASTEUR</v>
          </cell>
          <cell r="E9348" t="str">
            <v>Normal</v>
          </cell>
          <cell r="F9348" t="str">
            <v>Aktif</v>
          </cell>
        </row>
        <row r="9349">
          <cell r="A9349">
            <v>8699820090173</v>
          </cell>
          <cell r="B9349" t="str">
            <v>TEVETEN 600 MG 28 FILM TABLET</v>
          </cell>
          <cell r="C9349">
            <v>8699820090173</v>
          </cell>
          <cell r="D9349" t="str">
            <v>ABBOTT</v>
          </cell>
          <cell r="E9349" t="str">
            <v>Normal</v>
          </cell>
          <cell r="F9349" t="str">
            <v>Aktif</v>
          </cell>
        </row>
        <row r="9350">
          <cell r="A9350">
            <v>8699820090180</v>
          </cell>
          <cell r="B9350" t="str">
            <v>TEVETEN PLUS 600 MG /12,5 MG 28 FILM TABLET</v>
          </cell>
          <cell r="C9350">
            <v>8699820090180</v>
          </cell>
          <cell r="D9350" t="str">
            <v>ABBOTT</v>
          </cell>
          <cell r="E9350" t="str">
            <v>Normal</v>
          </cell>
          <cell r="F9350" t="str">
            <v>Aktif</v>
          </cell>
        </row>
        <row r="9351">
          <cell r="A9351">
            <v>8697930090441</v>
          </cell>
          <cell r="B9351" t="str">
            <v>TEXEF 100 MG 20 FILM TABLET</v>
          </cell>
          <cell r="C9351">
            <v>8697930090441</v>
          </cell>
          <cell r="D9351" t="str">
            <v>MENTIS</v>
          </cell>
          <cell r="E9351" t="str">
            <v>Normal</v>
          </cell>
          <cell r="F9351" t="str">
            <v>Aktif</v>
          </cell>
        </row>
        <row r="9352">
          <cell r="A9352">
            <v>8697930211228</v>
          </cell>
          <cell r="B9352" t="str">
            <v>TEXEF 100 MG GRANUL ICEREN 20 SASE</v>
          </cell>
          <cell r="C9352">
            <v>8697930211228</v>
          </cell>
          <cell r="D9352" t="str">
            <v>MENTIS</v>
          </cell>
          <cell r="E9352" t="str">
            <v>Normal</v>
          </cell>
          <cell r="F9352" t="str">
            <v>Aktif</v>
          </cell>
        </row>
        <row r="9353">
          <cell r="A9353">
            <v>8697930283409</v>
          </cell>
          <cell r="B9353" t="str">
            <v>TEXEF 100 MG/5 ML ORAL SUSPANSIYON HAZIRLAMAK ICIN KURU TOZ 100 ML</v>
          </cell>
          <cell r="C9353">
            <v>8697930283409</v>
          </cell>
          <cell r="D9353" t="str">
            <v>MENTIS</v>
          </cell>
          <cell r="E9353" t="str">
            <v>Normal</v>
          </cell>
          <cell r="F9353" t="str">
            <v>Aktif</v>
          </cell>
        </row>
        <row r="9354">
          <cell r="A9354">
            <v>8697930090465</v>
          </cell>
          <cell r="B9354" t="str">
            <v>TEXEF 200 MG 20 FILM TABLET</v>
          </cell>
          <cell r="C9354">
            <v>8697930090465</v>
          </cell>
          <cell r="D9354" t="str">
            <v>MENTIS</v>
          </cell>
          <cell r="E9354" t="str">
            <v>Normal</v>
          </cell>
          <cell r="F9354" t="str">
            <v>Aktif</v>
          </cell>
        </row>
        <row r="9355">
          <cell r="A9355">
            <v>8697930211211</v>
          </cell>
          <cell r="B9355" t="str">
            <v>TEXEF 50 MG GRANUL ICEREN 20 SASE</v>
          </cell>
          <cell r="C9355">
            <v>8697930211211</v>
          </cell>
          <cell r="D9355" t="str">
            <v>MENTIS</v>
          </cell>
          <cell r="E9355" t="str">
            <v>Normal</v>
          </cell>
          <cell r="F9355" t="str">
            <v>Aktif</v>
          </cell>
        </row>
        <row r="9356">
          <cell r="A9356">
            <v>8697930211259</v>
          </cell>
          <cell r="B9356" t="str">
            <v>TEXEF PLUS 100/62,5 MG GRANUL ICEREN 20 SASE</v>
          </cell>
          <cell r="C9356">
            <v>8697930211259</v>
          </cell>
          <cell r="D9356" t="str">
            <v>MENTIS</v>
          </cell>
          <cell r="E9356" t="str">
            <v>Normal</v>
          </cell>
          <cell r="F9356" t="str">
            <v>Aktif</v>
          </cell>
        </row>
        <row r="9357">
          <cell r="A9357">
            <v>8699638012640</v>
          </cell>
          <cell r="B9357" t="str">
            <v>TEZANOL 2 MG 30 TABLET</v>
          </cell>
          <cell r="C9357">
            <v>8699638012640</v>
          </cell>
          <cell r="D9357" t="str">
            <v>MED ILAC</v>
          </cell>
          <cell r="E9357" t="str">
            <v>Normal</v>
          </cell>
          <cell r="F9357" t="str">
            <v>Aktif</v>
          </cell>
        </row>
        <row r="9358">
          <cell r="A9358">
            <v>8699638012725</v>
          </cell>
          <cell r="B9358" t="str">
            <v>TEZANOL 5 MG 30 TABLET</v>
          </cell>
          <cell r="C9358">
            <v>8699638012725</v>
          </cell>
          <cell r="D9358" t="str">
            <v>MED ILAC</v>
          </cell>
          <cell r="E9358" t="str">
            <v>Normal</v>
          </cell>
          <cell r="F9358" t="str">
            <v>Aktif</v>
          </cell>
        </row>
        <row r="9359">
          <cell r="A9359">
            <v>8699538154808</v>
          </cell>
          <cell r="B9359" t="str">
            <v>THALIDOMIDE CELGENE 50 MG 28 KAPSUL</v>
          </cell>
          <cell r="C9359">
            <v>8699538154808</v>
          </cell>
          <cell r="D9359" t="str">
            <v>ER-KIM</v>
          </cell>
          <cell r="E9359" t="str">
            <v>Normal</v>
          </cell>
          <cell r="F9359" t="str">
            <v>Aktif</v>
          </cell>
        </row>
        <row r="9360">
          <cell r="A9360">
            <v>8697929021869</v>
          </cell>
          <cell r="B9360" t="str">
            <v>THEOLONG 1200/400 MG 20 EFERVESAN TABLET</v>
          </cell>
          <cell r="C9360">
            <v>8697929021869</v>
          </cell>
          <cell r="D9360" t="str">
            <v>VITALIS</v>
          </cell>
          <cell r="E9360" t="str">
            <v>Normal</v>
          </cell>
          <cell r="F9360" t="str">
            <v>Aktif</v>
          </cell>
        </row>
        <row r="9361">
          <cell r="A9361">
            <v>8699504090208</v>
          </cell>
          <cell r="B9361" t="str">
            <v>THERAFLU FORTE 20 FILM TABLET</v>
          </cell>
          <cell r="C9361">
            <v>8699504090208</v>
          </cell>
          <cell r="D9361" t="str">
            <v>NOVARTIS</v>
          </cell>
          <cell r="E9361" t="str">
            <v>Normal</v>
          </cell>
          <cell r="F9361" t="str">
            <v>Aktif</v>
          </cell>
        </row>
        <row r="9362">
          <cell r="A9362">
            <v>8680053350028</v>
          </cell>
          <cell r="B9362" t="str">
            <v>THERMO ETOX 50 G KREM</v>
          </cell>
          <cell r="C9362">
            <v>8680053350028</v>
          </cell>
          <cell r="D9362" t="str">
            <v>TRIOZER</v>
          </cell>
          <cell r="E9362" t="str">
            <v>Normal</v>
          </cell>
          <cell r="F9362" t="str">
            <v>Aktif</v>
          </cell>
        </row>
        <row r="9363">
          <cell r="A9363">
            <v>8699584340453</v>
          </cell>
          <cell r="B9363" t="str">
            <v>THERMO SULIDIN LIKIT JEL 50 GR</v>
          </cell>
          <cell r="C9363">
            <v>8699584340453</v>
          </cell>
          <cell r="D9363" t="str">
            <v>EMBIL</v>
          </cell>
          <cell r="E9363" t="str">
            <v>Normal</v>
          </cell>
          <cell r="F9363" t="str">
            <v>Aktif</v>
          </cell>
        </row>
        <row r="9364">
          <cell r="A9364">
            <v>8699772352565</v>
          </cell>
          <cell r="B9364" t="str">
            <v>THERMO-DOLINE KREM</v>
          </cell>
          <cell r="C9364">
            <v>8699772352565</v>
          </cell>
          <cell r="D9364" t="str">
            <v>TRIPHARMA</v>
          </cell>
          <cell r="E9364" t="str">
            <v>Normal</v>
          </cell>
          <cell r="F9364" t="str">
            <v>Aktif</v>
          </cell>
        </row>
        <row r="9365">
          <cell r="A9365">
            <v>8699566355130</v>
          </cell>
          <cell r="B9365" t="str">
            <v>THERMOFLEX 50 GR KREM</v>
          </cell>
          <cell r="C9365">
            <v>8699566355130</v>
          </cell>
          <cell r="D9365" t="str">
            <v>BERKSAM</v>
          </cell>
          <cell r="E9365" t="str">
            <v>Normal</v>
          </cell>
          <cell r="F9365" t="str">
            <v>Aktif</v>
          </cell>
        </row>
        <row r="9366">
          <cell r="A9366">
            <v>8698856350183</v>
          </cell>
          <cell r="B9366" t="str">
            <v>THERMO-RHEUMON 100 MG 50 GR KREM</v>
          </cell>
          <cell r="C9366">
            <v>8698856350183</v>
          </cell>
          <cell r="D9366" t="str">
            <v>MEDA PHARMA</v>
          </cell>
          <cell r="E9366" t="str">
            <v>Normal</v>
          </cell>
          <cell r="F9366" t="str">
            <v>Aktif</v>
          </cell>
        </row>
        <row r="9367">
          <cell r="A9367">
            <v>8699559350012</v>
          </cell>
          <cell r="B9367" t="str">
            <v>THERMOVE 50 GR KREM</v>
          </cell>
          <cell r="C9367">
            <v>8699559350012</v>
          </cell>
          <cell r="D9367" t="str">
            <v>RECORDATI</v>
          </cell>
          <cell r="E9367" t="str">
            <v>Normal</v>
          </cell>
          <cell r="F9367" t="str">
            <v>Aktif</v>
          </cell>
        </row>
        <row r="9368">
          <cell r="A9368">
            <v>8699510611404</v>
          </cell>
          <cell r="B9368" t="str">
            <v>THILOMIDE 1,78 MG 5 ML OFT.SOLUSYON</v>
          </cell>
          <cell r="C9368">
            <v>8699510611404</v>
          </cell>
          <cell r="D9368" t="str">
            <v>LIBA</v>
          </cell>
          <cell r="E9368" t="str">
            <v>Normal</v>
          </cell>
          <cell r="F9368" t="str">
            <v>Aktif</v>
          </cell>
        </row>
        <row r="9369">
          <cell r="A9369">
            <v>8699510440202</v>
          </cell>
          <cell r="B9369" t="str">
            <v>THILO-TEARS 10 GR JEL</v>
          </cell>
          <cell r="C9369">
            <v>8699510440202</v>
          </cell>
          <cell r="D9369" t="str">
            <v>LIBA</v>
          </cell>
          <cell r="E9369" t="str">
            <v>Normal</v>
          </cell>
          <cell r="F9369" t="str">
            <v>Aktif</v>
          </cell>
        </row>
        <row r="9370">
          <cell r="A9370">
            <v>8699510611534</v>
          </cell>
          <cell r="B9370" t="str">
            <v>THILO-TEARS SE GOZ DAMLASI 0,5 GR x 20 TEK DOZ</v>
          </cell>
          <cell r="C9370">
            <v>8699510611534</v>
          </cell>
          <cell r="D9370" t="str">
            <v>LIBA</v>
          </cell>
          <cell r="E9370" t="str">
            <v>Normal</v>
          </cell>
          <cell r="F9370" t="str">
            <v>Aktif</v>
          </cell>
        </row>
        <row r="9371">
          <cell r="A9371">
            <v>8699828150367</v>
          </cell>
          <cell r="B9371" t="str">
            <v>THINCAL 120 MG 42 KAPSUL</v>
          </cell>
          <cell r="C9371">
            <v>8699828150367</v>
          </cell>
          <cell r="D9371" t="str">
            <v>KOCAK FARMA</v>
          </cell>
          <cell r="E9371" t="str">
            <v>Normal</v>
          </cell>
          <cell r="F9371" t="str">
            <v>Aktif</v>
          </cell>
        </row>
        <row r="9372">
          <cell r="A9372">
            <v>8699828150350</v>
          </cell>
          <cell r="B9372" t="str">
            <v>THINCAL 120 MG 84 KAPSUL</v>
          </cell>
          <cell r="C9372">
            <v>8699828150350</v>
          </cell>
          <cell r="D9372" t="str">
            <v>KOCAK FARMA</v>
          </cell>
          <cell r="E9372" t="str">
            <v>Normal</v>
          </cell>
          <cell r="F9372" t="str">
            <v>Aktif</v>
          </cell>
        </row>
        <row r="9373">
          <cell r="A9373">
            <v>8699514295839</v>
          </cell>
          <cell r="B9373" t="str">
            <v>THIOCILLINE 10 GR YARA TOZU</v>
          </cell>
          <cell r="C9373">
            <v>8699514295839</v>
          </cell>
          <cell r="D9373" t="str">
            <v>ABDI IBRAHIM</v>
          </cell>
          <cell r="E9373" t="str">
            <v>Normal</v>
          </cell>
          <cell r="F9373" t="str">
            <v>Aktif</v>
          </cell>
        </row>
        <row r="9374">
          <cell r="A9374">
            <v>8699514385806</v>
          </cell>
          <cell r="B9374" t="str">
            <v>THIOCILLINE 20 GR POMAD</v>
          </cell>
          <cell r="C9374">
            <v>8699514385806</v>
          </cell>
          <cell r="D9374" t="str">
            <v>ABDI IBRAHIM</v>
          </cell>
          <cell r="E9374" t="str">
            <v>Normal</v>
          </cell>
          <cell r="F9374" t="str">
            <v>Aktif</v>
          </cell>
        </row>
        <row r="9375">
          <cell r="A9375">
            <v>8699514383949</v>
          </cell>
          <cell r="B9375" t="str">
            <v>THIOCILLINE 30 GR DERI POMADI</v>
          </cell>
          <cell r="C9375">
            <v>8699514383949</v>
          </cell>
          <cell r="D9375" t="str">
            <v>ABDI IBRAHIM</v>
          </cell>
          <cell r="E9375" t="str">
            <v>Normal</v>
          </cell>
          <cell r="F9375" t="str">
            <v>Aktif</v>
          </cell>
        </row>
        <row r="9376">
          <cell r="A9376">
            <v>8699514440802</v>
          </cell>
          <cell r="B9376" t="str">
            <v>THIOCILLINE 5 GR OFT. POMAD</v>
          </cell>
          <cell r="C9376">
            <v>8699514440802</v>
          </cell>
          <cell r="D9376" t="str">
            <v>ABDI IBRAHIM</v>
          </cell>
          <cell r="E9376" t="str">
            <v>Normal</v>
          </cell>
          <cell r="F9376" t="str">
            <v>Aktif</v>
          </cell>
        </row>
        <row r="9377">
          <cell r="A9377">
            <v>8698856090270</v>
          </cell>
          <cell r="B9377" t="str">
            <v>THIOCTACID 600 MG HR 30 FILM KAPLI TABLET</v>
          </cell>
          <cell r="C9377">
            <v>8698856090270</v>
          </cell>
          <cell r="D9377" t="str">
            <v>MEDA PHARMA</v>
          </cell>
          <cell r="E9377" t="str">
            <v>Normal</v>
          </cell>
          <cell r="F9377" t="str">
            <v>Aktif</v>
          </cell>
        </row>
        <row r="9378">
          <cell r="A9378">
            <v>8699502370241</v>
          </cell>
          <cell r="B9378" t="str">
            <v>THIOSPA %0,25 30 GR MERHEM</v>
          </cell>
          <cell r="C9378">
            <v>8699502370241</v>
          </cell>
          <cell r="D9378" t="str">
            <v>ZENTIVA</v>
          </cell>
          <cell r="E9378" t="str">
            <v>Normal</v>
          </cell>
          <cell r="F9378" t="str">
            <v>Aktif</v>
          </cell>
        </row>
        <row r="9379">
          <cell r="A9379">
            <v>8699502013292</v>
          </cell>
          <cell r="B9379" t="str">
            <v>THIOSPA 4 MG 20 TABLET</v>
          </cell>
          <cell r="C9379">
            <v>8699502013292</v>
          </cell>
          <cell r="D9379" t="str">
            <v>ZENTIVA</v>
          </cell>
          <cell r="E9379" t="str">
            <v>Normal</v>
          </cell>
          <cell r="F9379" t="str">
            <v>Aktif</v>
          </cell>
        </row>
        <row r="9380">
          <cell r="A9380">
            <v>8699502752207</v>
          </cell>
          <cell r="B9380" t="str">
            <v>THIOSPA 4MG /2ML 6 AMPUL</v>
          </cell>
          <cell r="C9380">
            <v>8699502752207</v>
          </cell>
          <cell r="D9380" t="str">
            <v>ZENTIVA</v>
          </cell>
          <cell r="E9380" t="str">
            <v>Normal</v>
          </cell>
          <cell r="F9380" t="str">
            <v>Aktif</v>
          </cell>
        </row>
        <row r="9381">
          <cell r="A9381">
            <v>8699502013308</v>
          </cell>
          <cell r="B9381" t="str">
            <v>THIOSPA 8 MG 20 TABLET</v>
          </cell>
          <cell r="C9381">
            <v>8699502013308</v>
          </cell>
          <cell r="D9381" t="str">
            <v>ZENTIVA</v>
          </cell>
          <cell r="E9381" t="str">
            <v>Normal</v>
          </cell>
          <cell r="F9381" t="str">
            <v>Aktif</v>
          </cell>
        </row>
        <row r="9382">
          <cell r="A9382">
            <v>8699693010117</v>
          </cell>
          <cell r="B9382" t="str">
            <v>THOMAPYRIN 20 TABLET</v>
          </cell>
          <cell r="C9382">
            <v>8699693010117</v>
          </cell>
          <cell r="D9382" t="str">
            <v>BOEHRINGER INGELHEIM</v>
          </cell>
          <cell r="E9382" t="str">
            <v>Normal</v>
          </cell>
          <cell r="F9382" t="str">
            <v>Aktif</v>
          </cell>
        </row>
        <row r="9383">
          <cell r="A9383">
            <v>8699769150013</v>
          </cell>
          <cell r="B9383" t="str">
            <v>THROMBOREDUCTIN 0,5 MG 100 KAPSUL</v>
          </cell>
          <cell r="C9383">
            <v>8699769150013</v>
          </cell>
          <cell r="D9383" t="str">
            <v>DEM</v>
          </cell>
          <cell r="E9383" t="str">
            <v>Normal</v>
          </cell>
          <cell r="F9383" t="str">
            <v>Aktif</v>
          </cell>
        </row>
        <row r="9384">
          <cell r="A9384">
            <v>8699838790089</v>
          </cell>
          <cell r="B9384" t="str">
            <v>THYROGEN 0,9 MG/1,08 ML IM ENJ. COZ. ICIN TOZ ICEREN 2 FLAKON</v>
          </cell>
          <cell r="C9384">
            <v>8699838790089</v>
          </cell>
          <cell r="D9384" t="str">
            <v>NULL</v>
          </cell>
          <cell r="E9384" t="str">
            <v>Normal</v>
          </cell>
          <cell r="F9384" t="str">
            <v>Aktif</v>
          </cell>
        </row>
        <row r="9385">
          <cell r="A9385">
            <v>8699514016809</v>
          </cell>
          <cell r="B9385" t="str">
            <v>THYROMAZOL 5 MG 100 TABLET</v>
          </cell>
          <cell r="C9385">
            <v>8699514016809</v>
          </cell>
          <cell r="D9385" t="str">
            <v>ABDI IBRAHIM</v>
          </cell>
          <cell r="E9385" t="str">
            <v>Normal</v>
          </cell>
          <cell r="F9385" t="str">
            <v>Aktif</v>
          </cell>
        </row>
        <row r="9386">
          <cell r="A9386">
            <v>8699839750594</v>
          </cell>
          <cell r="B9386" t="str">
            <v>TIBERSID 500 MG/ 3 ML INF. COZ. ICEREN 1 AMPUL</v>
          </cell>
          <cell r="C9386">
            <v>8699839750594</v>
          </cell>
          <cell r="D9386" t="str">
            <v>KEYMEN</v>
          </cell>
          <cell r="E9386" t="str">
            <v>Normal</v>
          </cell>
          <cell r="F9386" t="str">
            <v>Aktif</v>
          </cell>
        </row>
        <row r="9387">
          <cell r="A9387">
            <v>8699809097704</v>
          </cell>
          <cell r="B9387" t="str">
            <v>TICLID 250 MG 30 TABLET</v>
          </cell>
          <cell r="C9387">
            <v>8699809097704</v>
          </cell>
          <cell r="D9387" t="str">
            <v>SANOFI AVENTIS</v>
          </cell>
          <cell r="E9387" t="str">
            <v>Normal</v>
          </cell>
          <cell r="F9387" t="str">
            <v>Aktif</v>
          </cell>
        </row>
        <row r="9388">
          <cell r="A9388">
            <v>8699828010241</v>
          </cell>
          <cell r="B9388" t="str">
            <v>TICLOCARD 250 MG 30 FILM TABLET</v>
          </cell>
          <cell r="C9388">
            <v>8699828010241</v>
          </cell>
          <cell r="D9388" t="str">
            <v>KOCAK FARMA</v>
          </cell>
          <cell r="E9388" t="str">
            <v>Normal</v>
          </cell>
          <cell r="F9388" t="str">
            <v>Aktif</v>
          </cell>
        </row>
        <row r="9389">
          <cell r="A9389">
            <v>8699536010915</v>
          </cell>
          <cell r="B9389" t="str">
            <v>TIDECA 6 MG 30 TABLET</v>
          </cell>
          <cell r="C9389">
            <v>8699536010915</v>
          </cell>
          <cell r="D9389" t="str">
            <v>SANOVEL</v>
          </cell>
          <cell r="E9389" t="str">
            <v>Normal</v>
          </cell>
          <cell r="F9389" t="str">
            <v>Aktif</v>
          </cell>
        </row>
        <row r="9390">
          <cell r="A9390">
            <v>8699536010939</v>
          </cell>
          <cell r="B9390" t="str">
            <v>TIDECA 8 MG 30 TABLET</v>
          </cell>
          <cell r="C9390">
            <v>8699536010939</v>
          </cell>
          <cell r="D9390" t="str">
            <v>SANOVEL</v>
          </cell>
          <cell r="E9390" t="str">
            <v>Normal</v>
          </cell>
          <cell r="F9390" t="str">
            <v>Aktif</v>
          </cell>
        </row>
        <row r="9391">
          <cell r="A9391">
            <v>8699293614234</v>
          </cell>
          <cell r="B9391" t="str">
            <v>TIDOMIX GOZ DAMLASI 5 ML</v>
          </cell>
          <cell r="C9391">
            <v>8699293614234</v>
          </cell>
          <cell r="D9391" t="str">
            <v>GENERICA</v>
          </cell>
          <cell r="E9391" t="str">
            <v>Normal</v>
          </cell>
          <cell r="F9391" t="str">
            <v>Aktif</v>
          </cell>
        </row>
        <row r="9392">
          <cell r="A9392">
            <v>8699636260104</v>
          </cell>
          <cell r="B9392" t="str">
            <v>TIENAM IV 500 MG 1 FLAKON</v>
          </cell>
          <cell r="C9392">
            <v>8699636260104</v>
          </cell>
          <cell r="D9392" t="str">
            <v>MERCK SHARP &amp; DOHME</v>
          </cell>
          <cell r="E9392" t="str">
            <v>Normal</v>
          </cell>
          <cell r="F9392" t="str">
            <v>Aktif</v>
          </cell>
        </row>
        <row r="9393">
          <cell r="A9393">
            <v>8699536350028</v>
          </cell>
          <cell r="B9393" t="str">
            <v>TIGAL %1 30 GR DERMAL KREM</v>
          </cell>
          <cell r="C9393">
            <v>8699536350028</v>
          </cell>
          <cell r="D9393" t="str">
            <v>SANOVEL</v>
          </cell>
          <cell r="E9393" t="str">
            <v>Normal</v>
          </cell>
          <cell r="F9393" t="str">
            <v>Aktif</v>
          </cell>
        </row>
        <row r="9394">
          <cell r="A9394">
            <v>8699536010298</v>
          </cell>
          <cell r="B9394" t="str">
            <v>TIGAL 250 MG 14 TABLET</v>
          </cell>
          <cell r="C9394">
            <v>8699536010298</v>
          </cell>
          <cell r="D9394" t="str">
            <v>SANOVEL</v>
          </cell>
          <cell r="E9394" t="str">
            <v>Normal</v>
          </cell>
          <cell r="F9394" t="str">
            <v>Aktif</v>
          </cell>
        </row>
        <row r="9395">
          <cell r="A9395">
            <v>8699536010304</v>
          </cell>
          <cell r="B9395" t="str">
            <v>TIGAL 250 MG 28 TABLET</v>
          </cell>
          <cell r="C9395">
            <v>8699536010304</v>
          </cell>
          <cell r="D9395" t="str">
            <v>SANOVEL</v>
          </cell>
          <cell r="E9395" t="str">
            <v>Normal</v>
          </cell>
          <cell r="F9395" t="str">
            <v>Aktif</v>
          </cell>
        </row>
        <row r="9396">
          <cell r="A9396">
            <v>8699293754213</v>
          </cell>
          <cell r="B9396" t="str">
            <v>TIGRON 3 MG/3 ML ENJ. COZ. ICEREN 1 AMPUL</v>
          </cell>
          <cell r="C9396">
            <v>8699293754213</v>
          </cell>
          <cell r="D9396" t="str">
            <v>GENERICA</v>
          </cell>
          <cell r="E9396" t="str">
            <v>Normal</v>
          </cell>
          <cell r="F9396" t="str">
            <v>Aktif</v>
          </cell>
        </row>
        <row r="9397">
          <cell r="A9397">
            <v>8699293754220</v>
          </cell>
          <cell r="B9397" t="str">
            <v>TIGRON 3 MG/3 ML ENJ. COZ. ICEREN 5 AMPUL</v>
          </cell>
          <cell r="C9397">
            <v>8699293754220</v>
          </cell>
          <cell r="D9397" t="str">
            <v>GENERICA</v>
          </cell>
          <cell r="E9397" t="str">
            <v>Normal</v>
          </cell>
          <cell r="F9397" t="str">
            <v>Aktif</v>
          </cell>
        </row>
        <row r="9398">
          <cell r="A9398">
            <v>8699569091196</v>
          </cell>
          <cell r="B9398" t="str">
            <v>TILAC 400 MG 14 FILM KAPLI TABLET</v>
          </cell>
          <cell r="C9398">
            <v>8699569091196</v>
          </cell>
          <cell r="D9398" t="str">
            <v>BILIM</v>
          </cell>
          <cell r="E9398" t="str">
            <v>Normal</v>
          </cell>
          <cell r="F9398" t="str">
            <v>Aktif</v>
          </cell>
        </row>
        <row r="9399">
          <cell r="A9399">
            <v>8699569091202</v>
          </cell>
          <cell r="B9399" t="str">
            <v>TILAC 400 MG 28 FILM KAPLI TABLET</v>
          </cell>
          <cell r="C9399">
            <v>8699569091202</v>
          </cell>
          <cell r="D9399" t="str">
            <v>BILIM</v>
          </cell>
          <cell r="E9399" t="str">
            <v>Normal</v>
          </cell>
          <cell r="F9399" t="str">
            <v>Aktif</v>
          </cell>
        </row>
        <row r="9400">
          <cell r="A9400">
            <v>8699569091769</v>
          </cell>
          <cell r="B9400" t="str">
            <v>TILAC SR 600 MG 10 UZATILMIS SALIMLI TABLET</v>
          </cell>
          <cell r="C9400">
            <v>8699569091769</v>
          </cell>
          <cell r="D9400" t="str">
            <v>BILIM</v>
          </cell>
          <cell r="E9400" t="str">
            <v>Normal</v>
          </cell>
          <cell r="F9400" t="str">
            <v>Aktif</v>
          </cell>
        </row>
        <row r="9401">
          <cell r="A9401">
            <v>8699525274960</v>
          </cell>
          <cell r="B9401" t="str">
            <v>TILCOTIL 20 MG 1 FLAKON</v>
          </cell>
          <cell r="C9401">
            <v>8699525274960</v>
          </cell>
          <cell r="D9401" t="str">
            <v>DEVA</v>
          </cell>
          <cell r="E9401" t="str">
            <v>Normal</v>
          </cell>
          <cell r="F9401" t="str">
            <v>Aktif</v>
          </cell>
        </row>
        <row r="9402">
          <cell r="A9402">
            <v>8699525095978</v>
          </cell>
          <cell r="B9402" t="str">
            <v>TILCOTIL 20 MG 10 FILM KAPLI TABLET</v>
          </cell>
          <cell r="C9402">
            <v>8699525095978</v>
          </cell>
          <cell r="D9402" t="str">
            <v>DEVA</v>
          </cell>
          <cell r="E9402" t="str">
            <v>Normal</v>
          </cell>
          <cell r="F9402" t="str">
            <v>Aktif</v>
          </cell>
        </row>
        <row r="9403">
          <cell r="A9403">
            <v>8699525094957</v>
          </cell>
          <cell r="B9403" t="str">
            <v>TILCOTIL 20 MG 30 FILM KAPLI TABLET</v>
          </cell>
          <cell r="C9403">
            <v>8699525094957</v>
          </cell>
          <cell r="D9403" t="str">
            <v>DEVA</v>
          </cell>
          <cell r="E9403" t="str">
            <v>Normal</v>
          </cell>
          <cell r="F9403" t="str">
            <v>Aktif</v>
          </cell>
        </row>
        <row r="9404">
          <cell r="A9404">
            <v>8699828150039</v>
          </cell>
          <cell r="B9404" t="str">
            <v>TILKO 20 MG 10 KAPSUL</v>
          </cell>
          <cell r="C9404">
            <v>8699828150039</v>
          </cell>
          <cell r="D9404" t="str">
            <v>KOCAK FARMA</v>
          </cell>
          <cell r="E9404" t="str">
            <v>Normal</v>
          </cell>
          <cell r="F9404" t="str">
            <v>Aktif</v>
          </cell>
        </row>
        <row r="9405">
          <cell r="A9405">
            <v>8699828150046</v>
          </cell>
          <cell r="B9405" t="str">
            <v>TILKO 20 MG 30 KAPSUL</v>
          </cell>
          <cell r="C9405">
            <v>8699828150046</v>
          </cell>
          <cell r="D9405" t="str">
            <v>KOCAK</v>
          </cell>
          <cell r="E9405" t="str">
            <v>Normal</v>
          </cell>
          <cell r="F9405" t="str">
            <v>Aktif</v>
          </cell>
        </row>
        <row r="9406">
          <cell r="A9406">
            <v>8699564613362</v>
          </cell>
          <cell r="B9406" t="str">
            <v>TIMABAK % 0,25 5 ML GOZ DAMLASI</v>
          </cell>
          <cell r="C9406">
            <v>8699564613362</v>
          </cell>
          <cell r="D9406" t="str">
            <v>GUREL</v>
          </cell>
          <cell r="E9406" t="str">
            <v>Normal</v>
          </cell>
          <cell r="F9406" t="str">
            <v>Aktif</v>
          </cell>
        </row>
        <row r="9407">
          <cell r="A9407">
            <v>8699564613379</v>
          </cell>
          <cell r="B9407" t="str">
            <v>TIMABAK % 0,5 5 ML GOZ DAMLASI</v>
          </cell>
          <cell r="C9407">
            <v>8699564613379</v>
          </cell>
          <cell r="D9407" t="str">
            <v>GUREL</v>
          </cell>
          <cell r="E9407" t="str">
            <v>Normal</v>
          </cell>
          <cell r="F9407" t="str">
            <v>Aktif</v>
          </cell>
        </row>
        <row r="9408">
          <cell r="A9408">
            <v>8699702611076</v>
          </cell>
          <cell r="B9408" t="str">
            <v>TIMO-COMOD %0.50 10 ML GOZ DAMLASI</v>
          </cell>
          <cell r="C9408">
            <v>8699702611076</v>
          </cell>
          <cell r="D9408" t="str">
            <v>BIEM</v>
          </cell>
          <cell r="E9408" t="str">
            <v>Normal</v>
          </cell>
          <cell r="F9408" t="str">
            <v>Aktif</v>
          </cell>
        </row>
        <row r="9409">
          <cell r="A9409">
            <v>8699702611205</v>
          </cell>
          <cell r="B9409" t="str">
            <v>TIMOLOL-POS %0.50 5 ML GOZ DAMLASI</v>
          </cell>
          <cell r="C9409">
            <v>8699702611205</v>
          </cell>
          <cell r="D9409" t="str">
            <v>BIEM</v>
          </cell>
          <cell r="E9409" t="str">
            <v>Normal</v>
          </cell>
          <cell r="F9409" t="str">
            <v>Aktif</v>
          </cell>
        </row>
        <row r="9410">
          <cell r="A9410">
            <v>8699636610503</v>
          </cell>
          <cell r="B9410" t="str">
            <v>TIMOPTIC-XE %0,5 2,5 ML SOLUSYON</v>
          </cell>
          <cell r="C9410">
            <v>8699636610503</v>
          </cell>
          <cell r="D9410" t="str">
            <v>MERCK SHARP &amp; DOHME</v>
          </cell>
          <cell r="E9410" t="str">
            <v>Normal</v>
          </cell>
          <cell r="F9410" t="str">
            <v>Aktif</v>
          </cell>
        </row>
        <row r="9411">
          <cell r="A9411">
            <v>8699569610113</v>
          </cell>
          <cell r="B9411" t="str">
            <v>TIMOSOL %025 5 ML DAMLA</v>
          </cell>
          <cell r="C9411">
            <v>8699569610113</v>
          </cell>
          <cell r="D9411" t="str">
            <v>BILIM</v>
          </cell>
          <cell r="E9411" t="str">
            <v>Normal</v>
          </cell>
          <cell r="F9411" t="str">
            <v>Aktif</v>
          </cell>
        </row>
        <row r="9412">
          <cell r="A9412">
            <v>8699569610120</v>
          </cell>
          <cell r="B9412" t="str">
            <v>TIMOSOL %050 5 ML DAMLA</v>
          </cell>
          <cell r="C9412">
            <v>8699569610120</v>
          </cell>
          <cell r="D9412" t="str">
            <v>BILIM</v>
          </cell>
          <cell r="E9412" t="str">
            <v>Normal</v>
          </cell>
          <cell r="F9412" t="str">
            <v>Aktif</v>
          </cell>
        </row>
        <row r="9413">
          <cell r="A9413">
            <v>8699708510311</v>
          </cell>
          <cell r="B9413" t="str">
            <v>TINACTIN % 1 PUDRA SPREY 133 GR</v>
          </cell>
          <cell r="C9413">
            <v>8699708510311</v>
          </cell>
          <cell r="D9413" t="str">
            <v>ASSOS</v>
          </cell>
          <cell r="E9413" t="str">
            <v>Normal</v>
          </cell>
          <cell r="F9413" t="str">
            <v>Aktif</v>
          </cell>
        </row>
        <row r="9414">
          <cell r="A9414">
            <v>8699708510304</v>
          </cell>
          <cell r="B9414" t="str">
            <v>TINACTIN SPREY</v>
          </cell>
          <cell r="C9414">
            <v>8699708510304</v>
          </cell>
          <cell r="D9414" t="str">
            <v>ASSOS</v>
          </cell>
          <cell r="E9414" t="str">
            <v>Normal</v>
          </cell>
          <cell r="F9414" t="str">
            <v>Aktif</v>
          </cell>
        </row>
        <row r="9415">
          <cell r="A9415">
            <v>8699622350154</v>
          </cell>
          <cell r="B9415" t="str">
            <v>TIOCAN %1 20 GR KREM</v>
          </cell>
          <cell r="C9415">
            <v>8699622350154</v>
          </cell>
          <cell r="D9415" t="str">
            <v>TOPRAK</v>
          </cell>
          <cell r="E9415" t="str">
            <v>Normal</v>
          </cell>
          <cell r="F9415" t="str">
            <v>Aktif</v>
          </cell>
        </row>
        <row r="9416">
          <cell r="A9416">
            <v>8699579350016</v>
          </cell>
          <cell r="B9416" t="str">
            <v>TIODERMA %1 20 GR KREM</v>
          </cell>
          <cell r="C9416">
            <v>8699579350016</v>
          </cell>
          <cell r="D9416" t="str">
            <v>KOCAK</v>
          </cell>
          <cell r="E9416" t="str">
            <v>Normal</v>
          </cell>
          <cell r="F9416" t="str">
            <v>Aktif</v>
          </cell>
        </row>
        <row r="9417">
          <cell r="A9417">
            <v>8699828300014</v>
          </cell>
          <cell r="B9417" t="str">
            <v>TIODERMA %1 20 GR PUDRA</v>
          </cell>
          <cell r="C9417">
            <v>8699828300014</v>
          </cell>
          <cell r="D9417" t="str">
            <v>KOCAK</v>
          </cell>
          <cell r="E9417" t="str">
            <v>Normal</v>
          </cell>
          <cell r="F9417" t="str">
            <v>Aktif</v>
          </cell>
        </row>
        <row r="9418">
          <cell r="A9418">
            <v>8699828480013</v>
          </cell>
          <cell r="B9418" t="str">
            <v>TIODERMA %1 DERMAL 20 ML LOSYON</v>
          </cell>
          <cell r="C9418">
            <v>8699828480013</v>
          </cell>
          <cell r="D9418" t="str">
            <v>KOCAK</v>
          </cell>
          <cell r="E9418" t="str">
            <v>Normal</v>
          </cell>
          <cell r="F9418" t="str">
            <v>Aktif</v>
          </cell>
        </row>
        <row r="9419">
          <cell r="A9419">
            <v>8699584900367</v>
          </cell>
          <cell r="B9419" t="str">
            <v>TIOGYN 300 MG 1 VAJINAL OVUL</v>
          </cell>
          <cell r="C9419">
            <v>8699584900367</v>
          </cell>
          <cell r="D9419" t="str">
            <v>EMBIL</v>
          </cell>
          <cell r="E9419" t="str">
            <v>Normal</v>
          </cell>
          <cell r="F9419" t="str">
            <v>Aktif</v>
          </cell>
        </row>
        <row r="9420">
          <cell r="A9420">
            <v>8697930552970</v>
          </cell>
          <cell r="B9420" t="str">
            <v>TIOMOM 18/400 MCG INHALASYON ICIN TOZ ICEREN 60 KAPSUL</v>
          </cell>
          <cell r="C9420">
            <v>8697930552970</v>
          </cell>
          <cell r="D9420" t="str">
            <v>MENTIS</v>
          </cell>
          <cell r="E9420" t="str">
            <v>Normal</v>
          </cell>
          <cell r="F9420" t="str">
            <v>Aktif</v>
          </cell>
        </row>
        <row r="9421">
          <cell r="A9421">
            <v>8699828120018</v>
          </cell>
          <cell r="B9421" t="str">
            <v>TIONAMID 250 MG 50 DRAJE</v>
          </cell>
          <cell r="C9421">
            <v>8699828120018</v>
          </cell>
          <cell r="D9421" t="str">
            <v>KOCAK FARMA</v>
          </cell>
          <cell r="E9421" t="str">
            <v>Normal</v>
          </cell>
          <cell r="F9421" t="str">
            <v>Aktif</v>
          </cell>
        </row>
        <row r="9422">
          <cell r="A9422">
            <v>8699578094218</v>
          </cell>
          <cell r="B9422" t="str">
            <v>TIOPRAM 10 MG 28 FILM TABLET</v>
          </cell>
          <cell r="C9422">
            <v>8699578094218</v>
          </cell>
          <cell r="D9422" t="str">
            <v>BIOFARMA</v>
          </cell>
          <cell r="E9422" t="str">
            <v>Normal</v>
          </cell>
          <cell r="F9422" t="str">
            <v>Aktif</v>
          </cell>
        </row>
        <row r="9423">
          <cell r="A9423">
            <v>8699578094225</v>
          </cell>
          <cell r="B9423" t="str">
            <v>TIOPRAM 20 MG 28 FILM TABLET</v>
          </cell>
          <cell r="C9423">
            <v>8699578094225</v>
          </cell>
          <cell r="D9423" t="str">
            <v>BIOFARMA</v>
          </cell>
          <cell r="E9423" t="str">
            <v>Normal</v>
          </cell>
          <cell r="F9423" t="str">
            <v>Aktif</v>
          </cell>
        </row>
        <row r="9424">
          <cell r="A9424">
            <v>8699566376135</v>
          </cell>
          <cell r="B9424" t="str">
            <v>TIORELAX %0,25 30 GR MERHEM</v>
          </cell>
          <cell r="C9424">
            <v>8699566376135</v>
          </cell>
          <cell r="D9424" t="str">
            <v>BERKSAM</v>
          </cell>
          <cell r="E9424" t="str">
            <v>Normal</v>
          </cell>
          <cell r="F9424" t="str">
            <v>Aktif</v>
          </cell>
        </row>
        <row r="9425">
          <cell r="A9425">
            <v>8699566016499</v>
          </cell>
          <cell r="B9425" t="str">
            <v>TIORELAX 4 MG 20 TABLET</v>
          </cell>
          <cell r="C9425">
            <v>8699566016499</v>
          </cell>
          <cell r="D9425" t="str">
            <v>BERKSAM</v>
          </cell>
          <cell r="E9425" t="str">
            <v>Normal</v>
          </cell>
          <cell r="F9425" t="str">
            <v>Aktif</v>
          </cell>
        </row>
        <row r="9426">
          <cell r="A9426">
            <v>8699566756104</v>
          </cell>
          <cell r="B9426" t="str">
            <v>TIORELAX 4MG/2MG 6 AMPUL</v>
          </cell>
          <cell r="C9426">
            <v>8699566756104</v>
          </cell>
          <cell r="D9426" t="str">
            <v>BERKSAM</v>
          </cell>
          <cell r="E9426" t="str">
            <v>Normal</v>
          </cell>
          <cell r="F9426" t="str">
            <v>Aktif</v>
          </cell>
        </row>
        <row r="9427">
          <cell r="A9427">
            <v>8699566016529</v>
          </cell>
          <cell r="B9427" t="str">
            <v>TIORELAX 8 MG 20 TABLET</v>
          </cell>
          <cell r="C9427">
            <v>8699566016529</v>
          </cell>
          <cell r="D9427" t="str">
            <v>BERKSAM</v>
          </cell>
          <cell r="E9427" t="str">
            <v>Normal</v>
          </cell>
          <cell r="F9427" t="str">
            <v>Aktif</v>
          </cell>
        </row>
        <row r="9428">
          <cell r="A9428">
            <v>6930197837148</v>
          </cell>
          <cell r="B9428" t="str">
            <v>TIP-FINE 31 G 6 MM IGNE UCU</v>
          </cell>
          <cell r="C9428">
            <v>6930197837148</v>
          </cell>
          <cell r="D9428" t="str">
            <v>NULL</v>
          </cell>
          <cell r="E9428" t="str">
            <v>NULL</v>
          </cell>
          <cell r="F9428" t="str">
            <v>Aktif</v>
          </cell>
        </row>
        <row r="9429">
          <cell r="A9429">
            <v>6930197837186</v>
          </cell>
          <cell r="B9429" t="str">
            <v>TIP-FINE 31 G 8 MM IGNE UCU</v>
          </cell>
          <cell r="C9429">
            <v>6930197837186</v>
          </cell>
          <cell r="D9429" t="str">
            <v>NULL</v>
          </cell>
          <cell r="E9429" t="str">
            <v>NULL</v>
          </cell>
          <cell r="F9429" t="str">
            <v>Aktif</v>
          </cell>
        </row>
        <row r="9430">
          <cell r="A9430">
            <v>8699293094449</v>
          </cell>
          <cell r="B9430" t="str">
            <v>TIRGEN 1000 MG 50 FILM KAPLI TABLET</v>
          </cell>
          <cell r="C9430">
            <v>8699293094449</v>
          </cell>
          <cell r="D9430" t="str">
            <v>GENERICA</v>
          </cell>
          <cell r="E9430" t="str">
            <v>Normal</v>
          </cell>
          <cell r="F9430" t="str">
            <v>Aktif</v>
          </cell>
        </row>
        <row r="9431">
          <cell r="A9431">
            <v>8699293094265</v>
          </cell>
          <cell r="B9431" t="str">
            <v>TIRGEN 250 MG 50 FILM KAPLI TABLET</v>
          </cell>
          <cell r="C9431">
            <v>8699293094265</v>
          </cell>
          <cell r="D9431" t="str">
            <v>GENERICA</v>
          </cell>
          <cell r="E9431" t="str">
            <v>Normal</v>
          </cell>
          <cell r="F9431" t="str">
            <v>Aktif</v>
          </cell>
        </row>
        <row r="9432">
          <cell r="A9432">
            <v>8699293094326</v>
          </cell>
          <cell r="B9432" t="str">
            <v>TIRGEN 500 MG 50 FILM KAPLI TABLET</v>
          </cell>
          <cell r="C9432">
            <v>8699293094326</v>
          </cell>
          <cell r="D9432" t="str">
            <v>GENERICA</v>
          </cell>
          <cell r="E9432" t="str">
            <v>Normal</v>
          </cell>
          <cell r="F9432" t="str">
            <v>Aktif</v>
          </cell>
        </row>
        <row r="9433">
          <cell r="A9433">
            <v>8699293094388</v>
          </cell>
          <cell r="B9433" t="str">
            <v>TIRGEN 750 MG 50 FILM KAPLI TABLET</v>
          </cell>
          <cell r="C9433">
            <v>8699293094388</v>
          </cell>
          <cell r="D9433" t="str">
            <v>GENERICA</v>
          </cell>
          <cell r="E9433" t="str">
            <v>Normal</v>
          </cell>
          <cell r="F9433" t="str">
            <v>Aktif</v>
          </cell>
        </row>
        <row r="9434">
          <cell r="A9434">
            <v>8699514017004</v>
          </cell>
          <cell r="B9434" t="str">
            <v>TIROMEL 25 MCG 100 TABLET</v>
          </cell>
          <cell r="C9434">
            <v>8699514017004</v>
          </cell>
          <cell r="D9434" t="str">
            <v>ABDI IBRAHIM</v>
          </cell>
          <cell r="E9434" t="str">
            <v>Normal</v>
          </cell>
          <cell r="F9434" t="str">
            <v>Aktif</v>
          </cell>
        </row>
        <row r="9435">
          <cell r="A9435">
            <v>8699556980168</v>
          </cell>
          <cell r="B9435" t="str">
            <v>TISSEEL LYO 1 ML TROMBIN COZ. VE 1 ML FIBRINOJEN COZ. ICEREN IKI BILESENLI FIBRIN YAPISTIRICI</v>
          </cell>
          <cell r="C9435">
            <v>8699556980168</v>
          </cell>
          <cell r="D9435" t="str">
            <v>ECZACIBASI BAXTER</v>
          </cell>
          <cell r="E9435" t="str">
            <v>Mor</v>
          </cell>
          <cell r="F9435" t="str">
            <v>Aktif</v>
          </cell>
        </row>
        <row r="9436">
          <cell r="A9436">
            <v>8699556980106</v>
          </cell>
          <cell r="B9436" t="str">
            <v>TISSEEL LYO 2 ML TROMBIN COZ. VE 2 ML FIBRINOJEN COZ. ICEREN IKI BILESENLI FIBRIN YAPISTIRICI</v>
          </cell>
          <cell r="C9436">
            <v>8699556980106</v>
          </cell>
          <cell r="D9436" t="str">
            <v>ECZACIBASI BAXTER</v>
          </cell>
          <cell r="E9436" t="str">
            <v>Mor</v>
          </cell>
          <cell r="F9436" t="str">
            <v>Aktif</v>
          </cell>
        </row>
        <row r="9437">
          <cell r="A9437">
            <v>8699540751101</v>
          </cell>
          <cell r="B9437" t="str">
            <v>TOBEL 80 MG 1 AMPUL</v>
          </cell>
          <cell r="C9437">
            <v>8699540751101</v>
          </cell>
          <cell r="D9437" t="str">
            <v>NOBEL ILAC SANAYI</v>
          </cell>
          <cell r="E9437" t="str">
            <v>Normal</v>
          </cell>
          <cell r="F9437" t="str">
            <v>Aktif</v>
          </cell>
        </row>
        <row r="9438">
          <cell r="A9438">
            <v>8699504520071</v>
          </cell>
          <cell r="B9438" t="str">
            <v>TOBI 300 MG/5 ML NEBULIZOR ILE INHALASYON COZELTISI ICEREN 56 AMPUL</v>
          </cell>
          <cell r="C9438">
            <v>8699504520071</v>
          </cell>
          <cell r="D9438" t="str">
            <v>NOVARTIS</v>
          </cell>
          <cell r="E9438" t="str">
            <v>Normal</v>
          </cell>
          <cell r="F9438" t="str">
            <v>Aktif</v>
          </cell>
        </row>
        <row r="9439">
          <cell r="A9439">
            <v>8699760710063</v>
          </cell>
          <cell r="B9439" t="str">
            <v>TOBRADEX STERIL OFTALMIK SUSPANSIYON</v>
          </cell>
          <cell r="C9439">
            <v>8699760710063</v>
          </cell>
          <cell r="D9439" t="str">
            <v>ALCON</v>
          </cell>
          <cell r="E9439" t="str">
            <v>Normal</v>
          </cell>
          <cell r="F9439" t="str">
            <v>Aktif</v>
          </cell>
        </row>
        <row r="9440">
          <cell r="A9440">
            <v>8699569440024</v>
          </cell>
          <cell r="B9440" t="str">
            <v>TOBRASED GOZ % 0,3 5 GR MERHEM</v>
          </cell>
          <cell r="C9440">
            <v>8699569440024</v>
          </cell>
          <cell r="D9440" t="str">
            <v>BILIM</v>
          </cell>
          <cell r="E9440" t="str">
            <v>Normal</v>
          </cell>
          <cell r="F9440" t="str">
            <v>Aktif</v>
          </cell>
        </row>
        <row r="9441">
          <cell r="A9441">
            <v>8699569610137</v>
          </cell>
          <cell r="B9441" t="str">
            <v>TOBRASED GOZ % 0,3 5 ML DAMLA</v>
          </cell>
          <cell r="C9441">
            <v>8699569610137</v>
          </cell>
          <cell r="D9441" t="str">
            <v>BILIM</v>
          </cell>
          <cell r="E9441" t="str">
            <v>Normal</v>
          </cell>
          <cell r="F9441" t="str">
            <v>Aktif</v>
          </cell>
        </row>
        <row r="9442">
          <cell r="A9442">
            <v>8699760610127</v>
          </cell>
          <cell r="B9442" t="str">
            <v>TOBREX 5 ML OFT. SOL</v>
          </cell>
          <cell r="C9442">
            <v>8699760610127</v>
          </cell>
          <cell r="D9442" t="str">
            <v>ALCON</v>
          </cell>
          <cell r="E9442" t="str">
            <v>Normal</v>
          </cell>
          <cell r="F9442" t="str">
            <v>Aktif</v>
          </cell>
        </row>
        <row r="9443">
          <cell r="A9443">
            <v>8699760440014</v>
          </cell>
          <cell r="B9443" t="str">
            <v>TOBREX OINTMENT 3.5 GR OFT.MERHEM</v>
          </cell>
          <cell r="C9443">
            <v>8699760440014</v>
          </cell>
          <cell r="D9443" t="str">
            <v>ALCON</v>
          </cell>
          <cell r="E9443" t="str">
            <v>Normal</v>
          </cell>
          <cell r="F9443" t="str">
            <v>Aktif</v>
          </cell>
        </row>
        <row r="9444">
          <cell r="A9444">
            <v>8699508610044</v>
          </cell>
          <cell r="B9444" t="str">
            <v>TOBSIN % 0,3 5 ML OFTALMIK SOLUSYON</v>
          </cell>
          <cell r="C9444">
            <v>8699508610044</v>
          </cell>
          <cell r="D9444" t="str">
            <v>I.E ULAGAY</v>
          </cell>
          <cell r="E9444" t="str">
            <v>Normal</v>
          </cell>
          <cell r="F9444" t="str">
            <v>Aktif</v>
          </cell>
        </row>
        <row r="9445">
          <cell r="A9445">
            <v>8699693030023</v>
          </cell>
          <cell r="B9445" t="str">
            <v>TOCAS PR 0,4 MG 30 TABLET</v>
          </cell>
          <cell r="C9445">
            <v>8699693030023</v>
          </cell>
          <cell r="D9445" t="str">
            <v>BOEHRINGER INGELHEIM</v>
          </cell>
          <cell r="E9445" t="str">
            <v>Normal</v>
          </cell>
          <cell r="F9445" t="str">
            <v>Aktif</v>
          </cell>
        </row>
        <row r="9446">
          <cell r="A9446">
            <v>8699504120066</v>
          </cell>
          <cell r="B9446" t="str">
            <v>TOFRANIL 10 MG 50 DRAJE</v>
          </cell>
          <cell r="C9446">
            <v>8699504120066</v>
          </cell>
          <cell r="D9446" t="str">
            <v>NOVARTIS</v>
          </cell>
          <cell r="E9446" t="str">
            <v>Normal</v>
          </cell>
          <cell r="F9446" t="str">
            <v>Aktif</v>
          </cell>
        </row>
        <row r="9447">
          <cell r="A9447">
            <v>8699708121500</v>
          </cell>
          <cell r="B9447" t="str">
            <v>TOFRANIL 10 MG 50 DRAJE</v>
          </cell>
          <cell r="C9447">
            <v>8699708121500</v>
          </cell>
          <cell r="D9447" t="str">
            <v>ASSOS</v>
          </cell>
          <cell r="E9447" t="str">
            <v>Normal</v>
          </cell>
          <cell r="F9447" t="str">
            <v>Aktif</v>
          </cell>
        </row>
        <row r="9448">
          <cell r="A9448">
            <v>8699504120073</v>
          </cell>
          <cell r="B9448" t="str">
            <v>TOFRANIL 25 MG 50 DRAJE</v>
          </cell>
          <cell r="C9448">
            <v>8699504120073</v>
          </cell>
          <cell r="D9448" t="str">
            <v>NOVARTIS</v>
          </cell>
          <cell r="E9448" t="str">
            <v>Normal</v>
          </cell>
          <cell r="F9448" t="str">
            <v>Aktif</v>
          </cell>
        </row>
        <row r="9449">
          <cell r="A9449">
            <v>8699708121517</v>
          </cell>
          <cell r="B9449" t="str">
            <v>TOFRANIL 25 MG 50 DRAJE</v>
          </cell>
          <cell r="C9449">
            <v>8699708121517</v>
          </cell>
          <cell r="D9449" t="str">
            <v>ASSOS</v>
          </cell>
          <cell r="E9449" t="str">
            <v>Normal</v>
          </cell>
          <cell r="F9449" t="str">
            <v>Aktif</v>
          </cell>
        </row>
        <row r="9450">
          <cell r="A9450">
            <v>8699578094232</v>
          </cell>
          <cell r="B9450" t="str">
            <v>TOLDIN 1 MG 56 FILM TABLET</v>
          </cell>
          <cell r="C9450">
            <v>8699578094232</v>
          </cell>
          <cell r="D9450" t="str">
            <v>BIOFARMA</v>
          </cell>
          <cell r="E9450" t="str">
            <v>Normal</v>
          </cell>
          <cell r="F9450" t="str">
            <v>Aktif</v>
          </cell>
        </row>
        <row r="9451">
          <cell r="A9451">
            <v>8699578094249</v>
          </cell>
          <cell r="B9451" t="str">
            <v>TOLDIN 2 MG 56 FILM TABLET</v>
          </cell>
          <cell r="C9451">
            <v>8699578094249</v>
          </cell>
          <cell r="D9451" t="str">
            <v>BIOFARMA</v>
          </cell>
          <cell r="E9451" t="str">
            <v>Normal</v>
          </cell>
          <cell r="F9451" t="str">
            <v>Aktif</v>
          </cell>
        </row>
        <row r="9452">
          <cell r="A9452">
            <v>8699564012608</v>
          </cell>
          <cell r="B9452" t="str">
            <v>TOLECTIN 200 MG 30 KOMPRIME TABLET</v>
          </cell>
          <cell r="C9452">
            <v>8699564012608</v>
          </cell>
          <cell r="D9452" t="str">
            <v>GUREL</v>
          </cell>
          <cell r="E9452" t="str">
            <v>Normal</v>
          </cell>
          <cell r="F9452" t="str">
            <v>Aktif</v>
          </cell>
        </row>
        <row r="9453">
          <cell r="A9453">
            <v>8699828090342</v>
          </cell>
          <cell r="B9453" t="str">
            <v>TOLTEX 1 MG 56 FILMTABLET</v>
          </cell>
          <cell r="C9453">
            <v>8699828090342</v>
          </cell>
          <cell r="D9453" t="str">
            <v>KOCAK FARMA</v>
          </cell>
          <cell r="E9453" t="str">
            <v>Normal</v>
          </cell>
          <cell r="F9453" t="str">
            <v>Aktif</v>
          </cell>
        </row>
        <row r="9454">
          <cell r="A9454">
            <v>8699828090366</v>
          </cell>
          <cell r="B9454" t="str">
            <v>TOLTEX 2 MG 56 FILMTABLET</v>
          </cell>
          <cell r="C9454">
            <v>8699828090366</v>
          </cell>
          <cell r="D9454" t="str">
            <v>KOCAK FARMA</v>
          </cell>
          <cell r="E9454" t="str">
            <v>Normal</v>
          </cell>
          <cell r="F9454" t="str">
            <v>Aktif</v>
          </cell>
        </row>
        <row r="9455">
          <cell r="A9455">
            <v>8699636092002</v>
          </cell>
          <cell r="B9455" t="str">
            <v>TOLVON 10 MG 30 TABLET</v>
          </cell>
          <cell r="C9455">
            <v>8699636092002</v>
          </cell>
          <cell r="D9455" t="str">
            <v>MERCK SHARP &amp; DOHME</v>
          </cell>
          <cell r="E9455" t="str">
            <v>Normal</v>
          </cell>
          <cell r="F9455" t="str">
            <v>Aktif</v>
          </cell>
        </row>
        <row r="9456">
          <cell r="A9456">
            <v>8699790091248</v>
          </cell>
          <cell r="B9456" t="str">
            <v>TOLVON 10 MG 30 TABLET</v>
          </cell>
          <cell r="C9456">
            <v>8699790091248</v>
          </cell>
          <cell r="D9456" t="str">
            <v>SCHERING PLOUGH</v>
          </cell>
          <cell r="E9456" t="str">
            <v>Normal</v>
          </cell>
          <cell r="F9456" t="str">
            <v>Aktif</v>
          </cell>
        </row>
        <row r="9457">
          <cell r="A9457">
            <v>8699636092019</v>
          </cell>
          <cell r="B9457" t="str">
            <v>TOLVON 30 MG 14 TABLET</v>
          </cell>
          <cell r="C9457">
            <v>8699636092019</v>
          </cell>
          <cell r="D9457" t="str">
            <v>MERCK SHARP &amp; DOHME</v>
          </cell>
          <cell r="E9457" t="str">
            <v>Normal</v>
          </cell>
          <cell r="F9457" t="str">
            <v>Aktif</v>
          </cell>
        </row>
        <row r="9458">
          <cell r="A9458">
            <v>8699790091231</v>
          </cell>
          <cell r="B9458" t="str">
            <v>TOLVON 30 MG 14 TABLET</v>
          </cell>
          <cell r="C9458">
            <v>8699790091231</v>
          </cell>
          <cell r="D9458" t="str">
            <v>SCHERING PLOUGH</v>
          </cell>
          <cell r="E9458" t="str">
            <v>Normal</v>
          </cell>
          <cell r="F9458" t="str">
            <v>Aktif</v>
          </cell>
        </row>
        <row r="9459">
          <cell r="A9459">
            <v>8699514610137</v>
          </cell>
          <cell r="B9459" t="str">
            <v>TOMEC STERIL OFTALMIK SOLUSYON 5 ML</v>
          </cell>
          <cell r="C9459">
            <v>8699514610137</v>
          </cell>
          <cell r="D9459" t="str">
            <v>ABDI IBRAHIM</v>
          </cell>
          <cell r="E9459" t="str">
            <v>Normal</v>
          </cell>
          <cell r="F9459" t="str">
            <v>Aktif</v>
          </cell>
        </row>
        <row r="9460">
          <cell r="A9460">
            <v>8699643790038</v>
          </cell>
          <cell r="B9460" t="str">
            <v>TOMUDEX 2 MG 1 FLAKON</v>
          </cell>
          <cell r="C9460">
            <v>8699643790038</v>
          </cell>
          <cell r="D9460" t="str">
            <v>ORNA</v>
          </cell>
          <cell r="E9460" t="str">
            <v>Normal</v>
          </cell>
          <cell r="F9460" t="str">
            <v>Aktif</v>
          </cell>
        </row>
        <row r="9461">
          <cell r="A9461">
            <v>8699275750011</v>
          </cell>
          <cell r="B9461" t="str">
            <v>TONOCALCIN 100 IU IM/IV SC COZ. ICEREN 5 AMPUL</v>
          </cell>
          <cell r="C9461">
            <v>8699275750011</v>
          </cell>
          <cell r="D9461" t="str">
            <v>ALFA WASSERMANN</v>
          </cell>
          <cell r="E9461" t="str">
            <v>Normal</v>
          </cell>
          <cell r="F9461" t="str">
            <v>Aktif</v>
          </cell>
        </row>
        <row r="9462">
          <cell r="A9462">
            <v>8699564543560</v>
          </cell>
          <cell r="B9462" t="str">
            <v>TONOCALCIN 200 IU 14 DOZ NAZAL SPREY</v>
          </cell>
          <cell r="C9462">
            <v>8699564543560</v>
          </cell>
          <cell r="D9462" t="str">
            <v>GUREL</v>
          </cell>
          <cell r="E9462" t="str">
            <v>Normal</v>
          </cell>
          <cell r="F9462" t="str">
            <v>Aktif</v>
          </cell>
        </row>
        <row r="9463">
          <cell r="A9463">
            <v>8699275540018</v>
          </cell>
          <cell r="B9463" t="str">
            <v>TONOCALCIN 200 IU 28 DOZ NAZAL SPREY</v>
          </cell>
          <cell r="C9463">
            <v>8699275540018</v>
          </cell>
          <cell r="D9463" t="str">
            <v>ALFA WASSERMANN</v>
          </cell>
          <cell r="E9463" t="str">
            <v>Normal</v>
          </cell>
          <cell r="F9463" t="str">
            <v>Aktif</v>
          </cell>
        </row>
        <row r="9464">
          <cell r="A9464">
            <v>8699564542839</v>
          </cell>
          <cell r="B9464" t="str">
            <v>TONOCALCIN 3.5 ML 100IU 28 DOZ NAZAL SPREY</v>
          </cell>
          <cell r="C9464">
            <v>8699564542839</v>
          </cell>
          <cell r="D9464" t="str">
            <v>GUREL</v>
          </cell>
          <cell r="E9464" t="str">
            <v>Normal</v>
          </cell>
          <cell r="F9464" t="str">
            <v>Aktif</v>
          </cell>
        </row>
        <row r="9465">
          <cell r="A9465">
            <v>8699564752856</v>
          </cell>
          <cell r="B9465" t="str">
            <v>TONOCALCIN 50 IU 5 AMPUL</v>
          </cell>
          <cell r="C9465">
            <v>8699564752856</v>
          </cell>
          <cell r="D9465" t="str">
            <v>GUREL</v>
          </cell>
          <cell r="E9465" t="str">
            <v>Normal</v>
          </cell>
          <cell r="F9465" t="str">
            <v>Aktif</v>
          </cell>
        </row>
        <row r="9466">
          <cell r="A9466">
            <v>8699593095085</v>
          </cell>
          <cell r="B9466" t="str">
            <v>TOPAMAX 100 MG 60 FILM TABLET</v>
          </cell>
          <cell r="C9466">
            <v>8699593095085</v>
          </cell>
          <cell r="D9466" t="str">
            <v>JOHNSON&amp;JOHNSON</v>
          </cell>
          <cell r="E9466" t="str">
            <v>Normal</v>
          </cell>
          <cell r="F9466" t="str">
            <v>Aktif</v>
          </cell>
        </row>
        <row r="9467">
          <cell r="A9467">
            <v>8699593095092</v>
          </cell>
          <cell r="B9467" t="str">
            <v>TOPAMAX 200 MG 60 FILM TABLET</v>
          </cell>
          <cell r="C9467">
            <v>8699593095092</v>
          </cell>
          <cell r="D9467" t="str">
            <v>JOHNSON&amp;JOHNSON</v>
          </cell>
          <cell r="E9467" t="str">
            <v>Normal</v>
          </cell>
          <cell r="F9467" t="str">
            <v>Aktif</v>
          </cell>
        </row>
        <row r="9468">
          <cell r="A9468">
            <v>8699593095061</v>
          </cell>
          <cell r="B9468" t="str">
            <v>TOPAMAX 25 MG 60 FILM TABLET</v>
          </cell>
          <cell r="C9468">
            <v>8699593095061</v>
          </cell>
          <cell r="D9468" t="str">
            <v>JOHNSON&amp;JOHNSON</v>
          </cell>
          <cell r="E9468" t="str">
            <v>Normal</v>
          </cell>
          <cell r="F9468" t="str">
            <v>Aktif</v>
          </cell>
        </row>
        <row r="9469">
          <cell r="A9469">
            <v>8699593095078</v>
          </cell>
          <cell r="B9469" t="str">
            <v>TOPAMAX 50 MG 60 FILM TABLET</v>
          </cell>
          <cell r="C9469">
            <v>8699593095078</v>
          </cell>
          <cell r="D9469" t="str">
            <v>JOHNSON&amp;JOHNSON</v>
          </cell>
          <cell r="E9469" t="str">
            <v>Normal</v>
          </cell>
          <cell r="F9469" t="str">
            <v>Aktif</v>
          </cell>
        </row>
        <row r="9470">
          <cell r="A9470">
            <v>8699593181115</v>
          </cell>
          <cell r="B9470" t="str">
            <v>TOPAMAX SPRINKLE 15 MG 60 MIKROPELLET KAPSUL</v>
          </cell>
          <cell r="C9470">
            <v>8699593181115</v>
          </cell>
          <cell r="D9470" t="str">
            <v>JOHNSON&amp;JOHNSON</v>
          </cell>
          <cell r="E9470" t="str">
            <v>Normal</v>
          </cell>
          <cell r="F9470" t="str">
            <v>Aktif</v>
          </cell>
        </row>
        <row r="9471">
          <cell r="A9471">
            <v>8699593181122</v>
          </cell>
          <cell r="B9471" t="str">
            <v>TOPAMAX SPRINKLE 25 MG 60 MIKROPELLET KAPSUL</v>
          </cell>
          <cell r="C9471">
            <v>8699593181122</v>
          </cell>
          <cell r="D9471" t="str">
            <v>JOHNSON&amp;JOHNSON</v>
          </cell>
          <cell r="E9471" t="str">
            <v>Normal</v>
          </cell>
          <cell r="F9471" t="str">
            <v>Aktif</v>
          </cell>
        </row>
        <row r="9472">
          <cell r="A9472">
            <v>8699517790805</v>
          </cell>
          <cell r="B9472" t="str">
            <v>TOPOXIN IV 4 MG KONSANTRE INF.ICIN LIYOFILIZE TOZ ICEREN 1 FLAKON</v>
          </cell>
          <cell r="C9472">
            <v>8699517790805</v>
          </cell>
          <cell r="D9472" t="str">
            <v>ACTAVIS</v>
          </cell>
          <cell r="E9472" t="str">
            <v>Normal</v>
          </cell>
          <cell r="F9472" t="str">
            <v>Aktif</v>
          </cell>
        </row>
        <row r="9473">
          <cell r="A9473">
            <v>8699622090814</v>
          </cell>
          <cell r="B9473" t="str">
            <v>TOPRAMOXIN 1000 MG 16 FILM TABLET</v>
          </cell>
          <cell r="C9473">
            <v>8699622090814</v>
          </cell>
          <cell r="D9473" t="str">
            <v>TOPRAK</v>
          </cell>
          <cell r="E9473" t="str">
            <v>Normal</v>
          </cell>
          <cell r="F9473" t="str">
            <v>Aktif</v>
          </cell>
        </row>
        <row r="9474">
          <cell r="A9474">
            <v>8699622090807</v>
          </cell>
          <cell r="B9474" t="str">
            <v>TOPRAMOXIN 500 MG 16 FILM TABLET</v>
          </cell>
          <cell r="C9474">
            <v>8699622090807</v>
          </cell>
          <cell r="D9474" t="str">
            <v>TOPRAK</v>
          </cell>
          <cell r="E9474" t="str">
            <v>Normal</v>
          </cell>
          <cell r="F9474" t="str">
            <v>Aktif</v>
          </cell>
        </row>
        <row r="9475">
          <cell r="A9475">
            <v>8699622280024</v>
          </cell>
          <cell r="B9475" t="str">
            <v>TOPRAMOXIN FORT 100 ML ORAL SUSPANSIYON</v>
          </cell>
          <cell r="C9475">
            <v>8699622280024</v>
          </cell>
          <cell r="D9475" t="str">
            <v>TOPRAK</v>
          </cell>
          <cell r="E9475" t="str">
            <v>Normal</v>
          </cell>
          <cell r="F9475" t="str">
            <v>Aktif</v>
          </cell>
        </row>
        <row r="9476">
          <cell r="A9476">
            <v>8699772090795</v>
          </cell>
          <cell r="B9476" t="str">
            <v>TORIA 25 MG 20 CENTIKLI TABLET</v>
          </cell>
          <cell r="C9476">
            <v>8699772090795</v>
          </cell>
          <cell r="D9476" t="str">
            <v>TRIPHARMA</v>
          </cell>
          <cell r="E9476" t="str">
            <v>Normal</v>
          </cell>
          <cell r="F9476" t="str">
            <v>Aktif</v>
          </cell>
        </row>
        <row r="9477">
          <cell r="A9477">
            <v>8699772750026</v>
          </cell>
          <cell r="B9477" t="str">
            <v>TORIA 50 MG/2 ML ENJEKSIYONLUK COZELTI ICEREN 6 AMPUL</v>
          </cell>
          <cell r="C9477">
            <v>8699772750026</v>
          </cell>
          <cell r="D9477" t="str">
            <v>TRIPHARMA</v>
          </cell>
          <cell r="E9477" t="str">
            <v>Normal</v>
          </cell>
          <cell r="F9477" t="str">
            <v>Aktif</v>
          </cell>
        </row>
        <row r="9478">
          <cell r="A9478">
            <v>8699572770040</v>
          </cell>
          <cell r="B9478" t="str">
            <v>TORISEL 25 MG/ML IV INFUZYONLUK COZELTI ICIN KONSANTRAT 1 FLAKON</v>
          </cell>
          <cell r="C9478">
            <v>8699572770040</v>
          </cell>
          <cell r="D9478" t="str">
            <v>PFIZER</v>
          </cell>
          <cell r="E9478" t="str">
            <v>Normal</v>
          </cell>
          <cell r="F9478" t="str">
            <v>Aktif</v>
          </cell>
        </row>
        <row r="9479">
          <cell r="A9479">
            <v>8699569091349</v>
          </cell>
          <cell r="B9479" t="str">
            <v>TORK 20 MG 2 FILM KAPLI TABLET</v>
          </cell>
          <cell r="C9479">
            <v>8699569091349</v>
          </cell>
          <cell r="D9479" t="str">
            <v>BILIM</v>
          </cell>
          <cell r="E9479" t="str">
            <v>Normal</v>
          </cell>
          <cell r="F9479" t="str">
            <v>Aktif</v>
          </cell>
        </row>
        <row r="9480">
          <cell r="A9480">
            <v>8699569091356</v>
          </cell>
          <cell r="B9480" t="str">
            <v>TORK 20 MG 4 FILM KAPLI TABLET</v>
          </cell>
          <cell r="C9480">
            <v>8699569091356</v>
          </cell>
          <cell r="D9480" t="str">
            <v>BILIM</v>
          </cell>
          <cell r="E9480" t="str">
            <v>Normal</v>
          </cell>
          <cell r="F9480" t="str">
            <v>Aktif</v>
          </cell>
        </row>
        <row r="9481">
          <cell r="A9481">
            <v>8699516097585</v>
          </cell>
          <cell r="B9481" t="str">
            <v>TORVAXAL 10 MG 30 FILM TABLET</v>
          </cell>
          <cell r="C9481">
            <v>8699516097585</v>
          </cell>
          <cell r="D9481" t="str">
            <v>SANDOZ</v>
          </cell>
          <cell r="E9481" t="str">
            <v>Normal</v>
          </cell>
          <cell r="F9481" t="str">
            <v>Aktif</v>
          </cell>
        </row>
        <row r="9482">
          <cell r="A9482">
            <v>8699516097929</v>
          </cell>
          <cell r="B9482" t="str">
            <v>TORVAXAL 10 MG 90 FILM TABLET</v>
          </cell>
          <cell r="C9482">
            <v>8699516097929</v>
          </cell>
          <cell r="D9482" t="str">
            <v>SANDOZ</v>
          </cell>
          <cell r="E9482" t="str">
            <v>Normal</v>
          </cell>
          <cell r="F9482" t="str">
            <v>Aktif</v>
          </cell>
        </row>
        <row r="9483">
          <cell r="A9483">
            <v>8699516097592</v>
          </cell>
          <cell r="B9483" t="str">
            <v>TORVAXAL 20 MG 30 FILM TABLET</v>
          </cell>
          <cell r="C9483">
            <v>8699516097592</v>
          </cell>
          <cell r="D9483" t="str">
            <v>SANDOZ</v>
          </cell>
          <cell r="E9483" t="str">
            <v>Normal</v>
          </cell>
          <cell r="F9483" t="str">
            <v>Aktif</v>
          </cell>
        </row>
        <row r="9484">
          <cell r="A9484">
            <v>8699516097936</v>
          </cell>
          <cell r="B9484" t="str">
            <v>TORVAXAL 20 MG 90 FILM TABLET</v>
          </cell>
          <cell r="C9484">
            <v>8699516097936</v>
          </cell>
          <cell r="D9484" t="str">
            <v>SANDOZ</v>
          </cell>
          <cell r="E9484" t="str">
            <v>Normal</v>
          </cell>
          <cell r="F9484" t="str">
            <v>Aktif</v>
          </cell>
        </row>
        <row r="9485">
          <cell r="A9485">
            <v>8699516097608</v>
          </cell>
          <cell r="B9485" t="str">
            <v>TORVAXAL 40 MG 30 FILM TABLET</v>
          </cell>
          <cell r="C9485">
            <v>8699516097608</v>
          </cell>
          <cell r="D9485" t="str">
            <v>SANDOZ</v>
          </cell>
          <cell r="E9485" t="str">
            <v>Normal</v>
          </cell>
          <cell r="F9485" t="str">
            <v>Aktif</v>
          </cell>
        </row>
        <row r="9486">
          <cell r="A9486">
            <v>8699516097943</v>
          </cell>
          <cell r="B9486" t="str">
            <v>TORVAXAL 40 MG 90 FILM TABLET</v>
          </cell>
          <cell r="C9486">
            <v>8699516097943</v>
          </cell>
          <cell r="D9486" t="str">
            <v>SANDOZ</v>
          </cell>
          <cell r="E9486" t="str">
            <v>Normal</v>
          </cell>
          <cell r="F9486" t="str">
            <v>Aktif</v>
          </cell>
        </row>
        <row r="9487">
          <cell r="A9487">
            <v>4713648764505</v>
          </cell>
          <cell r="B9487" t="str">
            <v>TOUCH-IN FOR GLUCOSURE PLUS BLOOD 50 STRIP</v>
          </cell>
          <cell r="C9487">
            <v>4713648764505</v>
          </cell>
          <cell r="D9487" t="str">
            <v>NULL</v>
          </cell>
          <cell r="E9487" t="str">
            <v>NULL</v>
          </cell>
          <cell r="F9487" t="str">
            <v>Aktif</v>
          </cell>
        </row>
        <row r="9488">
          <cell r="A9488">
            <v>8699532037589</v>
          </cell>
          <cell r="B9488" t="str">
            <v>TOVIAZ 4 MG 28 UZATILMIS SALIMLI TABLET</v>
          </cell>
          <cell r="C9488">
            <v>8699532037589</v>
          </cell>
          <cell r="D9488" t="str">
            <v>PFIZER</v>
          </cell>
          <cell r="E9488" t="str">
            <v>Normal</v>
          </cell>
          <cell r="F9488" t="str">
            <v>Aktif</v>
          </cell>
        </row>
        <row r="9489">
          <cell r="A9489">
            <v>8699532037633</v>
          </cell>
          <cell r="B9489" t="str">
            <v>TOVIAZ 8 MG 28 UZATILMIS SALIMLI TABLET</v>
          </cell>
          <cell r="C9489">
            <v>8699532037633</v>
          </cell>
          <cell r="D9489" t="str">
            <v>PFIZER</v>
          </cell>
          <cell r="E9489" t="str">
            <v>Normal</v>
          </cell>
          <cell r="F9489" t="str">
            <v>Aktif</v>
          </cell>
        </row>
        <row r="9490">
          <cell r="A9490">
            <v>8697542090020</v>
          </cell>
          <cell r="B9490" t="str">
            <v>TRACLEER 125 MG 56 FILM TABLET</v>
          </cell>
          <cell r="C9490">
            <v>8697542090020</v>
          </cell>
          <cell r="D9490" t="str">
            <v>ACTELION</v>
          </cell>
          <cell r="E9490" t="str">
            <v>Normal</v>
          </cell>
          <cell r="F9490" t="str">
            <v>Aktif</v>
          </cell>
        </row>
        <row r="9491">
          <cell r="A9491">
            <v>8697542090013</v>
          </cell>
          <cell r="B9491" t="str">
            <v>TRACLEER 62,5 MG 56 FILM TABLET</v>
          </cell>
          <cell r="C9491">
            <v>8697542090013</v>
          </cell>
          <cell r="D9491" t="str">
            <v>ACTELION</v>
          </cell>
          <cell r="E9491" t="str">
            <v>Normal</v>
          </cell>
          <cell r="F9491" t="str">
            <v>Aktif</v>
          </cell>
        </row>
        <row r="9492">
          <cell r="A9492">
            <v>8699522752164</v>
          </cell>
          <cell r="B9492" t="str">
            <v>TRACRIUM 25 MG 5 AMPUL</v>
          </cell>
          <cell r="C9492">
            <v>8699522752164</v>
          </cell>
          <cell r="D9492" t="str">
            <v>GLAXO SMITHKLINE</v>
          </cell>
          <cell r="E9492" t="str">
            <v>Normal</v>
          </cell>
          <cell r="F9492" t="str">
            <v>Aktif</v>
          </cell>
        </row>
        <row r="9493">
          <cell r="A9493">
            <v>8699522752171</v>
          </cell>
          <cell r="B9493" t="str">
            <v>TRACRIUM 50 MG 5 AMPUL</v>
          </cell>
          <cell r="C9493">
            <v>8699522752171</v>
          </cell>
          <cell r="D9493" t="str">
            <v>GLAXO SMITHKLINE</v>
          </cell>
          <cell r="E9493" t="str">
            <v>Normal</v>
          </cell>
          <cell r="F9493" t="str">
            <v>Aktif</v>
          </cell>
        </row>
        <row r="9494">
          <cell r="A9494">
            <v>8697621770096</v>
          </cell>
          <cell r="B9494" t="str">
            <v>TRACTOCILE 7,5 MG/ML ENJEKSIYONLUK SOLUSYON 0,9 ML 1 FLAKON</v>
          </cell>
          <cell r="C9494">
            <v>8697621770096</v>
          </cell>
          <cell r="D9494" t="str">
            <v>FERRING ILAC</v>
          </cell>
          <cell r="E9494" t="str">
            <v>Normal</v>
          </cell>
          <cell r="F9494" t="str">
            <v>Aktif</v>
          </cell>
        </row>
        <row r="9495">
          <cell r="A9495">
            <v>8697621760103</v>
          </cell>
          <cell r="B9495" t="str">
            <v>TRACTOCILE 7,5 MG/ML ENJEKSIYONLUK SOLUSYON ICIN KONSANTRE 5 ML 1 FLAKON</v>
          </cell>
          <cell r="C9495">
            <v>8697621760103</v>
          </cell>
          <cell r="D9495" t="str">
            <v>FERRING ILAC</v>
          </cell>
          <cell r="E9495" t="str">
            <v>Normal</v>
          </cell>
          <cell r="F9495" t="str">
            <v>Aktif</v>
          </cell>
        </row>
        <row r="9496">
          <cell r="A9496">
            <v>8699736750093</v>
          </cell>
          <cell r="B9496" t="str">
            <v>TRACUTIL 10 ML 5 AMPUL</v>
          </cell>
          <cell r="C9496">
            <v>8699736750093</v>
          </cell>
          <cell r="D9496" t="str">
            <v>B.BRAUN</v>
          </cell>
          <cell r="E9496" t="str">
            <v>Normal</v>
          </cell>
          <cell r="F9496" t="str">
            <v>Aktif</v>
          </cell>
        </row>
        <row r="9497">
          <cell r="A9497">
            <v>8699262098898</v>
          </cell>
          <cell r="B9497" t="str">
            <v>TRADIL FORT 400 MG 10 FILM TABLET</v>
          </cell>
          <cell r="C9497">
            <v>8699262098898</v>
          </cell>
          <cell r="D9497" t="str">
            <v>NOBEL ILAC PAZARLAMA</v>
          </cell>
          <cell r="E9497" t="str">
            <v>Normal</v>
          </cell>
          <cell r="F9497" t="str">
            <v>Aktif</v>
          </cell>
        </row>
        <row r="9498">
          <cell r="A9498">
            <v>8699262098874</v>
          </cell>
          <cell r="B9498" t="str">
            <v>TRADIL FORT 400 MG 30 FILM TABLET</v>
          </cell>
          <cell r="C9498">
            <v>8699262098874</v>
          </cell>
          <cell r="D9498" t="str">
            <v>NOBEL ILAC PAZARLAMA</v>
          </cell>
          <cell r="E9498" t="str">
            <v>Normal</v>
          </cell>
          <cell r="F9498" t="str">
            <v>Aktif</v>
          </cell>
        </row>
        <row r="9499">
          <cell r="A9499">
            <v>8699839750761</v>
          </cell>
          <cell r="B9499" t="str">
            <v>TRADOLEX 100 MG/2 ML IM/IV/SC ENJEKSIYONLUK COZELTI ICEREN 5 AMPUL</v>
          </cell>
          <cell r="C9499">
            <v>8699839750761</v>
          </cell>
          <cell r="D9499" t="str">
            <v>KEYMEN</v>
          </cell>
          <cell r="E9499" t="str">
            <v>Yeşil</v>
          </cell>
          <cell r="F9499" t="str">
            <v>Aktif</v>
          </cell>
        </row>
        <row r="9500">
          <cell r="A9500">
            <v>8699262250050</v>
          </cell>
          <cell r="B9500" t="str">
            <v>TRAKTUS 600 MG TEK KULLANIMLIK TOZ ICEREN 10 POSET</v>
          </cell>
          <cell r="C9500">
            <v>8699262250050</v>
          </cell>
          <cell r="D9500" t="str">
            <v>NOBEL ILAC PAZARLAMA</v>
          </cell>
          <cell r="E9500" t="str">
            <v>Normal</v>
          </cell>
          <cell r="F9500" t="str">
            <v>Aktif</v>
          </cell>
        </row>
        <row r="9501">
          <cell r="A9501">
            <v>8699262250456</v>
          </cell>
          <cell r="B9501" t="str">
            <v>TRAKTUS 600 MG TEK KULLANIMLIK TOZ ICEREN 30 SASE</v>
          </cell>
          <cell r="C9501">
            <v>8699262250456</v>
          </cell>
          <cell r="D9501" t="str">
            <v>NOBEL ILAC PAZARLAMA</v>
          </cell>
          <cell r="E9501" t="str">
            <v>Normal</v>
          </cell>
          <cell r="F9501" t="str">
            <v>Aktif</v>
          </cell>
        </row>
        <row r="9502">
          <cell r="A9502">
            <v>8699516752750</v>
          </cell>
          <cell r="B9502" t="str">
            <v>TRAMADOLOR 100 MG 10 AMPUL</v>
          </cell>
          <cell r="C9502">
            <v>8699516752750</v>
          </cell>
          <cell r="D9502" t="str">
            <v>SANDOZ</v>
          </cell>
          <cell r="E9502" t="str">
            <v>Yeşil</v>
          </cell>
          <cell r="F9502" t="str">
            <v>Aktif</v>
          </cell>
        </row>
        <row r="9503">
          <cell r="A9503">
            <v>8699516752682</v>
          </cell>
          <cell r="B9503" t="str">
            <v>TRAMADOLOR 100 MG 5 AMPUL</v>
          </cell>
          <cell r="C9503">
            <v>8699516752682</v>
          </cell>
          <cell r="D9503" t="str">
            <v>SANDOZ</v>
          </cell>
          <cell r="E9503" t="str">
            <v>Yeşil</v>
          </cell>
          <cell r="F9503" t="str">
            <v>Aktif</v>
          </cell>
        </row>
        <row r="9504">
          <cell r="A9504">
            <v>8699517120503</v>
          </cell>
          <cell r="B9504" t="str">
            <v>TRANKO-BUSKAS 20 DRAJE</v>
          </cell>
          <cell r="C9504">
            <v>8699517120503</v>
          </cell>
          <cell r="D9504" t="str">
            <v>ACTAVIS</v>
          </cell>
          <cell r="E9504" t="str">
            <v>Normal</v>
          </cell>
          <cell r="F9504" t="str">
            <v>Aktif</v>
          </cell>
        </row>
        <row r="9505">
          <cell r="A9505">
            <v>8699517120602</v>
          </cell>
          <cell r="B9505" t="str">
            <v>TRANKO-BUSKAS 40 DRAJE</v>
          </cell>
          <cell r="C9505">
            <v>8699517120602</v>
          </cell>
          <cell r="D9505" t="str">
            <v>ACTAVIS</v>
          </cell>
          <cell r="E9505" t="str">
            <v>Normal</v>
          </cell>
          <cell r="F9505" t="str">
            <v>Aktif</v>
          </cell>
        </row>
        <row r="9506">
          <cell r="A9506">
            <v>8699517750403</v>
          </cell>
          <cell r="B9506" t="str">
            <v>TRANSAMINE %10 A/H IV ENJ. COZELTI 10 AMPUL</v>
          </cell>
          <cell r="C9506">
            <v>8699517750403</v>
          </cell>
          <cell r="D9506" t="str">
            <v>ACTAVIS</v>
          </cell>
          <cell r="E9506" t="str">
            <v>Normal</v>
          </cell>
          <cell r="F9506" t="str">
            <v>Aktif</v>
          </cell>
        </row>
        <row r="9507">
          <cell r="A9507">
            <v>8699517750304</v>
          </cell>
          <cell r="B9507" t="str">
            <v>TRANSAMINE %5 5 ML 250 MG 10 AMPUL</v>
          </cell>
          <cell r="C9507">
            <v>8699517750304</v>
          </cell>
          <cell r="D9507" t="str">
            <v>ACTAVIS</v>
          </cell>
          <cell r="E9507" t="str">
            <v>Normal</v>
          </cell>
          <cell r="F9507" t="str">
            <v>Aktif</v>
          </cell>
        </row>
        <row r="9508">
          <cell r="A9508">
            <v>8699517091186</v>
          </cell>
          <cell r="B9508" t="str">
            <v>TRANSAMINE 500 MG 50 FILM TABLET</v>
          </cell>
          <cell r="C9508">
            <v>8699517091186</v>
          </cell>
          <cell r="D9508" t="str">
            <v>ACTAVIS</v>
          </cell>
          <cell r="E9508" t="str">
            <v>Normal</v>
          </cell>
          <cell r="F9508" t="str">
            <v>Aktif</v>
          </cell>
        </row>
        <row r="9509">
          <cell r="A9509">
            <v>8699809156654</v>
          </cell>
          <cell r="B9509" t="str">
            <v>TRANXILENE 10 MG 30 KAPSUL</v>
          </cell>
          <cell r="C9509">
            <v>8699809156654</v>
          </cell>
          <cell r="D9509" t="str">
            <v>SANOFI AVENTIS</v>
          </cell>
          <cell r="E9509" t="str">
            <v>Yeşil</v>
          </cell>
          <cell r="F9509" t="str">
            <v>Aktif</v>
          </cell>
        </row>
        <row r="9510">
          <cell r="A9510">
            <v>8699809156647</v>
          </cell>
          <cell r="B9510" t="str">
            <v>TRANXILENE 5 MG 30 KAPSUL</v>
          </cell>
          <cell r="C9510">
            <v>8699809156647</v>
          </cell>
          <cell r="D9510" t="str">
            <v>SANOFI AVENTIS</v>
          </cell>
          <cell r="E9510" t="str">
            <v>Yeşil</v>
          </cell>
          <cell r="F9510" t="str">
            <v>Aktif</v>
          </cell>
        </row>
        <row r="9511">
          <cell r="A9511">
            <v>8699546691289</v>
          </cell>
          <cell r="B9511" t="str">
            <v>TRASYLOL 500000 IU 1 FLAKON</v>
          </cell>
          <cell r="C9511">
            <v>8699546691289</v>
          </cell>
          <cell r="D9511" t="str">
            <v>BAYER</v>
          </cell>
          <cell r="E9511" t="str">
            <v>Normal</v>
          </cell>
          <cell r="F9511" t="str">
            <v>Aktif</v>
          </cell>
        </row>
        <row r="9512">
          <cell r="A9512">
            <v>8699556696489</v>
          </cell>
          <cell r="B9512" t="str">
            <v>TRAUAMINE %6.9 500 ML(SETLI)</v>
          </cell>
          <cell r="C9512">
            <v>8699556696489</v>
          </cell>
          <cell r="D9512" t="str">
            <v>ECZACIBASI BAXTER</v>
          </cell>
          <cell r="E9512" t="str">
            <v>Normal</v>
          </cell>
          <cell r="F9512" t="str">
            <v>Aktif</v>
          </cell>
        </row>
        <row r="9513">
          <cell r="A9513">
            <v>8699556696557</v>
          </cell>
          <cell r="B9513" t="str">
            <v>TRAUAMINE %6.9 500 ML(SETSIZ)</v>
          </cell>
          <cell r="C9513">
            <v>8699556696557</v>
          </cell>
          <cell r="D9513" t="str">
            <v>ECZACIBASI BAXTER</v>
          </cell>
          <cell r="E9513" t="str">
            <v>Normal</v>
          </cell>
          <cell r="F9513" t="str">
            <v>Aktif</v>
          </cell>
        </row>
        <row r="9514">
          <cell r="A9514">
            <v>8699788695373</v>
          </cell>
          <cell r="B9514" t="str">
            <v>TRAUMSELAMIN AMINOASIT SOL 500 ML SETLI SISE</v>
          </cell>
          <cell r="C9514">
            <v>8699788695373</v>
          </cell>
          <cell r="D9514" t="str">
            <v>OSEL</v>
          </cell>
          <cell r="E9514" t="str">
            <v>Normal</v>
          </cell>
          <cell r="F9514" t="str">
            <v>Aktif</v>
          </cell>
        </row>
        <row r="9515">
          <cell r="A9515">
            <v>8699788690378</v>
          </cell>
          <cell r="B9515" t="str">
            <v>TRAUMSELAMIN AMINOASIT SOL 500 ML SETSIZ SISE</v>
          </cell>
          <cell r="C9515">
            <v>8699788690378</v>
          </cell>
          <cell r="D9515" t="str">
            <v>OSEL</v>
          </cell>
          <cell r="E9515" t="str">
            <v>Normal</v>
          </cell>
          <cell r="F9515" t="str">
            <v>Aktif</v>
          </cell>
        </row>
        <row r="9516">
          <cell r="A9516">
            <v>8699760610349</v>
          </cell>
          <cell r="B9516" t="str">
            <v>TRAVATAN 2,5 ML OFTALMIK SOLUSYON</v>
          </cell>
          <cell r="C9516">
            <v>8699760610349</v>
          </cell>
          <cell r="D9516" t="str">
            <v>ALCON</v>
          </cell>
          <cell r="E9516" t="str">
            <v>Normal</v>
          </cell>
          <cell r="F9516" t="str">
            <v>Aktif</v>
          </cell>
        </row>
        <row r="9517">
          <cell r="A9517">
            <v>8699569350040</v>
          </cell>
          <cell r="B9517" t="str">
            <v>TRAVAZOL 15 GR KREM</v>
          </cell>
          <cell r="C9517">
            <v>8699569350040</v>
          </cell>
          <cell r="D9517" t="str">
            <v>BILIM</v>
          </cell>
          <cell r="E9517" t="str">
            <v>Normal</v>
          </cell>
          <cell r="F9517" t="str">
            <v>Aktif</v>
          </cell>
        </row>
        <row r="9518">
          <cell r="A9518">
            <v>8697529350239</v>
          </cell>
          <cell r="B9518" t="str">
            <v>TRAVOCORT KREM 15 GR</v>
          </cell>
          <cell r="C9518">
            <v>8697529350239</v>
          </cell>
          <cell r="D9518" t="str">
            <v>INTENDIS ILAC</v>
          </cell>
          <cell r="E9518" t="str">
            <v>Normal</v>
          </cell>
          <cell r="F9518" t="str">
            <v>Aktif</v>
          </cell>
        </row>
        <row r="9519">
          <cell r="A9519">
            <v>8697529900045</v>
          </cell>
          <cell r="B9519" t="str">
            <v>TRAVOGEN %1 50 ML SPREY</v>
          </cell>
          <cell r="C9519">
            <v>8697529900045</v>
          </cell>
          <cell r="D9519" t="str">
            <v>INTENDIS ILAC</v>
          </cell>
          <cell r="E9519" t="str">
            <v>Normal</v>
          </cell>
          <cell r="F9519" t="str">
            <v>Aktif</v>
          </cell>
        </row>
        <row r="9520">
          <cell r="A9520">
            <v>8697529900038</v>
          </cell>
          <cell r="B9520" t="str">
            <v>TRAVOGEN %1 60 GR KREM</v>
          </cell>
          <cell r="C9520">
            <v>8697529900038</v>
          </cell>
          <cell r="D9520" t="str">
            <v>INTENDIS ILAC</v>
          </cell>
          <cell r="E9520" t="str">
            <v>Normal</v>
          </cell>
          <cell r="F9520" t="str">
            <v>Aktif</v>
          </cell>
        </row>
        <row r="9521">
          <cell r="A9521">
            <v>8697529510251</v>
          </cell>
          <cell r="B9521" t="str">
            <v>TRAVOGEN 10MG/ML 20 ML SPREY</v>
          </cell>
          <cell r="C9521">
            <v>8697529510251</v>
          </cell>
          <cell r="D9521" t="str">
            <v>INTENDIS ILAC</v>
          </cell>
          <cell r="E9521" t="str">
            <v>Normal</v>
          </cell>
          <cell r="F9521" t="str">
            <v>Aktif</v>
          </cell>
        </row>
        <row r="9522">
          <cell r="A9522">
            <v>8697529350246</v>
          </cell>
          <cell r="B9522" t="str">
            <v>TRAVOGEN 30 GR KREM</v>
          </cell>
          <cell r="C9522">
            <v>8697529350246</v>
          </cell>
          <cell r="D9522" t="str">
            <v>INTENDIS ILAC</v>
          </cell>
          <cell r="E9522" t="str">
            <v>Normal</v>
          </cell>
          <cell r="F9522" t="str">
            <v>Aktif</v>
          </cell>
        </row>
        <row r="9523">
          <cell r="A9523">
            <v>8699536280059</v>
          </cell>
          <cell r="B9523" t="str">
            <v>TREMAC 200 MG/5 ML 15 ML SUSPANSIYON</v>
          </cell>
          <cell r="C9523">
            <v>8699536280059</v>
          </cell>
          <cell r="D9523" t="str">
            <v>SANOVEL</v>
          </cell>
          <cell r="E9523" t="str">
            <v>Normal</v>
          </cell>
          <cell r="F9523" t="str">
            <v>Aktif</v>
          </cell>
        </row>
        <row r="9524">
          <cell r="A9524">
            <v>8699536280066</v>
          </cell>
          <cell r="B9524" t="str">
            <v>TREMAC 200 MG/5 ML 30 ML SUSPANSIYON</v>
          </cell>
          <cell r="C9524">
            <v>8699536280066</v>
          </cell>
          <cell r="D9524" t="str">
            <v>SANOVEL</v>
          </cell>
          <cell r="E9524" t="str">
            <v>Normal</v>
          </cell>
          <cell r="F9524" t="str">
            <v>Aktif</v>
          </cell>
        </row>
        <row r="9525">
          <cell r="A9525">
            <v>8699536090184</v>
          </cell>
          <cell r="B9525" t="str">
            <v>TREMAC 500 MG 3 FILM TABLET</v>
          </cell>
          <cell r="C9525">
            <v>8699536090184</v>
          </cell>
          <cell r="D9525" t="str">
            <v>SANOVEL</v>
          </cell>
          <cell r="E9525" t="str">
            <v>Normal</v>
          </cell>
          <cell r="F9525" t="str">
            <v>Aktif</v>
          </cell>
        </row>
        <row r="9526">
          <cell r="A9526">
            <v>8699809757608</v>
          </cell>
          <cell r="B9526" t="str">
            <v>TRENTAL 100 MG 5 AMPUL</v>
          </cell>
          <cell r="C9526">
            <v>8699809757608</v>
          </cell>
          <cell r="D9526" t="str">
            <v>SANOFI AVENTIS</v>
          </cell>
          <cell r="E9526" t="str">
            <v>Normal</v>
          </cell>
          <cell r="F9526" t="str">
            <v>Aktif</v>
          </cell>
        </row>
        <row r="9527">
          <cell r="A9527">
            <v>8699809757707</v>
          </cell>
          <cell r="B9527" t="str">
            <v>TRENTAL 300 MG 5 AMPUL</v>
          </cell>
          <cell r="C9527">
            <v>8699809757707</v>
          </cell>
          <cell r="D9527" t="str">
            <v>SANOFI AVENTIS</v>
          </cell>
          <cell r="E9527" t="str">
            <v>Normal</v>
          </cell>
          <cell r="F9527" t="str">
            <v>Aktif</v>
          </cell>
        </row>
        <row r="9528">
          <cell r="A9528">
            <v>8699809037724</v>
          </cell>
          <cell r="B9528" t="str">
            <v>TRENTAL CR 600 MG 20 FILM TABLET</v>
          </cell>
          <cell r="C9528">
            <v>8699809037724</v>
          </cell>
          <cell r="D9528" t="str">
            <v>SANOFI AVENTIS</v>
          </cell>
          <cell r="E9528" t="str">
            <v>Normal</v>
          </cell>
          <cell r="F9528" t="str">
            <v>Aktif</v>
          </cell>
        </row>
        <row r="9529">
          <cell r="A9529">
            <v>8699566754261</v>
          </cell>
          <cell r="B9529" t="str">
            <v>TRENTILIN 100 MG 5 AMPUL</v>
          </cell>
          <cell r="C9529">
            <v>8699566754261</v>
          </cell>
          <cell r="D9529" t="str">
            <v>BERKSAM</v>
          </cell>
          <cell r="E9529" t="str">
            <v>Normal</v>
          </cell>
          <cell r="F9529" t="str">
            <v>Aktif</v>
          </cell>
        </row>
        <row r="9530">
          <cell r="A9530">
            <v>8699566034226</v>
          </cell>
          <cell r="B9530" t="str">
            <v>TRENTILIN RETARD 400 MG 20 FILM TABLET</v>
          </cell>
          <cell r="C9530">
            <v>8699566034226</v>
          </cell>
          <cell r="D9530" t="str">
            <v>BERKSAM</v>
          </cell>
          <cell r="E9530" t="str">
            <v>Normal</v>
          </cell>
          <cell r="F9530" t="str">
            <v>Aktif</v>
          </cell>
        </row>
        <row r="9531">
          <cell r="A9531">
            <v>8699566034240</v>
          </cell>
          <cell r="B9531" t="str">
            <v>TRENTILIN RETARD 600 MG 20 FILM TABLET</v>
          </cell>
          <cell r="C9531">
            <v>8699566034240</v>
          </cell>
          <cell r="D9531" t="str">
            <v>BERKSAM</v>
          </cell>
          <cell r="E9531" t="str">
            <v>Normal</v>
          </cell>
          <cell r="F9531" t="str">
            <v>Aktif</v>
          </cell>
        </row>
        <row r="9532">
          <cell r="A9532">
            <v>8699278350010</v>
          </cell>
          <cell r="B9532" t="str">
            <v>TRETIN 30 GR KREM</v>
          </cell>
          <cell r="C9532">
            <v>8699278350010</v>
          </cell>
          <cell r="D9532" t="str">
            <v>AKUR</v>
          </cell>
          <cell r="E9532" t="str">
            <v>Normal</v>
          </cell>
          <cell r="F9532" t="str">
            <v>Aktif</v>
          </cell>
        </row>
        <row r="9533">
          <cell r="A9533">
            <v>8699708350412</v>
          </cell>
          <cell r="B9533" t="str">
            <v>TRETIN 30 GR KREM</v>
          </cell>
          <cell r="C9533">
            <v>8699708350412</v>
          </cell>
          <cell r="D9533" t="str">
            <v>ASSOS</v>
          </cell>
          <cell r="E9533" t="str">
            <v>Normal</v>
          </cell>
          <cell r="F9533" t="str">
            <v>Aktif</v>
          </cell>
        </row>
        <row r="9534">
          <cell r="A9534">
            <v>8699694010086</v>
          </cell>
          <cell r="B9534" t="str">
            <v>TREXAN 2,5 MG 100 TABLET</v>
          </cell>
          <cell r="C9534">
            <v>8699694010086</v>
          </cell>
          <cell r="D9534" t="str">
            <v>ATAFARM</v>
          </cell>
          <cell r="E9534" t="str">
            <v>Normal</v>
          </cell>
          <cell r="F9534" t="str">
            <v>Aktif</v>
          </cell>
        </row>
        <row r="9535">
          <cell r="A9535">
            <v>8697621750180</v>
          </cell>
          <cell r="B9535" t="str">
            <v>TRH FERRING 0,2 MG/ML IV ENJEKSIYONLUK COZELTI ICEREN 1 AMPUL</v>
          </cell>
          <cell r="C9535">
            <v>8697621750180</v>
          </cell>
          <cell r="D9535" t="str">
            <v>FERRING ILAC</v>
          </cell>
          <cell r="E9535" t="str">
            <v>Normal</v>
          </cell>
          <cell r="F9535" t="str">
            <v>Aktif</v>
          </cell>
        </row>
        <row r="9536">
          <cell r="A9536">
            <v>8699525151315</v>
          </cell>
          <cell r="B9536" t="str">
            <v>TRIAMTERIL 50 MG 20 KAPSUL</v>
          </cell>
          <cell r="C9536">
            <v>8699525151315</v>
          </cell>
          <cell r="D9536" t="str">
            <v>DEVA</v>
          </cell>
          <cell r="E9536" t="str">
            <v>Normal</v>
          </cell>
          <cell r="F9536" t="str">
            <v>Aktif</v>
          </cell>
        </row>
        <row r="9537">
          <cell r="A9537">
            <v>8699525157690</v>
          </cell>
          <cell r="B9537" t="str">
            <v>TRIANSERIL 50 MG/25MG 20 KAPSUL</v>
          </cell>
          <cell r="C9537">
            <v>8699525157690</v>
          </cell>
          <cell r="D9537" t="str">
            <v>DEVA</v>
          </cell>
          <cell r="E9537" t="str">
            <v>Normal</v>
          </cell>
          <cell r="F9537" t="str">
            <v>Aktif</v>
          </cell>
        </row>
        <row r="9538">
          <cell r="A9538">
            <v>8699828570011</v>
          </cell>
          <cell r="B9538" t="str">
            <v>TRIATUS 100 ML SURUP</v>
          </cell>
          <cell r="C9538">
            <v>8699828570011</v>
          </cell>
          <cell r="D9538" t="str">
            <v>KOCAK FARMA</v>
          </cell>
          <cell r="E9538" t="str">
            <v>Normal</v>
          </cell>
          <cell r="F9538" t="str">
            <v>Aktif</v>
          </cell>
        </row>
        <row r="9539">
          <cell r="A9539">
            <v>8699788751376</v>
          </cell>
          <cell r="B9539" t="str">
            <v>TRIAVER 1 ML 1 AMPUL</v>
          </cell>
          <cell r="C9539">
            <v>8699788751376</v>
          </cell>
          <cell r="D9539" t="str">
            <v>OSEL</v>
          </cell>
          <cell r="E9539" t="str">
            <v>Normal</v>
          </cell>
          <cell r="F9539" t="str">
            <v>Aktif</v>
          </cell>
        </row>
        <row r="9540">
          <cell r="A9540">
            <v>8699828270034</v>
          </cell>
          <cell r="B9540" t="str">
            <v>TRIAXON IM 1 GR 1 FLAKON</v>
          </cell>
          <cell r="C9540">
            <v>8699828270034</v>
          </cell>
          <cell r="D9540" t="str">
            <v>KOCAK</v>
          </cell>
          <cell r="E9540" t="str">
            <v>Normal</v>
          </cell>
          <cell r="F9540" t="str">
            <v>Aktif</v>
          </cell>
        </row>
        <row r="9541">
          <cell r="A9541">
            <v>8699579270086</v>
          </cell>
          <cell r="B9541" t="str">
            <v>TRIAXON IM 500 MG 1 FLAKON</v>
          </cell>
          <cell r="C9541">
            <v>8699579270086</v>
          </cell>
          <cell r="D9541" t="str">
            <v>KOCAK</v>
          </cell>
          <cell r="E9541" t="str">
            <v>Normal</v>
          </cell>
          <cell r="F9541" t="str">
            <v>Aktif</v>
          </cell>
        </row>
        <row r="9542">
          <cell r="A9542">
            <v>8699579270116</v>
          </cell>
          <cell r="B9542" t="str">
            <v>TRIAXON IV 1 GR 1 FLAKON</v>
          </cell>
          <cell r="C9542">
            <v>8699579270116</v>
          </cell>
          <cell r="D9542" t="str">
            <v>KOCAK</v>
          </cell>
          <cell r="E9542" t="str">
            <v>Normal</v>
          </cell>
          <cell r="F9542" t="str">
            <v>Aktif</v>
          </cell>
        </row>
        <row r="9543">
          <cell r="A9543">
            <v>8699579270093</v>
          </cell>
          <cell r="B9543" t="str">
            <v>TRIAXON IV 500 MG 1 FLAKON</v>
          </cell>
          <cell r="C9543">
            <v>8699579270093</v>
          </cell>
          <cell r="D9543" t="str">
            <v>KOCAK</v>
          </cell>
          <cell r="E9543" t="str">
            <v>Normal</v>
          </cell>
          <cell r="F9543" t="str">
            <v>Aktif</v>
          </cell>
        </row>
        <row r="9544">
          <cell r="A9544">
            <v>8699525091277</v>
          </cell>
          <cell r="B9544" t="str">
            <v>TRIBEKSOL 30 FILM TABLET</v>
          </cell>
          <cell r="C9544">
            <v>8699525091277</v>
          </cell>
          <cell r="D9544" t="str">
            <v>DEVA</v>
          </cell>
          <cell r="E9544" t="str">
            <v>Normal</v>
          </cell>
          <cell r="F9544" t="str">
            <v>Aktif</v>
          </cell>
        </row>
        <row r="9545">
          <cell r="A9545">
            <v>8699525097514</v>
          </cell>
          <cell r="B9545" t="str">
            <v>TRIBEKSOL 50 FILM TABLET</v>
          </cell>
          <cell r="C9545">
            <v>8699525097514</v>
          </cell>
          <cell r="D9545" t="str">
            <v>DEVA</v>
          </cell>
          <cell r="E9545" t="str">
            <v>Normal</v>
          </cell>
          <cell r="F9545" t="str">
            <v>Aktif</v>
          </cell>
        </row>
        <row r="9546">
          <cell r="A9546">
            <v>8699566015751</v>
          </cell>
          <cell r="B9546" t="str">
            <v>TRIBUDAT 100 MG 40 TABLET</v>
          </cell>
          <cell r="C9546">
            <v>8699566015751</v>
          </cell>
          <cell r="D9546" t="str">
            <v>BERKSAM</v>
          </cell>
          <cell r="E9546" t="str">
            <v>Normal</v>
          </cell>
          <cell r="F9546" t="str">
            <v>Aktif</v>
          </cell>
        </row>
        <row r="9547">
          <cell r="A9547">
            <v>8699566205794</v>
          </cell>
          <cell r="B9547" t="str">
            <v>TRIBUDAT 24 MG/5 ML ORAL SUS. HAZ. ICIN GRANUL 250 ML</v>
          </cell>
          <cell r="C9547">
            <v>8699566205794</v>
          </cell>
          <cell r="D9547" t="str">
            <v>BERKSAM</v>
          </cell>
          <cell r="E9547" t="str">
            <v>Normal</v>
          </cell>
          <cell r="F9547" t="str">
            <v>Aktif</v>
          </cell>
        </row>
        <row r="9548">
          <cell r="A9548">
            <v>8699566015768</v>
          </cell>
          <cell r="B9548" t="str">
            <v>TRIBUDAT FORT 200 MG 20 TABLET</v>
          </cell>
          <cell r="C9548">
            <v>8699566015768</v>
          </cell>
          <cell r="D9548" t="str">
            <v>BERKSAM</v>
          </cell>
          <cell r="E9548" t="str">
            <v>Normal</v>
          </cell>
          <cell r="F9548" t="str">
            <v>Aktif</v>
          </cell>
        </row>
        <row r="9549">
          <cell r="A9549">
            <v>8699566015775</v>
          </cell>
          <cell r="B9549" t="str">
            <v>TRIBUDAT FORTE 200 MG 40 TABLET</v>
          </cell>
          <cell r="C9549">
            <v>8699566015775</v>
          </cell>
          <cell r="D9549" t="str">
            <v>BERKSAM</v>
          </cell>
          <cell r="E9549" t="str">
            <v>Normal</v>
          </cell>
          <cell r="F9549" t="str">
            <v>Aktif</v>
          </cell>
        </row>
        <row r="9550">
          <cell r="A9550">
            <v>8699566015812</v>
          </cell>
          <cell r="B9550" t="str">
            <v>TRIBUDAT FORTE 90 TABLET</v>
          </cell>
          <cell r="C9550">
            <v>8699566015812</v>
          </cell>
          <cell r="D9550" t="str">
            <v>BERKSAM</v>
          </cell>
          <cell r="E9550" t="str">
            <v>Normal</v>
          </cell>
          <cell r="F9550" t="str">
            <v>Aktif</v>
          </cell>
        </row>
        <row r="9551">
          <cell r="A9551">
            <v>8699839240071</v>
          </cell>
          <cell r="B9551" t="str">
            <v>TRICOLD 20 FILM TABLET</v>
          </cell>
          <cell r="C9551">
            <v>8699839240071</v>
          </cell>
          <cell r="D9551" t="str">
            <v>KEYMEN</v>
          </cell>
          <cell r="E9551" t="str">
            <v>Normal</v>
          </cell>
          <cell r="F9551" t="str">
            <v>Aktif</v>
          </cell>
        </row>
        <row r="9552">
          <cell r="A9552">
            <v>8699824700108</v>
          </cell>
          <cell r="B9552" t="str">
            <v>TRIFEN 100 ML SUS.</v>
          </cell>
          <cell r="C9552">
            <v>8699824700108</v>
          </cell>
          <cell r="D9552" t="str">
            <v>ILACSAN</v>
          </cell>
          <cell r="E9552" t="str">
            <v>Normal</v>
          </cell>
          <cell r="F9552" t="str">
            <v>Aktif</v>
          </cell>
        </row>
        <row r="9553">
          <cell r="A9553">
            <v>8699824010092</v>
          </cell>
          <cell r="B9553" t="str">
            <v>TRIFEN FORT 800/160 20 TABLET</v>
          </cell>
          <cell r="C9553">
            <v>8699824010092</v>
          </cell>
          <cell r="D9553" t="str">
            <v>ILACSAN</v>
          </cell>
          <cell r="E9553" t="str">
            <v>Normal</v>
          </cell>
          <cell r="F9553" t="str">
            <v>Aktif</v>
          </cell>
        </row>
        <row r="9554">
          <cell r="A9554">
            <v>8699532151445</v>
          </cell>
          <cell r="B9554" t="str">
            <v>TRIFLUCAN 100 MG 7 KAPSUL</v>
          </cell>
          <cell r="C9554">
            <v>8699532151445</v>
          </cell>
          <cell r="D9554" t="str">
            <v>PFIZER</v>
          </cell>
          <cell r="E9554" t="str">
            <v>Normal</v>
          </cell>
          <cell r="F9554" t="str">
            <v>Aktif</v>
          </cell>
        </row>
        <row r="9555">
          <cell r="A9555">
            <v>8699532154422</v>
          </cell>
          <cell r="B9555" t="str">
            <v>TRIFLUCAN 200 MG 7 KAPSUL</v>
          </cell>
          <cell r="C9555">
            <v>8699532154422</v>
          </cell>
          <cell r="D9555" t="str">
            <v>PFIZER</v>
          </cell>
          <cell r="E9555" t="str">
            <v>Normal</v>
          </cell>
          <cell r="F9555" t="str">
            <v>Aktif</v>
          </cell>
        </row>
        <row r="9556">
          <cell r="A9556">
            <v>8699532571373</v>
          </cell>
          <cell r="B9556" t="str">
            <v>TRIFLUCAN 5 MG 70 ML SURUP</v>
          </cell>
          <cell r="C9556">
            <v>8699532571373</v>
          </cell>
          <cell r="D9556" t="str">
            <v>PFIZER</v>
          </cell>
          <cell r="E9556" t="str">
            <v>Normal</v>
          </cell>
          <cell r="F9556" t="str">
            <v>Aktif</v>
          </cell>
        </row>
        <row r="9557">
          <cell r="A9557">
            <v>8699532691392</v>
          </cell>
          <cell r="B9557" t="str">
            <v>TRIFLUCAN IV INF. 50 ML 2 MG 1 FLAKON</v>
          </cell>
          <cell r="C9557">
            <v>8699532691392</v>
          </cell>
          <cell r="D9557" t="str">
            <v>PFIZER</v>
          </cell>
          <cell r="E9557" t="str">
            <v>Normal</v>
          </cell>
          <cell r="F9557" t="str">
            <v>Aktif</v>
          </cell>
        </row>
        <row r="9558">
          <cell r="A9558">
            <v>8699504090505</v>
          </cell>
          <cell r="B9558" t="str">
            <v>TRILEPTAL 150 MG 50 FILM TABLET</v>
          </cell>
          <cell r="C9558">
            <v>8699504090505</v>
          </cell>
          <cell r="D9558" t="str">
            <v>NOVARTIS</v>
          </cell>
          <cell r="E9558" t="str">
            <v>Normal</v>
          </cell>
          <cell r="F9558" t="str">
            <v>Aktif</v>
          </cell>
        </row>
        <row r="9559">
          <cell r="A9559">
            <v>8699504090550</v>
          </cell>
          <cell r="B9559" t="str">
            <v>TRILEPTAL 300 MG 50 DIVI. TABLET</v>
          </cell>
          <cell r="C9559">
            <v>8699504090550</v>
          </cell>
          <cell r="D9559" t="str">
            <v>NOVARTIS</v>
          </cell>
          <cell r="E9559" t="str">
            <v>Normal</v>
          </cell>
          <cell r="F9559" t="str">
            <v>Aktif</v>
          </cell>
        </row>
        <row r="9560">
          <cell r="A9560">
            <v>8699504700008</v>
          </cell>
          <cell r="B9560" t="str">
            <v>TRILEPTAL 60 MG 250 ML SUSPANSIYON</v>
          </cell>
          <cell r="C9560">
            <v>8699504700008</v>
          </cell>
          <cell r="D9560" t="str">
            <v>NOVARTIS</v>
          </cell>
          <cell r="E9560" t="str">
            <v>Normal</v>
          </cell>
          <cell r="F9560" t="str">
            <v>Aktif</v>
          </cell>
        </row>
        <row r="9561">
          <cell r="A9561">
            <v>8699504090604</v>
          </cell>
          <cell r="B9561" t="str">
            <v>TRILEPTAL 600 MG 50 DIVI. TABLET</v>
          </cell>
          <cell r="C9561">
            <v>8699504090604</v>
          </cell>
          <cell r="D9561" t="str">
            <v>NOVARTIS</v>
          </cell>
          <cell r="E9561" t="str">
            <v>Normal</v>
          </cell>
          <cell r="F9561" t="str">
            <v>Aktif</v>
          </cell>
        </row>
        <row r="9562">
          <cell r="A9562">
            <v>8699525996961</v>
          </cell>
          <cell r="B9562" t="str">
            <v>TRILEVO TEDAVI PAKETI</v>
          </cell>
          <cell r="C9562">
            <v>8699525996961</v>
          </cell>
          <cell r="D9562" t="str">
            <v>DEVA</v>
          </cell>
          <cell r="E9562" t="str">
            <v>Normal</v>
          </cell>
          <cell r="F9562" t="str">
            <v>Aktif</v>
          </cell>
        </row>
        <row r="9563">
          <cell r="A9563">
            <v>8699717010055</v>
          </cell>
          <cell r="B9563" t="str">
            <v>TRIMOKS 30 TABLET</v>
          </cell>
          <cell r="C9563">
            <v>8699717010055</v>
          </cell>
          <cell r="D9563" t="str">
            <v>ATABAY</v>
          </cell>
          <cell r="E9563" t="str">
            <v>Normal</v>
          </cell>
          <cell r="F9563" t="str">
            <v>Aktif</v>
          </cell>
        </row>
        <row r="9564">
          <cell r="A9564">
            <v>8699717010048</v>
          </cell>
          <cell r="B9564" t="str">
            <v>TRIMOKS FORT 20 TABLET</v>
          </cell>
          <cell r="C9564">
            <v>8699717010048</v>
          </cell>
          <cell r="D9564" t="str">
            <v>ATABAY</v>
          </cell>
          <cell r="E9564" t="str">
            <v>Normal</v>
          </cell>
          <cell r="F9564" t="str">
            <v>Aktif</v>
          </cell>
        </row>
        <row r="9565">
          <cell r="A9565">
            <v>8699717700055</v>
          </cell>
          <cell r="B9565" t="str">
            <v>TRIMOKS PED. 100 ML SUSPANSIYON</v>
          </cell>
          <cell r="C9565">
            <v>8699717700055</v>
          </cell>
          <cell r="D9565" t="str">
            <v>ATABAY</v>
          </cell>
          <cell r="E9565" t="str">
            <v>Normal</v>
          </cell>
          <cell r="F9565" t="str">
            <v>Aktif</v>
          </cell>
        </row>
        <row r="9566">
          <cell r="A9566">
            <v>8699525223630</v>
          </cell>
          <cell r="B9566" t="str">
            <v>TRIO 6x14 BLISTER TEDAVI PAKETI</v>
          </cell>
          <cell r="C9566">
            <v>8699525223630</v>
          </cell>
          <cell r="D9566" t="str">
            <v>DEVA</v>
          </cell>
          <cell r="E9566" t="str">
            <v>Normal</v>
          </cell>
          <cell r="F9566" t="str">
            <v>Aktif</v>
          </cell>
        </row>
        <row r="9567">
          <cell r="A9567">
            <v>8699525223685</v>
          </cell>
          <cell r="B9567" t="str">
            <v>TRIO 6x7 BLISTER TEDAVI PAKETI</v>
          </cell>
          <cell r="C9567">
            <v>8699525223685</v>
          </cell>
          <cell r="D9567" t="str">
            <v>DEVA</v>
          </cell>
          <cell r="E9567" t="str">
            <v>Normal</v>
          </cell>
          <cell r="F9567" t="str">
            <v>Aktif</v>
          </cell>
        </row>
        <row r="9568">
          <cell r="A9568">
            <v>8697936030298</v>
          </cell>
          <cell r="B9568" t="str">
            <v>TRIPLUS MR 35 MG 60 FILM KAPLI MODIFIYE SALIM TABLET</v>
          </cell>
          <cell r="C9568">
            <v>8697936030298</v>
          </cell>
          <cell r="D9568" t="str">
            <v>INVENTIM</v>
          </cell>
          <cell r="E9568" t="str">
            <v>Normal</v>
          </cell>
          <cell r="F9568" t="str">
            <v>Aktif</v>
          </cell>
        </row>
        <row r="9569">
          <cell r="A9569">
            <v>8699545121275</v>
          </cell>
          <cell r="B9569" t="str">
            <v>TRIQUILAR 21 DRAJE</v>
          </cell>
          <cell r="C9569">
            <v>8699545121275</v>
          </cell>
          <cell r="D9569" t="str">
            <v>SCHERING ALMAN</v>
          </cell>
          <cell r="E9569" t="str">
            <v>Normal</v>
          </cell>
          <cell r="F9569" t="str">
            <v>Aktif</v>
          </cell>
        </row>
        <row r="9570">
          <cell r="A9570">
            <v>8699676090297</v>
          </cell>
          <cell r="B9570" t="str">
            <v>TRISEQUENS 28 TABLET</v>
          </cell>
          <cell r="C9570">
            <v>8699676090297</v>
          </cell>
          <cell r="D9570" t="str">
            <v>NOVO NORDISK</v>
          </cell>
          <cell r="E9570" t="str">
            <v>Normal</v>
          </cell>
          <cell r="F9570" t="str">
            <v>Aktif</v>
          </cell>
        </row>
        <row r="9571">
          <cell r="A9571">
            <v>8699552140122</v>
          </cell>
          <cell r="B9571" t="str">
            <v>TRIVASTAL 50 MG RETARD 30 TABLET</v>
          </cell>
          <cell r="C9571">
            <v>8699552140122</v>
          </cell>
          <cell r="D9571" t="str">
            <v>SERVIER</v>
          </cell>
          <cell r="E9571" t="str">
            <v>Normal</v>
          </cell>
          <cell r="F9571" t="str">
            <v>Aktif</v>
          </cell>
        </row>
        <row r="9572">
          <cell r="A9572">
            <v>8699522096275</v>
          </cell>
          <cell r="B9572" t="str">
            <v>TRIZIVIR 60 FILM TABLET</v>
          </cell>
          <cell r="C9572">
            <v>8699522096275</v>
          </cell>
          <cell r="D9572" t="str">
            <v>GLAXO SMITHKLINE</v>
          </cell>
          <cell r="E9572" t="str">
            <v>Normal</v>
          </cell>
          <cell r="F9572" t="str">
            <v>Aktif</v>
          </cell>
        </row>
        <row r="9573">
          <cell r="A9573">
            <v>8699828150077</v>
          </cell>
          <cell r="B9573" t="str">
            <v>TRIZOL 100 MG 7 KAPSUL</v>
          </cell>
          <cell r="C9573">
            <v>8699828150077</v>
          </cell>
          <cell r="D9573" t="str">
            <v>KOCAK</v>
          </cell>
          <cell r="E9573" t="str">
            <v>Normal</v>
          </cell>
          <cell r="F9573" t="str">
            <v>Aktif</v>
          </cell>
        </row>
        <row r="9574">
          <cell r="A9574">
            <v>8699828150145</v>
          </cell>
          <cell r="B9574" t="str">
            <v>TRIZOL 150 MG 1 KAPSUL</v>
          </cell>
          <cell r="C9574">
            <v>8699828150145</v>
          </cell>
          <cell r="D9574" t="str">
            <v>KOCAK FARMA</v>
          </cell>
          <cell r="E9574" t="str">
            <v>Normal</v>
          </cell>
          <cell r="F9574" t="str">
            <v>Aktif</v>
          </cell>
        </row>
        <row r="9575">
          <cell r="A9575">
            <v>8699828150060</v>
          </cell>
          <cell r="B9575" t="str">
            <v>TRIZOL 50 MG 7 KAPSUL</v>
          </cell>
          <cell r="C9575">
            <v>8699828150060</v>
          </cell>
          <cell r="D9575" t="str">
            <v>KOCAK</v>
          </cell>
          <cell r="E9575" t="str">
            <v>Normal</v>
          </cell>
          <cell r="F9575" t="str">
            <v>Aktif</v>
          </cell>
        </row>
        <row r="9576">
          <cell r="A9576">
            <v>8699788695380</v>
          </cell>
          <cell r="B9576" t="str">
            <v>TROFSELAMIN AMINOASIT SOL 500 ML SETLI SISE</v>
          </cell>
          <cell r="C9576">
            <v>8699788695380</v>
          </cell>
          <cell r="D9576" t="str">
            <v>OSEL</v>
          </cell>
          <cell r="E9576" t="str">
            <v>Normal</v>
          </cell>
          <cell r="F9576" t="str">
            <v>Aktif</v>
          </cell>
        </row>
        <row r="9577">
          <cell r="A9577">
            <v>8699788690385</v>
          </cell>
          <cell r="B9577" t="str">
            <v>TROFSELAMIN AMINOASIT SOL 500 ML SETSIZ SISE</v>
          </cell>
          <cell r="C9577">
            <v>8699788690385</v>
          </cell>
          <cell r="D9577" t="str">
            <v>OSEL</v>
          </cell>
          <cell r="E9577" t="str">
            <v>Normal</v>
          </cell>
          <cell r="F9577" t="str">
            <v>Aktif</v>
          </cell>
        </row>
        <row r="9578">
          <cell r="A9578">
            <v>8699828120025</v>
          </cell>
          <cell r="B9578" t="str">
            <v>TROMBOLIZ 75 MG 50 DRAJE</v>
          </cell>
          <cell r="C9578">
            <v>8699828120025</v>
          </cell>
          <cell r="D9578" t="str">
            <v>KOCAK FARMA</v>
          </cell>
          <cell r="E9578" t="str">
            <v>Normal</v>
          </cell>
          <cell r="F9578" t="str">
            <v>Aktif</v>
          </cell>
        </row>
        <row r="9579">
          <cell r="A9579">
            <v>8699828120032</v>
          </cell>
          <cell r="B9579" t="str">
            <v>TROMBOLIZ 75 MG 90 DRAJE</v>
          </cell>
          <cell r="C9579">
            <v>8699828120032</v>
          </cell>
          <cell r="D9579" t="str">
            <v>KOCAK FARMA</v>
          </cell>
          <cell r="E9579" t="str">
            <v>Normal</v>
          </cell>
          <cell r="F9579" t="str">
            <v>Aktif</v>
          </cell>
        </row>
        <row r="9580">
          <cell r="A9580">
            <v>8699569610069</v>
          </cell>
          <cell r="B9580" t="str">
            <v>TROPAMID %0.5 5ML DAMLA</v>
          </cell>
          <cell r="C9580">
            <v>8699569610069</v>
          </cell>
          <cell r="D9580" t="str">
            <v>BILIM</v>
          </cell>
          <cell r="E9580" t="str">
            <v>Normal</v>
          </cell>
          <cell r="F9580" t="str">
            <v>Aktif</v>
          </cell>
        </row>
        <row r="9581">
          <cell r="A9581">
            <v>8699569610076</v>
          </cell>
          <cell r="B9581" t="str">
            <v>TROPAMID FORT %1 5ML DAMLA</v>
          </cell>
          <cell r="C9581">
            <v>8699569610076</v>
          </cell>
          <cell r="D9581" t="str">
            <v>BILIM</v>
          </cell>
          <cell r="E9581" t="str">
            <v>Normal</v>
          </cell>
          <cell r="F9581" t="str">
            <v>Aktif</v>
          </cell>
        </row>
        <row r="9582">
          <cell r="A9582">
            <v>8699556696458</v>
          </cell>
          <cell r="B9582" t="str">
            <v>TROPHAMINE 500 ML(SETLI)</v>
          </cell>
          <cell r="C9582">
            <v>8699556696458</v>
          </cell>
          <cell r="D9582" t="str">
            <v>ECZACIBASI BAXTER</v>
          </cell>
          <cell r="E9582" t="str">
            <v>Normal</v>
          </cell>
          <cell r="F9582" t="str">
            <v>Aktif</v>
          </cell>
        </row>
        <row r="9583">
          <cell r="A9583">
            <v>8699556696564</v>
          </cell>
          <cell r="B9583" t="str">
            <v>TROPHAMINE 500 ML(SETSIZ)</v>
          </cell>
          <cell r="C9583">
            <v>8699556696564</v>
          </cell>
          <cell r="D9583" t="str">
            <v>ECZACIBASI BAXTER</v>
          </cell>
          <cell r="E9583" t="str">
            <v>Normal</v>
          </cell>
          <cell r="F9583" t="str">
            <v>Aktif</v>
          </cell>
        </row>
        <row r="9584">
          <cell r="A9584">
            <v>8699760610059</v>
          </cell>
          <cell r="B9584" t="str">
            <v>TROPICAMIDE EYE DROPS 5 ML OFT.SOL.</v>
          </cell>
          <cell r="C9584">
            <v>8699760610059</v>
          </cell>
          <cell r="D9584" t="str">
            <v>ALCON</v>
          </cell>
          <cell r="E9584" t="str">
            <v>Normal</v>
          </cell>
          <cell r="F9584" t="str">
            <v>Aktif</v>
          </cell>
        </row>
        <row r="9585">
          <cell r="A9585">
            <v>8699636610305</v>
          </cell>
          <cell r="B9585" t="str">
            <v>TRUSOPT %2 5 ML SOLUSYON</v>
          </cell>
          <cell r="C9585">
            <v>8699636610305</v>
          </cell>
          <cell r="D9585" t="str">
            <v>MERCK SHARP &amp; DOHME</v>
          </cell>
          <cell r="E9585" t="str">
            <v>Normal</v>
          </cell>
          <cell r="F9585" t="str">
            <v>Aktif</v>
          </cell>
        </row>
        <row r="9586">
          <cell r="A9586">
            <v>8698760090021</v>
          </cell>
          <cell r="B9586" t="str">
            <v>TRUVADA 30 FILM TABLET (245 MG + 200 MG)</v>
          </cell>
          <cell r="C9586">
            <v>8698760090021</v>
          </cell>
          <cell r="D9586" t="str">
            <v>GILEAD SCIENCES</v>
          </cell>
          <cell r="E9586" t="str">
            <v>Normal</v>
          </cell>
          <cell r="F9586" t="str">
            <v>Aktif</v>
          </cell>
        </row>
        <row r="9587">
          <cell r="A9587">
            <v>8680262000011</v>
          </cell>
          <cell r="B9587" t="str">
            <v>TUGENS 250 MG IM ENJEKSIYONLUK COZELTI ICIN TOZ ICEREN 1 FLAKON</v>
          </cell>
          <cell r="C9587">
            <v>8680262000011</v>
          </cell>
          <cell r="D9587" t="str">
            <v>ATILGAN</v>
          </cell>
          <cell r="E9587" t="str">
            <v>Normal</v>
          </cell>
          <cell r="F9587" t="str">
            <v>Aktif</v>
          </cell>
        </row>
        <row r="9588">
          <cell r="A9588">
            <v>8680262000028</v>
          </cell>
          <cell r="B9588" t="str">
            <v>TUGENS 250 MG IM/IV ENJEKSIYON ICIN TOZ ICEREN 1 FLAKON</v>
          </cell>
          <cell r="C9588">
            <v>8680262000028</v>
          </cell>
          <cell r="D9588" t="str">
            <v>ATILGAN</v>
          </cell>
          <cell r="E9588" t="str">
            <v>Normal</v>
          </cell>
          <cell r="F9588" t="str">
            <v>Aktif</v>
          </cell>
        </row>
        <row r="9589">
          <cell r="A9589">
            <v>8680262000035</v>
          </cell>
          <cell r="B9589" t="str">
            <v>TUGENS 750 MG IM ENJEKSIYONLUK COZELTI ICIN TOZ ICEREN 1 FLAKON</v>
          </cell>
          <cell r="C9589">
            <v>8680262000035</v>
          </cell>
          <cell r="D9589" t="str">
            <v>ATILGAN</v>
          </cell>
          <cell r="E9589" t="str">
            <v>Normal</v>
          </cell>
          <cell r="F9589" t="str">
            <v>Aktif</v>
          </cell>
        </row>
        <row r="9590">
          <cell r="A9590">
            <v>8680262000042</v>
          </cell>
          <cell r="B9590" t="str">
            <v>TUGENS 750 MG IM/IV ENJEKSIYON ICIN TOZ ICEREN 1 FLAKON</v>
          </cell>
          <cell r="C9590">
            <v>8680262000042</v>
          </cell>
          <cell r="D9590" t="str">
            <v>ATILGAN</v>
          </cell>
          <cell r="E9590" t="str">
            <v>Normal</v>
          </cell>
          <cell r="F9590" t="str">
            <v>Aktif</v>
          </cell>
        </row>
        <row r="9591">
          <cell r="A9591">
            <v>8697930570165</v>
          </cell>
          <cell r="B9591" t="str">
            <v>TULAIR 1 MG/5 ML 150 ML SURUP</v>
          </cell>
          <cell r="C9591">
            <v>8697930570165</v>
          </cell>
          <cell r="D9591" t="str">
            <v>MENTIS</v>
          </cell>
          <cell r="E9591" t="str">
            <v>Normal</v>
          </cell>
          <cell r="F9591" t="str">
            <v>Aktif</v>
          </cell>
        </row>
        <row r="9592">
          <cell r="A9592">
            <v>8699504610079</v>
          </cell>
          <cell r="B9592" t="str">
            <v>TUROPTIN % 0,3 5 ML DAMLA</v>
          </cell>
          <cell r="C9592">
            <v>8699504610079</v>
          </cell>
          <cell r="D9592" t="str">
            <v>NOVARTIS</v>
          </cell>
          <cell r="E9592" t="str">
            <v>Normal</v>
          </cell>
          <cell r="F9592" t="str">
            <v>Aktif</v>
          </cell>
        </row>
        <row r="9593">
          <cell r="A9593">
            <v>8699717570030</v>
          </cell>
          <cell r="B9593" t="str">
            <v>TUSAMOL 7,5 MG/5 ML SURUP</v>
          </cell>
          <cell r="C9593">
            <v>8699717570030</v>
          </cell>
          <cell r="D9593" t="str">
            <v>ATABAY</v>
          </cell>
          <cell r="E9593" t="str">
            <v>Normal</v>
          </cell>
          <cell r="F9593" t="str">
            <v>Aktif</v>
          </cell>
        </row>
        <row r="9594">
          <cell r="A9594">
            <v>8699705570035</v>
          </cell>
          <cell r="B9594" t="str">
            <v>TUSEBRON SURUP 120 ML</v>
          </cell>
          <cell r="C9594">
            <v>8699705570035</v>
          </cell>
          <cell r="D9594" t="str">
            <v>HAKAY</v>
          </cell>
          <cell r="E9594" t="str">
            <v>Normal</v>
          </cell>
          <cell r="F9594" t="str">
            <v>Aktif</v>
          </cell>
        </row>
        <row r="9595">
          <cell r="A9595">
            <v>8680053570013</v>
          </cell>
          <cell r="B9595" t="str">
            <v>TUSSIR 30MG/5ML 150ML SURUP</v>
          </cell>
          <cell r="C9595">
            <v>8680053570013</v>
          </cell>
          <cell r="D9595" t="str">
            <v>TRIOZER</v>
          </cell>
          <cell r="E9595" t="str">
            <v>Normal</v>
          </cell>
          <cell r="F9595" t="str">
            <v>Aktif</v>
          </cell>
        </row>
        <row r="9596">
          <cell r="A9596">
            <v>8699522967131</v>
          </cell>
          <cell r="B9596" t="str">
            <v>TWINRIX ADU. 1 SIRINGA</v>
          </cell>
          <cell r="C9596">
            <v>8699522967131</v>
          </cell>
          <cell r="D9596" t="str">
            <v>GLAXO SMITHKLINE</v>
          </cell>
          <cell r="E9596" t="str">
            <v>Normal</v>
          </cell>
          <cell r="F9596" t="str">
            <v>Aktif</v>
          </cell>
        </row>
        <row r="9597">
          <cell r="A9597">
            <v>8699693010186</v>
          </cell>
          <cell r="B9597" t="str">
            <v>TWYNSTA 80/10 MG 28 TABLET</v>
          </cell>
          <cell r="C9597">
            <v>8699693010186</v>
          </cell>
          <cell r="D9597" t="str">
            <v>BOEHRINGER INGELHEIM</v>
          </cell>
          <cell r="E9597" t="str">
            <v>Normal</v>
          </cell>
          <cell r="F9597" t="str">
            <v>Aktif</v>
          </cell>
        </row>
        <row r="9598">
          <cell r="A9598">
            <v>8699693010179</v>
          </cell>
          <cell r="B9598" t="str">
            <v>TWYNSTA 80/5 MG 28 TABLET</v>
          </cell>
          <cell r="C9598">
            <v>8699693010179</v>
          </cell>
          <cell r="D9598" t="str">
            <v>BOEHRINGER INGELHEIM</v>
          </cell>
          <cell r="E9598" t="str">
            <v>Normal</v>
          </cell>
          <cell r="F9598" t="str">
            <v>Aktif</v>
          </cell>
        </row>
        <row r="9599">
          <cell r="A9599">
            <v>8699572790079</v>
          </cell>
          <cell r="B9599" t="str">
            <v>TYGACIL 50 MG 10 FLAKON</v>
          </cell>
          <cell r="C9599">
            <v>8699572790079</v>
          </cell>
          <cell r="D9599" t="str">
            <v>PFIZER</v>
          </cell>
          <cell r="E9599" t="str">
            <v>Normal</v>
          </cell>
          <cell r="F9599" t="str">
            <v>Aktif</v>
          </cell>
        </row>
        <row r="9600">
          <cell r="A9600">
            <v>8699522091386</v>
          </cell>
          <cell r="B9600" t="str">
            <v>TYKERB 250 MG 70 FILM TABLET</v>
          </cell>
          <cell r="C9600">
            <v>8699522091386</v>
          </cell>
          <cell r="D9600" t="str">
            <v>GLAXO SMITHKLINE</v>
          </cell>
          <cell r="E9600" t="str">
            <v>Normal</v>
          </cell>
          <cell r="F9600" t="str">
            <v>Aktif</v>
          </cell>
        </row>
        <row r="9601">
          <cell r="A9601">
            <v>8699540890701</v>
          </cell>
          <cell r="B9601" t="str">
            <v>TYLOL 120 MG 10 SUPOZITUAR</v>
          </cell>
          <cell r="C9601">
            <v>8699540890701</v>
          </cell>
          <cell r="D9601" t="str">
            <v>NOBEL ILAC SANAYI</v>
          </cell>
          <cell r="E9601" t="str">
            <v>Normal</v>
          </cell>
          <cell r="F9601" t="str">
            <v>Aktif</v>
          </cell>
        </row>
        <row r="9602">
          <cell r="A9602">
            <v>8699540013704</v>
          </cell>
          <cell r="B9602" t="str">
            <v>TYLOL 500 MG 20 TABLET</v>
          </cell>
          <cell r="C9602">
            <v>8699540013704</v>
          </cell>
          <cell r="D9602" t="str">
            <v>NOBEL ILAC SANAYI</v>
          </cell>
          <cell r="E9602" t="str">
            <v>Normal</v>
          </cell>
          <cell r="F9602" t="str">
            <v>Aktif</v>
          </cell>
        </row>
        <row r="9603">
          <cell r="A9603">
            <v>8699540701267</v>
          </cell>
          <cell r="B9603" t="str">
            <v>TYLOL 6 PLUS 250 MG/5 ML 150 ML SUSPANSIYON</v>
          </cell>
          <cell r="C9603">
            <v>8699540701267</v>
          </cell>
          <cell r="D9603" t="str">
            <v>NOBEL ILAC SANAYI</v>
          </cell>
          <cell r="E9603" t="str">
            <v>Normal</v>
          </cell>
          <cell r="F9603" t="str">
            <v>Aktif</v>
          </cell>
        </row>
        <row r="9604">
          <cell r="A9604">
            <v>8699540570801</v>
          </cell>
          <cell r="B9604" t="str">
            <v>TYLOL COLD 100 ML SUSPANSIYON</v>
          </cell>
          <cell r="C9604">
            <v>8699540570801</v>
          </cell>
          <cell r="D9604" t="str">
            <v>NOBEL ILAC SANAYI</v>
          </cell>
          <cell r="E9604" t="str">
            <v>Normal</v>
          </cell>
          <cell r="F9604" t="str">
            <v>Aktif</v>
          </cell>
        </row>
        <row r="9605">
          <cell r="A9605">
            <v>8699540890756</v>
          </cell>
          <cell r="B9605" t="str">
            <v>TYLOL FORT 240 MG 10 SUPOZITUAR</v>
          </cell>
          <cell r="C9605">
            <v>8699540890756</v>
          </cell>
          <cell r="D9605" t="str">
            <v>NOBEL ILAC SANAYI</v>
          </cell>
          <cell r="E9605" t="str">
            <v>Normal</v>
          </cell>
          <cell r="F9605" t="str">
            <v>Aktif</v>
          </cell>
        </row>
        <row r="9606">
          <cell r="A9606">
            <v>8699540250123</v>
          </cell>
          <cell r="B9606" t="str">
            <v>TYLOL HOT 24 POSET GRANUL</v>
          </cell>
          <cell r="C9606">
            <v>8699540250123</v>
          </cell>
          <cell r="D9606" t="str">
            <v>NOBEL ILAC SANAYI</v>
          </cell>
          <cell r="E9606" t="str">
            <v>Normal</v>
          </cell>
          <cell r="F9606" t="str">
            <v>Aktif</v>
          </cell>
        </row>
        <row r="9607">
          <cell r="A9607">
            <v>8699540250109</v>
          </cell>
          <cell r="B9607" t="str">
            <v>TYLOL HOT 6 POSET GRANUL</v>
          </cell>
          <cell r="C9607">
            <v>8699540250109</v>
          </cell>
          <cell r="D9607" t="str">
            <v>NOBEL ILAC SANAYI</v>
          </cell>
          <cell r="E9607" t="str">
            <v>Normal</v>
          </cell>
          <cell r="F9607" t="str">
            <v>Aktif</v>
          </cell>
        </row>
        <row r="9608">
          <cell r="A9608">
            <v>8699540250208</v>
          </cell>
          <cell r="B9608" t="str">
            <v>TYLOL HOT D 24 POSET GRANUL</v>
          </cell>
          <cell r="C9608">
            <v>8699540250208</v>
          </cell>
          <cell r="D9608" t="str">
            <v>NOBEL ILAC SANAYI</v>
          </cell>
          <cell r="E9608" t="str">
            <v>Normal</v>
          </cell>
          <cell r="F9608" t="str">
            <v>Aktif</v>
          </cell>
        </row>
        <row r="9609">
          <cell r="A9609">
            <v>8699540250154</v>
          </cell>
          <cell r="B9609" t="str">
            <v>TYLOL HOT PEDIATRIK 12 POSET GRANUL</v>
          </cell>
          <cell r="C9609">
            <v>8699540250154</v>
          </cell>
          <cell r="D9609" t="str">
            <v>NOBEL ILAC SANAYI</v>
          </cell>
          <cell r="E9609" t="str">
            <v>Normal</v>
          </cell>
          <cell r="F9609" t="str">
            <v>Aktif</v>
          </cell>
        </row>
        <row r="9610">
          <cell r="A9610">
            <v>8699540250161</v>
          </cell>
          <cell r="B9610" t="str">
            <v>TYLOL HOT PEDIATRIK 24 POSET GRANUL</v>
          </cell>
          <cell r="C9610">
            <v>8699540250161</v>
          </cell>
          <cell r="D9610" t="str">
            <v>NOBEL ILAC SANAYI</v>
          </cell>
          <cell r="E9610" t="str">
            <v>Normal</v>
          </cell>
          <cell r="F9610" t="str">
            <v>Aktif</v>
          </cell>
        </row>
        <row r="9611">
          <cell r="A9611">
            <v>8699540250147</v>
          </cell>
          <cell r="B9611" t="str">
            <v>TYLOL HOT PEDIATRIK 6 POSET GRANUL</v>
          </cell>
          <cell r="C9611">
            <v>8699540250147</v>
          </cell>
          <cell r="D9611" t="str">
            <v>NOBEL ILAC SANAYI</v>
          </cell>
          <cell r="E9611" t="str">
            <v>Normal</v>
          </cell>
          <cell r="F9611" t="str">
            <v>Aktif</v>
          </cell>
        </row>
        <row r="9612">
          <cell r="A9612">
            <v>8699540250116</v>
          </cell>
          <cell r="B9612" t="str">
            <v>TYLOL HOT POSET 500 MG 12 POSET GRANUL</v>
          </cell>
          <cell r="C9612">
            <v>8699540250116</v>
          </cell>
          <cell r="D9612" t="str">
            <v>NOBEL ILAC SANAYI</v>
          </cell>
          <cell r="E9612" t="str">
            <v>Normal</v>
          </cell>
          <cell r="F9612" t="str">
            <v>Aktif</v>
          </cell>
        </row>
        <row r="9613">
          <cell r="A9613">
            <v>8699540250192</v>
          </cell>
          <cell r="B9613" t="str">
            <v>TYLOL HOT-D 12 POSET GRANUL</v>
          </cell>
          <cell r="C9613">
            <v>8699540250192</v>
          </cell>
          <cell r="D9613" t="str">
            <v>NOBEL ILAC SANAYI</v>
          </cell>
          <cell r="E9613" t="str">
            <v>Normal</v>
          </cell>
          <cell r="F9613" t="str">
            <v>Aktif</v>
          </cell>
        </row>
        <row r="9614">
          <cell r="A9614">
            <v>8699540250185</v>
          </cell>
          <cell r="B9614" t="str">
            <v>TYLOL HOT-D 6 POSET GRANUL</v>
          </cell>
          <cell r="C9614">
            <v>8699540250185</v>
          </cell>
          <cell r="D9614" t="str">
            <v>NOBEL ILAC SANAYI</v>
          </cell>
          <cell r="E9614" t="str">
            <v>Normal</v>
          </cell>
          <cell r="F9614" t="str">
            <v>Aktif</v>
          </cell>
        </row>
        <row r="9615">
          <cell r="A9615">
            <v>8699540701205</v>
          </cell>
          <cell r="B9615" t="str">
            <v>TYLOL PED. 120 MG/5ML 100 ML SUSPANSIYON</v>
          </cell>
          <cell r="C9615">
            <v>8699540701205</v>
          </cell>
          <cell r="D9615" t="str">
            <v>NOBEL ILAC SANAYI</v>
          </cell>
          <cell r="E9615" t="str">
            <v>Normal</v>
          </cell>
          <cell r="F9615" t="str">
            <v>Aktif</v>
          </cell>
        </row>
        <row r="9616">
          <cell r="A9616">
            <v>8699540014602</v>
          </cell>
          <cell r="B9616" t="str">
            <v>TYLOL PLUS 20 TABLET</v>
          </cell>
          <cell r="C9616">
            <v>8699540014602</v>
          </cell>
          <cell r="D9616" t="str">
            <v>NOBEL ILAC SANAYI</v>
          </cell>
          <cell r="E9616" t="str">
            <v>Normal</v>
          </cell>
          <cell r="F9616" t="str">
            <v>Aktif</v>
          </cell>
        </row>
        <row r="9617">
          <cell r="A9617">
            <v>8699514376026</v>
          </cell>
          <cell r="B9617" t="str">
            <v>TYOFLEX %0,25 30 GR MERHEM</v>
          </cell>
          <cell r="C9617">
            <v>8699514376026</v>
          </cell>
          <cell r="D9617" t="str">
            <v>ABDI IBRAHIM</v>
          </cell>
          <cell r="E9617" t="str">
            <v>Normal</v>
          </cell>
          <cell r="F9617" t="str">
            <v>Aktif</v>
          </cell>
        </row>
        <row r="9618">
          <cell r="A9618">
            <v>8699514157656</v>
          </cell>
          <cell r="B9618" t="str">
            <v>TYOFLEX 4 MG 20 KAPSUL</v>
          </cell>
          <cell r="C9618">
            <v>8699514157656</v>
          </cell>
          <cell r="D9618" t="str">
            <v>ABDI IBRAHIM</v>
          </cell>
          <cell r="E9618" t="str">
            <v>Normal</v>
          </cell>
          <cell r="F9618" t="str">
            <v>Aktif</v>
          </cell>
        </row>
        <row r="9619">
          <cell r="A9619">
            <v>8699514756064</v>
          </cell>
          <cell r="B9619" t="str">
            <v>TYOFLEX 4 MG/2ML 6 AMPUL</v>
          </cell>
          <cell r="C9619">
            <v>8699514756064</v>
          </cell>
          <cell r="D9619" t="str">
            <v>ABDI IBRAHIM</v>
          </cell>
          <cell r="E9619" t="str">
            <v>Normal</v>
          </cell>
          <cell r="F9619" t="str">
            <v>Aktif</v>
          </cell>
        </row>
        <row r="9620">
          <cell r="A9620">
            <v>8699514150039</v>
          </cell>
          <cell r="B9620" t="str">
            <v>TYOFLEX FORT 8 MG 10 KAPSUL</v>
          </cell>
          <cell r="C9620">
            <v>8699514150039</v>
          </cell>
          <cell r="D9620" t="str">
            <v>ABDI IBRAHIM</v>
          </cell>
          <cell r="E9620" t="str">
            <v>Normal</v>
          </cell>
          <cell r="F9620" t="str">
            <v>Aktif</v>
          </cell>
        </row>
        <row r="9621">
          <cell r="A9621">
            <v>8699514150046</v>
          </cell>
          <cell r="B9621" t="str">
            <v>TYOFLEX FORT 8 MG 20 KAPSUL</v>
          </cell>
          <cell r="C9621">
            <v>8699514150046</v>
          </cell>
          <cell r="D9621" t="str">
            <v>ABDI IBRAHIM</v>
          </cell>
          <cell r="E9621" t="str">
            <v>Normal</v>
          </cell>
          <cell r="F9621" t="str">
            <v>Aktif</v>
          </cell>
        </row>
        <row r="9622">
          <cell r="A9622">
            <v>8699745000103</v>
          </cell>
          <cell r="B9622" t="str">
            <v>TYR 1 500 GR.</v>
          </cell>
          <cell r="C9622">
            <v>8699745000103</v>
          </cell>
          <cell r="D9622" t="str">
            <v>NULL</v>
          </cell>
          <cell r="E9622" t="str">
            <v>NULL</v>
          </cell>
          <cell r="F9622" t="str">
            <v>Aktif</v>
          </cell>
        </row>
        <row r="9623">
          <cell r="A9623">
            <v>8699745000110</v>
          </cell>
          <cell r="B9623" t="str">
            <v>TYR 2 500 GR.</v>
          </cell>
          <cell r="C9623">
            <v>8699745000110</v>
          </cell>
          <cell r="D9623" t="str">
            <v>NULL</v>
          </cell>
          <cell r="E9623" t="str">
            <v>NULL</v>
          </cell>
          <cell r="F9623" t="str">
            <v>Aktif</v>
          </cell>
        </row>
        <row r="9624">
          <cell r="A9624">
            <v>8698807000075</v>
          </cell>
          <cell r="B9624" t="str">
            <v>TYR EXPRESS 750 GR 30x25 GR SASE</v>
          </cell>
          <cell r="C9624">
            <v>8698807000075</v>
          </cell>
          <cell r="D9624" t="str">
            <v>VITAFLO</v>
          </cell>
          <cell r="E9624" t="str">
            <v>Normal</v>
          </cell>
          <cell r="F9624" t="str">
            <v>Aktif</v>
          </cell>
        </row>
        <row r="9625">
          <cell r="A9625">
            <v>8698807000068</v>
          </cell>
          <cell r="B9625" t="str">
            <v>TYR GEL 600 GR 30x20 GR SASE</v>
          </cell>
          <cell r="C9625">
            <v>8698807000068</v>
          </cell>
          <cell r="D9625" t="str">
            <v>VITAFLO</v>
          </cell>
          <cell r="E9625" t="str">
            <v>Normal</v>
          </cell>
          <cell r="F9625" t="str">
            <v>Aktif</v>
          </cell>
        </row>
        <row r="9626">
          <cell r="A9626">
            <v>8697473015666</v>
          </cell>
          <cell r="B9626" t="str">
            <v>UCAND 16 MG 28 TABLET</v>
          </cell>
          <cell r="C9626">
            <v>8697473015666</v>
          </cell>
          <cell r="D9626" t="str">
            <v>ULKAR ILAC PAZARLAMA</v>
          </cell>
          <cell r="E9626" t="str">
            <v>Normal</v>
          </cell>
          <cell r="F9626" t="str">
            <v>Aktif</v>
          </cell>
        </row>
        <row r="9627">
          <cell r="A9627">
            <v>8697473015697</v>
          </cell>
          <cell r="B9627" t="str">
            <v>UCAND 32 MG 28 TABLET</v>
          </cell>
          <cell r="C9627">
            <v>8697473015697</v>
          </cell>
          <cell r="D9627" t="str">
            <v>ULKAR ILAC PAZARLAMA</v>
          </cell>
          <cell r="E9627" t="str">
            <v>Normal</v>
          </cell>
          <cell r="F9627" t="str">
            <v>Aktif</v>
          </cell>
        </row>
        <row r="9628">
          <cell r="A9628">
            <v>8697473015635</v>
          </cell>
          <cell r="B9628" t="str">
            <v>UCAND 8 MG 28 TABLET</v>
          </cell>
          <cell r="C9628">
            <v>8697473015635</v>
          </cell>
          <cell r="D9628" t="str">
            <v>ULKAR ILAC PAZARLAMA</v>
          </cell>
          <cell r="E9628" t="str">
            <v>Normal</v>
          </cell>
          <cell r="F9628" t="str">
            <v>Aktif</v>
          </cell>
        </row>
        <row r="9629">
          <cell r="A9629">
            <v>8699745000127</v>
          </cell>
          <cell r="B9629" t="str">
            <v>UCD 1 450 GR.</v>
          </cell>
          <cell r="C9629">
            <v>8699745000127</v>
          </cell>
          <cell r="D9629" t="str">
            <v>NULL</v>
          </cell>
          <cell r="E9629" t="str">
            <v>NULL</v>
          </cell>
          <cell r="F9629" t="str">
            <v>Aktif</v>
          </cell>
        </row>
        <row r="9630">
          <cell r="A9630">
            <v>8699745000134</v>
          </cell>
          <cell r="B9630" t="str">
            <v>UCD 2 450 GR.</v>
          </cell>
          <cell r="C9630">
            <v>8699745000134</v>
          </cell>
          <cell r="D9630" t="str">
            <v>NULL</v>
          </cell>
          <cell r="E9630" t="str">
            <v>NULL</v>
          </cell>
          <cell r="F9630" t="str">
            <v>Aktif</v>
          </cell>
        </row>
        <row r="9631">
          <cell r="A9631">
            <v>8699808150028</v>
          </cell>
          <cell r="B9631" t="str">
            <v>UFT 36 KAPSUL</v>
          </cell>
          <cell r="C9631">
            <v>8699808150028</v>
          </cell>
          <cell r="D9631" t="str">
            <v>MERCK ILAC</v>
          </cell>
          <cell r="E9631" t="str">
            <v>Normal</v>
          </cell>
          <cell r="F9631" t="str">
            <v>Aktif</v>
          </cell>
        </row>
        <row r="9632">
          <cell r="A9632">
            <v>8699569040040</v>
          </cell>
          <cell r="B9632" t="str">
            <v>ULCOREKS 40 MG 14 ENTERIK KAPLI TABLET</v>
          </cell>
          <cell r="C9632">
            <v>8699569040040</v>
          </cell>
          <cell r="D9632" t="str">
            <v>BILIM</v>
          </cell>
          <cell r="E9632" t="str">
            <v>Normal</v>
          </cell>
          <cell r="F9632" t="str">
            <v>Aktif</v>
          </cell>
        </row>
        <row r="9633">
          <cell r="A9633">
            <v>8699569040057</v>
          </cell>
          <cell r="B9633" t="str">
            <v>ULCOREKS 40 MG 28 ENTERIK KAPLI TABLET</v>
          </cell>
          <cell r="C9633">
            <v>8699569040057</v>
          </cell>
          <cell r="D9633" t="str">
            <v>BILIM</v>
          </cell>
          <cell r="E9633" t="str">
            <v>Normal</v>
          </cell>
          <cell r="F9633" t="str">
            <v>Aktif</v>
          </cell>
        </row>
        <row r="9634">
          <cell r="A9634">
            <v>8698978090011</v>
          </cell>
          <cell r="B9634" t="str">
            <v>ULCURAN 150 MG 30 FILM TABLET</v>
          </cell>
          <cell r="C9634">
            <v>8698978090011</v>
          </cell>
          <cell r="D9634" t="str">
            <v>YAVUZ ILAC</v>
          </cell>
          <cell r="E9634" t="str">
            <v>Normal</v>
          </cell>
          <cell r="F9634" t="str">
            <v>Aktif</v>
          </cell>
        </row>
        <row r="9635">
          <cell r="A9635">
            <v>8698978750038</v>
          </cell>
          <cell r="B9635" t="str">
            <v>ULCURAN 25 MG/ML 2MLX10 AMPUL</v>
          </cell>
          <cell r="C9635">
            <v>8698978750038</v>
          </cell>
          <cell r="D9635" t="str">
            <v>YAVUZ ILAC</v>
          </cell>
          <cell r="E9635" t="str">
            <v>Normal</v>
          </cell>
          <cell r="F9635" t="str">
            <v>Aktif</v>
          </cell>
        </row>
        <row r="9636">
          <cell r="A9636">
            <v>8699518750402</v>
          </cell>
          <cell r="B9636" t="str">
            <v>ULCURAN 50 MG 10 AMPUL</v>
          </cell>
          <cell r="C9636">
            <v>8699518750402</v>
          </cell>
          <cell r="D9636" t="str">
            <v>ABFAR</v>
          </cell>
          <cell r="E9636" t="str">
            <v>Normal</v>
          </cell>
          <cell r="F9636" t="str">
            <v>Aktif</v>
          </cell>
        </row>
        <row r="9637">
          <cell r="A9637">
            <v>8698622750193</v>
          </cell>
          <cell r="B9637" t="str">
            <v>ULTIDIN 50 MG/2 ML IM/IV ENJEKSIYONLUK COZELTI ICEREN 10 AMPUL</v>
          </cell>
          <cell r="C9637">
            <v>8698622750193</v>
          </cell>
          <cell r="D9637" t="str">
            <v>AVICENNA</v>
          </cell>
          <cell r="E9637" t="str">
            <v>Normal</v>
          </cell>
          <cell r="F9637" t="str">
            <v>Aktif</v>
          </cell>
        </row>
        <row r="9638">
          <cell r="A9638">
            <v>8698622750209</v>
          </cell>
          <cell r="B9638" t="str">
            <v>ULTIDIN 50 MG/2 ML IM/IV ENJEKSIYONLUK COZELTI ICEREN 100 AMPUL</v>
          </cell>
          <cell r="C9638">
            <v>8698622750209</v>
          </cell>
          <cell r="D9638" t="str">
            <v>AVICENNA</v>
          </cell>
          <cell r="E9638" t="str">
            <v>Normal</v>
          </cell>
          <cell r="F9638" t="str">
            <v>Aktif</v>
          </cell>
        </row>
        <row r="9639">
          <cell r="A9639">
            <v>8699522273386</v>
          </cell>
          <cell r="B9639" t="str">
            <v>ULTIVA 2 MG 5 FLAKON</v>
          </cell>
          <cell r="C9639">
            <v>8699522273386</v>
          </cell>
          <cell r="D9639" t="str">
            <v>GLAXO SMITHKLINE</v>
          </cell>
          <cell r="E9639" t="str">
            <v>Kırmızı</v>
          </cell>
          <cell r="F9639" t="str">
            <v>Aktif</v>
          </cell>
        </row>
        <row r="9640">
          <cell r="A9640">
            <v>8699522273393</v>
          </cell>
          <cell r="B9640" t="str">
            <v>ULTIVA 5 MG 5 FLAKON</v>
          </cell>
          <cell r="C9640">
            <v>8699522273393</v>
          </cell>
          <cell r="D9640" t="str">
            <v>GLAXO SMITHKLINE</v>
          </cell>
          <cell r="E9640" t="str">
            <v>Kırmızı</v>
          </cell>
          <cell r="F9640" t="str">
            <v>Aktif</v>
          </cell>
        </row>
        <row r="9641">
          <cell r="A9641">
            <v>8699809698611</v>
          </cell>
          <cell r="B9641" t="str">
            <v>ULTRACAIN %2 20 ML 1 FLAKON</v>
          </cell>
          <cell r="C9641">
            <v>8699809698611</v>
          </cell>
          <cell r="D9641" t="str">
            <v>SANOFI AVENTIS</v>
          </cell>
          <cell r="E9641" t="str">
            <v>Normal</v>
          </cell>
          <cell r="F9641" t="str">
            <v>Aktif</v>
          </cell>
        </row>
        <row r="9642">
          <cell r="A9642">
            <v>8699809758407</v>
          </cell>
          <cell r="B9642" t="str">
            <v>ULTRACAIN %2 20 ML 5 AMPUL</v>
          </cell>
          <cell r="C9642">
            <v>8699809758407</v>
          </cell>
          <cell r="D9642" t="str">
            <v>SANOFI AVENTIS</v>
          </cell>
          <cell r="E9642" t="str">
            <v>Normal</v>
          </cell>
          <cell r="F9642" t="str">
            <v>Aktif</v>
          </cell>
        </row>
        <row r="9643">
          <cell r="A9643">
            <v>8699809758506</v>
          </cell>
          <cell r="B9643" t="str">
            <v>ULTRACAIN %2 SUPRE 5 ML 5 AMPUL</v>
          </cell>
          <cell r="C9643">
            <v>8699809758506</v>
          </cell>
          <cell r="D9643" t="str">
            <v>SANOFI AVENTIS</v>
          </cell>
          <cell r="E9643" t="str">
            <v>Normal</v>
          </cell>
          <cell r="F9643" t="str">
            <v>Aktif</v>
          </cell>
        </row>
        <row r="9644">
          <cell r="A9644">
            <v>8699809758100</v>
          </cell>
          <cell r="B9644" t="str">
            <v>ULTRACAIN DS 2 ML 20 AMPUL</v>
          </cell>
          <cell r="C9644">
            <v>8699809758100</v>
          </cell>
          <cell r="D9644" t="str">
            <v>SANOFI AVENTIS</v>
          </cell>
          <cell r="E9644" t="str">
            <v>Normal</v>
          </cell>
          <cell r="F9644" t="str">
            <v>Aktif</v>
          </cell>
        </row>
        <row r="9645">
          <cell r="A9645">
            <v>8699809758209</v>
          </cell>
          <cell r="B9645" t="str">
            <v>ULTRACAIN DS FORT 2 ML 20 AMPUL</v>
          </cell>
          <cell r="C9645">
            <v>8699809758209</v>
          </cell>
          <cell r="D9645" t="str">
            <v>SANOFI AVENTIS</v>
          </cell>
          <cell r="E9645" t="str">
            <v>Normal</v>
          </cell>
          <cell r="F9645" t="str">
            <v>Aktif</v>
          </cell>
        </row>
        <row r="9646">
          <cell r="A9646">
            <v>8699809770393</v>
          </cell>
          <cell r="B9646" t="str">
            <v>ULTRACAIN-DS 100 KARPUL</v>
          </cell>
          <cell r="C9646">
            <v>8699809770393</v>
          </cell>
          <cell r="D9646" t="str">
            <v>SANOFI AVENTIS</v>
          </cell>
          <cell r="E9646" t="str">
            <v>Normal</v>
          </cell>
          <cell r="F9646" t="str">
            <v>Aktif</v>
          </cell>
        </row>
        <row r="9647">
          <cell r="A9647">
            <v>8699809770409</v>
          </cell>
          <cell r="B9647" t="str">
            <v>ULTRACAIN-DS FORTE 100 KARPUL</v>
          </cell>
          <cell r="C9647">
            <v>8699809770409</v>
          </cell>
          <cell r="D9647" t="str">
            <v>SANOFI AVENTIS</v>
          </cell>
          <cell r="E9647" t="str">
            <v>Normal</v>
          </cell>
          <cell r="F9647" t="str">
            <v>Aktif</v>
          </cell>
        </row>
        <row r="9648">
          <cell r="A9648">
            <v>8699976091178</v>
          </cell>
          <cell r="B9648" t="str">
            <v>ULTRACEF 250 MG 20 FILM KAPLI TABLET</v>
          </cell>
          <cell r="C9648">
            <v>8699976091178</v>
          </cell>
          <cell r="D9648" t="str">
            <v>NUVOMED</v>
          </cell>
          <cell r="E9648" t="str">
            <v>Normal</v>
          </cell>
          <cell r="F9648" t="str">
            <v>Aktif</v>
          </cell>
        </row>
        <row r="9649">
          <cell r="A9649">
            <v>8699976020086</v>
          </cell>
          <cell r="B9649" t="str">
            <v>ULTRACEF 500 MG 10 EFERVESAN TABLET</v>
          </cell>
          <cell r="C9649">
            <v>8699976020086</v>
          </cell>
          <cell r="D9649" t="str">
            <v>NUVOMED</v>
          </cell>
          <cell r="E9649" t="str">
            <v>Normal</v>
          </cell>
          <cell r="F9649" t="str">
            <v>Aktif</v>
          </cell>
        </row>
        <row r="9650">
          <cell r="A9650">
            <v>8699976091185</v>
          </cell>
          <cell r="B9650" t="str">
            <v>ULTRACEF 500 MG 10 FILM TABLET</v>
          </cell>
          <cell r="C9650">
            <v>8699976091185</v>
          </cell>
          <cell r="D9650" t="str">
            <v>NUVOMED</v>
          </cell>
          <cell r="E9650" t="str">
            <v>Normal</v>
          </cell>
          <cell r="F9650" t="str">
            <v>Aktif</v>
          </cell>
        </row>
        <row r="9651">
          <cell r="A9651">
            <v>8699976020093</v>
          </cell>
          <cell r="B9651" t="str">
            <v>ULTRACEF 500 MG 20 EFERVESAN TABLET</v>
          </cell>
          <cell r="C9651">
            <v>8699976020093</v>
          </cell>
          <cell r="D9651" t="str">
            <v>NUVOMED</v>
          </cell>
          <cell r="E9651" t="str">
            <v>Normal</v>
          </cell>
          <cell r="F9651" t="str">
            <v>Aktif</v>
          </cell>
        </row>
        <row r="9652">
          <cell r="A9652">
            <v>8699976091192</v>
          </cell>
          <cell r="B9652" t="str">
            <v>ULTRACEF 500 MG 20 FILM KAPLI TABLET</v>
          </cell>
          <cell r="C9652">
            <v>8699976091192</v>
          </cell>
          <cell r="D9652" t="str">
            <v>NUVOMED</v>
          </cell>
          <cell r="E9652" t="str">
            <v>Normal</v>
          </cell>
          <cell r="F9652" t="str">
            <v>Aktif</v>
          </cell>
        </row>
        <row r="9653">
          <cell r="A9653">
            <v>8699599700013</v>
          </cell>
          <cell r="B9653" t="str">
            <v>ULTRAFEN 5 MG 100 ML SUSPANSIYON</v>
          </cell>
          <cell r="C9653">
            <v>8699599700013</v>
          </cell>
          <cell r="D9653" t="str">
            <v>DINCTAS</v>
          </cell>
          <cell r="E9653" t="str">
            <v>Normal</v>
          </cell>
          <cell r="F9653" t="str">
            <v>Aktif</v>
          </cell>
        </row>
        <row r="9654">
          <cell r="A9654">
            <v>6954103700111</v>
          </cell>
          <cell r="B9654" t="str">
            <v>ULTRA-FINE INS. KALEM IGNE UCU (INSULIN PEN NEEDLE) 6 MM 31 G</v>
          </cell>
          <cell r="C9654">
            <v>6954103700111</v>
          </cell>
          <cell r="D9654" t="str">
            <v>NULL</v>
          </cell>
          <cell r="E9654" t="str">
            <v>NULL</v>
          </cell>
          <cell r="F9654" t="str">
            <v>Aktif</v>
          </cell>
        </row>
        <row r="9655">
          <cell r="A9655">
            <v>6954103700104</v>
          </cell>
          <cell r="B9655" t="str">
            <v>ULTRA-FINE INS. KALEM IGNE UCU (INSULIN PEN NEEDLE) 8 MM 30 G</v>
          </cell>
          <cell r="C9655">
            <v>6954103700104</v>
          </cell>
          <cell r="D9655" t="str">
            <v>NULL</v>
          </cell>
          <cell r="E9655" t="str">
            <v>NULL</v>
          </cell>
          <cell r="F9655" t="str">
            <v>Aktif</v>
          </cell>
        </row>
        <row r="9656">
          <cell r="A9656">
            <v>6954103700098</v>
          </cell>
          <cell r="B9656" t="str">
            <v>ULTRA-FINE INS. KALEM IGNE UCU (INSULIN PEN NEEDLE) 8 MM 31 G</v>
          </cell>
          <cell r="C9656">
            <v>6954103700098</v>
          </cell>
          <cell r="D9656" t="str">
            <v>NULL</v>
          </cell>
          <cell r="E9656" t="str">
            <v>NULL</v>
          </cell>
          <cell r="F9656" t="str">
            <v>Aktif</v>
          </cell>
        </row>
        <row r="9657">
          <cell r="A9657">
            <v>8697529650308</v>
          </cell>
          <cell r="B9657" t="str">
            <v>ULTRALAN CRINALE 20 ML SOLUSYON</v>
          </cell>
          <cell r="C9657">
            <v>8697529650308</v>
          </cell>
          <cell r="D9657" t="str">
            <v>INTENDIS ILAC</v>
          </cell>
          <cell r="E9657" t="str">
            <v>Normal</v>
          </cell>
          <cell r="F9657" t="str">
            <v>Aktif</v>
          </cell>
        </row>
        <row r="9658">
          <cell r="A9658">
            <v>8697529350277</v>
          </cell>
          <cell r="B9658" t="str">
            <v>ULTRALAN KREM 20 GR</v>
          </cell>
          <cell r="C9658">
            <v>8697529350277</v>
          </cell>
          <cell r="D9658" t="str">
            <v>INTENDIS ILAC</v>
          </cell>
          <cell r="E9658" t="str">
            <v>Normal</v>
          </cell>
          <cell r="F9658" t="str">
            <v>Aktif</v>
          </cell>
        </row>
        <row r="9659">
          <cell r="A9659">
            <v>8699546012961</v>
          </cell>
          <cell r="B9659" t="str">
            <v>ULTRALAN ORAL 20 MG 10 TABLET</v>
          </cell>
          <cell r="C9659">
            <v>8699546012961</v>
          </cell>
          <cell r="D9659" t="str">
            <v>BAYER</v>
          </cell>
          <cell r="E9659" t="str">
            <v>Normal</v>
          </cell>
          <cell r="F9659" t="str">
            <v>Aktif</v>
          </cell>
        </row>
        <row r="9660">
          <cell r="A9660">
            <v>8699546012886</v>
          </cell>
          <cell r="B9660" t="str">
            <v>ULTRALAN ORAL 5 MG 10 TABLET</v>
          </cell>
          <cell r="C9660">
            <v>8699546012886</v>
          </cell>
          <cell r="D9660" t="str">
            <v>BAYER</v>
          </cell>
          <cell r="E9660" t="str">
            <v>Normal</v>
          </cell>
          <cell r="F9660" t="str">
            <v>Aktif</v>
          </cell>
        </row>
        <row r="9661">
          <cell r="A9661">
            <v>8697529380298</v>
          </cell>
          <cell r="B9661" t="str">
            <v>ULTRALAN POMAD 20 GR</v>
          </cell>
          <cell r="C9661">
            <v>8697529380298</v>
          </cell>
          <cell r="D9661" t="str">
            <v>INTENDIS ILAC</v>
          </cell>
          <cell r="E9661" t="str">
            <v>Normal</v>
          </cell>
          <cell r="F9661" t="str">
            <v>Aktif</v>
          </cell>
        </row>
        <row r="9662">
          <cell r="A9662">
            <v>8699587752383</v>
          </cell>
          <cell r="B9662" t="str">
            <v>ULTRAMEX 100 MG/2ML ENJ.SOL.ICEREN 5 AMPUL</v>
          </cell>
          <cell r="C9662">
            <v>8699587752383</v>
          </cell>
          <cell r="D9662" t="str">
            <v>ADEKA</v>
          </cell>
          <cell r="E9662" t="str">
            <v>Yeşil</v>
          </cell>
          <cell r="F9662" t="str">
            <v>Aktif</v>
          </cell>
        </row>
        <row r="9663">
          <cell r="A9663">
            <v>8699587592378</v>
          </cell>
          <cell r="B9663" t="str">
            <v>ULTRAMEX 100 MG/ML ORAL DAMLA</v>
          </cell>
          <cell r="C9663">
            <v>8699587592378</v>
          </cell>
          <cell r="D9663" t="str">
            <v>ADEKA</v>
          </cell>
          <cell r="E9663" t="str">
            <v>Yeşil</v>
          </cell>
          <cell r="F9663" t="str">
            <v>Aktif</v>
          </cell>
        </row>
        <row r="9664">
          <cell r="A9664">
            <v>8697529890339</v>
          </cell>
          <cell r="B9664" t="str">
            <v>ULTRAPROCT 0,612 MG 10 SUPOZITUAR</v>
          </cell>
          <cell r="C9664">
            <v>8697529890339</v>
          </cell>
          <cell r="D9664" t="str">
            <v>INTENDIS ILAC</v>
          </cell>
          <cell r="E9664" t="str">
            <v>Normal</v>
          </cell>
          <cell r="F9664" t="str">
            <v>Aktif</v>
          </cell>
        </row>
        <row r="9665">
          <cell r="A9665">
            <v>8697529380328</v>
          </cell>
          <cell r="B9665" t="str">
            <v>ULTRAPROCT 10 GR POMAT</v>
          </cell>
          <cell r="C9665">
            <v>8697529380328</v>
          </cell>
          <cell r="D9665" t="str">
            <v>INTENDIS ILAC</v>
          </cell>
          <cell r="E9665" t="str">
            <v>Normal</v>
          </cell>
          <cell r="F9665" t="str">
            <v>Aktif</v>
          </cell>
        </row>
        <row r="9666">
          <cell r="A9666">
            <v>8699546773701</v>
          </cell>
          <cell r="B9666" t="str">
            <v>ULTRAVIST 300 100 ML SISE</v>
          </cell>
          <cell r="C9666">
            <v>8699546773701</v>
          </cell>
          <cell r="D9666" t="str">
            <v>BAYER</v>
          </cell>
          <cell r="E9666" t="str">
            <v>Normal</v>
          </cell>
          <cell r="F9666" t="str">
            <v>Aktif</v>
          </cell>
        </row>
        <row r="9667">
          <cell r="A9667">
            <v>8699546770014</v>
          </cell>
          <cell r="B9667" t="str">
            <v>ULTRAVIST 300 50 ML SISE</v>
          </cell>
          <cell r="C9667">
            <v>8699546770014</v>
          </cell>
          <cell r="D9667" t="str">
            <v>BAYER</v>
          </cell>
          <cell r="E9667" t="str">
            <v>Normal</v>
          </cell>
          <cell r="F9667" t="str">
            <v>Aktif</v>
          </cell>
        </row>
        <row r="9668">
          <cell r="A9668">
            <v>8699546770359</v>
          </cell>
          <cell r="B9668" t="str">
            <v>ULTRAVIST 370 100 ML SISE</v>
          </cell>
          <cell r="C9668">
            <v>8699546770359</v>
          </cell>
          <cell r="D9668" t="str">
            <v>BAYER</v>
          </cell>
          <cell r="E9668" t="str">
            <v>Normal</v>
          </cell>
          <cell r="F9668" t="str">
            <v>Aktif</v>
          </cell>
        </row>
        <row r="9669">
          <cell r="A9669">
            <v>8699546771936</v>
          </cell>
          <cell r="B9669" t="str">
            <v>ULTRAVIST 370 200 ML SISE</v>
          </cell>
          <cell r="C9669">
            <v>8699546771936</v>
          </cell>
          <cell r="D9669" t="str">
            <v>BAYER</v>
          </cell>
          <cell r="E9669" t="str">
            <v>Normal</v>
          </cell>
          <cell r="F9669" t="str">
            <v>Aktif</v>
          </cell>
        </row>
        <row r="9670">
          <cell r="A9670">
            <v>8699546773886</v>
          </cell>
          <cell r="B9670" t="str">
            <v>ULTRAVIST 370 50 ML SISE</v>
          </cell>
          <cell r="C9670">
            <v>8699546773886</v>
          </cell>
          <cell r="D9670" t="str">
            <v>BAYER</v>
          </cell>
          <cell r="E9670" t="str">
            <v>Normal</v>
          </cell>
          <cell r="F9670" t="str">
            <v>Aktif</v>
          </cell>
        </row>
        <row r="9671">
          <cell r="A9671">
            <v>8699546774142</v>
          </cell>
          <cell r="B9671" t="str">
            <v>ULTRAVIST 370 500 ML SISE</v>
          </cell>
          <cell r="C9671">
            <v>8699546774142</v>
          </cell>
          <cell r="D9671" t="str">
            <v>BAYER</v>
          </cell>
          <cell r="E9671" t="str">
            <v>Normal</v>
          </cell>
          <cell r="F9671" t="str">
            <v>Aktif</v>
          </cell>
        </row>
        <row r="9672">
          <cell r="A9672">
            <v>8699540096660</v>
          </cell>
          <cell r="B9672" t="str">
            <v>ULTROX 10 MG 28 FILM TABLET</v>
          </cell>
          <cell r="C9672">
            <v>8699540096660</v>
          </cell>
          <cell r="D9672" t="str">
            <v>NOBEL ILAC SANAYI</v>
          </cell>
          <cell r="E9672" t="str">
            <v>Normal</v>
          </cell>
          <cell r="F9672" t="str">
            <v>Aktif</v>
          </cell>
        </row>
        <row r="9673">
          <cell r="A9673">
            <v>8699540096776</v>
          </cell>
          <cell r="B9673" t="str">
            <v>ULTROX 10 MG 90 FILM TABLET</v>
          </cell>
          <cell r="C9673">
            <v>8699540096776</v>
          </cell>
          <cell r="D9673" t="str">
            <v>NOBEL ILAC SANAYI</v>
          </cell>
          <cell r="E9673" t="str">
            <v>Normal</v>
          </cell>
          <cell r="F9673" t="str">
            <v>Aktif</v>
          </cell>
        </row>
        <row r="9674">
          <cell r="A9674">
            <v>8699540096707</v>
          </cell>
          <cell r="B9674" t="str">
            <v>ULTROX 20 MG 28 FILM TABLET</v>
          </cell>
          <cell r="C9674">
            <v>8699540096707</v>
          </cell>
          <cell r="D9674" t="str">
            <v>NOBEL ILAC SANAYI</v>
          </cell>
          <cell r="E9674" t="str">
            <v>Normal</v>
          </cell>
          <cell r="F9674" t="str">
            <v>Aktif</v>
          </cell>
        </row>
        <row r="9675">
          <cell r="A9675">
            <v>8699540096783</v>
          </cell>
          <cell r="B9675" t="str">
            <v>ULTROX 20 MG 90 FILM TABLET</v>
          </cell>
          <cell r="C9675">
            <v>8699540096783</v>
          </cell>
          <cell r="D9675" t="str">
            <v>NOBEL ILAC SANAYI</v>
          </cell>
          <cell r="E9675" t="str">
            <v>Normal</v>
          </cell>
          <cell r="F9675" t="str">
            <v>Aktif</v>
          </cell>
        </row>
        <row r="9676">
          <cell r="A9676">
            <v>8699540096745</v>
          </cell>
          <cell r="B9676" t="str">
            <v>ULTROX 40 MG 28 FILM TABLET</v>
          </cell>
          <cell r="C9676">
            <v>8699540096745</v>
          </cell>
          <cell r="D9676" t="str">
            <v>NOBEL ILAC SANAYI</v>
          </cell>
          <cell r="E9676" t="str">
            <v>Normal</v>
          </cell>
          <cell r="F9676" t="str">
            <v>Aktif</v>
          </cell>
        </row>
        <row r="9677">
          <cell r="A9677">
            <v>8699650981160</v>
          </cell>
          <cell r="B9677" t="str">
            <v>UMAN ALBUMIN %20 100 ML 1 FLAKON</v>
          </cell>
          <cell r="C9677">
            <v>8699650981160</v>
          </cell>
          <cell r="D9677" t="str">
            <v>ONKO</v>
          </cell>
          <cell r="E9677" t="str">
            <v>Mor</v>
          </cell>
          <cell r="F9677" t="str">
            <v>Aktif</v>
          </cell>
        </row>
        <row r="9678">
          <cell r="A9678">
            <v>8699650981146</v>
          </cell>
          <cell r="B9678" t="str">
            <v>UMAN ALBUMIN %20 50 ML 1 FLAKON</v>
          </cell>
          <cell r="C9678">
            <v>8699650981146</v>
          </cell>
          <cell r="D9678" t="str">
            <v>ONKO</v>
          </cell>
          <cell r="E9678" t="str">
            <v>Mor</v>
          </cell>
          <cell r="F9678" t="str">
            <v>Aktif</v>
          </cell>
        </row>
        <row r="9679">
          <cell r="A9679">
            <v>8698978270017</v>
          </cell>
          <cell r="B9679" t="str">
            <v>UNACEFIN 0,5 GR IM ENJ. TOZ ICEREN FLAKON</v>
          </cell>
          <cell r="C9679">
            <v>8698978270017</v>
          </cell>
          <cell r="D9679" t="str">
            <v>YAVUZ ILAC</v>
          </cell>
          <cell r="E9679" t="str">
            <v>Normal</v>
          </cell>
          <cell r="F9679" t="str">
            <v>Aktif</v>
          </cell>
        </row>
        <row r="9680">
          <cell r="A9680">
            <v>8698978270024</v>
          </cell>
          <cell r="B9680" t="str">
            <v>UNACEFIN IM 1 GR 1 FLAKON</v>
          </cell>
          <cell r="C9680">
            <v>8698978270024</v>
          </cell>
          <cell r="D9680" t="str">
            <v>YAVUZ ILAC</v>
          </cell>
          <cell r="E9680" t="str">
            <v>Normal</v>
          </cell>
          <cell r="F9680" t="str">
            <v>Aktif</v>
          </cell>
        </row>
        <row r="9681">
          <cell r="A9681">
            <v>8698978270031</v>
          </cell>
          <cell r="B9681" t="str">
            <v>UNACEFIN IV 0,5 GR IV ENJEKSIYONLUK TOZ ICEREN FLAKON</v>
          </cell>
          <cell r="C9681">
            <v>8698978270031</v>
          </cell>
          <cell r="D9681" t="str">
            <v>YAVUZ ILAC</v>
          </cell>
          <cell r="E9681" t="str">
            <v>Normal</v>
          </cell>
          <cell r="F9681" t="str">
            <v>Aktif</v>
          </cell>
        </row>
        <row r="9682">
          <cell r="A9682">
            <v>8698978270048</v>
          </cell>
          <cell r="B9682" t="str">
            <v>UNACEFIN IV 1 GR 1 FLAKON</v>
          </cell>
          <cell r="C9682">
            <v>8698978270048</v>
          </cell>
          <cell r="D9682" t="str">
            <v>YAVUZ ILAC</v>
          </cell>
          <cell r="E9682" t="str">
            <v>Normal</v>
          </cell>
          <cell r="F9682" t="str">
            <v>Aktif</v>
          </cell>
        </row>
        <row r="9683">
          <cell r="A9683">
            <v>8699516379209</v>
          </cell>
          <cell r="B9683" t="str">
            <v>UNDO PATE 30 GR POMAD</v>
          </cell>
          <cell r="C9683">
            <v>8699516379209</v>
          </cell>
          <cell r="D9683" t="str">
            <v>SANDOZ</v>
          </cell>
          <cell r="E9683" t="str">
            <v>Normal</v>
          </cell>
          <cell r="F9683" t="str">
            <v>Aktif</v>
          </cell>
        </row>
        <row r="9684">
          <cell r="A9684">
            <v>8699516309138</v>
          </cell>
          <cell r="B9684" t="str">
            <v>UNDO TALC 100 GR TOZ</v>
          </cell>
          <cell r="C9684">
            <v>8699516309138</v>
          </cell>
          <cell r="D9684" t="str">
            <v>SANDOZ</v>
          </cell>
          <cell r="E9684" t="str">
            <v>Normal</v>
          </cell>
          <cell r="F9684" t="str">
            <v>Aktif</v>
          </cell>
        </row>
        <row r="9685">
          <cell r="A9685">
            <v>8699502092143</v>
          </cell>
          <cell r="B9685" t="str">
            <v>UNICAP-THERAPEUTIC 30 FILM TABLET</v>
          </cell>
          <cell r="C9685">
            <v>8699502092143</v>
          </cell>
          <cell r="D9685" t="str">
            <v>ZENTIVA</v>
          </cell>
          <cell r="E9685" t="str">
            <v>Normal</v>
          </cell>
          <cell r="F9685" t="str">
            <v>Aktif</v>
          </cell>
        </row>
        <row r="9686">
          <cell r="A9686">
            <v>5016189352910</v>
          </cell>
          <cell r="B9686" t="str">
            <v>UNIFINE INS.KALEM IGNESI 29 GX12 MM</v>
          </cell>
          <cell r="C9686">
            <v>5016189352910</v>
          </cell>
          <cell r="D9686" t="str">
            <v>NULL</v>
          </cell>
          <cell r="E9686" t="str">
            <v>NULL</v>
          </cell>
          <cell r="F9686" t="str">
            <v>Aktif</v>
          </cell>
        </row>
        <row r="9687">
          <cell r="A9687">
            <v>5016189359018</v>
          </cell>
          <cell r="B9687" t="str">
            <v>UNIFINE INS.KALEM IGNESI 30 GX6 MM.</v>
          </cell>
          <cell r="C9687">
            <v>5016189359018</v>
          </cell>
          <cell r="D9687" t="str">
            <v>NULL</v>
          </cell>
          <cell r="E9687" t="str">
            <v>NULL</v>
          </cell>
          <cell r="F9687" t="str">
            <v>Aktif</v>
          </cell>
        </row>
        <row r="9688">
          <cell r="A9688">
            <v>5016189353016</v>
          </cell>
          <cell r="B9688" t="str">
            <v>UNIFINE INS.KALEM IGNESI 30 GX8 MM.</v>
          </cell>
          <cell r="C9688">
            <v>5016189353016</v>
          </cell>
          <cell r="D9688" t="str">
            <v>NULL</v>
          </cell>
          <cell r="E9688" t="str">
            <v>NULL</v>
          </cell>
          <cell r="F9688" t="str">
            <v>Aktif</v>
          </cell>
        </row>
        <row r="9689">
          <cell r="A9689">
            <v>8699541092500</v>
          </cell>
          <cell r="B9689" t="str">
            <v>UNIKLAR 250 MG 14 TABLET</v>
          </cell>
          <cell r="C9689">
            <v>8699541092500</v>
          </cell>
          <cell r="D9689" t="str">
            <v>MUSTAFA NEVZAT</v>
          </cell>
          <cell r="E9689" t="str">
            <v>Normal</v>
          </cell>
          <cell r="F9689" t="str">
            <v>Aktif</v>
          </cell>
        </row>
        <row r="9690">
          <cell r="A9690">
            <v>8699541281508</v>
          </cell>
          <cell r="B9690" t="str">
            <v>UNIKLAR 5 ML 125 MG 70 ML SUSPANSIYON</v>
          </cell>
          <cell r="C9690">
            <v>8699541281508</v>
          </cell>
          <cell r="D9690" t="str">
            <v>MUSTAFA NEVZAT</v>
          </cell>
          <cell r="E9690" t="str">
            <v>Normal</v>
          </cell>
          <cell r="F9690" t="str">
            <v>Aktif</v>
          </cell>
        </row>
        <row r="9691">
          <cell r="A9691">
            <v>8699541281607</v>
          </cell>
          <cell r="B9691" t="str">
            <v>UNIKLAR 5 ML 250 MG 50 ML SUSPANSIYON</v>
          </cell>
          <cell r="C9691">
            <v>8699541281607</v>
          </cell>
          <cell r="D9691" t="str">
            <v>MUSTAFA NEVZAT</v>
          </cell>
          <cell r="E9691" t="str">
            <v>Normal</v>
          </cell>
          <cell r="F9691" t="str">
            <v>Aktif</v>
          </cell>
        </row>
        <row r="9692">
          <cell r="A9692">
            <v>8699541092807</v>
          </cell>
          <cell r="B9692" t="str">
            <v>UNIKLAR 500 MG 14 TABLET</v>
          </cell>
          <cell r="C9692">
            <v>8699541092807</v>
          </cell>
          <cell r="D9692" t="str">
            <v>MUSTAFA NEVZAT</v>
          </cell>
          <cell r="E9692" t="str">
            <v>Normal</v>
          </cell>
          <cell r="F9692" t="str">
            <v>Aktif</v>
          </cell>
        </row>
        <row r="9693">
          <cell r="A9693">
            <v>8699541793001</v>
          </cell>
          <cell r="B9693" t="str">
            <v>UNIKLAR IV 500MG 1 FLAKON</v>
          </cell>
          <cell r="C9693">
            <v>8699541793001</v>
          </cell>
          <cell r="D9693" t="str">
            <v>MUSTAFA NEVZAT</v>
          </cell>
          <cell r="E9693" t="str">
            <v>Normal</v>
          </cell>
          <cell r="F9693" t="str">
            <v>Aktif</v>
          </cell>
        </row>
        <row r="9694">
          <cell r="A9694">
            <v>8699587092823</v>
          </cell>
          <cell r="B9694" t="str">
            <v>UNIRETIC 15 MG/ 25 MG 30 FILM KAPLI TABLET</v>
          </cell>
          <cell r="C9694">
            <v>8699587092823</v>
          </cell>
          <cell r="D9694" t="str">
            <v>ADEKA</v>
          </cell>
          <cell r="E9694" t="str">
            <v>Normal</v>
          </cell>
          <cell r="F9694" t="str">
            <v>Aktif</v>
          </cell>
        </row>
        <row r="9695">
          <cell r="A9695">
            <v>8699587092816</v>
          </cell>
          <cell r="B9695" t="str">
            <v>UNIRETIC 7,5 MG/ 12,5 MG 30 FILM KAPLI TABLET</v>
          </cell>
          <cell r="C9695">
            <v>8699587092816</v>
          </cell>
          <cell r="D9695" t="str">
            <v>ADEKA</v>
          </cell>
          <cell r="E9695" t="str">
            <v>Normal</v>
          </cell>
          <cell r="F9695" t="str">
            <v>Aktif</v>
          </cell>
        </row>
        <row r="9696">
          <cell r="A9696">
            <v>8699541274104</v>
          </cell>
          <cell r="B9696" t="str">
            <v>UNISEF IM/IV 1 GR 1 FLAKON</v>
          </cell>
          <cell r="C9696">
            <v>8699541274104</v>
          </cell>
          <cell r="D9696" t="str">
            <v>MUSTAFA NEVZAT</v>
          </cell>
          <cell r="E9696" t="str">
            <v>Normal</v>
          </cell>
          <cell r="F9696" t="str">
            <v>Aktif</v>
          </cell>
        </row>
        <row r="9697">
          <cell r="A9697">
            <v>8699593013041</v>
          </cell>
          <cell r="B9697" t="str">
            <v>UNISOM 25 MG 20 TABLET</v>
          </cell>
          <cell r="C9697">
            <v>8699593013041</v>
          </cell>
          <cell r="D9697" t="str">
            <v>JOHNSON&amp;JOHNSON</v>
          </cell>
          <cell r="E9697" t="str">
            <v>Normal</v>
          </cell>
          <cell r="F9697" t="str">
            <v>Aktif</v>
          </cell>
        </row>
        <row r="9698">
          <cell r="A9698">
            <v>8699587092052</v>
          </cell>
          <cell r="B9698" t="str">
            <v>UNIVASC 15 MG 20 TABLET</v>
          </cell>
          <cell r="C9698">
            <v>8699587092052</v>
          </cell>
          <cell r="D9698" t="str">
            <v>ADEKA</v>
          </cell>
          <cell r="E9698" t="str">
            <v>Normal</v>
          </cell>
          <cell r="F9698" t="str">
            <v>Aktif</v>
          </cell>
        </row>
        <row r="9699">
          <cell r="A9699">
            <v>8699587092045</v>
          </cell>
          <cell r="B9699" t="str">
            <v>UNIVASC 7,5 MG 20 TABLET</v>
          </cell>
          <cell r="C9699">
            <v>8699587092045</v>
          </cell>
          <cell r="D9699" t="str">
            <v>ADEKA</v>
          </cell>
          <cell r="E9699" t="str">
            <v>Normal</v>
          </cell>
          <cell r="F9699" t="str">
            <v>Aktif</v>
          </cell>
        </row>
        <row r="9700">
          <cell r="A9700">
            <v>8699649010154</v>
          </cell>
          <cell r="B9700" t="str">
            <v>UPREN 400 MG 20 TABLET</v>
          </cell>
          <cell r="C9700">
            <v>8699649010154</v>
          </cell>
          <cell r="D9700" t="str">
            <v>CASEL</v>
          </cell>
          <cell r="E9700" t="str">
            <v>Normal</v>
          </cell>
          <cell r="F9700" t="str">
            <v>Aktif</v>
          </cell>
        </row>
        <row r="9701">
          <cell r="A9701">
            <v>8699649010130</v>
          </cell>
          <cell r="B9701" t="str">
            <v>UPREN 400 MG 30 TABLET</v>
          </cell>
          <cell r="C9701">
            <v>8699649010130</v>
          </cell>
          <cell r="D9701" t="str">
            <v>CASEL</v>
          </cell>
          <cell r="E9701" t="str">
            <v>Normal</v>
          </cell>
          <cell r="F9701" t="str">
            <v>Aktif</v>
          </cell>
        </row>
        <row r="9702">
          <cell r="A9702">
            <v>8699839750655</v>
          </cell>
          <cell r="B9702" t="str">
            <v>URADEX 20MG/2 ML IM/IV ENJ. COZ. ICEREN 5 AMPUL</v>
          </cell>
          <cell r="C9702">
            <v>8699839750655</v>
          </cell>
          <cell r="D9702" t="str">
            <v>KEYMEN</v>
          </cell>
          <cell r="E9702" t="str">
            <v>Normal</v>
          </cell>
          <cell r="F9702" t="str">
            <v>Aktif</v>
          </cell>
        </row>
        <row r="9703">
          <cell r="A9703">
            <v>8699561350079</v>
          </cell>
          <cell r="B9703" t="str">
            <v>UREACORT 30 GR KREM</v>
          </cell>
          <cell r="C9703">
            <v>8699561350079</v>
          </cell>
          <cell r="D9703" t="str">
            <v>ORVA</v>
          </cell>
          <cell r="E9703" t="str">
            <v>Normal</v>
          </cell>
          <cell r="F9703" t="str">
            <v>Aktif</v>
          </cell>
        </row>
        <row r="9704">
          <cell r="A9704">
            <v>8699561350086</v>
          </cell>
          <cell r="B9704" t="str">
            <v>UREACORT 30 GR YAGLI KREM</v>
          </cell>
          <cell r="C9704">
            <v>8699561350086</v>
          </cell>
          <cell r="D9704" t="str">
            <v>ORVA</v>
          </cell>
          <cell r="E9704" t="str">
            <v>Normal</v>
          </cell>
          <cell r="F9704" t="str">
            <v>Aktif</v>
          </cell>
        </row>
        <row r="9705">
          <cell r="A9705">
            <v>8699561350093</v>
          </cell>
          <cell r="B9705" t="str">
            <v>UREDERM %20 200 MG 30 GR KREM</v>
          </cell>
          <cell r="C9705">
            <v>8699561350093</v>
          </cell>
          <cell r="D9705" t="str">
            <v>ORVA</v>
          </cell>
          <cell r="E9705" t="str">
            <v>Normal</v>
          </cell>
          <cell r="F9705" t="str">
            <v>Aktif</v>
          </cell>
        </row>
        <row r="9706">
          <cell r="A9706">
            <v>8699561340100</v>
          </cell>
          <cell r="B9706" t="str">
            <v>UREDERM %40 EMULSIYOJEL 200 G</v>
          </cell>
          <cell r="C9706">
            <v>8699561340100</v>
          </cell>
          <cell r="D9706" t="str">
            <v>ORVA</v>
          </cell>
          <cell r="E9706" t="str">
            <v>Normal</v>
          </cell>
          <cell r="F9706" t="str">
            <v>Aktif</v>
          </cell>
        </row>
        <row r="9707">
          <cell r="A9707">
            <v>8699561460082</v>
          </cell>
          <cell r="B9707" t="str">
            <v>UREDERM HYDRO %10 100 MG 200 GR LOSYON</v>
          </cell>
          <cell r="C9707">
            <v>8699561460082</v>
          </cell>
          <cell r="D9707" t="str">
            <v>ORVA</v>
          </cell>
          <cell r="E9707" t="str">
            <v>Normal</v>
          </cell>
          <cell r="F9707" t="str">
            <v>Aktif</v>
          </cell>
        </row>
        <row r="9708">
          <cell r="A9708">
            <v>8699561460099</v>
          </cell>
          <cell r="B9708" t="str">
            <v>UREDERM LIPO %10 100 MG 200 GR LOSYON</v>
          </cell>
          <cell r="C9708">
            <v>8699561460099</v>
          </cell>
          <cell r="D9708" t="str">
            <v>ORVA</v>
          </cell>
          <cell r="E9708" t="str">
            <v>Normal</v>
          </cell>
          <cell r="F9708" t="str">
            <v>Aktif</v>
          </cell>
        </row>
        <row r="9709">
          <cell r="A9709">
            <v>8699561380229</v>
          </cell>
          <cell r="B9709" t="str">
            <v>URESAL FORTE POMAD</v>
          </cell>
          <cell r="C9709">
            <v>8699561380229</v>
          </cell>
          <cell r="D9709" t="str">
            <v>ORVA</v>
          </cell>
          <cell r="E9709" t="str">
            <v>Normal</v>
          </cell>
          <cell r="F9709" t="str">
            <v>Aktif</v>
          </cell>
        </row>
        <row r="9710">
          <cell r="A9710">
            <v>8699788751475</v>
          </cell>
          <cell r="B9710" t="str">
            <v>UREVER 20 MG 5 AMPUL</v>
          </cell>
          <cell r="C9710">
            <v>8699788751475</v>
          </cell>
          <cell r="D9710" t="str">
            <v>OSEL</v>
          </cell>
          <cell r="E9710" t="str">
            <v>Normal</v>
          </cell>
          <cell r="F9710" t="str">
            <v>Aktif</v>
          </cell>
        </row>
        <row r="9711">
          <cell r="A9711">
            <v>8699788751482</v>
          </cell>
          <cell r="B9711" t="str">
            <v>UREVER 20 MG/2 ML 100 ML AMPUL</v>
          </cell>
          <cell r="C9711">
            <v>8699788751482</v>
          </cell>
          <cell r="D9711" t="str">
            <v>OSEL</v>
          </cell>
          <cell r="E9711" t="str">
            <v>Normal</v>
          </cell>
          <cell r="F9711" t="str">
            <v>Aktif</v>
          </cell>
        </row>
        <row r="9712">
          <cell r="A9712">
            <v>8699569150039</v>
          </cell>
          <cell r="B9712" t="str">
            <v>URFAMYCIN 250 MG 16 KAPSUL</v>
          </cell>
          <cell r="C9712">
            <v>8699569150039</v>
          </cell>
          <cell r="D9712" t="str">
            <v>BILIM</v>
          </cell>
          <cell r="E9712" t="str">
            <v>Normal</v>
          </cell>
          <cell r="F9712" t="str">
            <v>Aktif</v>
          </cell>
        </row>
        <row r="9713">
          <cell r="A9713">
            <v>8699569150046</v>
          </cell>
          <cell r="B9713" t="str">
            <v>URFAMYCIN 500 MG 16 KAPSUL</v>
          </cell>
          <cell r="C9713">
            <v>8699569150046</v>
          </cell>
          <cell r="D9713" t="str">
            <v>BILIM</v>
          </cell>
          <cell r="E9713" t="str">
            <v>Normal</v>
          </cell>
          <cell r="F9713" t="str">
            <v>Aktif</v>
          </cell>
        </row>
        <row r="9714">
          <cell r="A9714">
            <v>8699569280040</v>
          </cell>
          <cell r="B9714" t="str">
            <v>URFAMYCIN 60 ML SUSPANSIYON</v>
          </cell>
          <cell r="C9714">
            <v>8699569280040</v>
          </cell>
          <cell r="D9714" t="str">
            <v>BILIM</v>
          </cell>
          <cell r="E9714" t="str">
            <v>Normal</v>
          </cell>
          <cell r="F9714" t="str">
            <v>Aktif</v>
          </cell>
        </row>
        <row r="9715">
          <cell r="A9715">
            <v>8699569790013</v>
          </cell>
          <cell r="B9715" t="str">
            <v>URFAMYCIN 750 MG 1 FLAKON</v>
          </cell>
          <cell r="C9715">
            <v>8699569790013</v>
          </cell>
          <cell r="D9715" t="str">
            <v>BILIM</v>
          </cell>
          <cell r="E9715" t="str">
            <v>Normal</v>
          </cell>
          <cell r="F9715" t="str">
            <v>Aktif</v>
          </cell>
        </row>
        <row r="9716">
          <cell r="A9716">
            <v>4710636642883</v>
          </cell>
          <cell r="B9716" t="str">
            <v>U-RIGHT TD-4249 50 TEST STRIPS</v>
          </cell>
          <cell r="C9716">
            <v>4710636642883</v>
          </cell>
          <cell r="D9716" t="str">
            <v>NULL</v>
          </cell>
          <cell r="E9716" t="str">
            <v>NULL</v>
          </cell>
          <cell r="F9716" t="str">
            <v>Aktif</v>
          </cell>
        </row>
        <row r="9717">
          <cell r="A9717">
            <v>4710636642876</v>
          </cell>
          <cell r="B9717" t="str">
            <v>U-RIGHT?? TD-4249??SEKER OLCUM CIHAZI</v>
          </cell>
          <cell r="C9717">
            <v>4710636642876</v>
          </cell>
          <cell r="D9717" t="str">
            <v>NULL</v>
          </cell>
          <cell r="E9717" t="str">
            <v>NULL</v>
          </cell>
          <cell r="F9717" t="str">
            <v>Aktif</v>
          </cell>
        </row>
        <row r="9718">
          <cell r="A9718">
            <v>8699516012564</v>
          </cell>
          <cell r="B9718" t="str">
            <v>URIKOLIZ 300 MG 50 TABLET</v>
          </cell>
          <cell r="C9718">
            <v>8699516012564</v>
          </cell>
          <cell r="D9718" t="str">
            <v>SANDOZ</v>
          </cell>
          <cell r="E9718" t="str">
            <v>Normal</v>
          </cell>
          <cell r="F9718" t="str">
            <v>Aktif</v>
          </cell>
        </row>
        <row r="9719">
          <cell r="A9719">
            <v>8699559090567</v>
          </cell>
          <cell r="B9719" t="str">
            <v>URISPAS 200 MG 60 FILM TABLET</v>
          </cell>
          <cell r="C9719">
            <v>8699559090567</v>
          </cell>
          <cell r="D9719" t="str">
            <v>RECORDATI</v>
          </cell>
          <cell r="E9719" t="str">
            <v>Normal</v>
          </cell>
          <cell r="F9719" t="str">
            <v>Aktif</v>
          </cell>
        </row>
        <row r="9720">
          <cell r="A9720">
            <v>8699530090265</v>
          </cell>
          <cell r="B9720" t="str">
            <v>URISPAS 200 MG 60 FILM TABLET</v>
          </cell>
          <cell r="C9720">
            <v>8699530090265</v>
          </cell>
          <cell r="D9720" t="str">
            <v>YENI RECORDATI</v>
          </cell>
          <cell r="E9720" t="str">
            <v>Normal</v>
          </cell>
          <cell r="F9720" t="str">
            <v>Aktif</v>
          </cell>
        </row>
        <row r="9721">
          <cell r="A9721">
            <v>8699262240020</v>
          </cell>
          <cell r="B9721" t="str">
            <v>UROBEL 3 G ORAL COZELTI ICIN GRANUL ICEREN 1 SASE</v>
          </cell>
          <cell r="C9721">
            <v>8699262240020</v>
          </cell>
          <cell r="D9721" t="str">
            <v>NOBEL ILAC PAZARLAMA</v>
          </cell>
          <cell r="E9721" t="str">
            <v>Normal</v>
          </cell>
          <cell r="F9721" t="str">
            <v>Aktif</v>
          </cell>
        </row>
        <row r="9722">
          <cell r="A9722">
            <v>8699580240016</v>
          </cell>
          <cell r="B9722" t="str">
            <v>UROCARE 3 GR SASE</v>
          </cell>
          <cell r="C9722">
            <v>8699580240016</v>
          </cell>
          <cell r="D9722" t="str">
            <v>DROGSAN</v>
          </cell>
          <cell r="E9722" t="str">
            <v>Normal</v>
          </cell>
          <cell r="F9722" t="str">
            <v>Aktif</v>
          </cell>
        </row>
        <row r="9723">
          <cell r="A9723">
            <v>8699771030020</v>
          </cell>
          <cell r="B9723" t="str">
            <v>UROCIT-K(10 MEQ) 1080 MG 100 KONTROLLU SALIM TABLETI</v>
          </cell>
          <cell r="C9723">
            <v>8699771030020</v>
          </cell>
          <cell r="D9723" t="str">
            <v>AYMED</v>
          </cell>
          <cell r="E9723" t="str">
            <v>Normal</v>
          </cell>
          <cell r="F9723" t="str">
            <v>Aktif</v>
          </cell>
        </row>
        <row r="9724">
          <cell r="A9724">
            <v>8697936240949</v>
          </cell>
          <cell r="B9724" t="str">
            <v>URODAY 3 GR 1 SASE</v>
          </cell>
          <cell r="C9724">
            <v>8697936240949</v>
          </cell>
          <cell r="D9724" t="str">
            <v>INVENTIM</v>
          </cell>
          <cell r="E9724" t="str">
            <v>Normal</v>
          </cell>
          <cell r="F9724" t="str">
            <v>Aktif</v>
          </cell>
        </row>
        <row r="9725">
          <cell r="A9725">
            <v>8697936240956</v>
          </cell>
          <cell r="B9725" t="str">
            <v>URODAY 3 GR 2 SASE</v>
          </cell>
          <cell r="C9725">
            <v>8697936240956</v>
          </cell>
          <cell r="D9725" t="str">
            <v>INVENTIM</v>
          </cell>
          <cell r="E9725" t="str">
            <v>Normal</v>
          </cell>
          <cell r="F9725" t="str">
            <v>Aktif</v>
          </cell>
        </row>
        <row r="9726">
          <cell r="A9726">
            <v>8699546778706</v>
          </cell>
          <cell r="B9726" t="str">
            <v>UROGRAFIN %76 100 ML SISE</v>
          </cell>
          <cell r="C9726">
            <v>8699546778706</v>
          </cell>
          <cell r="D9726" t="str">
            <v>BAYER</v>
          </cell>
          <cell r="E9726" t="str">
            <v>Normal</v>
          </cell>
          <cell r="F9726" t="str">
            <v>Aktif</v>
          </cell>
        </row>
        <row r="9727">
          <cell r="A9727">
            <v>8699546778881</v>
          </cell>
          <cell r="B9727" t="str">
            <v>UROGRAFIN %76 50 ML SISE</v>
          </cell>
          <cell r="C9727">
            <v>8699546778881</v>
          </cell>
          <cell r="D9727" t="str">
            <v>BAYER</v>
          </cell>
          <cell r="E9727" t="str">
            <v>Normal</v>
          </cell>
          <cell r="F9727" t="str">
            <v>Aktif</v>
          </cell>
        </row>
        <row r="9728">
          <cell r="A9728">
            <v>8699715791338</v>
          </cell>
          <cell r="B9728" t="str">
            <v>UROKINASE KGCC INJ. 250000 IU 1 FLAKON</v>
          </cell>
          <cell r="C9728">
            <v>8699715791338</v>
          </cell>
          <cell r="D9728" t="str">
            <v>KOCSEL</v>
          </cell>
          <cell r="E9728" t="str">
            <v>Normal</v>
          </cell>
          <cell r="F9728" t="str">
            <v>Aktif</v>
          </cell>
        </row>
        <row r="9729">
          <cell r="A9729">
            <v>8699715791321</v>
          </cell>
          <cell r="B9729" t="str">
            <v>UROKINASE KGCC INJ. 500000 IU 1 FLAKON</v>
          </cell>
          <cell r="C9729">
            <v>8699715791321</v>
          </cell>
          <cell r="D9729" t="str">
            <v>KOCSEL</v>
          </cell>
          <cell r="E9729" t="str">
            <v>Normal</v>
          </cell>
          <cell r="F9729" t="str">
            <v>Aktif</v>
          </cell>
        </row>
        <row r="9730">
          <cell r="A9730">
            <v>8699580170016</v>
          </cell>
          <cell r="B9730" t="str">
            <v>UROMAX 0,4 MG MR DEGISTIRILMIS SALIMLI 30 SERT JELATIN KAPSUL</v>
          </cell>
          <cell r="C9730">
            <v>8699580170016</v>
          </cell>
          <cell r="D9730" t="str">
            <v>DROGSAN</v>
          </cell>
          <cell r="E9730" t="str">
            <v>Normal</v>
          </cell>
          <cell r="F9730" t="str">
            <v>Aktif</v>
          </cell>
        </row>
        <row r="9731">
          <cell r="A9731">
            <v>8699828240013</v>
          </cell>
          <cell r="B9731" t="str">
            <v>UROMISIN SASE</v>
          </cell>
          <cell r="C9731">
            <v>8699828240013</v>
          </cell>
          <cell r="D9731" t="str">
            <v>KOCAK FARMA</v>
          </cell>
          <cell r="E9731" t="str">
            <v>Normal</v>
          </cell>
          <cell r="F9731" t="str">
            <v>Aktif</v>
          </cell>
        </row>
        <row r="9732">
          <cell r="A9732">
            <v>8699556750112</v>
          </cell>
          <cell r="B9732" t="str">
            <v>UROMITEXAN 400 MG 15 AMPUL</v>
          </cell>
          <cell r="C9732">
            <v>8699556750112</v>
          </cell>
          <cell r="D9732" t="str">
            <v>ECZACIBASI BAXTER</v>
          </cell>
          <cell r="E9732" t="str">
            <v>Normal</v>
          </cell>
          <cell r="F9732" t="str">
            <v>Aktif</v>
          </cell>
        </row>
        <row r="9733">
          <cell r="A9733">
            <v>8699508090341</v>
          </cell>
          <cell r="B9733" t="str">
            <v>UROMITEXAN 400 MG.10 FILM TB.</v>
          </cell>
          <cell r="C9733">
            <v>8699508090341</v>
          </cell>
          <cell r="D9733" t="str">
            <v>NULL</v>
          </cell>
          <cell r="E9733" t="str">
            <v>NULL</v>
          </cell>
          <cell r="F9733" t="str">
            <v>Aktif</v>
          </cell>
        </row>
        <row r="9734">
          <cell r="A9734">
            <v>8699508090358</v>
          </cell>
          <cell r="B9734" t="str">
            <v>UROMITEXAN 600 MG.10 FILM TB.</v>
          </cell>
          <cell r="C9734">
            <v>8699508090358</v>
          </cell>
          <cell r="D9734" t="str">
            <v>NULL</v>
          </cell>
          <cell r="E9734" t="str">
            <v>NULL</v>
          </cell>
          <cell r="F9734" t="str">
            <v>Aktif</v>
          </cell>
        </row>
        <row r="9735">
          <cell r="A9735">
            <v>8699828570097</v>
          </cell>
          <cell r="B9735" t="str">
            <v>UROPAN 5 MG 100 ML SURUP</v>
          </cell>
          <cell r="C9735">
            <v>8699828570097</v>
          </cell>
          <cell r="D9735" t="str">
            <v>KOCAK FARMA</v>
          </cell>
          <cell r="E9735" t="str">
            <v>Normal</v>
          </cell>
          <cell r="F9735" t="str">
            <v>Aktif</v>
          </cell>
        </row>
        <row r="9736">
          <cell r="A9736">
            <v>8699828010401</v>
          </cell>
          <cell r="B9736" t="str">
            <v>UROPAN 5 MG 100 TABLET</v>
          </cell>
          <cell r="C9736">
            <v>8699828010401</v>
          </cell>
          <cell r="D9736" t="str">
            <v>KOCAK FARMA</v>
          </cell>
          <cell r="E9736" t="str">
            <v>Normal</v>
          </cell>
          <cell r="F9736" t="str">
            <v>Aktif</v>
          </cell>
        </row>
        <row r="9737">
          <cell r="A9737">
            <v>8699828570141</v>
          </cell>
          <cell r="B9737" t="str">
            <v>UROPAN 5 MG 250 ML SURUP</v>
          </cell>
          <cell r="C9737">
            <v>8699828570141</v>
          </cell>
          <cell r="D9737" t="str">
            <v>KOCAK FARMA</v>
          </cell>
          <cell r="E9737" t="str">
            <v>Normal</v>
          </cell>
          <cell r="F9737" t="str">
            <v>Aktif</v>
          </cell>
        </row>
        <row r="9738">
          <cell r="A9738">
            <v>8699530150013</v>
          </cell>
          <cell r="B9738" t="str">
            <v>UROREC 4 MG 30 KAPSUL</v>
          </cell>
          <cell r="C9738">
            <v>8699530150013</v>
          </cell>
          <cell r="D9738" t="str">
            <v>YENI RECORDATI</v>
          </cell>
          <cell r="E9738" t="str">
            <v>Normal</v>
          </cell>
          <cell r="F9738" t="str">
            <v>Aktif</v>
          </cell>
        </row>
        <row r="9739">
          <cell r="A9739">
            <v>8699559150087</v>
          </cell>
          <cell r="B9739" t="str">
            <v>UROREC 4 MG 30 KAPSUL</v>
          </cell>
          <cell r="C9739">
            <v>8699559150087</v>
          </cell>
          <cell r="D9739" t="str">
            <v>RECORDATI</v>
          </cell>
          <cell r="E9739" t="str">
            <v>Normal</v>
          </cell>
          <cell r="F9739" t="str">
            <v>Aktif</v>
          </cell>
        </row>
        <row r="9740">
          <cell r="A9740">
            <v>8699530150020</v>
          </cell>
          <cell r="B9740" t="str">
            <v>UROREC 8 MG 30 KAPSUL</v>
          </cell>
          <cell r="C9740">
            <v>8699530150020</v>
          </cell>
          <cell r="D9740" t="str">
            <v>YENI RECORDATI</v>
          </cell>
          <cell r="E9740" t="str">
            <v>Normal</v>
          </cell>
          <cell r="F9740" t="str">
            <v>Aktif</v>
          </cell>
        </row>
        <row r="9741">
          <cell r="A9741">
            <v>8699559150094</v>
          </cell>
          <cell r="B9741" t="str">
            <v>UROREC 8 MG 30 KAPSUL</v>
          </cell>
          <cell r="C9741">
            <v>8699559150094</v>
          </cell>
          <cell r="D9741" t="str">
            <v>RECORDATI</v>
          </cell>
          <cell r="E9741" t="str">
            <v>Normal</v>
          </cell>
          <cell r="F9741" t="str">
            <v>Aktif</v>
          </cell>
        </row>
        <row r="9742">
          <cell r="A9742">
            <v>8699506090084</v>
          </cell>
          <cell r="B9742" t="str">
            <v>UROSIN 200 MG 10 FILM TABLET</v>
          </cell>
          <cell r="C9742">
            <v>8699506090084</v>
          </cell>
          <cell r="D9742" t="str">
            <v>YENI ILAC</v>
          </cell>
          <cell r="E9742" t="str">
            <v>Normal</v>
          </cell>
          <cell r="F9742" t="str">
            <v>Aktif</v>
          </cell>
        </row>
        <row r="9743">
          <cell r="A9743">
            <v>8699708151576</v>
          </cell>
          <cell r="B9743" t="str">
            <v>URO-VAXOM 30 KAPSUL</v>
          </cell>
          <cell r="C9743">
            <v>8699708151576</v>
          </cell>
          <cell r="D9743" t="str">
            <v>ASSOS</v>
          </cell>
          <cell r="E9743" t="str">
            <v>Normal</v>
          </cell>
          <cell r="F9743" t="str">
            <v>Aktif</v>
          </cell>
        </row>
        <row r="9744">
          <cell r="A9744">
            <v>8699546772254</v>
          </cell>
          <cell r="B9744" t="str">
            <v>UROVIST-ANGIOGRAFIN 100 ML 1 FLAKON</v>
          </cell>
          <cell r="C9744">
            <v>8699546772254</v>
          </cell>
          <cell r="D9744" t="str">
            <v>BAYER</v>
          </cell>
          <cell r="E9744" t="str">
            <v>Normal</v>
          </cell>
          <cell r="F9744" t="str">
            <v>Aktif</v>
          </cell>
        </row>
        <row r="9745">
          <cell r="A9745">
            <v>8699546778935</v>
          </cell>
          <cell r="B9745" t="str">
            <v>UROVIST-ANGIOGRAFIN 50 ML 1 FLAKON</v>
          </cell>
          <cell r="C9745">
            <v>8699546778935</v>
          </cell>
          <cell r="D9745" t="str">
            <v>BAYER</v>
          </cell>
          <cell r="E9745" t="str">
            <v>Normal</v>
          </cell>
          <cell r="F9745" t="str">
            <v>Aktif</v>
          </cell>
        </row>
        <row r="9746">
          <cell r="A9746">
            <v>8699543150031</v>
          </cell>
          <cell r="B9746" t="str">
            <v>URSOFALK 250 MG 100 KAPSUL</v>
          </cell>
          <cell r="C9746">
            <v>8699543150031</v>
          </cell>
          <cell r="D9746" t="str">
            <v>ALI RAIF</v>
          </cell>
          <cell r="E9746" t="str">
            <v>Normal</v>
          </cell>
          <cell r="F9746" t="str">
            <v>Aktif</v>
          </cell>
        </row>
        <row r="9747">
          <cell r="A9747">
            <v>8699543700052</v>
          </cell>
          <cell r="B9747" t="str">
            <v>URSOFALK 250 MG/5 ML 250 ML SUSPANSIYON</v>
          </cell>
          <cell r="C9747">
            <v>8699543700052</v>
          </cell>
          <cell r="D9747" t="str">
            <v>ALI RAIF</v>
          </cell>
          <cell r="E9747" t="str">
            <v>Normal</v>
          </cell>
          <cell r="F9747" t="str">
            <v>Aktif</v>
          </cell>
        </row>
        <row r="9748">
          <cell r="A9748">
            <v>8699523750039</v>
          </cell>
          <cell r="B9748" t="str">
            <v>UTERJIN 0,2 MG IM 3 AMPUL</v>
          </cell>
          <cell r="C9748">
            <v>8699523750039</v>
          </cell>
          <cell r="D9748" t="str">
            <v>MUNIR SAHIN</v>
          </cell>
          <cell r="E9748" t="str">
            <v>Normal</v>
          </cell>
          <cell r="F9748" t="str">
            <v>Aktif</v>
          </cell>
        </row>
        <row r="9749">
          <cell r="A9749">
            <v>8699523120047</v>
          </cell>
          <cell r="B9749" t="str">
            <v>UTERJIN 20 DRAJE</v>
          </cell>
          <cell r="C9749">
            <v>8699523120047</v>
          </cell>
          <cell r="D9749" t="str">
            <v>MUNIR SAHIN</v>
          </cell>
          <cell r="E9749" t="str">
            <v>Normal</v>
          </cell>
          <cell r="F9749" t="str">
            <v>Aktif</v>
          </cell>
        </row>
        <row r="9750">
          <cell r="A9750">
            <v>8699788751543</v>
          </cell>
          <cell r="B9750" t="str">
            <v>UTESEL 0,2 MG 1 ML 3 AMPUL</v>
          </cell>
          <cell r="C9750">
            <v>8699788751543</v>
          </cell>
          <cell r="D9750" t="str">
            <v>OSEL</v>
          </cell>
          <cell r="E9750" t="str">
            <v>Normal</v>
          </cell>
          <cell r="F9750" t="str">
            <v>Aktif</v>
          </cell>
        </row>
        <row r="9751">
          <cell r="A9751">
            <v>8699788751550</v>
          </cell>
          <cell r="B9751" t="str">
            <v>UTESEL 0,2 MG 1 ML 50 AMPUL</v>
          </cell>
          <cell r="C9751">
            <v>8699788751550</v>
          </cell>
          <cell r="D9751" t="str">
            <v>OSEL</v>
          </cell>
          <cell r="E9751" t="str">
            <v>Normal</v>
          </cell>
          <cell r="F9751" t="str">
            <v>Aktif</v>
          </cell>
        </row>
        <row r="9752">
          <cell r="A9752">
            <v>8699837100025</v>
          </cell>
          <cell r="B9752" t="str">
            <v>VAGI-C 250 MG 12 VAJINAL TABLET</v>
          </cell>
          <cell r="C9752">
            <v>8699837100025</v>
          </cell>
          <cell r="D9752" t="str">
            <v>ISSE</v>
          </cell>
          <cell r="E9752" t="str">
            <v>Normal</v>
          </cell>
          <cell r="F9752" t="str">
            <v>Aktif</v>
          </cell>
        </row>
        <row r="9753">
          <cell r="A9753">
            <v>8699837100018</v>
          </cell>
          <cell r="B9753" t="str">
            <v>VAGI-C 250 MG 6 VAJINAL TABLET</v>
          </cell>
          <cell r="C9753">
            <v>8699837100018</v>
          </cell>
          <cell r="D9753" t="str">
            <v>ISSE</v>
          </cell>
          <cell r="E9753" t="str">
            <v>Normal</v>
          </cell>
          <cell r="F9753" t="str">
            <v>Aktif</v>
          </cell>
        </row>
        <row r="9754">
          <cell r="A9754">
            <v>8699676100316</v>
          </cell>
          <cell r="B9754" t="str">
            <v>VAGIFEM 25 MCG 15 VAGINAL TABLET</v>
          </cell>
          <cell r="C9754">
            <v>8699676100316</v>
          </cell>
          <cell r="D9754" t="str">
            <v>NOVO NORDISK</v>
          </cell>
          <cell r="E9754" t="str">
            <v>Normal</v>
          </cell>
          <cell r="F9754" t="str">
            <v>Aktif</v>
          </cell>
        </row>
        <row r="9755">
          <cell r="A9755">
            <v>8699708100338</v>
          </cell>
          <cell r="B9755" t="str">
            <v>VAGI-HEX 10 MG 12 VAJINAL TABLET</v>
          </cell>
          <cell r="C9755">
            <v>8699708100338</v>
          </cell>
          <cell r="D9755" t="str">
            <v>ASSOS</v>
          </cell>
          <cell r="E9755" t="str">
            <v>Normal</v>
          </cell>
          <cell r="F9755" t="str">
            <v>Aktif</v>
          </cell>
        </row>
        <row r="9756">
          <cell r="A9756">
            <v>8699505093482</v>
          </cell>
          <cell r="B9756" t="str">
            <v>VALCYTE ROCHE 450 MG 60 FILM TABLET</v>
          </cell>
          <cell r="C9756">
            <v>8699505093482</v>
          </cell>
          <cell r="D9756" t="str">
            <v>ROCHE</v>
          </cell>
          <cell r="E9756" t="str">
            <v>Normal</v>
          </cell>
          <cell r="F9756" t="str">
            <v>Aktif</v>
          </cell>
        </row>
        <row r="9757">
          <cell r="A9757">
            <v>8699552090717</v>
          </cell>
          <cell r="B9757" t="str">
            <v>VALDOXAN 25 MG 28 FILM KAPLI TABLET</v>
          </cell>
          <cell r="C9757">
            <v>8699552090717</v>
          </cell>
          <cell r="D9757" t="str">
            <v>SERVIER</v>
          </cell>
          <cell r="E9757" t="str">
            <v>Normal</v>
          </cell>
          <cell r="F9757" t="str">
            <v>Aktif</v>
          </cell>
        </row>
        <row r="9758">
          <cell r="A9758">
            <v>8699772010083</v>
          </cell>
          <cell r="B9758" t="str">
            <v>VALENDE 10 MG 28 TABLET</v>
          </cell>
          <cell r="C9758">
            <v>8699772010083</v>
          </cell>
          <cell r="D9758" t="str">
            <v>TRIPHARMA</v>
          </cell>
          <cell r="E9758" t="str">
            <v>Normal</v>
          </cell>
          <cell r="F9758" t="str">
            <v>Aktif</v>
          </cell>
        </row>
        <row r="9759">
          <cell r="A9759">
            <v>8699772010090</v>
          </cell>
          <cell r="B9759" t="str">
            <v>VALENDE 10 MG 84 TABLET</v>
          </cell>
          <cell r="C9759">
            <v>8699772010090</v>
          </cell>
          <cell r="D9759" t="str">
            <v>TRIPHARMA</v>
          </cell>
          <cell r="E9759" t="str">
            <v>Normal</v>
          </cell>
          <cell r="F9759" t="str">
            <v>Aktif</v>
          </cell>
        </row>
        <row r="9760">
          <cell r="A9760">
            <v>8699772010106</v>
          </cell>
          <cell r="B9760" t="str">
            <v>VALENDE 5 MG 28 TABLET</v>
          </cell>
          <cell r="C9760">
            <v>8699772010106</v>
          </cell>
          <cell r="D9760" t="str">
            <v>TRIPHARMA</v>
          </cell>
          <cell r="E9760" t="str">
            <v>Normal</v>
          </cell>
          <cell r="F9760" t="str">
            <v>Aktif</v>
          </cell>
        </row>
        <row r="9761">
          <cell r="A9761">
            <v>8699772010120</v>
          </cell>
          <cell r="B9761" t="str">
            <v>VALENDE 5 MG 84 TABLET</v>
          </cell>
          <cell r="C9761">
            <v>8699772010120</v>
          </cell>
          <cell r="D9761" t="str">
            <v>TRIPHARMA</v>
          </cell>
          <cell r="E9761" t="str">
            <v>Normal</v>
          </cell>
          <cell r="F9761" t="str">
            <v>Aktif</v>
          </cell>
        </row>
        <row r="9762">
          <cell r="A9762">
            <v>8699705590019</v>
          </cell>
          <cell r="B9762" t="str">
            <v>VALIDOL 10 ML DAMLA</v>
          </cell>
          <cell r="C9762">
            <v>8699705590019</v>
          </cell>
          <cell r="D9762" t="str">
            <v>HAKAY</v>
          </cell>
          <cell r="E9762" t="str">
            <v>Normal</v>
          </cell>
          <cell r="F9762" t="str">
            <v>Aktif</v>
          </cell>
        </row>
        <row r="9763">
          <cell r="A9763">
            <v>8699705590033</v>
          </cell>
          <cell r="B9763" t="str">
            <v>VALIDOL 20 ML DAMLA</v>
          </cell>
          <cell r="C9763">
            <v>8699705590033</v>
          </cell>
          <cell r="D9763" t="str">
            <v>HAKAY</v>
          </cell>
          <cell r="E9763" t="str">
            <v>Normal</v>
          </cell>
          <cell r="F9763" t="str">
            <v>Aktif</v>
          </cell>
        </row>
        <row r="9764">
          <cell r="A9764">
            <v>8699506139011</v>
          </cell>
          <cell r="B9764" t="str">
            <v>VALPOSIM 200 MG 40 ENTERIK TABLET</v>
          </cell>
          <cell r="C9764">
            <v>8699506139011</v>
          </cell>
          <cell r="D9764" t="str">
            <v>YENI ILAC</v>
          </cell>
          <cell r="E9764" t="str">
            <v>Normal</v>
          </cell>
          <cell r="F9764" t="str">
            <v>Aktif</v>
          </cell>
        </row>
        <row r="9765">
          <cell r="A9765">
            <v>8699506139028</v>
          </cell>
          <cell r="B9765" t="str">
            <v>VALPOSIM 500 MG 40 ENTERIK TABLET</v>
          </cell>
          <cell r="C9765">
            <v>8699506139028</v>
          </cell>
          <cell r="D9765" t="str">
            <v>YENI ILAC</v>
          </cell>
          <cell r="E9765" t="str">
            <v>Normal</v>
          </cell>
          <cell r="F9765" t="str">
            <v>Aktif</v>
          </cell>
        </row>
        <row r="9766">
          <cell r="A9766">
            <v>8699262090397</v>
          </cell>
          <cell r="B9766" t="str">
            <v>VALSO 160 MG 28 FILM TABLET</v>
          </cell>
          <cell r="C9766">
            <v>8699262090397</v>
          </cell>
          <cell r="D9766" t="str">
            <v>NOBEL ILAC PAZARLAMA</v>
          </cell>
          <cell r="E9766" t="str">
            <v>Normal</v>
          </cell>
          <cell r="F9766" t="str">
            <v>Aktif</v>
          </cell>
        </row>
        <row r="9767">
          <cell r="A9767">
            <v>8699262090410</v>
          </cell>
          <cell r="B9767" t="str">
            <v>VALSO 320 MG 28 FILM TABLET</v>
          </cell>
          <cell r="C9767">
            <v>8699262090410</v>
          </cell>
          <cell r="D9767" t="str">
            <v>NOBEL ILAC PAZARLAMA</v>
          </cell>
          <cell r="E9767" t="str">
            <v>Normal</v>
          </cell>
          <cell r="F9767" t="str">
            <v>Aktif</v>
          </cell>
        </row>
        <row r="9768">
          <cell r="A9768">
            <v>8699262090373</v>
          </cell>
          <cell r="B9768" t="str">
            <v>VALSO 80 MG 28 FILM TABLET</v>
          </cell>
          <cell r="C9768">
            <v>8699262090373</v>
          </cell>
          <cell r="D9768" t="str">
            <v>NOBEL ILAC PAZARLAMA</v>
          </cell>
          <cell r="E9768" t="str">
            <v>Normal</v>
          </cell>
          <cell r="F9768" t="str">
            <v>Aktif</v>
          </cell>
        </row>
        <row r="9769">
          <cell r="A9769">
            <v>8699262090083</v>
          </cell>
          <cell r="B9769" t="str">
            <v>VALSO PLUS 160/12,5 MG 28 FILM TABLET</v>
          </cell>
          <cell r="C9769">
            <v>8699262090083</v>
          </cell>
          <cell r="D9769" t="str">
            <v>NOBEL ILAC PAZARLAMA</v>
          </cell>
          <cell r="E9769" t="str">
            <v>Normal</v>
          </cell>
          <cell r="F9769" t="str">
            <v>Aktif</v>
          </cell>
        </row>
        <row r="9770">
          <cell r="A9770">
            <v>8699262090090</v>
          </cell>
          <cell r="B9770" t="str">
            <v>VALSO PLUS 160/12,5 MG 98 FILM TABLET</v>
          </cell>
          <cell r="C9770">
            <v>8699262090090</v>
          </cell>
          <cell r="D9770" t="str">
            <v>NOBEL ILAC PAZARLAMA</v>
          </cell>
          <cell r="E9770" t="str">
            <v>Normal</v>
          </cell>
          <cell r="F9770" t="str">
            <v>Aktif</v>
          </cell>
        </row>
        <row r="9771">
          <cell r="A9771">
            <v>8699262090168</v>
          </cell>
          <cell r="B9771" t="str">
            <v>VALSO PLUS 160/25 MG 28 FILM TABLET</v>
          </cell>
          <cell r="C9771">
            <v>8699262090168</v>
          </cell>
          <cell r="D9771" t="str">
            <v>NOBEL ILAC PAZARLAMA</v>
          </cell>
          <cell r="E9771" t="str">
            <v>Normal</v>
          </cell>
          <cell r="F9771" t="str">
            <v>Aktif</v>
          </cell>
        </row>
        <row r="9772">
          <cell r="A9772">
            <v>8699262090175</v>
          </cell>
          <cell r="B9772" t="str">
            <v>VALSO PLUS 160/25 MG 98 FILM TABLET</v>
          </cell>
          <cell r="C9772">
            <v>8699262090175</v>
          </cell>
          <cell r="D9772" t="str">
            <v>NOBEL ILAC PAZARLAMA</v>
          </cell>
          <cell r="E9772" t="str">
            <v>Normal</v>
          </cell>
          <cell r="F9772" t="str">
            <v>Aktif</v>
          </cell>
        </row>
        <row r="9773">
          <cell r="A9773">
            <v>8699262090182</v>
          </cell>
          <cell r="B9773" t="str">
            <v>VALSO PLUS 320/12,5 MG 28 FILM TABLET</v>
          </cell>
          <cell r="C9773">
            <v>8699262090182</v>
          </cell>
          <cell r="D9773" t="str">
            <v>NOBEL ILAC PAZARLAMA</v>
          </cell>
          <cell r="E9773" t="str">
            <v>Normal</v>
          </cell>
          <cell r="F9773" t="str">
            <v>Aktif</v>
          </cell>
        </row>
        <row r="9774">
          <cell r="A9774">
            <v>8699262090199</v>
          </cell>
          <cell r="B9774" t="str">
            <v>VALSO PLUS 320/12,5 MG 98 FILM TABLET</v>
          </cell>
          <cell r="C9774">
            <v>8699262090199</v>
          </cell>
          <cell r="D9774" t="str">
            <v>NOBEL ILAC PAZARLAMA</v>
          </cell>
          <cell r="E9774" t="str">
            <v>Normal</v>
          </cell>
          <cell r="F9774" t="str">
            <v>Aktif</v>
          </cell>
        </row>
        <row r="9775">
          <cell r="A9775">
            <v>8699262090205</v>
          </cell>
          <cell r="B9775" t="str">
            <v>VALSO PLUS 320/25 MG 28 FILM TABLET</v>
          </cell>
          <cell r="C9775">
            <v>8699262090205</v>
          </cell>
          <cell r="D9775" t="str">
            <v>NOBEL ILAC PAZARLAMA</v>
          </cell>
          <cell r="E9775" t="str">
            <v>Normal</v>
          </cell>
          <cell r="F9775" t="str">
            <v>Aktif</v>
          </cell>
        </row>
        <row r="9776">
          <cell r="A9776">
            <v>8699262090212</v>
          </cell>
          <cell r="B9776" t="str">
            <v>VALSO PLUS 320/25 MG 98 FILM TABLET</v>
          </cell>
          <cell r="C9776">
            <v>8699262090212</v>
          </cell>
          <cell r="D9776" t="str">
            <v>NOBEL ILAC PAZARLAMA</v>
          </cell>
          <cell r="E9776" t="str">
            <v>Normal</v>
          </cell>
          <cell r="F9776" t="str">
            <v>Aktif</v>
          </cell>
        </row>
        <row r="9777">
          <cell r="A9777">
            <v>8699262090045</v>
          </cell>
          <cell r="B9777" t="str">
            <v>VALSO PLUS 80/12,5 MG 28 FILM TABLET</v>
          </cell>
          <cell r="C9777">
            <v>8699262090045</v>
          </cell>
          <cell r="D9777" t="str">
            <v>NOBEL ILAC PAZARLAMA</v>
          </cell>
          <cell r="E9777" t="str">
            <v>Normal</v>
          </cell>
          <cell r="F9777" t="str">
            <v>Aktif</v>
          </cell>
        </row>
        <row r="9778">
          <cell r="A9778">
            <v>8699262090076</v>
          </cell>
          <cell r="B9778" t="str">
            <v>VALSO PLUS 80/12,5 MG 98 FILM TABLET</v>
          </cell>
          <cell r="C9778">
            <v>8699262090076</v>
          </cell>
          <cell r="D9778" t="str">
            <v>NOBEL ILAC PAZARLAMA</v>
          </cell>
          <cell r="E9778" t="str">
            <v>Normal</v>
          </cell>
          <cell r="F9778" t="str">
            <v>Aktif</v>
          </cell>
        </row>
        <row r="9779">
          <cell r="A9779">
            <v>8699522097524</v>
          </cell>
          <cell r="B9779" t="str">
            <v>VALTREX 1000 MG 21 TABLET</v>
          </cell>
          <cell r="C9779">
            <v>8699522097524</v>
          </cell>
          <cell r="D9779" t="str">
            <v>GLAXO SMITHKLINE</v>
          </cell>
          <cell r="E9779" t="str">
            <v>Normal</v>
          </cell>
          <cell r="F9779" t="str">
            <v>Aktif</v>
          </cell>
        </row>
        <row r="9780">
          <cell r="A9780">
            <v>8699522092505</v>
          </cell>
          <cell r="B9780" t="str">
            <v>VALTREX 500 MG 10 TABLET</v>
          </cell>
          <cell r="C9780">
            <v>8699522092505</v>
          </cell>
          <cell r="D9780" t="str">
            <v>GLAXO SMITHKLINE</v>
          </cell>
          <cell r="E9780" t="str">
            <v>Normal</v>
          </cell>
          <cell r="F9780" t="str">
            <v>Aktif</v>
          </cell>
        </row>
        <row r="9781">
          <cell r="A9781">
            <v>8699522092512</v>
          </cell>
          <cell r="B9781" t="str">
            <v>VALTREX 500 MG 42 TABLET</v>
          </cell>
          <cell r="C9781">
            <v>8699522092512</v>
          </cell>
          <cell r="D9781" t="str">
            <v>GLAXO SMITHKLINE</v>
          </cell>
          <cell r="E9781" t="str">
            <v>Normal</v>
          </cell>
          <cell r="F9781" t="str">
            <v>Aktif</v>
          </cell>
        </row>
        <row r="9782">
          <cell r="A9782">
            <v>8699704090060</v>
          </cell>
          <cell r="B9782" t="str">
            <v>VANCERYL 25 MG 20 CENTIKLI FILM TABLET</v>
          </cell>
          <cell r="C9782">
            <v>8699704090060</v>
          </cell>
          <cell r="D9782" t="str">
            <v>ABDI IBRAHIM PAZARLAMA</v>
          </cell>
          <cell r="E9782" t="str">
            <v>Normal</v>
          </cell>
          <cell r="F9782" t="str">
            <v>Aktif</v>
          </cell>
        </row>
        <row r="9783">
          <cell r="A9783">
            <v>8699744790029</v>
          </cell>
          <cell r="B9783" t="str">
            <v>VANCORIN 500 MG 1 FLAKON</v>
          </cell>
          <cell r="C9783">
            <v>8699744790029</v>
          </cell>
          <cell r="D9783" t="str">
            <v>HEMAT</v>
          </cell>
          <cell r="E9783" t="str">
            <v>Normal</v>
          </cell>
          <cell r="F9783" t="str">
            <v>Aktif</v>
          </cell>
        </row>
        <row r="9784">
          <cell r="A9784">
            <v>8699828790044</v>
          </cell>
          <cell r="B9784" t="str">
            <v>VANCOTEK 0,5 GR IV ENJEKTABL SOLUSYON HAZIRLAMAK ICIN LIYOFILIZE TOZ ICEREN FLAKON</v>
          </cell>
          <cell r="C9784">
            <v>8699828790044</v>
          </cell>
          <cell r="D9784" t="str">
            <v>KOCAK FARMA</v>
          </cell>
          <cell r="E9784" t="str">
            <v>Normal</v>
          </cell>
          <cell r="F9784" t="str">
            <v>Aktif</v>
          </cell>
        </row>
        <row r="9785">
          <cell r="A9785">
            <v>8699828790037</v>
          </cell>
          <cell r="B9785" t="str">
            <v>VANCOTEK 1 GR IV ENJEKTABL SOLUSYON HAZIRLAMAK ICIN LIYOFILIZE TOZ ICEREN FLAKON</v>
          </cell>
          <cell r="C9785">
            <v>8699828790037</v>
          </cell>
          <cell r="D9785" t="str">
            <v>KOCAK FARMA</v>
          </cell>
          <cell r="E9785" t="str">
            <v>Normal</v>
          </cell>
          <cell r="F9785" t="str">
            <v>Aktif</v>
          </cell>
        </row>
        <row r="9786">
          <cell r="A9786">
            <v>8697843790100</v>
          </cell>
          <cell r="B9786" t="str">
            <v>VANKOMISIN HCL 1 GR IV INFUZYON ICIN LIYOFILIZE TOZ VE COZUCU AMPUL</v>
          </cell>
          <cell r="C9786">
            <v>8697843790100</v>
          </cell>
          <cell r="D9786" t="str">
            <v>MEDITERA</v>
          </cell>
          <cell r="E9786" t="str">
            <v>Normal</v>
          </cell>
          <cell r="F9786" t="str">
            <v>Aktif</v>
          </cell>
        </row>
        <row r="9787">
          <cell r="A9787">
            <v>8697843790094</v>
          </cell>
          <cell r="B9787" t="str">
            <v>VANKOMISIN HCL 500 MG IV INFUZYON ICIN LIYOFILIZE TOZ VE COZUCU</v>
          </cell>
          <cell r="C9787">
            <v>8697843790094</v>
          </cell>
          <cell r="D9787" t="str">
            <v>MEDITERA</v>
          </cell>
          <cell r="E9787" t="str">
            <v>Normal</v>
          </cell>
          <cell r="F9787" t="str">
            <v>Aktif</v>
          </cell>
        </row>
        <row r="9788">
          <cell r="A9788">
            <v>8699643790021</v>
          </cell>
          <cell r="B9788" t="str">
            <v>VANKOMISIN HCL DBL 1 GR 1 FLAKON</v>
          </cell>
          <cell r="C9788">
            <v>8699643790021</v>
          </cell>
          <cell r="D9788" t="str">
            <v>ORNA</v>
          </cell>
          <cell r="E9788" t="str">
            <v>Normal</v>
          </cell>
          <cell r="F9788" t="str">
            <v>Aktif</v>
          </cell>
        </row>
        <row r="9789">
          <cell r="A9789">
            <v>8699643790014</v>
          </cell>
          <cell r="B9789" t="str">
            <v>VANKOMISIN HCL DBL 500 MG 1 FLAKON</v>
          </cell>
          <cell r="C9789">
            <v>8699643790014</v>
          </cell>
          <cell r="D9789" t="str">
            <v>ORNA</v>
          </cell>
          <cell r="E9789" t="str">
            <v>Normal</v>
          </cell>
          <cell r="F9789" t="str">
            <v>Aktif</v>
          </cell>
        </row>
        <row r="9790">
          <cell r="A9790">
            <v>8680262000103</v>
          </cell>
          <cell r="B9790" t="str">
            <v>VANSEF 1000 MG IM/IV ENJEKSIYON ICIN TOZ ICEREN FLAKON</v>
          </cell>
          <cell r="C9790">
            <v>8680262000103</v>
          </cell>
          <cell r="D9790" t="str">
            <v>ATILGAN</v>
          </cell>
          <cell r="E9790" t="str">
            <v>Normal</v>
          </cell>
          <cell r="F9790" t="str">
            <v>Aktif</v>
          </cell>
        </row>
        <row r="9791">
          <cell r="A9791">
            <v>8680262000066</v>
          </cell>
          <cell r="B9791" t="str">
            <v>VANSEF 250 MG IM/IV ENJEKSIYON ICIN TOZ ICEREN FLAKON</v>
          </cell>
          <cell r="C9791">
            <v>8680262000066</v>
          </cell>
          <cell r="D9791" t="str">
            <v>ATILGAN</v>
          </cell>
          <cell r="E9791" t="str">
            <v>Normal</v>
          </cell>
          <cell r="F9791" t="str">
            <v>Aktif</v>
          </cell>
        </row>
        <row r="9792">
          <cell r="A9792">
            <v>8680262000080</v>
          </cell>
          <cell r="B9792" t="str">
            <v>VANSEF 500 MG IM/IV ENJEKSIYON ICIN TOZ ICEREN FLAKON</v>
          </cell>
          <cell r="C9792">
            <v>8680262000080</v>
          </cell>
          <cell r="D9792" t="str">
            <v>ATILGAN</v>
          </cell>
          <cell r="E9792" t="str">
            <v>Normal</v>
          </cell>
          <cell r="F9792" t="str">
            <v>Aktif</v>
          </cell>
        </row>
        <row r="9793">
          <cell r="A9793">
            <v>8699556694461</v>
          </cell>
          <cell r="B9793" t="str">
            <v>VARIHES %6 500 ML(SETLI)</v>
          </cell>
          <cell r="C9793">
            <v>8699556694461</v>
          </cell>
          <cell r="D9793" t="str">
            <v>ECZACIBASI BAXTER</v>
          </cell>
          <cell r="E9793" t="str">
            <v>Normal</v>
          </cell>
          <cell r="F9793" t="str">
            <v>Aktif</v>
          </cell>
        </row>
        <row r="9794">
          <cell r="A9794">
            <v>8699556694522</v>
          </cell>
          <cell r="B9794" t="str">
            <v>VARIHES %6 500 ML(SETSIZ)</v>
          </cell>
          <cell r="C9794">
            <v>8699556694522</v>
          </cell>
          <cell r="D9794" t="str">
            <v>ECZACIBASI BAXTER</v>
          </cell>
          <cell r="E9794" t="str">
            <v>Normal</v>
          </cell>
          <cell r="F9794" t="str">
            <v>Aktif</v>
          </cell>
        </row>
        <row r="9795">
          <cell r="A9795">
            <v>8699522967452</v>
          </cell>
          <cell r="B9795" t="str">
            <v>VARILRIX SC ENJEKSIYON ICIN LIYOFILIZE TOZ ICEREN FLAKON</v>
          </cell>
          <cell r="C9795">
            <v>8699522967452</v>
          </cell>
          <cell r="D9795" t="str">
            <v>GLAXO SMITHKLINE</v>
          </cell>
          <cell r="E9795" t="str">
            <v>Normal</v>
          </cell>
          <cell r="F9795" t="str">
            <v>Aktif</v>
          </cell>
        </row>
        <row r="9796">
          <cell r="A9796">
            <v>8699636950159</v>
          </cell>
          <cell r="B9796" t="str">
            <v>VARIVAX 0,5 ML (SC ENJEKSIYON) SUSPANSIYON HAZIRLAMAK ICIN LIYOFILIZE TOZ ICEREN FLAKON VE COZUCU ICEREN KULLANIMA HAZIR ENJEKTOR</v>
          </cell>
          <cell r="C9796">
            <v>8699636950159</v>
          </cell>
          <cell r="D9796" t="str">
            <v>MERCK SHARP &amp; DOHME</v>
          </cell>
          <cell r="E9796" t="str">
            <v>Normal</v>
          </cell>
          <cell r="F9796" t="str">
            <v>Aktif</v>
          </cell>
        </row>
        <row r="9797">
          <cell r="A9797">
            <v>8697930093282</v>
          </cell>
          <cell r="B9797" t="str">
            <v>VARLES 25 MG 20 FİLM KAPLI TABLET</v>
          </cell>
          <cell r="C9797">
            <v>8697930093282</v>
          </cell>
          <cell r="D9797" t="str">
            <v>MENTIS</v>
          </cell>
          <cell r="E9797" t="str">
            <v>Normal</v>
          </cell>
          <cell r="F9797" t="str">
            <v>Aktif</v>
          </cell>
        </row>
        <row r="9798">
          <cell r="A9798">
            <v>8697930093299</v>
          </cell>
          <cell r="B9798" t="str">
            <v>VARLES 50 MG 20 F??M KAPLI TABLET</v>
          </cell>
          <cell r="C9798">
            <v>8697930093299</v>
          </cell>
          <cell r="D9798" t="str">
            <v>MENTIS</v>
          </cell>
          <cell r="E9798" t="str">
            <v>Normal</v>
          </cell>
          <cell r="F9798" t="str">
            <v>Aktif</v>
          </cell>
        </row>
        <row r="9799">
          <cell r="A9799">
            <v>8699517011887</v>
          </cell>
          <cell r="B9799" t="str">
            <v>VASILOL 5 MG 28 TABLET</v>
          </cell>
          <cell r="C9799">
            <v>8699517011887</v>
          </cell>
          <cell r="D9799" t="str">
            <v>ACTAVIS</v>
          </cell>
          <cell r="E9799" t="str">
            <v>Normal</v>
          </cell>
          <cell r="F9799" t="str">
            <v>Aktif</v>
          </cell>
        </row>
        <row r="9800">
          <cell r="A9800">
            <v>8699517014048</v>
          </cell>
          <cell r="B9800" t="str">
            <v>VASILOL 5 MG 84 TABLET</v>
          </cell>
          <cell r="C9800">
            <v>8699517014048</v>
          </cell>
          <cell r="D9800" t="str">
            <v>ACTAVIS</v>
          </cell>
          <cell r="E9800" t="str">
            <v>Normal</v>
          </cell>
          <cell r="F9800" t="str">
            <v>Aktif</v>
          </cell>
        </row>
        <row r="9801">
          <cell r="A9801">
            <v>8699518010308</v>
          </cell>
          <cell r="B9801" t="str">
            <v>VASOCARD 10 MG 20 TABLET</v>
          </cell>
          <cell r="C9801">
            <v>8699518010308</v>
          </cell>
          <cell r="D9801" t="str">
            <v>ABFAR</v>
          </cell>
          <cell r="E9801" t="str">
            <v>Normal</v>
          </cell>
          <cell r="F9801" t="str">
            <v>Aktif</v>
          </cell>
        </row>
        <row r="9802">
          <cell r="A9802">
            <v>8699517012068</v>
          </cell>
          <cell r="B9802" t="str">
            <v>VASOCARD 10 MG 30 TABLET</v>
          </cell>
          <cell r="C9802">
            <v>8699517012068</v>
          </cell>
          <cell r="D9802" t="str">
            <v>ACTAVIS</v>
          </cell>
          <cell r="E9802" t="str">
            <v>Normal</v>
          </cell>
          <cell r="F9802" t="str">
            <v>Aktif</v>
          </cell>
        </row>
        <row r="9803">
          <cell r="A9803">
            <v>8699517014017</v>
          </cell>
          <cell r="B9803" t="str">
            <v>VASOCARD 10 MG 90 TABLET</v>
          </cell>
          <cell r="C9803">
            <v>8699517014017</v>
          </cell>
          <cell r="D9803" t="str">
            <v>ACTAVIS</v>
          </cell>
          <cell r="E9803" t="str">
            <v>Normal</v>
          </cell>
          <cell r="F9803" t="str">
            <v>Aktif</v>
          </cell>
        </row>
        <row r="9804">
          <cell r="A9804">
            <v>8699518010209</v>
          </cell>
          <cell r="B9804" t="str">
            <v>VASOCARD 5 MG 20 TABLET</v>
          </cell>
          <cell r="C9804">
            <v>8699518010209</v>
          </cell>
          <cell r="D9804" t="str">
            <v>ABFAR</v>
          </cell>
          <cell r="E9804" t="str">
            <v>Normal</v>
          </cell>
          <cell r="F9804" t="str">
            <v>Aktif</v>
          </cell>
        </row>
        <row r="9805">
          <cell r="A9805">
            <v>8699517012051</v>
          </cell>
          <cell r="B9805" t="str">
            <v>VASOCARD 5 MG 30 TABLET</v>
          </cell>
          <cell r="C9805">
            <v>8699517012051</v>
          </cell>
          <cell r="D9805" t="str">
            <v>ACTAVIS</v>
          </cell>
          <cell r="E9805" t="str">
            <v>Normal</v>
          </cell>
          <cell r="F9805" t="str">
            <v>Aktif</v>
          </cell>
        </row>
        <row r="9806">
          <cell r="A9806">
            <v>8699517014000</v>
          </cell>
          <cell r="B9806" t="str">
            <v>VASOCARD 5 MG 90 TABLET</v>
          </cell>
          <cell r="C9806">
            <v>8699517014000</v>
          </cell>
          <cell r="D9806" t="str">
            <v>ACTAVIS</v>
          </cell>
          <cell r="E9806" t="str">
            <v>Normal</v>
          </cell>
          <cell r="F9806" t="str">
            <v>Aktif</v>
          </cell>
        </row>
        <row r="9807">
          <cell r="A9807">
            <v>8697930090397</v>
          </cell>
          <cell r="B9807" t="str">
            <v>VASOFIX 20 MG 60 FILM TABLET</v>
          </cell>
          <cell r="C9807">
            <v>8697930090397</v>
          </cell>
          <cell r="D9807" t="str">
            <v>MENTIS</v>
          </cell>
          <cell r="E9807" t="str">
            <v>Normal</v>
          </cell>
          <cell r="F9807" t="str">
            <v>Aktif</v>
          </cell>
        </row>
        <row r="9808">
          <cell r="A9808">
            <v>8699525011329</v>
          </cell>
          <cell r="B9808" t="str">
            <v>VASOLAPRIL 10 MG 20 TABLET</v>
          </cell>
          <cell r="C9808">
            <v>8699525011329</v>
          </cell>
          <cell r="D9808" t="str">
            <v>DEVA</v>
          </cell>
          <cell r="E9808" t="str">
            <v>Normal</v>
          </cell>
          <cell r="F9808" t="str">
            <v>Aktif</v>
          </cell>
        </row>
        <row r="9809">
          <cell r="A9809">
            <v>8699525011336</v>
          </cell>
          <cell r="B9809" t="str">
            <v>VASOLAPRIL 20 MG 20 TABLET</v>
          </cell>
          <cell r="C9809">
            <v>8699525011336</v>
          </cell>
          <cell r="D9809" t="str">
            <v>DEVA</v>
          </cell>
          <cell r="E9809" t="str">
            <v>Normal</v>
          </cell>
          <cell r="F9809" t="str">
            <v>Aktif</v>
          </cell>
        </row>
        <row r="9810">
          <cell r="A9810">
            <v>8699828010197</v>
          </cell>
          <cell r="B9810" t="str">
            <v>VASONORM 10 MG 20 TABLET</v>
          </cell>
          <cell r="C9810">
            <v>8699828010197</v>
          </cell>
          <cell r="D9810" t="str">
            <v>KOCAK FARMA</v>
          </cell>
          <cell r="E9810" t="str">
            <v>Normal</v>
          </cell>
          <cell r="F9810" t="str">
            <v>Aktif</v>
          </cell>
        </row>
        <row r="9811">
          <cell r="A9811">
            <v>8699828010425</v>
          </cell>
          <cell r="B9811" t="str">
            <v>VASONORM 10 MG 30 TABLET</v>
          </cell>
          <cell r="C9811">
            <v>8699828010425</v>
          </cell>
          <cell r="D9811" t="str">
            <v>KOCAK FARMA</v>
          </cell>
          <cell r="E9811" t="str">
            <v>Normal</v>
          </cell>
          <cell r="F9811" t="str">
            <v>Aktif</v>
          </cell>
        </row>
        <row r="9812">
          <cell r="A9812">
            <v>8699828010371</v>
          </cell>
          <cell r="B9812" t="str">
            <v>VASONORM 5 MG 20 TABLET</v>
          </cell>
          <cell r="C9812">
            <v>8699828010371</v>
          </cell>
          <cell r="D9812" t="str">
            <v>KOCAK FARMA</v>
          </cell>
          <cell r="E9812" t="str">
            <v>Normal</v>
          </cell>
          <cell r="F9812" t="str">
            <v>Aktif</v>
          </cell>
        </row>
        <row r="9813">
          <cell r="A9813">
            <v>8699828010432</v>
          </cell>
          <cell r="B9813" t="str">
            <v>VASONORM 5 MG 30 TABLET</v>
          </cell>
          <cell r="C9813">
            <v>8699828010432</v>
          </cell>
          <cell r="D9813" t="str">
            <v>KOCAK FARMA</v>
          </cell>
          <cell r="E9813" t="str">
            <v>Normal</v>
          </cell>
          <cell r="F9813" t="str">
            <v>Aktif</v>
          </cell>
        </row>
        <row r="9814">
          <cell r="A9814">
            <v>8699541751315</v>
          </cell>
          <cell r="B9814" t="str">
            <v>VASOPLAN 100 MG 5 AMPUL</v>
          </cell>
          <cell r="C9814">
            <v>8699541751315</v>
          </cell>
          <cell r="D9814" t="str">
            <v>MUSTAFA NEVZAT</v>
          </cell>
          <cell r="E9814" t="str">
            <v>Normal</v>
          </cell>
          <cell r="F9814" t="str">
            <v>Aktif</v>
          </cell>
        </row>
        <row r="9815">
          <cell r="A9815">
            <v>8699514018544</v>
          </cell>
          <cell r="B9815" t="str">
            <v>VASOSERC 16 MG 30 TABLET</v>
          </cell>
          <cell r="C9815">
            <v>8699514018544</v>
          </cell>
          <cell r="D9815" t="str">
            <v>ABDI IBRAHIM</v>
          </cell>
          <cell r="E9815" t="str">
            <v>Normal</v>
          </cell>
          <cell r="F9815" t="str">
            <v>Aktif</v>
          </cell>
        </row>
        <row r="9816">
          <cell r="A9816">
            <v>8699514018568</v>
          </cell>
          <cell r="B9816" t="str">
            <v>VASOSERC 8 MG 30 TABLET</v>
          </cell>
          <cell r="C9816">
            <v>8699514018568</v>
          </cell>
          <cell r="D9816" t="str">
            <v>ABDI IBRAHIM</v>
          </cell>
          <cell r="E9816" t="str">
            <v>Normal</v>
          </cell>
          <cell r="F9816" t="str">
            <v>Aktif</v>
          </cell>
        </row>
        <row r="9817">
          <cell r="A9817">
            <v>8699514070085</v>
          </cell>
          <cell r="B9817" t="str">
            <v>VASOSERC BID 24 MG 30 AGIZDA ERIYEN TABLET</v>
          </cell>
          <cell r="C9817">
            <v>8699514070085</v>
          </cell>
          <cell r="D9817" t="str">
            <v>ABDI IBRAHIM</v>
          </cell>
          <cell r="E9817" t="str">
            <v>Normal</v>
          </cell>
          <cell r="F9817" t="str">
            <v>Aktif</v>
          </cell>
        </row>
        <row r="9818">
          <cell r="A9818">
            <v>8699514018551</v>
          </cell>
          <cell r="B9818" t="str">
            <v>VASOSERC BID 24 MG 30 TABLET</v>
          </cell>
          <cell r="C9818">
            <v>8699514018551</v>
          </cell>
          <cell r="D9818" t="str">
            <v>ABDI IBRAHIM</v>
          </cell>
          <cell r="E9818" t="str">
            <v>Normal</v>
          </cell>
          <cell r="F9818" t="str">
            <v>Aktif</v>
          </cell>
        </row>
        <row r="9819">
          <cell r="A9819">
            <v>8699514018537</v>
          </cell>
          <cell r="B9819" t="str">
            <v>VASOSERC BID 24 MG 90 TABLET</v>
          </cell>
          <cell r="C9819">
            <v>8699514018537</v>
          </cell>
          <cell r="D9819" t="str">
            <v>ABDI IBRAHIM</v>
          </cell>
          <cell r="E9819" t="str">
            <v>Normal</v>
          </cell>
          <cell r="F9819" t="str">
            <v>Aktif</v>
          </cell>
        </row>
        <row r="9820">
          <cell r="A9820">
            <v>8699514010722</v>
          </cell>
          <cell r="B9820" t="str">
            <v>VASOSERC BID 60 TABLET</v>
          </cell>
          <cell r="C9820">
            <v>8699514010722</v>
          </cell>
          <cell r="D9820" t="str">
            <v>ABDI IBRAHIM</v>
          </cell>
          <cell r="E9820" t="str">
            <v>Normal</v>
          </cell>
          <cell r="F9820" t="str">
            <v>Aktif</v>
          </cell>
        </row>
        <row r="9821">
          <cell r="A9821">
            <v>8699514070061</v>
          </cell>
          <cell r="B9821" t="str">
            <v>VASOSERC FORT 16 MG 30 AGIZDA ERIYEN TABLET</v>
          </cell>
          <cell r="C9821">
            <v>8699514070061</v>
          </cell>
          <cell r="D9821" t="str">
            <v>ABDI IBRAHIM</v>
          </cell>
          <cell r="E9821" t="str">
            <v>Normal</v>
          </cell>
          <cell r="F9821" t="str">
            <v>Aktif</v>
          </cell>
        </row>
        <row r="9822">
          <cell r="A9822">
            <v>8699831010016</v>
          </cell>
          <cell r="B9822" t="str">
            <v>VASOXEN 5 MG 28 TABLET</v>
          </cell>
          <cell r="C9822">
            <v>8699831010016</v>
          </cell>
          <cell r="D9822" t="str">
            <v>ULAGAYLAR</v>
          </cell>
          <cell r="E9822" t="str">
            <v>Normal</v>
          </cell>
          <cell r="F9822" t="str">
            <v>Aktif</v>
          </cell>
        </row>
        <row r="9823">
          <cell r="A9823">
            <v>8699831010030</v>
          </cell>
          <cell r="B9823" t="str">
            <v>VASOXEN 5 MG 84 TABLET</v>
          </cell>
          <cell r="C9823">
            <v>8699831010030</v>
          </cell>
          <cell r="D9823" t="str">
            <v>ULAGAYLAR</v>
          </cell>
          <cell r="E9823" t="str">
            <v>Normal</v>
          </cell>
          <cell r="F9823" t="str">
            <v>Aktif</v>
          </cell>
        </row>
        <row r="9824">
          <cell r="A9824">
            <v>8680184770047</v>
          </cell>
          <cell r="B9824" t="str">
            <v>VASPARIN 25000 IU/5 ML ENJEKSIYONLUK COZELTI ICEREN 1 FLAKON</v>
          </cell>
          <cell r="C9824">
            <v>8680184770047</v>
          </cell>
          <cell r="D9824" t="str">
            <v>DEFARMA</v>
          </cell>
          <cell r="E9824" t="str">
            <v>Normal</v>
          </cell>
          <cell r="F9824" t="str">
            <v>Aktif</v>
          </cell>
        </row>
        <row r="9825">
          <cell r="A9825">
            <v>8699552010326</v>
          </cell>
          <cell r="B9825" t="str">
            <v>VASTAREL 20 MG 60 FILM TABLET</v>
          </cell>
          <cell r="C9825">
            <v>8699552010326</v>
          </cell>
          <cell r="D9825" t="str">
            <v>SERVIER</v>
          </cell>
          <cell r="E9825" t="str">
            <v>Normal</v>
          </cell>
          <cell r="F9825" t="str">
            <v>Aktif</v>
          </cell>
        </row>
        <row r="9826">
          <cell r="A9826">
            <v>8699552090335</v>
          </cell>
          <cell r="B9826" t="str">
            <v>VASTAREL MR 35 MG 60 FILM KAPLI TABLET MODIFIYE SALIM TABLET</v>
          </cell>
          <cell r="C9826">
            <v>8699552090335</v>
          </cell>
          <cell r="D9826" t="str">
            <v>SERVIER</v>
          </cell>
          <cell r="E9826" t="str">
            <v>Normal</v>
          </cell>
          <cell r="F9826" t="str">
            <v>Aktif</v>
          </cell>
        </row>
        <row r="9827">
          <cell r="A9827">
            <v>8699625960138</v>
          </cell>
          <cell r="B9827" t="str">
            <v>VAXIGRIP 0,5 ML ENJ. ICIN SUSP. 1 KULL. HAZ. ENJEKTOR</v>
          </cell>
          <cell r="C9827">
            <v>8699625960138</v>
          </cell>
          <cell r="D9827" t="str">
            <v>SANOFI PASTEUR</v>
          </cell>
          <cell r="E9827" t="str">
            <v>Normal</v>
          </cell>
          <cell r="F9827" t="str">
            <v>Aktif</v>
          </cell>
        </row>
        <row r="9828">
          <cell r="A9828">
            <v>8699708151606</v>
          </cell>
          <cell r="B9828" t="str">
            <v>VAXORAL COCUKLAR ICIN 30 KAPSUL</v>
          </cell>
          <cell r="C9828">
            <v>8699708151606</v>
          </cell>
          <cell r="D9828" t="str">
            <v>ASSOS</v>
          </cell>
          <cell r="E9828" t="str">
            <v>Normal</v>
          </cell>
          <cell r="F9828" t="str">
            <v>Aktif</v>
          </cell>
        </row>
        <row r="9829">
          <cell r="A9829">
            <v>8699708151613</v>
          </cell>
          <cell r="B9829" t="str">
            <v>VAXORAL YETISKINLER ICIN 30 KAPSUL</v>
          </cell>
          <cell r="C9829">
            <v>8699708151613</v>
          </cell>
          <cell r="D9829" t="str">
            <v>ASSOS</v>
          </cell>
          <cell r="E9829" t="str">
            <v>Normal</v>
          </cell>
          <cell r="F9829" t="str">
            <v>Aktif</v>
          </cell>
        </row>
        <row r="9830">
          <cell r="A9830">
            <v>8699525014108</v>
          </cell>
          <cell r="B9830" t="str">
            <v>VAZKOR 10 MG 30 TABLET</v>
          </cell>
          <cell r="C9830">
            <v>8699525014108</v>
          </cell>
          <cell r="D9830" t="str">
            <v>DEVA</v>
          </cell>
          <cell r="E9830" t="str">
            <v>Normal</v>
          </cell>
          <cell r="F9830" t="str">
            <v>Aktif</v>
          </cell>
        </row>
        <row r="9831">
          <cell r="A9831">
            <v>8699525016003</v>
          </cell>
          <cell r="B9831" t="str">
            <v>VAZKOR 10 MG 90 TABLET</v>
          </cell>
          <cell r="C9831">
            <v>8699525016003</v>
          </cell>
          <cell r="D9831" t="str">
            <v>DEVA</v>
          </cell>
          <cell r="E9831" t="str">
            <v>Normal</v>
          </cell>
          <cell r="F9831" t="str">
            <v>Aktif</v>
          </cell>
        </row>
        <row r="9832">
          <cell r="A9832">
            <v>8699525014092</v>
          </cell>
          <cell r="B9832" t="str">
            <v>VAZKOR 5 MG 30 TABLET</v>
          </cell>
          <cell r="C9832">
            <v>8699525014092</v>
          </cell>
          <cell r="D9832" t="str">
            <v>DEVA</v>
          </cell>
          <cell r="E9832" t="str">
            <v>Normal</v>
          </cell>
          <cell r="F9832" t="str">
            <v>Aktif</v>
          </cell>
        </row>
        <row r="9833">
          <cell r="A9833">
            <v>8699525015990</v>
          </cell>
          <cell r="B9833" t="str">
            <v>VAZKOR 5 MG 90 TABLET</v>
          </cell>
          <cell r="C9833">
            <v>8699525015990</v>
          </cell>
          <cell r="D9833" t="str">
            <v>DEVA</v>
          </cell>
          <cell r="E9833" t="str">
            <v>Normal</v>
          </cell>
          <cell r="F9833" t="str">
            <v>Aktif</v>
          </cell>
        </row>
        <row r="9834">
          <cell r="A9834">
            <v>8699788120189</v>
          </cell>
          <cell r="B9834" t="str">
            <v>VAZODIL 75 MG 50 DRAJE</v>
          </cell>
          <cell r="C9834">
            <v>8699788120189</v>
          </cell>
          <cell r="D9834" t="str">
            <v>OSEL</v>
          </cell>
          <cell r="E9834" t="str">
            <v>Normal</v>
          </cell>
          <cell r="F9834" t="str">
            <v>Aktif</v>
          </cell>
        </row>
        <row r="9835">
          <cell r="A9835">
            <v>8699504350203</v>
          </cell>
          <cell r="B9835" t="str">
            <v>VECTAVIR % 1 KREM</v>
          </cell>
          <cell r="C9835">
            <v>8699504350203</v>
          </cell>
          <cell r="D9835" t="str">
            <v>NOVARTIS</v>
          </cell>
          <cell r="E9835" t="str">
            <v>Normal</v>
          </cell>
          <cell r="F9835" t="str">
            <v>Aktif</v>
          </cell>
        </row>
        <row r="9836">
          <cell r="A9836">
            <v>8699828010296</v>
          </cell>
          <cell r="B9836" t="str">
            <v>VEGABON 10 MG 28 TABLET</v>
          </cell>
          <cell r="C9836">
            <v>8699828010296</v>
          </cell>
          <cell r="D9836" t="str">
            <v>KOCAK FARMA</v>
          </cell>
          <cell r="E9836" t="str">
            <v>Normal</v>
          </cell>
          <cell r="F9836" t="str">
            <v>Aktif</v>
          </cell>
        </row>
        <row r="9837">
          <cell r="A9837">
            <v>8699828010760</v>
          </cell>
          <cell r="B9837" t="str">
            <v>VEGABON 70 MG 12 TABLET</v>
          </cell>
          <cell r="C9837">
            <v>8699828010760</v>
          </cell>
          <cell r="D9837" t="str">
            <v>KOCAK FARMA</v>
          </cell>
          <cell r="E9837" t="str">
            <v>Normal</v>
          </cell>
          <cell r="F9837" t="str">
            <v>Aktif</v>
          </cell>
        </row>
        <row r="9838">
          <cell r="A9838">
            <v>8699828010234</v>
          </cell>
          <cell r="B9838" t="str">
            <v>VEGABON 70 MG 4 TABLET</v>
          </cell>
          <cell r="C9838">
            <v>8699828010234</v>
          </cell>
          <cell r="D9838" t="str">
            <v>KOCAK FARMA</v>
          </cell>
          <cell r="E9838" t="str">
            <v>Normal</v>
          </cell>
          <cell r="F9838" t="str">
            <v>Aktif</v>
          </cell>
        </row>
        <row r="9839">
          <cell r="A9839">
            <v>8699828010920</v>
          </cell>
          <cell r="B9839" t="str">
            <v>VEGABON PLUS D 5600 IU 12 TABLET</v>
          </cell>
          <cell r="C9839">
            <v>8699828010920</v>
          </cell>
          <cell r="D9839" t="str">
            <v>KOCAK FARMA</v>
          </cell>
          <cell r="E9839" t="str">
            <v>Normal</v>
          </cell>
          <cell r="F9839" t="str">
            <v>Aktif</v>
          </cell>
        </row>
        <row r="9840">
          <cell r="A9840">
            <v>8699828010869</v>
          </cell>
          <cell r="B9840" t="str">
            <v>VEGABON PLUS D 5600 IU 4 TABLET</v>
          </cell>
          <cell r="C9840">
            <v>8699828010869</v>
          </cell>
          <cell r="D9840" t="str">
            <v>KOCAK FARMA</v>
          </cell>
          <cell r="E9840" t="str">
            <v>Normal</v>
          </cell>
          <cell r="F9840" t="str">
            <v>Aktif</v>
          </cell>
        </row>
        <row r="9841">
          <cell r="A9841">
            <v>8699828010777</v>
          </cell>
          <cell r="B9841" t="str">
            <v>VEGABON PLUS D 70 MG/2800 IU 12 TABLET</v>
          </cell>
          <cell r="C9841">
            <v>8699828010777</v>
          </cell>
          <cell r="D9841" t="str">
            <v>KOCAK FARMA</v>
          </cell>
          <cell r="E9841" t="str">
            <v>Normal</v>
          </cell>
          <cell r="F9841" t="str">
            <v>Aktif</v>
          </cell>
        </row>
        <row r="9842">
          <cell r="A9842">
            <v>8699828010753</v>
          </cell>
          <cell r="B9842" t="str">
            <v>VEGABON PLUS D 70 MG/2800 IU 4 TABLET</v>
          </cell>
          <cell r="C9842">
            <v>8699828010753</v>
          </cell>
          <cell r="D9842" t="str">
            <v>KOCAK FARMA</v>
          </cell>
          <cell r="E9842" t="str">
            <v>Normal</v>
          </cell>
          <cell r="F9842" t="str">
            <v>Aktif</v>
          </cell>
        </row>
        <row r="9843">
          <cell r="A9843">
            <v>8697943590013</v>
          </cell>
          <cell r="B9843" t="str">
            <v>VEGAFERON 100 MG 5 ML ORAL SOLUSYON 10 FLAKON</v>
          </cell>
          <cell r="C9843">
            <v>8697943590013</v>
          </cell>
          <cell r="D9843" t="str">
            <v>FARMAKO</v>
          </cell>
          <cell r="E9843" t="str">
            <v>Normal</v>
          </cell>
          <cell r="F9843" t="str">
            <v>Aktif</v>
          </cell>
        </row>
        <row r="9844">
          <cell r="A9844">
            <v>8697943750073</v>
          </cell>
          <cell r="B9844" t="str">
            <v>VEGAFERON 100 MG/2 ML IM 5 AMPUL</v>
          </cell>
          <cell r="C9844">
            <v>8697943750073</v>
          </cell>
          <cell r="D9844" t="str">
            <v>FARMAKO</v>
          </cell>
          <cell r="E9844" t="str">
            <v>Normal</v>
          </cell>
          <cell r="F9844" t="str">
            <v>Aktif</v>
          </cell>
        </row>
        <row r="9845">
          <cell r="A9845">
            <v>8697943570015</v>
          </cell>
          <cell r="B9845" t="str">
            <v>VEGAFERON 150 ML SURUP</v>
          </cell>
          <cell r="C9845">
            <v>8697943570015</v>
          </cell>
          <cell r="D9845" t="str">
            <v>FARMAKO</v>
          </cell>
          <cell r="E9845" t="str">
            <v>Normal</v>
          </cell>
          <cell r="F9845" t="str">
            <v>Aktif</v>
          </cell>
        </row>
        <row r="9846">
          <cell r="A9846">
            <v>8697943590020</v>
          </cell>
          <cell r="B9846" t="str">
            <v>VEGAFERON 20X5 ML ORAL SOLUSYON</v>
          </cell>
          <cell r="C9846">
            <v>8697943590020</v>
          </cell>
          <cell r="D9846" t="str">
            <v>FARMAKO</v>
          </cell>
          <cell r="E9846" t="str">
            <v>Normal</v>
          </cell>
          <cell r="F9846" t="str">
            <v>Aktif</v>
          </cell>
        </row>
        <row r="9847">
          <cell r="A9847">
            <v>8697943590037</v>
          </cell>
          <cell r="B9847" t="str">
            <v>VEGAFERON 50 MG/ML ORAL DAMLA 30 ML</v>
          </cell>
          <cell r="C9847">
            <v>8697943590037</v>
          </cell>
          <cell r="D9847" t="str">
            <v>FARMAKO</v>
          </cell>
          <cell r="E9847" t="str">
            <v>Normal</v>
          </cell>
          <cell r="F9847" t="str">
            <v>Aktif</v>
          </cell>
        </row>
        <row r="9848">
          <cell r="A9848">
            <v>8697943090025</v>
          </cell>
          <cell r="B9848" t="str">
            <v>VEGAFERON FORT 100/0,35 MG 30 FILM TABLET</v>
          </cell>
          <cell r="C9848">
            <v>8697943090025</v>
          </cell>
          <cell r="D9848" t="str">
            <v>FARMAKO</v>
          </cell>
          <cell r="E9848" t="str">
            <v>Normal</v>
          </cell>
          <cell r="F9848" t="str">
            <v>Aktif</v>
          </cell>
        </row>
        <row r="9849">
          <cell r="A9849">
            <v>8699593775017</v>
          </cell>
          <cell r="B9849" t="str">
            <v>VELCADE 3,5 MG 1 VIAL</v>
          </cell>
          <cell r="C9849">
            <v>8699593775017</v>
          </cell>
          <cell r="D9849" t="str">
            <v>JOHNSON&amp;JOHNSON</v>
          </cell>
          <cell r="E9849" t="str">
            <v>Normal</v>
          </cell>
          <cell r="F9849" t="str">
            <v>Aktif</v>
          </cell>
        </row>
        <row r="9850">
          <cell r="A9850">
            <v>8699569091837</v>
          </cell>
          <cell r="B9850" t="str">
            <v>VELMETIA 50/1000 MG 56 FILM KAPLI TABLET</v>
          </cell>
          <cell r="C9850">
            <v>8699569091837</v>
          </cell>
          <cell r="D9850" t="str">
            <v>BILIM</v>
          </cell>
          <cell r="E9850" t="str">
            <v>Normal</v>
          </cell>
          <cell r="F9850" t="str">
            <v>Aktif</v>
          </cell>
        </row>
        <row r="9851">
          <cell r="A9851">
            <v>8699569091813</v>
          </cell>
          <cell r="B9851" t="str">
            <v>VELMETIA 50/500 MG 56 FILM KAPLI TABLET</v>
          </cell>
          <cell r="C9851">
            <v>8699569091813</v>
          </cell>
          <cell r="D9851" t="str">
            <v>BILIM</v>
          </cell>
          <cell r="E9851" t="str">
            <v>Normal</v>
          </cell>
          <cell r="F9851" t="str">
            <v>Aktif</v>
          </cell>
        </row>
        <row r="9852">
          <cell r="A9852">
            <v>8699569091820</v>
          </cell>
          <cell r="B9852" t="str">
            <v>VELMETIA 50/850 MG 56 FILM KAPLI TABLET</v>
          </cell>
          <cell r="C9852">
            <v>8699569091820</v>
          </cell>
          <cell r="D9852" t="str">
            <v>BILIM</v>
          </cell>
          <cell r="E9852" t="str">
            <v>Normal</v>
          </cell>
          <cell r="F9852" t="str">
            <v>Aktif</v>
          </cell>
        </row>
        <row r="9853">
          <cell r="A9853">
            <v>8699517091582</v>
          </cell>
          <cell r="B9853" t="str">
            <v>VELORIN 30 MG 14 FILM TABLET</v>
          </cell>
          <cell r="C9853">
            <v>8699517091582</v>
          </cell>
          <cell r="D9853" t="str">
            <v>ACTAVIS</v>
          </cell>
          <cell r="E9853" t="str">
            <v>Normal</v>
          </cell>
          <cell r="F9853" t="str">
            <v>Aktif</v>
          </cell>
        </row>
        <row r="9854">
          <cell r="A9854">
            <v>8699517091599</v>
          </cell>
          <cell r="B9854" t="str">
            <v>VELORIN 30 MG 28 FILM TABLET</v>
          </cell>
          <cell r="C9854">
            <v>8699517091599</v>
          </cell>
          <cell r="D9854" t="str">
            <v>ACTAVIS</v>
          </cell>
          <cell r="E9854" t="str">
            <v>Normal</v>
          </cell>
          <cell r="F9854" t="str">
            <v>Aktif</v>
          </cell>
        </row>
        <row r="9855">
          <cell r="A9855">
            <v>8699517070259</v>
          </cell>
          <cell r="B9855" t="str">
            <v>VELORIN OD 15 MG AGIZDA DAGILAN 30 TABLET</v>
          </cell>
          <cell r="C9855">
            <v>8699517070259</v>
          </cell>
          <cell r="D9855" t="str">
            <v>ACTAVIS</v>
          </cell>
          <cell r="E9855" t="str">
            <v>Normal</v>
          </cell>
          <cell r="F9855" t="str">
            <v>Aktif</v>
          </cell>
        </row>
        <row r="9856">
          <cell r="A9856">
            <v>8699517070358</v>
          </cell>
          <cell r="B9856" t="str">
            <v>VELORIN OD 30 MG AGIZDA DAGILAN 30 TABLET</v>
          </cell>
          <cell r="C9856">
            <v>8699517070358</v>
          </cell>
          <cell r="D9856" t="str">
            <v>ACTAVIS</v>
          </cell>
          <cell r="E9856" t="str">
            <v>Normal</v>
          </cell>
          <cell r="F9856" t="str">
            <v>Aktif</v>
          </cell>
        </row>
        <row r="9857">
          <cell r="A9857">
            <v>8699517070457</v>
          </cell>
          <cell r="B9857" t="str">
            <v>VELORIN OD 45 MG AGIZDA DAGILAN 30 TABLET</v>
          </cell>
          <cell r="C9857">
            <v>8699517070457</v>
          </cell>
          <cell r="D9857" t="str">
            <v>ACTAVIS</v>
          </cell>
          <cell r="E9857" t="str">
            <v>Normal</v>
          </cell>
          <cell r="F9857" t="str">
            <v>Aktif</v>
          </cell>
        </row>
        <row r="9858">
          <cell r="A9858">
            <v>8699502650374</v>
          </cell>
          <cell r="B9858" t="str">
            <v>VELTIFER 100 MG/5 ML ORAL SOLUSYON 20 FLAKON</v>
          </cell>
          <cell r="C9858">
            <v>8699502650374</v>
          </cell>
          <cell r="D9858" t="str">
            <v xml:space="preserve"> ZENTIVA</v>
          </cell>
          <cell r="E9858" t="str">
            <v>Normal</v>
          </cell>
          <cell r="F9858" t="str">
            <v>Aktif</v>
          </cell>
        </row>
        <row r="9859">
          <cell r="A9859">
            <v>8699844510046</v>
          </cell>
          <cell r="B9859" t="str">
            <v>VEMCAINE PUMP SPREY %10 50 ML SISE</v>
          </cell>
          <cell r="C9859">
            <v>8699844510046</v>
          </cell>
          <cell r="D9859" t="str">
            <v>VEM ILAC</v>
          </cell>
          <cell r="E9859" t="str">
            <v>Normal</v>
          </cell>
          <cell r="F9859" t="str">
            <v>Aktif</v>
          </cell>
        </row>
        <row r="9860">
          <cell r="A9860">
            <v>8699772090498</v>
          </cell>
          <cell r="B9860" t="str">
            <v>VENATON 160 MG 28 FILM TABLET</v>
          </cell>
          <cell r="C9860">
            <v>8699772090498</v>
          </cell>
          <cell r="D9860" t="str">
            <v>TRIPHARMA</v>
          </cell>
          <cell r="E9860" t="str">
            <v>Normal</v>
          </cell>
          <cell r="F9860" t="str">
            <v>Aktif</v>
          </cell>
        </row>
        <row r="9861">
          <cell r="A9861">
            <v>8699772090504</v>
          </cell>
          <cell r="B9861" t="str">
            <v>VENATON 160 MG 84 FILM TABLET</v>
          </cell>
          <cell r="C9861">
            <v>8699772090504</v>
          </cell>
          <cell r="D9861" t="str">
            <v>TRIPHARMA</v>
          </cell>
          <cell r="E9861" t="str">
            <v>Normal</v>
          </cell>
          <cell r="F9861" t="str">
            <v>Aktif</v>
          </cell>
        </row>
        <row r="9862">
          <cell r="A9862">
            <v>8699772090443</v>
          </cell>
          <cell r="B9862" t="str">
            <v>VENATON 80 MG 28 FILM TABLET</v>
          </cell>
          <cell r="C9862">
            <v>8699772090443</v>
          </cell>
          <cell r="D9862" t="str">
            <v>TRIPHARMA</v>
          </cell>
          <cell r="E9862" t="str">
            <v>Normal</v>
          </cell>
          <cell r="F9862" t="str">
            <v>Aktif</v>
          </cell>
        </row>
        <row r="9863">
          <cell r="A9863">
            <v>8699772090450</v>
          </cell>
          <cell r="B9863" t="str">
            <v>VENATON 80 MG 84 FILM TABLET</v>
          </cell>
          <cell r="C9863">
            <v>8699772090450</v>
          </cell>
          <cell r="D9863" t="str">
            <v>TRIPHARMA</v>
          </cell>
          <cell r="E9863" t="str">
            <v>Normal</v>
          </cell>
          <cell r="F9863" t="str">
            <v>Aktif</v>
          </cell>
        </row>
        <row r="9864">
          <cell r="A9864">
            <v>8699772090535</v>
          </cell>
          <cell r="B9864" t="str">
            <v>VENATON PLUS 160/12,5 MG 28 FILM TABLET</v>
          </cell>
          <cell r="C9864">
            <v>8699772090535</v>
          </cell>
          <cell r="D9864" t="str">
            <v>TRIPHARMA</v>
          </cell>
          <cell r="E9864" t="str">
            <v>Normal</v>
          </cell>
          <cell r="F9864" t="str">
            <v>Aktif</v>
          </cell>
        </row>
        <row r="9865">
          <cell r="A9865">
            <v>8699772090542</v>
          </cell>
          <cell r="B9865" t="str">
            <v>VENATON PLUS 160/12,5 MG 84 FILM TABLET</v>
          </cell>
          <cell r="C9865">
            <v>8699772090542</v>
          </cell>
          <cell r="D9865" t="str">
            <v>TRIPHARMA</v>
          </cell>
          <cell r="E9865" t="str">
            <v>Normal</v>
          </cell>
          <cell r="F9865" t="str">
            <v>Aktif</v>
          </cell>
        </row>
        <row r="9866">
          <cell r="A9866">
            <v>8699772090559</v>
          </cell>
          <cell r="B9866" t="str">
            <v>VENATON PLUS 160/25 MG 28 FILM TABLET</v>
          </cell>
          <cell r="C9866">
            <v>8699772090559</v>
          </cell>
          <cell r="D9866" t="str">
            <v>TRIPHARMA</v>
          </cell>
          <cell r="E9866" t="str">
            <v>Normal</v>
          </cell>
          <cell r="F9866" t="str">
            <v>Aktif</v>
          </cell>
        </row>
        <row r="9867">
          <cell r="A9867">
            <v>8699772090566</v>
          </cell>
          <cell r="B9867" t="str">
            <v>VENATON PLUS 160/25 MG 84 FILM TABLET</v>
          </cell>
          <cell r="C9867">
            <v>8699772090566</v>
          </cell>
          <cell r="D9867" t="str">
            <v>TRIPHARMA</v>
          </cell>
          <cell r="E9867" t="str">
            <v>Normal</v>
          </cell>
          <cell r="F9867" t="str">
            <v>Aktif</v>
          </cell>
        </row>
        <row r="9868">
          <cell r="A9868">
            <v>8699772090511</v>
          </cell>
          <cell r="B9868" t="str">
            <v>VENATON PLUS 80/12,5 MG 28 FILM TABLET</v>
          </cell>
          <cell r="C9868">
            <v>8699772090511</v>
          </cell>
          <cell r="D9868" t="str">
            <v>TRIPHARMA</v>
          </cell>
          <cell r="E9868" t="str">
            <v>Normal</v>
          </cell>
          <cell r="F9868" t="str">
            <v>Aktif</v>
          </cell>
        </row>
        <row r="9869">
          <cell r="A9869">
            <v>8699772090528</v>
          </cell>
          <cell r="B9869" t="str">
            <v>VENATON PLUS 80/12,5 MG 84 FILM TABLET</v>
          </cell>
          <cell r="C9869">
            <v>8699772090528</v>
          </cell>
          <cell r="D9869" t="str">
            <v>TRIPHARMA</v>
          </cell>
          <cell r="E9869" t="str">
            <v>Normal</v>
          </cell>
          <cell r="F9869" t="str">
            <v>Aktif</v>
          </cell>
        </row>
        <row r="9870">
          <cell r="A9870">
            <v>8699569010760</v>
          </cell>
          <cell r="B9870" t="str">
            <v>VENDIOS 600 MG 30 TABLET</v>
          </cell>
          <cell r="C9870">
            <v>8699569010760</v>
          </cell>
          <cell r="D9870" t="str">
            <v>BILIM</v>
          </cell>
          <cell r="E9870" t="str">
            <v>Normal</v>
          </cell>
          <cell r="F9870" t="str">
            <v>Aktif</v>
          </cell>
        </row>
        <row r="9871">
          <cell r="A9871">
            <v>8697786170052</v>
          </cell>
          <cell r="B9871" t="str">
            <v>VENEGIS XR 150 MG UZATILMIS SALINIMLI 28 SERT KAPSUL</v>
          </cell>
          <cell r="C9871">
            <v>8697786170052</v>
          </cell>
          <cell r="D9871" t="str">
            <v xml:space="preserve">EGIS </v>
          </cell>
          <cell r="E9871" t="str">
            <v>Normal</v>
          </cell>
          <cell r="F9871" t="str">
            <v>Aktif</v>
          </cell>
        </row>
        <row r="9872">
          <cell r="A9872">
            <v>8697786170014</v>
          </cell>
          <cell r="B9872" t="str">
            <v>VENEGIS XR 37,5 MG UZATILMIS SALINIMLI 28 SERT KAPSUL</v>
          </cell>
          <cell r="C9872">
            <v>8697786170014</v>
          </cell>
          <cell r="D9872" t="str">
            <v xml:space="preserve">EGIS </v>
          </cell>
          <cell r="E9872" t="str">
            <v>Normal</v>
          </cell>
          <cell r="F9872" t="str">
            <v>Aktif</v>
          </cell>
        </row>
        <row r="9873">
          <cell r="A9873">
            <v>8697786170038</v>
          </cell>
          <cell r="B9873" t="str">
            <v>VENEGIS XR 75 MG UZATILMIS SALINIMLI 28 SERT KAPSUL</v>
          </cell>
          <cell r="C9873">
            <v>8697786170038</v>
          </cell>
          <cell r="D9873" t="str">
            <v xml:space="preserve">EGIS </v>
          </cell>
          <cell r="E9873" t="str">
            <v>Normal</v>
          </cell>
          <cell r="F9873" t="str">
            <v>Aktif</v>
          </cell>
        </row>
        <row r="9874">
          <cell r="A9874">
            <v>8699569170044</v>
          </cell>
          <cell r="B9874" t="str">
            <v>VENIBA 150 MG XR UZATILMIS SALIMLI 28 SERT KAPSUL</v>
          </cell>
          <cell r="C9874">
            <v>8699569170044</v>
          </cell>
          <cell r="D9874" t="str">
            <v>BILIM</v>
          </cell>
          <cell r="E9874" t="str">
            <v>Normal</v>
          </cell>
          <cell r="F9874" t="str">
            <v>Aktif</v>
          </cell>
        </row>
        <row r="9875">
          <cell r="A9875">
            <v>8699569170020</v>
          </cell>
          <cell r="B9875" t="str">
            <v>VENIBA 37,5 MG XR UZATILMIS SALIMLI 28 SERT KAPSUL</v>
          </cell>
          <cell r="C9875">
            <v>8699569170020</v>
          </cell>
          <cell r="D9875" t="str">
            <v>BILIM</v>
          </cell>
          <cell r="E9875" t="str">
            <v>Normal</v>
          </cell>
          <cell r="F9875" t="str">
            <v>Aktif</v>
          </cell>
        </row>
        <row r="9876">
          <cell r="A9876">
            <v>8699569170037</v>
          </cell>
          <cell r="B9876" t="str">
            <v>VENIBA 75 MG XR UZATILMIS SALIMLI 28 SERT KAPSUL</v>
          </cell>
          <cell r="C9876">
            <v>8699569170037</v>
          </cell>
          <cell r="D9876" t="str">
            <v>BILIM</v>
          </cell>
          <cell r="E9876" t="str">
            <v>Normal</v>
          </cell>
          <cell r="F9876" t="str">
            <v>Aktif</v>
          </cell>
        </row>
        <row r="9877">
          <cell r="A9877">
            <v>8699514755661</v>
          </cell>
          <cell r="B9877" t="str">
            <v>VENOFER IV AMPUL 2700 MG 5 FLAKON</v>
          </cell>
          <cell r="C9877">
            <v>8699514755661</v>
          </cell>
          <cell r="D9877" t="str">
            <v>ABDI IBRAHIM</v>
          </cell>
          <cell r="E9877" t="str">
            <v>Normal</v>
          </cell>
          <cell r="F9877" t="str">
            <v>Aktif</v>
          </cell>
        </row>
        <row r="9878">
          <cell r="A9878">
            <v>8699504011203</v>
          </cell>
          <cell r="B9878" t="str">
            <v>VENORUTON FORT 500 MG 30 TABLET</v>
          </cell>
          <cell r="C9878">
            <v>8699504011203</v>
          </cell>
          <cell r="D9878" t="str">
            <v>NOVARTIS</v>
          </cell>
          <cell r="E9878" t="str">
            <v>Normal</v>
          </cell>
          <cell r="F9878" t="str">
            <v>Aktif</v>
          </cell>
        </row>
        <row r="9879">
          <cell r="A9879">
            <v>8699504011364</v>
          </cell>
          <cell r="B9879" t="str">
            <v>VENORUTON FORTE 500 MG 60 TABLET</v>
          </cell>
          <cell r="C9879">
            <v>8699504011364</v>
          </cell>
          <cell r="D9879" t="str">
            <v>NOVARTIS</v>
          </cell>
          <cell r="E9879" t="str">
            <v>Normal</v>
          </cell>
          <cell r="F9879" t="str">
            <v>Aktif</v>
          </cell>
        </row>
        <row r="9880">
          <cell r="A9880">
            <v>8699704097571</v>
          </cell>
          <cell r="B9880" t="str">
            <v>VENOTREX RETARD 50 MG 60 FILM KAPLI TABLET</v>
          </cell>
          <cell r="C9880">
            <v>8699704097571</v>
          </cell>
          <cell r="D9880" t="str">
            <v>ABDI IBRAHIM</v>
          </cell>
          <cell r="E9880" t="str">
            <v>Normal</v>
          </cell>
          <cell r="F9880" t="str">
            <v>Aktif</v>
          </cell>
        </row>
        <row r="9881">
          <cell r="A9881">
            <v>8699546754892</v>
          </cell>
          <cell r="B9881" t="str">
            <v>VENTAVIS 10 MCG/ML NEBULIZATOR ICIN SOLUSYON ICEREN 30 AMPUL</v>
          </cell>
          <cell r="C9881">
            <v>8699546754892</v>
          </cell>
          <cell r="D9881" t="str">
            <v>BAYER</v>
          </cell>
          <cell r="E9881" t="str">
            <v>Normal</v>
          </cell>
          <cell r="F9881" t="str">
            <v>Aktif</v>
          </cell>
        </row>
        <row r="9882">
          <cell r="A9882">
            <v>8699569550013</v>
          </cell>
          <cell r="B9882" t="str">
            <v>VENTOFOR 12 MCG 30 INHALER KAPSUL</v>
          </cell>
          <cell r="C9882">
            <v>8699569550013</v>
          </cell>
          <cell r="D9882" t="str">
            <v>BILIM</v>
          </cell>
          <cell r="E9882" t="str">
            <v>Normal</v>
          </cell>
          <cell r="F9882" t="str">
            <v>Aktif</v>
          </cell>
        </row>
        <row r="9883">
          <cell r="A9883">
            <v>8699569550020</v>
          </cell>
          <cell r="B9883" t="str">
            <v>VENTOFOR 12 MCG 60 INHALER KAPSUL</v>
          </cell>
          <cell r="C9883">
            <v>8699569550020</v>
          </cell>
          <cell r="D9883" t="str">
            <v>BILIM</v>
          </cell>
          <cell r="E9883" t="str">
            <v>Normal</v>
          </cell>
          <cell r="F9883" t="str">
            <v>Aktif</v>
          </cell>
        </row>
        <row r="9884">
          <cell r="A9884">
            <v>8699569550129</v>
          </cell>
          <cell r="B9884" t="str">
            <v>VENTOFOR-COMBI 12 MCG-200 MCG INHALER 120 KAPSUL</v>
          </cell>
          <cell r="C9884">
            <v>8699569550129</v>
          </cell>
          <cell r="D9884" t="str">
            <v>BILIM</v>
          </cell>
          <cell r="E9884" t="str">
            <v>Normal</v>
          </cell>
          <cell r="F9884" t="str">
            <v>Aktif</v>
          </cell>
        </row>
        <row r="9885">
          <cell r="A9885">
            <v>8699569550136</v>
          </cell>
          <cell r="B9885" t="str">
            <v>VENTOFOR-COMBI 12 MCG-400 MCG INHALER 120 KAPSUL</v>
          </cell>
          <cell r="C9885">
            <v>8699569550136</v>
          </cell>
          <cell r="D9885" t="str">
            <v>BILIM</v>
          </cell>
          <cell r="E9885" t="str">
            <v>Normal</v>
          </cell>
          <cell r="F9885" t="str">
            <v>Aktif</v>
          </cell>
        </row>
        <row r="9886">
          <cell r="A9886">
            <v>8699522011438</v>
          </cell>
          <cell r="B9886" t="str">
            <v>VENTOLIN 2 MG 100 TABLET</v>
          </cell>
          <cell r="C9886">
            <v>8699522011438</v>
          </cell>
          <cell r="D9886" t="str">
            <v>GLAXO SMITHKLINE</v>
          </cell>
          <cell r="E9886" t="str">
            <v>Normal</v>
          </cell>
          <cell r="F9886" t="str">
            <v>Aktif</v>
          </cell>
        </row>
        <row r="9887">
          <cell r="A9887">
            <v>8699522571413</v>
          </cell>
          <cell r="B9887" t="str">
            <v>VENTOLIN 2 MG 150 ML SURUP</v>
          </cell>
          <cell r="C9887">
            <v>8699522571413</v>
          </cell>
          <cell r="D9887" t="str">
            <v>GLAXO SMITHKLINE</v>
          </cell>
          <cell r="E9887" t="str">
            <v>Normal</v>
          </cell>
          <cell r="F9887" t="str">
            <v>Aktif</v>
          </cell>
        </row>
        <row r="9888">
          <cell r="A9888">
            <v>8699522011445</v>
          </cell>
          <cell r="B9888" t="str">
            <v>VENTOLIN 4 MG 100 TABLET</v>
          </cell>
          <cell r="C9888">
            <v>8699522011445</v>
          </cell>
          <cell r="D9888" t="str">
            <v>GLAXO SMITHKLINE</v>
          </cell>
          <cell r="E9888" t="str">
            <v>Normal</v>
          </cell>
          <cell r="F9888" t="str">
            <v>Aktif</v>
          </cell>
        </row>
        <row r="9889">
          <cell r="A9889">
            <v>8699522521456</v>
          </cell>
          <cell r="B9889" t="str">
            <v>VENTOLIN INHALER 100 MCG 200 DOZ</v>
          </cell>
          <cell r="C9889">
            <v>8699522521456</v>
          </cell>
          <cell r="D9889" t="str">
            <v>GLAXO SMITHKLINE</v>
          </cell>
          <cell r="E9889" t="str">
            <v>Normal</v>
          </cell>
          <cell r="F9889" t="str">
            <v>Aktif</v>
          </cell>
        </row>
        <row r="9890">
          <cell r="A9890">
            <v>8699522521494</v>
          </cell>
          <cell r="B9890" t="str">
            <v>VENTOLIN NEBULES 2,5ML 20 DOZ</v>
          </cell>
          <cell r="C9890">
            <v>8699522521494</v>
          </cell>
          <cell r="D9890" t="str">
            <v>GLAXO SMITHKLINE</v>
          </cell>
          <cell r="E9890" t="str">
            <v>Normal</v>
          </cell>
          <cell r="F9890" t="str">
            <v>Aktif</v>
          </cell>
        </row>
        <row r="9891">
          <cell r="A9891">
            <v>8699569520016</v>
          </cell>
          <cell r="B9891" t="str">
            <v>VENT-O-SAL INHALER</v>
          </cell>
          <cell r="C9891">
            <v>8699569520016</v>
          </cell>
          <cell r="D9891" t="str">
            <v>BILIM</v>
          </cell>
          <cell r="E9891" t="str">
            <v>Normal</v>
          </cell>
          <cell r="F9891" t="str">
            <v>Aktif</v>
          </cell>
        </row>
        <row r="9892">
          <cell r="A9892">
            <v>8699508080021</v>
          </cell>
          <cell r="B9892" t="str">
            <v>VERMAZOL 100 MG 30 TABLET</v>
          </cell>
          <cell r="C9892">
            <v>8699508080021</v>
          </cell>
          <cell r="D9892" t="str">
            <v>I.E ULAGAY</v>
          </cell>
          <cell r="E9892" t="str">
            <v>Normal</v>
          </cell>
          <cell r="F9892" t="str">
            <v>Aktif</v>
          </cell>
        </row>
        <row r="9893">
          <cell r="A9893">
            <v>8699516013158</v>
          </cell>
          <cell r="B9893" t="str">
            <v>VERMIDON 500 MG 30 TABLET</v>
          </cell>
          <cell r="C9893">
            <v>8699516013158</v>
          </cell>
          <cell r="D9893" t="str">
            <v>SANDOZ</v>
          </cell>
          <cell r="E9893" t="str">
            <v>Normal</v>
          </cell>
          <cell r="F9893" t="str">
            <v>Aktif</v>
          </cell>
        </row>
        <row r="9894">
          <cell r="A9894">
            <v>8699516573607</v>
          </cell>
          <cell r="B9894" t="str">
            <v>VERMIDON PED. 160 MG/5 ML 120 ML SURUP</v>
          </cell>
          <cell r="C9894">
            <v>8699516573607</v>
          </cell>
          <cell r="D9894" t="str">
            <v>SANDOZ</v>
          </cell>
          <cell r="E9894" t="str">
            <v>Normal</v>
          </cell>
          <cell r="F9894" t="str">
            <v>Aktif</v>
          </cell>
        </row>
        <row r="9895">
          <cell r="A9895">
            <v>8699561650032</v>
          </cell>
          <cell r="B9895" t="str">
            <v>VERRUTOL 15 GR SIGIL ILACI</v>
          </cell>
          <cell r="C9895">
            <v>8699561650032</v>
          </cell>
          <cell r="D9895" t="str">
            <v>ORVA</v>
          </cell>
          <cell r="E9895" t="str">
            <v>Normal</v>
          </cell>
          <cell r="F9895" t="str">
            <v>Aktif</v>
          </cell>
        </row>
        <row r="9896">
          <cell r="A9896">
            <v>8699896010044</v>
          </cell>
          <cell r="B9896" t="str">
            <v>VERTIN 16 MG 30 TB</v>
          </cell>
          <cell r="C9896">
            <v>8699896010044</v>
          </cell>
          <cell r="D9896" t="str">
            <v>ORION</v>
          </cell>
          <cell r="E9896" t="str">
            <v>Normal</v>
          </cell>
          <cell r="F9896" t="str">
            <v>Aktif</v>
          </cell>
        </row>
        <row r="9897">
          <cell r="A9897">
            <v>8699896010037</v>
          </cell>
          <cell r="B9897" t="str">
            <v>VERTIN 8 MG 30 TB</v>
          </cell>
          <cell r="C9897">
            <v>8699896010037</v>
          </cell>
          <cell r="D9897" t="str">
            <v>ORION</v>
          </cell>
          <cell r="E9897" t="str">
            <v>Normal</v>
          </cell>
          <cell r="F9897" t="str">
            <v>Aktif</v>
          </cell>
        </row>
        <row r="9898">
          <cell r="A9898">
            <v>8699559010091</v>
          </cell>
          <cell r="B9898" t="str">
            <v>VERTISERC 16 MG 30 TABLET</v>
          </cell>
          <cell r="C9898">
            <v>8699559010091</v>
          </cell>
          <cell r="D9898" t="str">
            <v>RECORDATI</v>
          </cell>
          <cell r="E9898" t="str">
            <v>Normal</v>
          </cell>
          <cell r="F9898" t="str">
            <v>Aktif</v>
          </cell>
        </row>
        <row r="9899">
          <cell r="A9899">
            <v>8699559010084</v>
          </cell>
          <cell r="B9899" t="str">
            <v>VERTISERC 8 MG 30 TABLET</v>
          </cell>
          <cell r="C9899">
            <v>8699559010084</v>
          </cell>
          <cell r="D9899" t="str">
            <v>RECORDATI</v>
          </cell>
          <cell r="E9899" t="str">
            <v>Normal</v>
          </cell>
          <cell r="F9899" t="str">
            <v>Aktif</v>
          </cell>
        </row>
        <row r="9900">
          <cell r="A9900">
            <v>8699505193182</v>
          </cell>
          <cell r="B9900" t="str">
            <v>VESANOID 10 MG 100 YUM.KAPSUL</v>
          </cell>
          <cell r="C9900">
            <v>8699505193182</v>
          </cell>
          <cell r="D9900" t="str">
            <v>ROCHE</v>
          </cell>
          <cell r="E9900" t="str">
            <v>Normal</v>
          </cell>
          <cell r="F9900" t="str">
            <v>Aktif</v>
          </cell>
        </row>
        <row r="9901">
          <cell r="A9901">
            <v>8699043091063</v>
          </cell>
          <cell r="B9901" t="str">
            <v>VESICARE 10 MG 30 FILM TABLET</v>
          </cell>
          <cell r="C9901">
            <v>8699043091063</v>
          </cell>
          <cell r="D9901" t="str">
            <v>ASTELLAS PHARMA</v>
          </cell>
          <cell r="E9901" t="str">
            <v>Normal</v>
          </cell>
          <cell r="F9901" t="str">
            <v>Aktif</v>
          </cell>
        </row>
        <row r="9902">
          <cell r="A9902">
            <v>8699043091124</v>
          </cell>
          <cell r="B9902" t="str">
            <v>VESICARE 10 MG 90 FILM TABLET</v>
          </cell>
          <cell r="C9902">
            <v>8699043091124</v>
          </cell>
          <cell r="D9902" t="str">
            <v>ASTELLAS PHARMA</v>
          </cell>
          <cell r="E9902" t="str">
            <v>Normal</v>
          </cell>
          <cell r="F9902" t="str">
            <v>Aktif</v>
          </cell>
        </row>
        <row r="9903">
          <cell r="A9903">
            <v>8699043091056</v>
          </cell>
          <cell r="B9903" t="str">
            <v>VESICARE 5 MG 30 FILM TABLET</v>
          </cell>
          <cell r="C9903">
            <v>8699043091056</v>
          </cell>
          <cell r="D9903" t="str">
            <v>ASTELLAS PHARMA</v>
          </cell>
          <cell r="E9903" t="str">
            <v>Normal</v>
          </cell>
          <cell r="F9903" t="str">
            <v>Aktif</v>
          </cell>
        </row>
        <row r="9904">
          <cell r="A9904">
            <v>8699043091117</v>
          </cell>
          <cell r="B9904" t="str">
            <v>VESICARE 5 MG 90 FILM TABLET</v>
          </cell>
          <cell r="C9904">
            <v>8699043091117</v>
          </cell>
          <cell r="D9904" t="str">
            <v>ASTELLAS PHARMA</v>
          </cell>
          <cell r="E9904" t="str">
            <v>Normal</v>
          </cell>
          <cell r="F9904" t="str">
            <v>Aktif</v>
          </cell>
        </row>
        <row r="9905">
          <cell r="A9905">
            <v>8699262090441</v>
          </cell>
          <cell r="B9905" t="str">
            <v>VESIFIX 10 MG 30 FILM KAPLI TABLET</v>
          </cell>
          <cell r="C9905">
            <v>8699262090441</v>
          </cell>
          <cell r="D9905" t="str">
            <v>NOBEL ILAC PAZARLAMA</v>
          </cell>
          <cell r="E9905" t="str">
            <v>Normal</v>
          </cell>
          <cell r="F9905" t="str">
            <v>Aktif</v>
          </cell>
        </row>
        <row r="9906">
          <cell r="A9906">
            <v>8699262090434</v>
          </cell>
          <cell r="B9906" t="str">
            <v>VESIFIX 5 MG 30 FILM KAPLI TABLET</v>
          </cell>
          <cell r="C9906">
            <v>8699262090434</v>
          </cell>
          <cell r="D9906" t="str">
            <v>NOBEL ILAC PAZARLAMA</v>
          </cell>
          <cell r="E9906" t="str">
            <v>Normal</v>
          </cell>
          <cell r="F9906" t="str">
            <v>Aktif</v>
          </cell>
        </row>
        <row r="9907">
          <cell r="A9907">
            <v>8699517011733</v>
          </cell>
          <cell r="B9907" t="str">
            <v>VESTIBO 16 MG 30 TABLET</v>
          </cell>
          <cell r="C9907">
            <v>8699517011733</v>
          </cell>
          <cell r="D9907" t="str">
            <v>ACTAVIS</v>
          </cell>
          <cell r="E9907" t="str">
            <v>Normal</v>
          </cell>
          <cell r="F9907" t="str">
            <v>Aktif</v>
          </cell>
        </row>
        <row r="9908">
          <cell r="A9908">
            <v>8699517011832</v>
          </cell>
          <cell r="B9908" t="str">
            <v>VESTIBO 24 MG 100 TABLET</v>
          </cell>
          <cell r="C9908">
            <v>8699517011832</v>
          </cell>
          <cell r="D9908" t="str">
            <v>ACTAVIS</v>
          </cell>
          <cell r="E9908" t="str">
            <v>Normal</v>
          </cell>
          <cell r="F9908" t="str">
            <v>Aktif</v>
          </cell>
        </row>
        <row r="9909">
          <cell r="A9909">
            <v>8699517011740</v>
          </cell>
          <cell r="B9909" t="str">
            <v>VESTIBO 24 MG 30 TABLET</v>
          </cell>
          <cell r="C9909">
            <v>8699517011740</v>
          </cell>
          <cell r="D9909" t="str">
            <v>ACTAVIS</v>
          </cell>
          <cell r="E9909" t="str">
            <v>Normal</v>
          </cell>
          <cell r="F9909" t="str">
            <v>Aktif</v>
          </cell>
        </row>
        <row r="9910">
          <cell r="A9910">
            <v>8699517011726</v>
          </cell>
          <cell r="B9910" t="str">
            <v>VESTIBO 8 MG 30 TABLET</v>
          </cell>
          <cell r="C9910">
            <v>8699517011726</v>
          </cell>
          <cell r="D9910" t="str">
            <v>ACTAVIS</v>
          </cell>
          <cell r="E9910" t="str">
            <v>Normal</v>
          </cell>
          <cell r="F9910" t="str">
            <v>Aktif</v>
          </cell>
        </row>
        <row r="9911">
          <cell r="A9911">
            <v>8699578654818</v>
          </cell>
          <cell r="B9911" t="str">
            <v>VETRIA 100 MG/ML ORAL COZELTI 300 ML</v>
          </cell>
          <cell r="C9911">
            <v>8699578654818</v>
          </cell>
          <cell r="D9911" t="str">
            <v>BIOFARMA</v>
          </cell>
          <cell r="E9911" t="str">
            <v>Normal</v>
          </cell>
          <cell r="F9911" t="str">
            <v>Aktif</v>
          </cell>
        </row>
        <row r="9912">
          <cell r="A9912">
            <v>8699578094836</v>
          </cell>
          <cell r="B9912" t="str">
            <v>VETRIA 1000 MG 50 FILM TABLET</v>
          </cell>
          <cell r="C9912">
            <v>8699578094836</v>
          </cell>
          <cell r="D9912" t="str">
            <v>BIOFARMA</v>
          </cell>
          <cell r="E9912" t="str">
            <v>Normal</v>
          </cell>
          <cell r="F9912" t="str">
            <v>Aktif</v>
          </cell>
        </row>
        <row r="9913">
          <cell r="A9913">
            <v>8699578094812</v>
          </cell>
          <cell r="B9913" t="str">
            <v>VETRIA 250 MG 50 FILM TABLET</v>
          </cell>
          <cell r="C9913">
            <v>8699578094812</v>
          </cell>
          <cell r="D9913" t="str">
            <v>BIOFARMA</v>
          </cell>
          <cell r="E9913" t="str">
            <v>Normal</v>
          </cell>
          <cell r="F9913" t="str">
            <v>Aktif</v>
          </cell>
        </row>
        <row r="9914">
          <cell r="A9914">
            <v>8699578094829</v>
          </cell>
          <cell r="B9914" t="str">
            <v>VETRIA 500 MG 50 FILM TABLET</v>
          </cell>
          <cell r="C9914">
            <v>8699578094829</v>
          </cell>
          <cell r="D9914" t="str">
            <v>BIOFARMA</v>
          </cell>
          <cell r="E9914" t="str">
            <v>Normal</v>
          </cell>
          <cell r="F9914" t="str">
            <v>Aktif</v>
          </cell>
        </row>
        <row r="9915">
          <cell r="A9915">
            <v>8699760710049</v>
          </cell>
          <cell r="B9915" t="str">
            <v>VEXOL 5 ML OFTALMIK SOLUSYON</v>
          </cell>
          <cell r="C9915">
            <v>8699760710049</v>
          </cell>
          <cell r="D9915" t="str">
            <v>ALCON</v>
          </cell>
          <cell r="E9915" t="str">
            <v>Normal</v>
          </cell>
          <cell r="F9915" t="str">
            <v>Aktif</v>
          </cell>
        </row>
        <row r="9916">
          <cell r="A9916">
            <v>8699532095411</v>
          </cell>
          <cell r="B9916" t="str">
            <v>VFEND 200 MG 14 FILM TABLET</v>
          </cell>
          <cell r="C9916">
            <v>8699532095411</v>
          </cell>
          <cell r="D9916" t="str">
            <v>PFIZER</v>
          </cell>
          <cell r="E9916" t="str">
            <v>Normal</v>
          </cell>
          <cell r="F9916" t="str">
            <v>Aktif</v>
          </cell>
        </row>
        <row r="9917">
          <cell r="A9917">
            <v>8699532099389</v>
          </cell>
          <cell r="B9917" t="str">
            <v>VFEND 200 MG 30 FILM TABLET</v>
          </cell>
          <cell r="C9917">
            <v>8699532099389</v>
          </cell>
          <cell r="D9917" t="str">
            <v>PFIZER</v>
          </cell>
          <cell r="E9917" t="str">
            <v>Normal</v>
          </cell>
          <cell r="F9917" t="str">
            <v>Aktif</v>
          </cell>
        </row>
        <row r="9918">
          <cell r="A9918">
            <v>8699532095404</v>
          </cell>
          <cell r="B9918" t="str">
            <v>VFEND 50 MG 14 FILM TABLET</v>
          </cell>
          <cell r="C9918">
            <v>8699532095404</v>
          </cell>
          <cell r="D9918" t="str">
            <v>PFIZER</v>
          </cell>
          <cell r="E9918" t="str">
            <v>Normal</v>
          </cell>
          <cell r="F9918" t="str">
            <v>Aktif</v>
          </cell>
        </row>
        <row r="9919">
          <cell r="A9919">
            <v>8699532099372</v>
          </cell>
          <cell r="B9919" t="str">
            <v>VFEND 50 MG 30 FILM TABLET</v>
          </cell>
          <cell r="C9919">
            <v>8699532099372</v>
          </cell>
          <cell r="D9919" t="str">
            <v>PFIZER</v>
          </cell>
          <cell r="E9919" t="str">
            <v>Normal</v>
          </cell>
          <cell r="F9919" t="str">
            <v>Aktif</v>
          </cell>
        </row>
        <row r="9920">
          <cell r="A9920">
            <v>8699532265395</v>
          </cell>
          <cell r="B9920" t="str">
            <v>VFEND IV 200 MG 1 FLAKON</v>
          </cell>
          <cell r="C9920">
            <v>8699532265395</v>
          </cell>
          <cell r="D9920" t="str">
            <v>PFIZER</v>
          </cell>
          <cell r="E9920" t="str">
            <v>Normal</v>
          </cell>
          <cell r="F9920" t="str">
            <v>Aktif</v>
          </cell>
        </row>
        <row r="9921">
          <cell r="A9921">
            <v>8699532090027</v>
          </cell>
          <cell r="B9921" t="str">
            <v>VIAGRA 100 MG 4 FILM TABLET</v>
          </cell>
          <cell r="C9921">
            <v>8699532090027</v>
          </cell>
          <cell r="D9921" t="str">
            <v>PFIZER</v>
          </cell>
          <cell r="E9921" t="str">
            <v>Normal</v>
          </cell>
          <cell r="F9921" t="str">
            <v>Aktif</v>
          </cell>
        </row>
        <row r="9922">
          <cell r="A9922">
            <v>8699532095909</v>
          </cell>
          <cell r="B9922" t="str">
            <v>VIAGRA 100 MG 8 FILM KAPLI TABLET</v>
          </cell>
          <cell r="C9922">
            <v>8699532095909</v>
          </cell>
          <cell r="D9922" t="str">
            <v>PFIZER</v>
          </cell>
          <cell r="E9922" t="str">
            <v>Normal</v>
          </cell>
          <cell r="F9922" t="str">
            <v>Aktif</v>
          </cell>
        </row>
        <row r="9923">
          <cell r="A9923">
            <v>8699532090034</v>
          </cell>
          <cell r="B9923" t="str">
            <v>VIAGRA 25 MG 4 FILM TABLET</v>
          </cell>
          <cell r="C9923">
            <v>8699532090034</v>
          </cell>
          <cell r="D9923" t="str">
            <v>PFIZER</v>
          </cell>
          <cell r="E9923" t="str">
            <v>Normal</v>
          </cell>
          <cell r="F9923" t="str">
            <v>Aktif</v>
          </cell>
        </row>
        <row r="9924">
          <cell r="A9924">
            <v>8699532090010</v>
          </cell>
          <cell r="B9924" t="str">
            <v>VIAGRA 50 MG 4 FILM TABLET</v>
          </cell>
          <cell r="C9924">
            <v>8699532090010</v>
          </cell>
          <cell r="D9924" t="str">
            <v>PFIZER</v>
          </cell>
          <cell r="E9924" t="str">
            <v>Normal</v>
          </cell>
          <cell r="F9924" t="str">
            <v>Aktif</v>
          </cell>
        </row>
        <row r="9925">
          <cell r="A9925">
            <v>8699538983538</v>
          </cell>
          <cell r="B9925" t="str">
            <v>VIALEBEX 200 MG/ML 100 ML INFUZYON ICIN SOLUSYON ICEREN FLAKON</v>
          </cell>
          <cell r="C9925">
            <v>8699538983538</v>
          </cell>
          <cell r="D9925" t="str">
            <v>ER-KIM</v>
          </cell>
          <cell r="E9925" t="str">
            <v>Mor</v>
          </cell>
          <cell r="F9925" t="str">
            <v>Aktif</v>
          </cell>
        </row>
        <row r="9926">
          <cell r="A9926">
            <v>8699586570117</v>
          </cell>
          <cell r="B9926" t="str">
            <v>VICKS MEDINAIT 120 ML SURUP</v>
          </cell>
          <cell r="C9926">
            <v>8699586570117</v>
          </cell>
          <cell r="D9926" t="str">
            <v>ECZACIBASI ILAC PAZARLAMA</v>
          </cell>
          <cell r="E9926" t="str">
            <v>Normal</v>
          </cell>
          <cell r="F9926" t="str">
            <v>Aktif</v>
          </cell>
        </row>
        <row r="9927">
          <cell r="A9927">
            <v>8699586570131</v>
          </cell>
          <cell r="B9927" t="str">
            <v>VICKS VAPODRY 120 ML SURUP</v>
          </cell>
          <cell r="C9927">
            <v>8699586570131</v>
          </cell>
          <cell r="D9927" t="str">
            <v>ECZACIBASI ILAC PAZARLAMA</v>
          </cell>
          <cell r="E9927" t="str">
            <v>Normal</v>
          </cell>
          <cell r="F9927" t="str">
            <v>Aktif</v>
          </cell>
        </row>
        <row r="9928">
          <cell r="A9928">
            <v>8699586570148</v>
          </cell>
          <cell r="B9928" t="str">
            <v>VICKS VAPOSYRUP 200 MG/15 ML EXPECTORANT SURUP 120 ML</v>
          </cell>
          <cell r="C9928">
            <v>8699586570148</v>
          </cell>
          <cell r="D9928" t="str">
            <v>ECZACIBASI ILAC PAZARLAMA</v>
          </cell>
          <cell r="E9928" t="str">
            <v>Normal</v>
          </cell>
          <cell r="F9928" t="str">
            <v>Aktif</v>
          </cell>
        </row>
        <row r="9929">
          <cell r="A9929">
            <v>8699636150566</v>
          </cell>
          <cell r="B9929" t="str">
            <v>VICTRELIS 200 MG 336 SERT KAPSUL</v>
          </cell>
          <cell r="C9929">
            <v>8699636150566</v>
          </cell>
          <cell r="D9929" t="str">
            <v>MERCK SHARP &amp; DOHME</v>
          </cell>
          <cell r="E9929" t="str">
            <v>Normal</v>
          </cell>
          <cell r="F9929" t="str">
            <v>Aktif</v>
          </cell>
        </row>
        <row r="9930">
          <cell r="A9930">
            <v>8699240030063</v>
          </cell>
          <cell r="B9930" t="str">
            <v>VIDANT XL 2 MG 28 UZATILMIS SALIMLI TABLET</v>
          </cell>
          <cell r="C9930">
            <v>8699240030063</v>
          </cell>
          <cell r="D9930" t="str">
            <v>BIOVESTA</v>
          </cell>
          <cell r="E9930" t="str">
            <v>Normal</v>
          </cell>
          <cell r="F9930" t="str">
            <v>Aktif</v>
          </cell>
        </row>
        <row r="9931">
          <cell r="A9931">
            <v>8699240030070</v>
          </cell>
          <cell r="B9931" t="str">
            <v>VIDANT XL 4 MG 28 UZATILMIS SALIMLI TABLET</v>
          </cell>
          <cell r="C9931">
            <v>8699240030070</v>
          </cell>
          <cell r="D9931" t="str">
            <v>BIOVESTA</v>
          </cell>
          <cell r="E9931" t="str">
            <v>Normal</v>
          </cell>
          <cell r="F9931" t="str">
            <v>Aktif</v>
          </cell>
        </row>
        <row r="9932">
          <cell r="A9932">
            <v>8699240030087</v>
          </cell>
          <cell r="B9932" t="str">
            <v>VIDANT XL 8 MG 28 UZATILMIS SALIMLI TABLET</v>
          </cell>
          <cell r="C9932">
            <v>8699240030087</v>
          </cell>
          <cell r="D9932" t="str">
            <v>BIOVESTA</v>
          </cell>
          <cell r="E9932" t="str">
            <v>Normal</v>
          </cell>
          <cell r="F9932" t="str">
            <v>Aktif</v>
          </cell>
        </row>
        <row r="9933">
          <cell r="A9933">
            <v>8699518570109</v>
          </cell>
          <cell r="B9933" t="str">
            <v>VI-DAYLIN 100 ML SURUP</v>
          </cell>
          <cell r="C9933">
            <v>8699518570109</v>
          </cell>
          <cell r="D9933" t="str">
            <v>ABFAR</v>
          </cell>
          <cell r="E9933" t="str">
            <v>Normal</v>
          </cell>
          <cell r="F9933" t="str">
            <v>Aktif</v>
          </cell>
        </row>
        <row r="9934">
          <cell r="A9934">
            <v>8699538774815</v>
          </cell>
          <cell r="B9934" t="str">
            <v>VIDAZA 100 MG SC ENJEKSIYONLUK SUSPANSIYON ICIN TOZ ICEREN 1 FLAKON</v>
          </cell>
          <cell r="C9934">
            <v>8699538774815</v>
          </cell>
          <cell r="D9934" t="str">
            <v>ER-KIM</v>
          </cell>
          <cell r="E9934" t="str">
            <v>Normal</v>
          </cell>
          <cell r="F9934" t="str">
            <v>Aktif</v>
          </cell>
        </row>
        <row r="9935">
          <cell r="A9935">
            <v>8699622090012</v>
          </cell>
          <cell r="B9935" t="str">
            <v>VIENOKS 20 MG 10 FILM TABLET</v>
          </cell>
          <cell r="C9935">
            <v>8699622090012</v>
          </cell>
          <cell r="D9935" t="str">
            <v>TOPRAK</v>
          </cell>
          <cell r="E9935" t="str">
            <v>Normal</v>
          </cell>
          <cell r="F9935" t="str">
            <v>Aktif</v>
          </cell>
        </row>
        <row r="9936">
          <cell r="A9936">
            <v>8699622090029</v>
          </cell>
          <cell r="B9936" t="str">
            <v>VIENOKS 20 MG 30 FILM TABLET</v>
          </cell>
          <cell r="C9936">
            <v>8699622090029</v>
          </cell>
          <cell r="D9936" t="str">
            <v>TOPRAK</v>
          </cell>
          <cell r="E9936" t="str">
            <v>Normal</v>
          </cell>
          <cell r="F9936" t="str">
            <v>Aktif</v>
          </cell>
        </row>
        <row r="9937">
          <cell r="A9937">
            <v>8699525151346</v>
          </cell>
          <cell r="B9937" t="str">
            <v>VI-FER 30 KAPSUL</v>
          </cell>
          <cell r="C9937">
            <v>8699525151346</v>
          </cell>
          <cell r="D9937" t="str">
            <v>DEVA</v>
          </cell>
          <cell r="E9937" t="str">
            <v>Normal</v>
          </cell>
          <cell r="F9937" t="str">
            <v>Aktif</v>
          </cell>
        </row>
        <row r="9938">
          <cell r="A9938">
            <v>8699743980087</v>
          </cell>
          <cell r="B9938" t="str">
            <v>VIGAM LIQUID 5 G</v>
          </cell>
          <cell r="C9938">
            <v>8699743980087</v>
          </cell>
          <cell r="D9938" t="str">
            <v>SODHAN</v>
          </cell>
          <cell r="E9938" t="str">
            <v>Mor</v>
          </cell>
          <cell r="F9938" t="str">
            <v>Aktif</v>
          </cell>
        </row>
        <row r="9939">
          <cell r="A9939">
            <v>8699760610400</v>
          </cell>
          <cell r="B9939" t="str">
            <v>VIGAMOX %0,5 STERIL OFTALMIK SOLUSYON 5 ML</v>
          </cell>
          <cell r="C9939">
            <v>8699760610400</v>
          </cell>
          <cell r="D9939" t="str">
            <v>ALCON</v>
          </cell>
          <cell r="E9939" t="str">
            <v>Normal</v>
          </cell>
          <cell r="F9939" t="str">
            <v>Aktif</v>
          </cell>
        </row>
        <row r="9940">
          <cell r="A9940">
            <v>8699502091894</v>
          </cell>
          <cell r="B9940" t="str">
            <v>VIGRANDE 100 MG 4 TABLET</v>
          </cell>
          <cell r="C9940">
            <v>8699502091894</v>
          </cell>
          <cell r="D9940" t="str">
            <v xml:space="preserve"> ZENTIVA</v>
          </cell>
          <cell r="E9940" t="str">
            <v>Normal</v>
          </cell>
          <cell r="F9940" t="str">
            <v>Aktif</v>
          </cell>
        </row>
        <row r="9941">
          <cell r="A9941">
            <v>8699502092952</v>
          </cell>
          <cell r="B9941" t="str">
            <v>VIGRANDE 100 MG 8 TABLET</v>
          </cell>
          <cell r="C9941">
            <v>8699502092952</v>
          </cell>
          <cell r="D9941" t="str">
            <v xml:space="preserve"> ZENTIVA</v>
          </cell>
          <cell r="E9941" t="str">
            <v>Normal</v>
          </cell>
          <cell r="F9941" t="str">
            <v>Aktif</v>
          </cell>
        </row>
        <row r="9942">
          <cell r="A9942">
            <v>8699502091634</v>
          </cell>
          <cell r="B9942" t="str">
            <v>VIGRANDE 25 MG 4 TABLET</v>
          </cell>
          <cell r="C9942">
            <v>8699502091634</v>
          </cell>
          <cell r="D9942" t="str">
            <v xml:space="preserve"> ZENTIVA</v>
          </cell>
          <cell r="E9942" t="str">
            <v>Normal</v>
          </cell>
          <cell r="F9942" t="str">
            <v>Aktif</v>
          </cell>
        </row>
        <row r="9943">
          <cell r="A9943">
            <v>8699502091641</v>
          </cell>
          <cell r="B9943" t="str">
            <v>VIGRANDE 50 MG 4 TABLET</v>
          </cell>
          <cell r="C9943">
            <v>8699502091641</v>
          </cell>
          <cell r="D9943" t="str">
            <v xml:space="preserve"> ZENTIVA</v>
          </cell>
          <cell r="E9943" t="str">
            <v>Normal</v>
          </cell>
          <cell r="F9943" t="str">
            <v>Aktif</v>
          </cell>
        </row>
        <row r="9944">
          <cell r="A9944">
            <v>8699502092945</v>
          </cell>
          <cell r="B9944" t="str">
            <v>VIGRANDE 50 MG 8 TABLET</v>
          </cell>
          <cell r="C9944">
            <v>8699502092945</v>
          </cell>
          <cell r="D9944" t="str">
            <v xml:space="preserve"> ZENTIVA</v>
          </cell>
          <cell r="E9944" t="str">
            <v>Normal</v>
          </cell>
          <cell r="F9944" t="str">
            <v>Aktif</v>
          </cell>
        </row>
        <row r="9945">
          <cell r="A9945">
            <v>8699525081353</v>
          </cell>
          <cell r="B9945" t="str">
            <v>VI-MINERAL 30 CIGNEME TABLETI</v>
          </cell>
          <cell r="C9945">
            <v>8699525081353</v>
          </cell>
          <cell r="D9945" t="str">
            <v>DEVA</v>
          </cell>
          <cell r="E9945" t="str">
            <v>Normal</v>
          </cell>
          <cell r="F9945" t="str">
            <v>Aktif</v>
          </cell>
        </row>
        <row r="9946">
          <cell r="A9946">
            <v>8699694790148</v>
          </cell>
          <cell r="B9946" t="str">
            <v>VINCRISTINE 1 MG 1 FLAKON</v>
          </cell>
          <cell r="C9946">
            <v>8699694790148</v>
          </cell>
          <cell r="D9946" t="str">
            <v>ATAFARM</v>
          </cell>
          <cell r="E9946" t="str">
            <v>Normal</v>
          </cell>
          <cell r="F9946" t="str">
            <v>Aktif</v>
          </cell>
        </row>
        <row r="9947">
          <cell r="A9947">
            <v>8699643770122</v>
          </cell>
          <cell r="B9947" t="str">
            <v>VINCRISTINE SULFAT DBL 1 MG/1ML ENJ. SOL. ICEREN FLAKON</v>
          </cell>
          <cell r="C9947">
            <v>8699643770122</v>
          </cell>
          <cell r="D9947" t="str">
            <v>ORNA</v>
          </cell>
          <cell r="E9947" t="str">
            <v>Normal</v>
          </cell>
          <cell r="F9947" t="str">
            <v>Aktif</v>
          </cell>
        </row>
        <row r="9948">
          <cell r="A9948">
            <v>8699643770139</v>
          </cell>
          <cell r="B9948" t="str">
            <v>VINCRISTINE SULFAT DBL 2 MG/2ML ENJ. SOL. ICEREN FLAKON</v>
          </cell>
          <cell r="C9948">
            <v>8699643770139</v>
          </cell>
          <cell r="D9948" t="str">
            <v>ORNA</v>
          </cell>
          <cell r="E9948" t="str">
            <v>Normal</v>
          </cell>
          <cell r="F9948" t="str">
            <v>Aktif</v>
          </cell>
        </row>
        <row r="9949">
          <cell r="A9949">
            <v>8699828770152</v>
          </cell>
          <cell r="B9949" t="str">
            <v>VINCRISTINE-KOCAK 1 MG/1 ML IV ENJEKSIYONLUK SOLUSYON ICEREN FLAKON</v>
          </cell>
          <cell r="C9949">
            <v>8699828770152</v>
          </cell>
          <cell r="D9949" t="str">
            <v>KOCAK FARMA</v>
          </cell>
          <cell r="E9949" t="str">
            <v>Normal</v>
          </cell>
          <cell r="F9949" t="str">
            <v>Aktif</v>
          </cell>
        </row>
        <row r="9950">
          <cell r="A9950">
            <v>8699828770145</v>
          </cell>
          <cell r="B9950" t="str">
            <v>VINCRISTINE-KOCAK 2 MG/2 ML IV ENJEKSIYONLUK SOLUSYON ICEREN FLAKON</v>
          </cell>
          <cell r="C9950">
            <v>8699828770145</v>
          </cell>
          <cell r="D9950" t="str">
            <v>KOCAK FARMA</v>
          </cell>
          <cell r="E9950" t="str">
            <v>Normal</v>
          </cell>
          <cell r="F9950" t="str">
            <v>Aktif</v>
          </cell>
        </row>
        <row r="9951">
          <cell r="A9951">
            <v>8699638770083</v>
          </cell>
          <cell r="B9951" t="str">
            <v>VINCRISTINE-TEVA 1 MG 1 FLAKON</v>
          </cell>
          <cell r="C9951">
            <v>8699638770083</v>
          </cell>
          <cell r="D9951" t="str">
            <v>MED ILAC</v>
          </cell>
          <cell r="E9951" t="str">
            <v>Normal</v>
          </cell>
          <cell r="F9951" t="str">
            <v>Aktif</v>
          </cell>
        </row>
        <row r="9952">
          <cell r="A9952">
            <v>8699638772001</v>
          </cell>
          <cell r="B9952" t="str">
            <v>VINCRISTINE-TEVA 2 MG/ 2 ML ENJ.COZ.ICEREN FLAKON</v>
          </cell>
          <cell r="C9952">
            <v>8699638772001</v>
          </cell>
          <cell r="D9952" t="str">
            <v>MED ILAC</v>
          </cell>
          <cell r="E9952" t="str">
            <v>Normal</v>
          </cell>
          <cell r="F9952" t="str">
            <v>Aktif</v>
          </cell>
        </row>
        <row r="9953">
          <cell r="A9953">
            <v>8699828690085</v>
          </cell>
          <cell r="B9953" t="str">
            <v>VINKO 1 MG/ML IV INF. ICIN COZ.ICEREN FLAKON 10 ML</v>
          </cell>
          <cell r="C9953">
            <v>8699828690085</v>
          </cell>
          <cell r="D9953" t="str">
            <v>KOCAK FARMA</v>
          </cell>
          <cell r="E9953" t="str">
            <v>Normal</v>
          </cell>
          <cell r="F9953" t="str">
            <v>Aktif</v>
          </cell>
        </row>
        <row r="9954">
          <cell r="A9954">
            <v>8699531650338</v>
          </cell>
          <cell r="B9954" t="str">
            <v>VIOJEN 10 ML SOLUSYON</v>
          </cell>
          <cell r="C9954">
            <v>8699531650338</v>
          </cell>
          <cell r="D9954" t="str">
            <v>GUNSA</v>
          </cell>
          <cell r="E9954" t="str">
            <v>Normal</v>
          </cell>
          <cell r="F9954" t="str">
            <v>Aktif</v>
          </cell>
        </row>
        <row r="9955">
          <cell r="A9955">
            <v>8699788751253</v>
          </cell>
          <cell r="B9955" t="str">
            <v>VI-PLEX B12 1000 MCG 1 MLX100 AMPUL</v>
          </cell>
          <cell r="C9955">
            <v>8699788751253</v>
          </cell>
          <cell r="D9955" t="str">
            <v>OSEL</v>
          </cell>
          <cell r="E9955" t="str">
            <v>Normal</v>
          </cell>
          <cell r="F9955" t="str">
            <v>Aktif</v>
          </cell>
        </row>
        <row r="9956">
          <cell r="A9956">
            <v>8699788751635</v>
          </cell>
          <cell r="B9956" t="str">
            <v>VI-PLEX B12 1000 MCG 1 MLX5 AMPUL</v>
          </cell>
          <cell r="C9956">
            <v>8699788751635</v>
          </cell>
          <cell r="D9956" t="str">
            <v>OSEL</v>
          </cell>
          <cell r="E9956" t="str">
            <v>Normal</v>
          </cell>
          <cell r="F9956" t="str">
            <v>Aktif</v>
          </cell>
        </row>
        <row r="9957">
          <cell r="A9957">
            <v>8699788751093</v>
          </cell>
          <cell r="B9957" t="str">
            <v>VI-PLEX B6 250 MG 3 AMPUL</v>
          </cell>
          <cell r="C9957">
            <v>8699788751093</v>
          </cell>
          <cell r="D9957" t="str">
            <v>OSEL</v>
          </cell>
          <cell r="E9957" t="str">
            <v>Normal</v>
          </cell>
          <cell r="F9957" t="str">
            <v>Aktif</v>
          </cell>
        </row>
        <row r="9958">
          <cell r="A9958">
            <v>8699788751109</v>
          </cell>
          <cell r="B9958" t="str">
            <v>VI-PLEX B6 250 MG 5MLX100 AMPUL</v>
          </cell>
          <cell r="C9958">
            <v>8699788751109</v>
          </cell>
          <cell r="D9958" t="str">
            <v>OSEL</v>
          </cell>
          <cell r="E9958" t="str">
            <v>Normal</v>
          </cell>
          <cell r="F9958" t="str">
            <v>Aktif</v>
          </cell>
        </row>
        <row r="9959">
          <cell r="A9959">
            <v>8699788751659</v>
          </cell>
          <cell r="B9959" t="str">
            <v>VI-PLEX E 300 MG 2 CC 5 AMPUL</v>
          </cell>
          <cell r="C9959">
            <v>8699788751659</v>
          </cell>
          <cell r="D9959" t="str">
            <v>OSEL</v>
          </cell>
          <cell r="E9959" t="str">
            <v>Normal</v>
          </cell>
          <cell r="F9959" t="str">
            <v>Aktif</v>
          </cell>
        </row>
        <row r="9960">
          <cell r="A9960">
            <v>8699788751185</v>
          </cell>
          <cell r="B9960" t="str">
            <v>VI-PLEX K 10 MG 2MLX100 AMPUL</v>
          </cell>
          <cell r="C9960">
            <v>8699788751185</v>
          </cell>
          <cell r="D9960" t="str">
            <v>OSEL</v>
          </cell>
          <cell r="E9960" t="str">
            <v>Normal</v>
          </cell>
          <cell r="F9960" t="str">
            <v>Aktif</v>
          </cell>
        </row>
        <row r="9961">
          <cell r="A9961">
            <v>8699788751161</v>
          </cell>
          <cell r="B9961" t="str">
            <v>VI-PLEX K 10 MG 3 AMPUL</v>
          </cell>
          <cell r="C9961">
            <v>8699788751161</v>
          </cell>
          <cell r="D9961" t="str">
            <v>OSEL</v>
          </cell>
          <cell r="E9961" t="str">
            <v>Normal</v>
          </cell>
          <cell r="F9961" t="str">
            <v>Aktif</v>
          </cell>
        </row>
        <row r="9962">
          <cell r="A9962">
            <v>8699788751215</v>
          </cell>
          <cell r="B9962" t="str">
            <v>VI-PLEX K 20 MG 2MLX100 AMPUL</v>
          </cell>
          <cell r="C9962">
            <v>8699788751215</v>
          </cell>
          <cell r="D9962" t="str">
            <v>OSEL</v>
          </cell>
          <cell r="E9962" t="str">
            <v>Normal</v>
          </cell>
          <cell r="F9962" t="str">
            <v>Aktif</v>
          </cell>
        </row>
        <row r="9963">
          <cell r="A9963">
            <v>8699788751628</v>
          </cell>
          <cell r="B9963" t="str">
            <v>VI-PLEX K 20 MG 2MLX5 AMPUL</v>
          </cell>
          <cell r="C9963">
            <v>8699788751628</v>
          </cell>
          <cell r="D9963" t="str">
            <v>OSEL</v>
          </cell>
          <cell r="E9963" t="str">
            <v>Normal</v>
          </cell>
          <cell r="F9963" t="str">
            <v>Aktif</v>
          </cell>
        </row>
        <row r="9964">
          <cell r="A9964">
            <v>8699693010056</v>
          </cell>
          <cell r="B9964" t="str">
            <v>VIRAMUNE 200 MG 60 TABLET</v>
          </cell>
          <cell r="C9964">
            <v>8699693010056</v>
          </cell>
          <cell r="D9964" t="str">
            <v>BOEHRINGER INGELHEIM</v>
          </cell>
          <cell r="E9964" t="str">
            <v>Normal</v>
          </cell>
          <cell r="F9964" t="str">
            <v>Aktif</v>
          </cell>
        </row>
        <row r="9965">
          <cell r="A9965">
            <v>8699543090764</v>
          </cell>
          <cell r="B9965" t="str">
            <v>VIRANIS 200 MG 168 FILM TABLET</v>
          </cell>
          <cell r="C9965">
            <v>8699543090764</v>
          </cell>
          <cell r="D9965" t="str">
            <v>ALI RAIF</v>
          </cell>
          <cell r="E9965" t="str">
            <v>Normal</v>
          </cell>
          <cell r="F9965" t="str">
            <v>Aktif</v>
          </cell>
        </row>
        <row r="9966">
          <cell r="A9966">
            <v>8699543090740</v>
          </cell>
          <cell r="B9966" t="str">
            <v>VIRANIS 200 MG 70 FILM TABLET</v>
          </cell>
          <cell r="C9966">
            <v>8699543090740</v>
          </cell>
          <cell r="D9966" t="str">
            <v>ALI RAIF</v>
          </cell>
          <cell r="E9966" t="str">
            <v>Normal</v>
          </cell>
          <cell r="F9966" t="str">
            <v>Aktif</v>
          </cell>
        </row>
        <row r="9967">
          <cell r="A9967">
            <v>8699543090757</v>
          </cell>
          <cell r="B9967" t="str">
            <v>VIRANIS 200 MG 84 FILM TABLET</v>
          </cell>
          <cell r="C9967">
            <v>8699543090757</v>
          </cell>
          <cell r="D9967" t="str">
            <v>ALI RAIF</v>
          </cell>
          <cell r="E9967" t="str">
            <v>Normal</v>
          </cell>
          <cell r="F9967" t="str">
            <v>Aktif</v>
          </cell>
        </row>
        <row r="9968">
          <cell r="A9968">
            <v>8698760090014</v>
          </cell>
          <cell r="B9968" t="str">
            <v>VIREAD 245 MG 30 FILM KAPLI TABLET</v>
          </cell>
          <cell r="C9968">
            <v>8698760090014</v>
          </cell>
          <cell r="D9968" t="str">
            <v>GILEAD SCIENCES</v>
          </cell>
          <cell r="E9968" t="str">
            <v>Normal</v>
          </cell>
          <cell r="F9968" t="str">
            <v>Aktif</v>
          </cell>
        </row>
        <row r="9969">
          <cell r="A9969">
            <v>8699636191255</v>
          </cell>
          <cell r="B9969" t="str">
            <v>VIRIGEN TESTOCAPS 40 MG 30 KAPSUL</v>
          </cell>
          <cell r="C9969">
            <v>8699636191255</v>
          </cell>
          <cell r="D9969" t="str">
            <v>MERCK SHARP &amp; DOHME</v>
          </cell>
          <cell r="E9969" t="str">
            <v>Normal</v>
          </cell>
          <cell r="F9969" t="str">
            <v>Aktif</v>
          </cell>
        </row>
        <row r="9970">
          <cell r="A9970">
            <v>8697930091745</v>
          </cell>
          <cell r="B9970" t="str">
            <v>VIRMOL 125 MG 14 FILM KAPLI TABLET</v>
          </cell>
          <cell r="C9970">
            <v>8697930091745</v>
          </cell>
          <cell r="D9970" t="str">
            <v>MENTIS</v>
          </cell>
          <cell r="E9970" t="str">
            <v>Normal</v>
          </cell>
          <cell r="F9970" t="str">
            <v>Aktif</v>
          </cell>
        </row>
        <row r="9971">
          <cell r="A9971">
            <v>8697930090922</v>
          </cell>
          <cell r="B9971" t="str">
            <v>VIRMOL 250 MG 21 FILM KAPLI TABLET</v>
          </cell>
          <cell r="C9971">
            <v>8697930090922</v>
          </cell>
          <cell r="D9971" t="str">
            <v>MENTIS</v>
          </cell>
          <cell r="E9971" t="str">
            <v>Normal</v>
          </cell>
          <cell r="F9971" t="str">
            <v>Aktif</v>
          </cell>
        </row>
        <row r="9972">
          <cell r="A9972">
            <v>8697930090946</v>
          </cell>
          <cell r="B9972" t="str">
            <v>VIRMOL 500 MG 14 FILM KAPLI TABLET</v>
          </cell>
          <cell r="C9972">
            <v>8697930090946</v>
          </cell>
          <cell r="D9972" t="str">
            <v>MENTIS</v>
          </cell>
          <cell r="E9972" t="str">
            <v>Normal</v>
          </cell>
          <cell r="F9972" t="str">
            <v>Aktif</v>
          </cell>
        </row>
        <row r="9973">
          <cell r="A9973">
            <v>8697930090953</v>
          </cell>
          <cell r="B9973" t="str">
            <v>VIRMOL 500 MG 21 FILM KAPLI TABLET</v>
          </cell>
          <cell r="C9973">
            <v>8697930090953</v>
          </cell>
          <cell r="D9973" t="str">
            <v>MENTIS</v>
          </cell>
          <cell r="E9973" t="str">
            <v>Normal</v>
          </cell>
          <cell r="F9973" t="str">
            <v>Aktif</v>
          </cell>
        </row>
        <row r="9974">
          <cell r="A9974">
            <v>8697930090977</v>
          </cell>
          <cell r="B9974" t="str">
            <v>VIRMOL 750 MG 14 FILM KAPLI TABLET</v>
          </cell>
          <cell r="C9974">
            <v>8697930090977</v>
          </cell>
          <cell r="D9974" t="str">
            <v>MENTIS</v>
          </cell>
          <cell r="E9974" t="str">
            <v>Normal</v>
          </cell>
          <cell r="F9974" t="str">
            <v>Aktif</v>
          </cell>
        </row>
        <row r="9975">
          <cell r="A9975">
            <v>8697930090960</v>
          </cell>
          <cell r="B9975" t="str">
            <v>VIRMOL 750 MG 7 FILM KAPLI TABLET</v>
          </cell>
          <cell r="C9975">
            <v>8697930090960</v>
          </cell>
          <cell r="D9975" t="str">
            <v>MENTIS</v>
          </cell>
          <cell r="E9975" t="str">
            <v>Normal</v>
          </cell>
          <cell r="F9975" t="str">
            <v>Aktif</v>
          </cell>
        </row>
        <row r="9976">
          <cell r="A9976">
            <v>8699536150215</v>
          </cell>
          <cell r="B9976" t="str">
            <v>VIRON 200 MG 140 KAPSUL</v>
          </cell>
          <cell r="C9976">
            <v>8699536150215</v>
          </cell>
          <cell r="D9976" t="str">
            <v>SANOVEL</v>
          </cell>
          <cell r="E9976" t="str">
            <v>Normal</v>
          </cell>
          <cell r="F9976" t="str">
            <v>Aktif</v>
          </cell>
        </row>
        <row r="9977">
          <cell r="A9977">
            <v>8699536150222</v>
          </cell>
          <cell r="B9977" t="str">
            <v>VIRON 200 MG 168 KAPSUL</v>
          </cell>
          <cell r="C9977">
            <v>8699536150222</v>
          </cell>
          <cell r="D9977" t="str">
            <v>SANOVEL</v>
          </cell>
          <cell r="E9977" t="str">
            <v>Normal</v>
          </cell>
          <cell r="F9977" t="str">
            <v>Aktif</v>
          </cell>
        </row>
        <row r="9978">
          <cell r="A9978">
            <v>8699536150192</v>
          </cell>
          <cell r="B9978" t="str">
            <v>VIRON 200 MG 70 KAPSUL</v>
          </cell>
          <cell r="C9978">
            <v>8699536150192</v>
          </cell>
          <cell r="D9978" t="str">
            <v>SANOVEL</v>
          </cell>
          <cell r="E9978" t="str">
            <v>Normal</v>
          </cell>
          <cell r="F9978" t="str">
            <v>Aktif</v>
          </cell>
        </row>
        <row r="9979">
          <cell r="A9979">
            <v>8699536150208</v>
          </cell>
          <cell r="B9979" t="str">
            <v>VIRON 200 MG 84 KAPSUL</v>
          </cell>
          <cell r="C9979">
            <v>8699536150208</v>
          </cell>
          <cell r="D9979" t="str">
            <v>SANOVEL</v>
          </cell>
          <cell r="E9979" t="str">
            <v>Normal</v>
          </cell>
          <cell r="F9979" t="str">
            <v>Aktif</v>
          </cell>
        </row>
        <row r="9980">
          <cell r="A9980">
            <v>8699511350012</v>
          </cell>
          <cell r="B9980" t="str">
            <v>VIROSIL %5 10 GR KREM</v>
          </cell>
          <cell r="C9980">
            <v>8699511350012</v>
          </cell>
          <cell r="D9980" t="str">
            <v>SABA</v>
          </cell>
          <cell r="E9980" t="str">
            <v>Normal</v>
          </cell>
          <cell r="F9980" t="str">
            <v>Aktif</v>
          </cell>
        </row>
        <row r="9981">
          <cell r="A9981">
            <v>8699511010053</v>
          </cell>
          <cell r="B9981" t="str">
            <v>VIROSIL 200 MG 25 TABLET</v>
          </cell>
          <cell r="C9981">
            <v>8699511010053</v>
          </cell>
          <cell r="D9981" t="str">
            <v>SABA</v>
          </cell>
          <cell r="E9981" t="str">
            <v>Normal</v>
          </cell>
          <cell r="F9981" t="str">
            <v>Aktif</v>
          </cell>
        </row>
        <row r="9982">
          <cell r="A9982">
            <v>8699511010091</v>
          </cell>
          <cell r="B9982" t="str">
            <v>VIROSIL 800 MG 25 TABLET</v>
          </cell>
          <cell r="C9982">
            <v>8699511010091</v>
          </cell>
          <cell r="D9982" t="str">
            <v>SABA</v>
          </cell>
          <cell r="E9982" t="str">
            <v>Normal</v>
          </cell>
          <cell r="F9982" t="str">
            <v>Aktif</v>
          </cell>
        </row>
        <row r="9983">
          <cell r="A9983">
            <v>8699702441048</v>
          </cell>
          <cell r="B9983" t="str">
            <v>VIRUPOS 4,5 GR GOZ MERHEMI</v>
          </cell>
          <cell r="C9983">
            <v>8699702441048</v>
          </cell>
          <cell r="D9983" t="str">
            <v>BIEM</v>
          </cell>
          <cell r="E9983" t="str">
            <v>Normal</v>
          </cell>
          <cell r="F9983" t="str">
            <v>Aktif</v>
          </cell>
        </row>
        <row r="9984">
          <cell r="A9984">
            <v>8699546010035</v>
          </cell>
          <cell r="B9984" t="str">
            <v>VISANNE 2 MG 28 TABLET</v>
          </cell>
          <cell r="C9984">
            <v>8699546010035</v>
          </cell>
          <cell r="D9984" t="str">
            <v>BAYER</v>
          </cell>
          <cell r="E9984" t="str">
            <v>Normal</v>
          </cell>
          <cell r="F9984" t="str">
            <v>Aktif</v>
          </cell>
        </row>
        <row r="9985">
          <cell r="A9985">
            <v>8699504440027</v>
          </cell>
          <cell r="B9985" t="str">
            <v>VISCOTEARS 10 GR JEL</v>
          </cell>
          <cell r="C9985">
            <v>8699504440027</v>
          </cell>
          <cell r="D9985" t="str">
            <v>NOVARTIS</v>
          </cell>
          <cell r="E9985" t="str">
            <v>Normal</v>
          </cell>
          <cell r="F9985" t="str">
            <v>Aktif</v>
          </cell>
        </row>
        <row r="9986">
          <cell r="A9986">
            <v>8699760440083</v>
          </cell>
          <cell r="B9986" t="str">
            <v>VISCOTEARS OFTALMIK JEL 10 GR</v>
          </cell>
          <cell r="C9986">
            <v>8699760440083</v>
          </cell>
          <cell r="D9986" t="str">
            <v>ALCON</v>
          </cell>
          <cell r="E9986" t="str">
            <v>Normal</v>
          </cell>
          <cell r="F9986" t="str">
            <v>Aktif</v>
          </cell>
        </row>
        <row r="9987">
          <cell r="A9987">
            <v>8699593613036</v>
          </cell>
          <cell r="B9987" t="str">
            <v>VISINE 5 ML DAMLA</v>
          </cell>
          <cell r="C9987">
            <v>8699593613036</v>
          </cell>
          <cell r="D9987" t="str">
            <v>JOHNSON&amp;JOHNSON</v>
          </cell>
          <cell r="E9987" t="str">
            <v>Normal</v>
          </cell>
          <cell r="F9987" t="str">
            <v>Aktif</v>
          </cell>
        </row>
        <row r="9988">
          <cell r="A9988">
            <v>8699688772150</v>
          </cell>
          <cell r="B9988" t="str">
            <v>VISIPAQUE 270 MG 100 ML 1 FLAKON</v>
          </cell>
          <cell r="C9988">
            <v>8699688772150</v>
          </cell>
          <cell r="D9988" t="str">
            <v>OPAKIM</v>
          </cell>
          <cell r="E9988" t="str">
            <v>Normal</v>
          </cell>
          <cell r="F9988" t="str">
            <v>Aktif</v>
          </cell>
        </row>
        <row r="9989">
          <cell r="A9989">
            <v>8699688772143</v>
          </cell>
          <cell r="B9989" t="str">
            <v>VISIPAQUE 270 MG 50 ML 1 FLAKON</v>
          </cell>
          <cell r="C9989">
            <v>8699688772143</v>
          </cell>
          <cell r="D9989" t="str">
            <v>OPAKIM</v>
          </cell>
          <cell r="E9989" t="str">
            <v>Normal</v>
          </cell>
          <cell r="F9989" t="str">
            <v>Aktif</v>
          </cell>
        </row>
        <row r="9990">
          <cell r="A9990">
            <v>8699688772259</v>
          </cell>
          <cell r="B9990" t="str">
            <v>VISIPAQUE 320 MG 100 ML 1 FLAKON</v>
          </cell>
          <cell r="C9990">
            <v>8699688772259</v>
          </cell>
          <cell r="D9990" t="str">
            <v>OPAKIM</v>
          </cell>
          <cell r="E9990" t="str">
            <v>Normal</v>
          </cell>
          <cell r="F9990" t="str">
            <v>Aktif</v>
          </cell>
        </row>
        <row r="9991">
          <cell r="A9991">
            <v>8699688772266</v>
          </cell>
          <cell r="B9991" t="str">
            <v>VISIPAQUE 320 MG 200 ML 1 FLAKON</v>
          </cell>
          <cell r="C9991">
            <v>8699688772266</v>
          </cell>
          <cell r="D9991" t="str">
            <v>OPAKIM</v>
          </cell>
          <cell r="E9991" t="str">
            <v>Normal</v>
          </cell>
          <cell r="F9991" t="str">
            <v>Aktif</v>
          </cell>
        </row>
        <row r="9992">
          <cell r="A9992">
            <v>8699688772242</v>
          </cell>
          <cell r="B9992" t="str">
            <v>VISIPAQUE 320 MG 50 ML 1 FLAKON</v>
          </cell>
          <cell r="C9992">
            <v>8699688772242</v>
          </cell>
          <cell r="D9992" t="str">
            <v>OPAKIM</v>
          </cell>
          <cell r="E9992" t="str">
            <v>Normal</v>
          </cell>
          <cell r="F9992" t="str">
            <v>Aktif</v>
          </cell>
        </row>
        <row r="9993">
          <cell r="A9993">
            <v>8699504011005</v>
          </cell>
          <cell r="B9993" t="str">
            <v>VISKEN 5 MG 30 TABLET</v>
          </cell>
          <cell r="C9993">
            <v>8699504011005</v>
          </cell>
          <cell r="D9993" t="str">
            <v>NOVARTIS</v>
          </cell>
          <cell r="E9993" t="str">
            <v>Normal</v>
          </cell>
          <cell r="F9993" t="str">
            <v>Aktif</v>
          </cell>
        </row>
        <row r="9994">
          <cell r="A9994">
            <v>8699504260151</v>
          </cell>
          <cell r="B9994" t="str">
            <v>VISUDYNE 15 MG 1 FLAKON</v>
          </cell>
          <cell r="C9994">
            <v>8699504260151</v>
          </cell>
          <cell r="D9994" t="str">
            <v>NOVARTIS</v>
          </cell>
          <cell r="E9994" t="str">
            <v>Normal</v>
          </cell>
          <cell r="F9994" t="str">
            <v>Aktif</v>
          </cell>
        </row>
        <row r="9995">
          <cell r="A9995">
            <v>8699508570041</v>
          </cell>
          <cell r="B9995" t="str">
            <v>VITABIOL 100 ML SURUP</v>
          </cell>
          <cell r="C9995">
            <v>8699508570041</v>
          </cell>
          <cell r="D9995" t="str">
            <v>I.E ULAGAY</v>
          </cell>
          <cell r="E9995" t="str">
            <v>Normal</v>
          </cell>
          <cell r="F9995" t="str">
            <v>Aktif</v>
          </cell>
        </row>
        <row r="9996">
          <cell r="A9996">
            <v>8699508750542</v>
          </cell>
          <cell r="B9996" t="str">
            <v>VITABIOL-C 5 ML 500 MG 5 AMPUL</v>
          </cell>
          <cell r="C9996">
            <v>8699508750542</v>
          </cell>
          <cell r="D9996" t="str">
            <v>I.E ULAGAY</v>
          </cell>
          <cell r="E9996" t="str">
            <v>Normal</v>
          </cell>
          <cell r="F9996" t="str">
            <v>Aktif</v>
          </cell>
        </row>
        <row r="9997">
          <cell r="A9997">
            <v>8699508120192</v>
          </cell>
          <cell r="B9997" t="str">
            <v>VITABIOL-C FORT. 30 DRAJE</v>
          </cell>
          <cell r="C9997">
            <v>8699508120192</v>
          </cell>
          <cell r="D9997" t="str">
            <v>I.E ULAGAY</v>
          </cell>
          <cell r="E9997" t="str">
            <v>Normal</v>
          </cell>
          <cell r="F9997" t="str">
            <v>Aktif</v>
          </cell>
        </row>
        <row r="9998">
          <cell r="A9998">
            <v>8699976020024</v>
          </cell>
          <cell r="B9998" t="str">
            <v>VITACEF 100 MG 20 EFERVESAN TABLET</v>
          </cell>
          <cell r="C9998">
            <v>8699976020024</v>
          </cell>
          <cell r="D9998" t="str">
            <v>NUVOMED</v>
          </cell>
          <cell r="E9998" t="str">
            <v>Normal</v>
          </cell>
          <cell r="F9998" t="str">
            <v>Aktif</v>
          </cell>
        </row>
        <row r="9999">
          <cell r="A9999">
            <v>8699976020017</v>
          </cell>
          <cell r="B9999" t="str">
            <v>VITACEF 200 MG 20 EFERVESAN TABLET</v>
          </cell>
          <cell r="C9999">
            <v>8699976020017</v>
          </cell>
          <cell r="D9999" t="str">
            <v>NUVOMED</v>
          </cell>
          <cell r="E9999" t="str">
            <v>Normal</v>
          </cell>
          <cell r="F9999" t="str">
            <v>Aktif</v>
          </cell>
        </row>
        <row r="10000">
          <cell r="A10000">
            <v>8699976020840</v>
          </cell>
          <cell r="B10000" t="str">
            <v>VITACEF 400 MG 10 EFERVESAN TABLET</v>
          </cell>
          <cell r="C10000">
            <v>8699976020840</v>
          </cell>
          <cell r="D10000" t="str">
            <v>NUVOMED</v>
          </cell>
          <cell r="E10000" t="str">
            <v>Normal</v>
          </cell>
          <cell r="F10000" t="str">
            <v>Aktif</v>
          </cell>
        </row>
        <row r="10001">
          <cell r="A10001">
            <v>8680265750104</v>
          </cell>
          <cell r="B10001" t="str">
            <v>VITAKOBAL 1000 MCG/1 ML 5 AMPUL</v>
          </cell>
          <cell r="C10001">
            <v>8680265750104</v>
          </cell>
          <cell r="D10001" t="str">
            <v>AKAR FARMA</v>
          </cell>
          <cell r="E10001" t="str">
            <v>Normal</v>
          </cell>
          <cell r="F10001" t="str">
            <v>Aktif</v>
          </cell>
        </row>
        <row r="10002">
          <cell r="A10002">
            <v>8699630757204</v>
          </cell>
          <cell r="B10002" t="str">
            <v>VITALIPID N-ADULT 10 AMPUL</v>
          </cell>
          <cell r="C10002">
            <v>8699630757204</v>
          </cell>
          <cell r="D10002" t="str">
            <v>FRESENIUS KABI</v>
          </cell>
          <cell r="E10002" t="str">
            <v>Normal</v>
          </cell>
          <cell r="F10002" t="str">
            <v>Aktif</v>
          </cell>
        </row>
        <row r="10003">
          <cell r="A10003">
            <v>8699630757105</v>
          </cell>
          <cell r="B10003" t="str">
            <v>VITALIPID N-INFANT 10 AMPUL</v>
          </cell>
          <cell r="C10003">
            <v>8699630757105</v>
          </cell>
          <cell r="D10003" t="str">
            <v>FRESENIUS KABI</v>
          </cell>
          <cell r="E10003" t="str">
            <v>Normal</v>
          </cell>
          <cell r="F10003" t="str">
            <v>Aktif</v>
          </cell>
        </row>
        <row r="10004">
          <cell r="A10004">
            <v>8699702441116</v>
          </cell>
          <cell r="B10004" t="str">
            <v>VITAMIN A-POS 250 IU 5 GR GOZ MERHEMI</v>
          </cell>
          <cell r="C10004">
            <v>8699702441116</v>
          </cell>
          <cell r="D10004" t="str">
            <v>BIEM</v>
          </cell>
          <cell r="E10004" t="str">
            <v>Normal</v>
          </cell>
          <cell r="F10004" t="str">
            <v>Aktif</v>
          </cell>
        </row>
        <row r="10005">
          <cell r="A10005">
            <v>8699559770032</v>
          </cell>
          <cell r="B10005" t="str">
            <v>VITAX 100 MG/16,7 ML INF. ICIN KONSANTRE COZ. ICEREN 1 FLAKON</v>
          </cell>
          <cell r="C10005">
            <v>8699559770032</v>
          </cell>
          <cell r="D10005" t="str">
            <v>DR.F.FRIK</v>
          </cell>
          <cell r="E10005" t="str">
            <v>Normal</v>
          </cell>
          <cell r="F10005" t="str">
            <v>Aktif</v>
          </cell>
        </row>
        <row r="10006">
          <cell r="A10006">
            <v>8699559770049</v>
          </cell>
          <cell r="B10006" t="str">
            <v>VITAX 30 MG/5 ML INF. ICIN KONSANTRE COZ. ICEREN 1 FLAKON</v>
          </cell>
          <cell r="C10006">
            <v>8699559770049</v>
          </cell>
          <cell r="D10006" t="str">
            <v>DR.F.FRIK</v>
          </cell>
          <cell r="E10006" t="str">
            <v>Normal</v>
          </cell>
          <cell r="F10006" t="str">
            <v>Aktif</v>
          </cell>
        </row>
        <row r="10007">
          <cell r="A10007">
            <v>8699559770025</v>
          </cell>
          <cell r="B10007" t="str">
            <v>VITAX 300 MG/50 ML INF. ICIN KONSANTRE COZ. ICEREN 1 FLAKON</v>
          </cell>
          <cell r="C10007">
            <v>8699559770025</v>
          </cell>
          <cell r="D10007" t="str">
            <v>DR.F.FRIK</v>
          </cell>
          <cell r="E10007" t="str">
            <v>Normal</v>
          </cell>
          <cell r="F10007" t="str">
            <v>Aktif</v>
          </cell>
        </row>
        <row r="10008">
          <cell r="A10008">
            <v>8699530580025</v>
          </cell>
          <cell r="B10008" t="str">
            <v>VITEKSIR 100 ML SURUP</v>
          </cell>
          <cell r="C10008">
            <v>8699530580025</v>
          </cell>
          <cell r="D10008" t="str">
            <v>YENI ILAC</v>
          </cell>
          <cell r="E10008" t="str">
            <v>Normal</v>
          </cell>
          <cell r="F10008" t="str">
            <v>Aktif</v>
          </cell>
        </row>
        <row r="10009">
          <cell r="A10009">
            <v>8699561340056</v>
          </cell>
          <cell r="B10009" t="str">
            <v>VITPSO JEL %0,1 50 GR</v>
          </cell>
          <cell r="C10009">
            <v>8699561340056</v>
          </cell>
          <cell r="D10009" t="str">
            <v>ORVA</v>
          </cell>
          <cell r="E10009" t="str">
            <v>Normal</v>
          </cell>
          <cell r="F10009" t="str">
            <v>Aktif</v>
          </cell>
        </row>
        <row r="10010">
          <cell r="A10010">
            <v>8699561340063</v>
          </cell>
          <cell r="B10010" t="str">
            <v>VITPSO JEL %1 50 GR</v>
          </cell>
          <cell r="C10010">
            <v>8699561340063</v>
          </cell>
          <cell r="D10010" t="str">
            <v>ORVA</v>
          </cell>
          <cell r="E10010" t="str">
            <v>Normal</v>
          </cell>
          <cell r="F10010" t="str">
            <v>Aktif</v>
          </cell>
        </row>
        <row r="10011">
          <cell r="A10011">
            <v>8699517091285</v>
          </cell>
          <cell r="B10011" t="str">
            <v>VIVAFEKS 120 MG 20 FILM TABLET</v>
          </cell>
          <cell r="C10011">
            <v>8699517091285</v>
          </cell>
          <cell r="D10011" t="str">
            <v>ACTAVIS</v>
          </cell>
          <cell r="E10011" t="str">
            <v>Normal</v>
          </cell>
          <cell r="F10011" t="str">
            <v>Aktif</v>
          </cell>
        </row>
        <row r="10012">
          <cell r="A10012">
            <v>8699517091308</v>
          </cell>
          <cell r="B10012" t="str">
            <v>VIVAFEKS 180 MG 20 FILM TABLET</v>
          </cell>
          <cell r="C10012">
            <v>8699517091308</v>
          </cell>
          <cell r="D10012" t="str">
            <v>ACTAVIS</v>
          </cell>
          <cell r="E10012" t="str">
            <v>Normal</v>
          </cell>
          <cell r="F10012" t="str">
            <v>Aktif</v>
          </cell>
        </row>
        <row r="10013">
          <cell r="A10013">
            <v>8699540090347</v>
          </cell>
          <cell r="B10013" t="str">
            <v>VIXIMEM 10 MG 100 FILM TABLET</v>
          </cell>
          <cell r="C10013">
            <v>8699540090347</v>
          </cell>
          <cell r="D10013" t="str">
            <v>NOBEL ILAC SANAYI</v>
          </cell>
          <cell r="E10013" t="str">
            <v>Normal</v>
          </cell>
          <cell r="F10013" t="str">
            <v>Aktif</v>
          </cell>
        </row>
        <row r="10014">
          <cell r="A10014">
            <v>8699536090672</v>
          </cell>
          <cell r="B10014" t="str">
            <v>VODELAX 20 MG 28 FILM TABLET</v>
          </cell>
          <cell r="C10014">
            <v>8699536090672</v>
          </cell>
          <cell r="D10014" t="str">
            <v>SANOVEL</v>
          </cell>
          <cell r="E10014" t="str">
            <v>Normal</v>
          </cell>
          <cell r="F10014" t="str">
            <v>Aktif</v>
          </cell>
        </row>
        <row r="10015">
          <cell r="A10015">
            <v>8699536090689</v>
          </cell>
          <cell r="B10015" t="str">
            <v>VODELAX 20 MG 56 FILM TABLET</v>
          </cell>
          <cell r="C10015">
            <v>8699536090689</v>
          </cell>
          <cell r="D10015" t="str">
            <v>SANOVEL</v>
          </cell>
          <cell r="E10015" t="str">
            <v>Normal</v>
          </cell>
          <cell r="F10015" t="str">
            <v>Aktif</v>
          </cell>
        </row>
        <row r="10016">
          <cell r="A10016">
            <v>8699536090702</v>
          </cell>
          <cell r="B10016" t="str">
            <v>VODELAX 40 MG 28 FILM TABLET</v>
          </cell>
          <cell r="C10016">
            <v>8699536090702</v>
          </cell>
          <cell r="D10016" t="str">
            <v>SANOVEL</v>
          </cell>
          <cell r="E10016" t="str">
            <v>Normal</v>
          </cell>
          <cell r="F10016" t="str">
            <v>Aktif</v>
          </cell>
        </row>
        <row r="10017">
          <cell r="A10017">
            <v>8699536090719</v>
          </cell>
          <cell r="B10017" t="str">
            <v>VODELAX 40 MG 56 FILM TABLET</v>
          </cell>
          <cell r="C10017">
            <v>8699536090719</v>
          </cell>
          <cell r="D10017" t="str">
            <v>SANOVEL</v>
          </cell>
          <cell r="E10017" t="str">
            <v>Normal</v>
          </cell>
          <cell r="F10017" t="str">
            <v>Aktif</v>
          </cell>
        </row>
        <row r="10018">
          <cell r="A10018">
            <v>8699479160012</v>
          </cell>
          <cell r="B10018" t="str">
            <v>VOGAST 30 MG 14 MIKROPELLET KAPSUL</v>
          </cell>
          <cell r="C10018">
            <v>8699479160012</v>
          </cell>
          <cell r="D10018" t="str">
            <v>FARMALAS</v>
          </cell>
          <cell r="E10018" t="str">
            <v>Normal</v>
          </cell>
          <cell r="F10018" t="str">
            <v>Aktif</v>
          </cell>
        </row>
        <row r="10019">
          <cell r="A10019">
            <v>8699479160029</v>
          </cell>
          <cell r="B10019" t="str">
            <v>VOGAST 30 MG 28 MIKROPELLET KAPSUL</v>
          </cell>
          <cell r="C10019">
            <v>8699479160029</v>
          </cell>
          <cell r="D10019" t="str">
            <v>FARMALAS</v>
          </cell>
          <cell r="E10019" t="str">
            <v>Normal</v>
          </cell>
          <cell r="F10019" t="str">
            <v>Aktif</v>
          </cell>
        </row>
        <row r="10020">
          <cell r="A10020">
            <v>8699828090298</v>
          </cell>
          <cell r="B10020" t="str">
            <v>VOLEFLOK 500 MG 7 FILM TABLET</v>
          </cell>
          <cell r="C10020">
            <v>8699828090298</v>
          </cell>
          <cell r="D10020" t="str">
            <v>KOCAK FARMA</v>
          </cell>
          <cell r="E10020" t="str">
            <v>Normal</v>
          </cell>
          <cell r="F10020" t="str">
            <v>Aktif</v>
          </cell>
        </row>
        <row r="10021">
          <cell r="A10021">
            <v>8699828690016</v>
          </cell>
          <cell r="B10021" t="str">
            <v>VOLEFLOK 500 MG/100 ML IV INFUZYON ICIN COZELTI ICEREN 1 FLAKON</v>
          </cell>
          <cell r="C10021">
            <v>8699828690016</v>
          </cell>
          <cell r="D10021" t="str">
            <v>KOCAK FARMA</v>
          </cell>
          <cell r="E10021" t="str">
            <v>Normal</v>
          </cell>
          <cell r="F10021" t="str">
            <v>Aktif</v>
          </cell>
        </row>
        <row r="10022">
          <cell r="A10022">
            <v>8699828090830</v>
          </cell>
          <cell r="B10022" t="str">
            <v>VOLEFLOK 750 MG 7 FILM TABLET</v>
          </cell>
          <cell r="C10022">
            <v>8699828090830</v>
          </cell>
          <cell r="D10022" t="str">
            <v>KOCAK FARMA</v>
          </cell>
          <cell r="E10022" t="str">
            <v>Normal</v>
          </cell>
          <cell r="F10022" t="str">
            <v>Aktif</v>
          </cell>
        </row>
        <row r="10023">
          <cell r="A10023">
            <v>8699828690054</v>
          </cell>
          <cell r="B10023" t="str">
            <v>VOLEFLOK 750 MG/150 ML IV INFUZYON ICIN STERIL APIROJEN COZELTI ICEREN 1 FLAKON</v>
          </cell>
          <cell r="C10023">
            <v>8699828690054</v>
          </cell>
          <cell r="D10023" t="str">
            <v>KOCAK FARMA</v>
          </cell>
          <cell r="E10023" t="str">
            <v>Normal</v>
          </cell>
          <cell r="F10023" t="str">
            <v>Aktif</v>
          </cell>
        </row>
        <row r="10024">
          <cell r="A10024">
            <v>8699508750528</v>
          </cell>
          <cell r="B10024" t="str">
            <v>VOLFENAKS 75 MG 3 ML 4 AMPUL</v>
          </cell>
          <cell r="C10024">
            <v>8699508750528</v>
          </cell>
          <cell r="D10024" t="str">
            <v>I.E ULAGAY</v>
          </cell>
          <cell r="E10024" t="str">
            <v>Normal</v>
          </cell>
          <cell r="F10024" t="str">
            <v>Aktif</v>
          </cell>
        </row>
        <row r="10025">
          <cell r="A10025">
            <v>8699522091263</v>
          </cell>
          <cell r="B10025" t="str">
            <v>VOLIBRIS 10 MG 30 FILM KAPLI TABLET</v>
          </cell>
          <cell r="C10025">
            <v>8699522091263</v>
          </cell>
          <cell r="D10025" t="str">
            <v>GLAXO SMITHKLINE</v>
          </cell>
          <cell r="E10025" t="str">
            <v>Normal</v>
          </cell>
          <cell r="F10025" t="str">
            <v>Aktif</v>
          </cell>
        </row>
        <row r="10026">
          <cell r="A10026">
            <v>8699522091171</v>
          </cell>
          <cell r="B10026" t="str">
            <v>VOLIBRIS 5 MG 30 FILM KAPLI TABLET</v>
          </cell>
          <cell r="C10026">
            <v>8699522091171</v>
          </cell>
          <cell r="D10026" t="str">
            <v>GLAXO SMITHKLINE</v>
          </cell>
          <cell r="E10026" t="str">
            <v>Normal</v>
          </cell>
          <cell r="F10026" t="str">
            <v>Aktif</v>
          </cell>
        </row>
        <row r="10027">
          <cell r="A10027">
            <v>8699570010025</v>
          </cell>
          <cell r="B10027" t="str">
            <v>VOLPAN 500 MG 20 TABLET</v>
          </cell>
          <cell r="C10027">
            <v>8699570010025</v>
          </cell>
          <cell r="D10027" t="str">
            <v>HUSNU ARSAN</v>
          </cell>
          <cell r="E10027" t="str">
            <v>Normal</v>
          </cell>
          <cell r="F10027" t="str">
            <v>Aktif</v>
          </cell>
        </row>
        <row r="10028">
          <cell r="A10028">
            <v>8699570570017</v>
          </cell>
          <cell r="B10028" t="str">
            <v>VOLPAN PED. 120 MG/5 ML 150 ML SURUP</v>
          </cell>
          <cell r="C10028">
            <v>8699570570017</v>
          </cell>
          <cell r="D10028" t="str">
            <v>HUSNU ARSAN</v>
          </cell>
          <cell r="E10028" t="str">
            <v>Normal</v>
          </cell>
          <cell r="F10028" t="str">
            <v>Aktif</v>
          </cell>
        </row>
        <row r="10029">
          <cell r="A10029">
            <v>8699578044817</v>
          </cell>
          <cell r="B10029" t="str">
            <v>VOLTAFLAM 100 MG 10 TABLET</v>
          </cell>
          <cell r="C10029">
            <v>8699578044817</v>
          </cell>
          <cell r="D10029" t="str">
            <v>BIOFARMA</v>
          </cell>
          <cell r="E10029" t="str">
            <v>Normal</v>
          </cell>
          <cell r="F10029" t="str">
            <v>Aktif</v>
          </cell>
        </row>
        <row r="10030">
          <cell r="A10030">
            <v>8699578044824</v>
          </cell>
          <cell r="B10030" t="str">
            <v>VOLTAFLAM 100 MG 30 TABLET</v>
          </cell>
          <cell r="C10030">
            <v>8699578044824</v>
          </cell>
          <cell r="D10030" t="str">
            <v>BIOFARMA</v>
          </cell>
          <cell r="E10030" t="str">
            <v>Normal</v>
          </cell>
          <cell r="F10030" t="str">
            <v>Aktif</v>
          </cell>
        </row>
        <row r="10031">
          <cell r="A10031">
            <v>8699504810301</v>
          </cell>
          <cell r="B10031" t="str">
            <v>VOLTAREN %1 2 FLASTER</v>
          </cell>
          <cell r="C10031">
            <v>8699504810301</v>
          </cell>
          <cell r="D10031" t="str">
            <v>NOVARTIS</v>
          </cell>
          <cell r="E10031" t="str">
            <v>Normal</v>
          </cell>
          <cell r="F10031" t="str">
            <v>Aktif</v>
          </cell>
        </row>
        <row r="10032">
          <cell r="A10032">
            <v>8699504810318</v>
          </cell>
          <cell r="B10032" t="str">
            <v>VOLTAREN %1 5 FLASTER</v>
          </cell>
          <cell r="C10032">
            <v>8699504810318</v>
          </cell>
          <cell r="D10032" t="str">
            <v>NOVARTIS</v>
          </cell>
          <cell r="E10032" t="str">
            <v>Normal</v>
          </cell>
          <cell r="F10032" t="str">
            <v>Aktif</v>
          </cell>
        </row>
        <row r="10033">
          <cell r="A10033">
            <v>8699504890020</v>
          </cell>
          <cell r="B10033" t="str">
            <v>VOLTAREN 100 MG 10 SUPOZITUAR</v>
          </cell>
          <cell r="C10033">
            <v>8699504890020</v>
          </cell>
          <cell r="D10033" t="str">
            <v>NOVARTIS</v>
          </cell>
          <cell r="E10033" t="str">
            <v>Normal</v>
          </cell>
          <cell r="F10033" t="str">
            <v>Aktif</v>
          </cell>
        </row>
        <row r="10034">
          <cell r="A10034">
            <v>8699504890013</v>
          </cell>
          <cell r="B10034" t="str">
            <v>VOLTAREN 100 MG 5 SUPOZITUAR</v>
          </cell>
          <cell r="C10034">
            <v>8699504890013</v>
          </cell>
          <cell r="D10034" t="str">
            <v>NOVARTIS</v>
          </cell>
          <cell r="E10034" t="str">
            <v>Normal</v>
          </cell>
          <cell r="F10034" t="str">
            <v>Aktif</v>
          </cell>
        </row>
        <row r="10035">
          <cell r="A10035">
            <v>8699504040036</v>
          </cell>
          <cell r="B10035" t="str">
            <v>VOLTAREN 25 MG 30 TABLET</v>
          </cell>
          <cell r="C10035">
            <v>8699504040036</v>
          </cell>
          <cell r="D10035" t="str">
            <v>NOVARTIS</v>
          </cell>
          <cell r="E10035" t="str">
            <v>Normal</v>
          </cell>
          <cell r="F10035" t="str">
            <v>Aktif</v>
          </cell>
        </row>
        <row r="10036">
          <cell r="A10036">
            <v>8699504040012</v>
          </cell>
          <cell r="B10036" t="str">
            <v>VOLTAREN 50 MG 20 TABLET</v>
          </cell>
          <cell r="C10036">
            <v>8699504040012</v>
          </cell>
          <cell r="D10036" t="str">
            <v>NOVARTIS</v>
          </cell>
          <cell r="E10036" t="str">
            <v>Normal</v>
          </cell>
          <cell r="F10036" t="str">
            <v>Aktif</v>
          </cell>
        </row>
        <row r="10037">
          <cell r="A10037">
            <v>8699504340112</v>
          </cell>
          <cell r="B10037" t="str">
            <v>VOLTAREN EMULGEL %1 100 GR POMAD</v>
          </cell>
          <cell r="C10037">
            <v>8699504340112</v>
          </cell>
          <cell r="D10037" t="str">
            <v>NOVARTIS</v>
          </cell>
          <cell r="E10037" t="str">
            <v>Normal</v>
          </cell>
          <cell r="F10037" t="str">
            <v>Aktif</v>
          </cell>
        </row>
        <row r="10038">
          <cell r="A10038">
            <v>8699504340037</v>
          </cell>
          <cell r="B10038" t="str">
            <v>VOLTAREN EMULGEL %1 50 GR POMAD</v>
          </cell>
          <cell r="C10038">
            <v>8699504340037</v>
          </cell>
          <cell r="D10038" t="str">
            <v>NOVARTIS</v>
          </cell>
          <cell r="E10038" t="str">
            <v>Normal</v>
          </cell>
          <cell r="F10038" t="str">
            <v>Aktif</v>
          </cell>
        </row>
        <row r="10039">
          <cell r="A10039">
            <v>8699504750072</v>
          </cell>
          <cell r="B10039" t="str">
            <v>VOLTAREN IM 75 MG 3 ML 10 AMPUL</v>
          </cell>
          <cell r="C10039">
            <v>8699504750072</v>
          </cell>
          <cell r="D10039" t="str">
            <v>NOVARTIS</v>
          </cell>
          <cell r="E10039" t="str">
            <v>Normal</v>
          </cell>
          <cell r="F10039" t="str">
            <v>Aktif</v>
          </cell>
        </row>
        <row r="10040">
          <cell r="A10040">
            <v>8699504750706</v>
          </cell>
          <cell r="B10040" t="str">
            <v>VOLTAREN IM 75 MG 3 ML 5 AMPUL</v>
          </cell>
          <cell r="C10040">
            <v>8699504750706</v>
          </cell>
          <cell r="D10040" t="str">
            <v>NOVARTIS</v>
          </cell>
          <cell r="E10040" t="str">
            <v>Normal</v>
          </cell>
          <cell r="F10040" t="str">
            <v>Aktif</v>
          </cell>
        </row>
        <row r="10041">
          <cell r="A10041">
            <v>8699504610048</v>
          </cell>
          <cell r="B10041" t="str">
            <v>VOLTAREN OPHTA 1 MG 5 ML OFT. SOLUSYON</v>
          </cell>
          <cell r="C10041">
            <v>8699504610048</v>
          </cell>
          <cell r="D10041" t="str">
            <v>NOVARTIS</v>
          </cell>
          <cell r="E10041" t="str">
            <v>Normal</v>
          </cell>
          <cell r="F10041" t="str">
            <v>Aktif</v>
          </cell>
        </row>
        <row r="10042">
          <cell r="A10042">
            <v>8699504030020</v>
          </cell>
          <cell r="B10042" t="str">
            <v>VOLTAREN RETARD 100 MG 10 TABLET</v>
          </cell>
          <cell r="C10042">
            <v>8699504030020</v>
          </cell>
          <cell r="D10042" t="str">
            <v>NOVARTIS</v>
          </cell>
          <cell r="E10042" t="str">
            <v>Normal</v>
          </cell>
          <cell r="F10042" t="str">
            <v>Aktif</v>
          </cell>
        </row>
        <row r="10043">
          <cell r="A10043">
            <v>8699504030037</v>
          </cell>
          <cell r="B10043" t="str">
            <v>VOLTAREN RETARD 100 MG 30 TABLET</v>
          </cell>
          <cell r="C10043">
            <v>8699504030037</v>
          </cell>
          <cell r="D10043" t="str">
            <v>NOVARTIS</v>
          </cell>
          <cell r="E10043" t="str">
            <v>Normal</v>
          </cell>
          <cell r="F10043" t="str">
            <v>Aktif</v>
          </cell>
        </row>
        <row r="10044">
          <cell r="A10044">
            <v>8699504030471</v>
          </cell>
          <cell r="B10044" t="str">
            <v>VOLTAREN SR 75 MG 10 TABLET</v>
          </cell>
          <cell r="C10044">
            <v>8699504030471</v>
          </cell>
          <cell r="D10044" t="str">
            <v>NOVARTIS</v>
          </cell>
          <cell r="E10044" t="str">
            <v>Normal</v>
          </cell>
          <cell r="F10044" t="str">
            <v>Aktif</v>
          </cell>
        </row>
        <row r="10045">
          <cell r="A10045">
            <v>8699504030303</v>
          </cell>
          <cell r="B10045" t="str">
            <v>VOLTAREN SR 75 MG 20 TABLET</v>
          </cell>
          <cell r="C10045">
            <v>8699504030303</v>
          </cell>
          <cell r="D10045" t="str">
            <v>NOVARTIS</v>
          </cell>
          <cell r="E10045" t="str">
            <v>Normal</v>
          </cell>
          <cell r="F10045" t="str">
            <v>Aktif</v>
          </cell>
        </row>
        <row r="10046">
          <cell r="A10046">
            <v>8699630697128</v>
          </cell>
          <cell r="B10046" t="str">
            <v>VOLUVEN % 6 500 ML SOLUSYON</v>
          </cell>
          <cell r="C10046">
            <v>8699630697128</v>
          </cell>
          <cell r="D10046" t="str">
            <v>FRESENIUS KABI</v>
          </cell>
          <cell r="E10046" t="str">
            <v>Normal</v>
          </cell>
          <cell r="F10046" t="str">
            <v>Aktif</v>
          </cell>
        </row>
        <row r="10047">
          <cell r="A10047">
            <v>8699508750283</v>
          </cell>
          <cell r="B10047" t="str">
            <v>VOMET 2 ML 200 MG 6 AMPUL</v>
          </cell>
          <cell r="C10047">
            <v>8699508750283</v>
          </cell>
          <cell r="D10047" t="str">
            <v>I.E ULAGAY</v>
          </cell>
          <cell r="E10047" t="str">
            <v>Normal</v>
          </cell>
          <cell r="F10047" t="str">
            <v>Aktif</v>
          </cell>
        </row>
        <row r="10048">
          <cell r="A10048">
            <v>8699549750167</v>
          </cell>
          <cell r="B10048" t="str">
            <v>VOMITIN 100 MG 6 AMPUL</v>
          </cell>
          <cell r="C10048">
            <v>8699549750167</v>
          </cell>
          <cell r="D10048" t="str">
            <v>AKDENIZ</v>
          </cell>
          <cell r="E10048" t="str">
            <v>Normal</v>
          </cell>
          <cell r="F10048" t="str">
            <v>Aktif</v>
          </cell>
        </row>
        <row r="10049">
          <cell r="A10049">
            <v>8699549750174</v>
          </cell>
          <cell r="B10049" t="str">
            <v>VOMITIN 200 MG 6 AMPUL</v>
          </cell>
          <cell r="C10049">
            <v>8699549750174</v>
          </cell>
          <cell r="D10049" t="str">
            <v>AKDENIZ</v>
          </cell>
          <cell r="E10049" t="str">
            <v>Normal</v>
          </cell>
          <cell r="F10049" t="str">
            <v>Aktif</v>
          </cell>
        </row>
        <row r="10050">
          <cell r="A10050">
            <v>8699788751505</v>
          </cell>
          <cell r="B10050" t="str">
            <v>VOSELMIT 200 MG 2 ML 6 AMPUL</v>
          </cell>
          <cell r="C10050">
            <v>8699788751505</v>
          </cell>
          <cell r="D10050" t="str">
            <v>OSEL</v>
          </cell>
          <cell r="E10050" t="str">
            <v>Normal</v>
          </cell>
          <cell r="F10050" t="str">
            <v>Aktif</v>
          </cell>
        </row>
        <row r="10051">
          <cell r="A10051">
            <v>8699522091041</v>
          </cell>
          <cell r="B10051" t="str">
            <v>VOTRIENT 200 MG 30 TABLET</v>
          </cell>
          <cell r="C10051">
            <v>8699522091041</v>
          </cell>
          <cell r="D10051" t="str">
            <v>GLAXO SMITHKLINE</v>
          </cell>
          <cell r="E10051" t="str">
            <v>Normal</v>
          </cell>
          <cell r="F10051" t="str">
            <v>Aktif</v>
          </cell>
        </row>
        <row r="10052">
          <cell r="A10052">
            <v>8699522091072</v>
          </cell>
          <cell r="B10052" t="str">
            <v>VOTRIENT 400 MG 60 TABLET</v>
          </cell>
          <cell r="C10052">
            <v>8699522091072</v>
          </cell>
          <cell r="D10052" t="str">
            <v>GLAXO SMITHKLINE</v>
          </cell>
          <cell r="E10052" t="str">
            <v>Normal</v>
          </cell>
          <cell r="F10052" t="str">
            <v>Aktif</v>
          </cell>
        </row>
        <row r="10053">
          <cell r="A10053">
            <v>8699702772005</v>
          </cell>
          <cell r="B10053" t="str">
            <v>VOTRON 250 MCG/5 ML ENJEKSIYONLUK COZELTI ICEREN FLAKON</v>
          </cell>
          <cell r="C10053">
            <v>8699702772005</v>
          </cell>
          <cell r="D10053" t="str">
            <v>BIEM</v>
          </cell>
          <cell r="E10053" t="str">
            <v>Normal</v>
          </cell>
          <cell r="F10053" t="str">
            <v>Aktif</v>
          </cell>
        </row>
        <row r="10054">
          <cell r="A10054">
            <v>8699502151758</v>
          </cell>
          <cell r="B10054" t="str">
            <v>WANABI FORTE 120 MG 84 KAPSUL</v>
          </cell>
          <cell r="C10054">
            <v>8699502151758</v>
          </cell>
          <cell r="D10054" t="str">
            <v>ZENTIVA</v>
          </cell>
          <cell r="E10054" t="str">
            <v>Normal</v>
          </cell>
          <cell r="F10054" t="str">
            <v>Aktif</v>
          </cell>
        </row>
        <row r="10055">
          <cell r="A10055">
            <v>8699522032815</v>
          </cell>
          <cell r="B10055" t="str">
            <v>WELLBUTRIN XL 150 MG 30 YAVAS SALINIMLI FILM KAPLI TABLET</v>
          </cell>
          <cell r="C10055">
            <v>8699522032815</v>
          </cell>
          <cell r="D10055" t="str">
            <v>GLAXO SMITHKLINE</v>
          </cell>
          <cell r="E10055" t="str">
            <v>Normal</v>
          </cell>
          <cell r="F10055" t="str">
            <v>Aktif</v>
          </cell>
        </row>
        <row r="10056">
          <cell r="A10056">
            <v>8699522032846</v>
          </cell>
          <cell r="B10056" t="str">
            <v>WELLBUTRIN XL 300 MG 30 YAVAS SALINIMLI FILM KAPLI TABLET</v>
          </cell>
          <cell r="C10056">
            <v>8699522032846</v>
          </cell>
          <cell r="D10056" t="str">
            <v>GLAXO SMITHKLINE</v>
          </cell>
          <cell r="E10056" t="str">
            <v>Normal</v>
          </cell>
          <cell r="F10056" t="str">
            <v>Aktif</v>
          </cell>
        </row>
        <row r="10057">
          <cell r="A10057">
            <v>9120015782096</v>
          </cell>
          <cell r="B10057" t="str">
            <v>WELLION-CALLA LIGHT KAN SEKER OLCUM CIHAZI-BLACKBERRY</v>
          </cell>
          <cell r="C10057">
            <v>9120015782096</v>
          </cell>
          <cell r="D10057" t="str">
            <v>NULL</v>
          </cell>
          <cell r="E10057" t="str">
            <v>NULL</v>
          </cell>
          <cell r="F10057" t="str">
            <v>Aktif</v>
          </cell>
        </row>
        <row r="10058">
          <cell r="A10058">
            <v>9120015782065</v>
          </cell>
          <cell r="B10058" t="str">
            <v>WELLION-CALLA LIGHT KAN SEKER OLCUM CIHAZI-SILVER</v>
          </cell>
          <cell r="C10058">
            <v>9120015782065</v>
          </cell>
          <cell r="D10058" t="str">
            <v>NULL</v>
          </cell>
          <cell r="E10058" t="str">
            <v>NULL</v>
          </cell>
          <cell r="F10058" t="str">
            <v>Aktif</v>
          </cell>
        </row>
        <row r="10059">
          <cell r="A10059">
            <v>9120015782089</v>
          </cell>
          <cell r="B10059" t="str">
            <v>WELLION-CALLA LIGHT KAN SEKERI OLCUM CIHAZI -GREEN</v>
          </cell>
          <cell r="C10059">
            <v>9120015782089</v>
          </cell>
          <cell r="D10059" t="str">
            <v>NULL</v>
          </cell>
          <cell r="E10059" t="str">
            <v>NULL</v>
          </cell>
          <cell r="F10059" t="str">
            <v>Aktif</v>
          </cell>
        </row>
        <row r="10060">
          <cell r="A10060">
            <v>9120015782072</v>
          </cell>
          <cell r="B10060" t="str">
            <v>WELLION-CALLA LIGHT KAN SEKERI OLCUM CIHAZI-WHITE</v>
          </cell>
          <cell r="C10060">
            <v>9120015782072</v>
          </cell>
          <cell r="D10060" t="str">
            <v>NULL</v>
          </cell>
          <cell r="E10060" t="str">
            <v>NULL</v>
          </cell>
          <cell r="F10060" t="str">
            <v>Aktif</v>
          </cell>
        </row>
        <row r="10061">
          <cell r="A10061">
            <v>9120015782102</v>
          </cell>
          <cell r="B10061" t="str">
            <v>WELLION-CALLA TEST STRIP</v>
          </cell>
          <cell r="C10061">
            <v>9120015782102</v>
          </cell>
          <cell r="D10061" t="str">
            <v>NULL</v>
          </cell>
          <cell r="E10061" t="str">
            <v>NULL</v>
          </cell>
          <cell r="F10061" t="str">
            <v>Aktif</v>
          </cell>
        </row>
        <row r="10062">
          <cell r="A10062">
            <v>8697936092180</v>
          </cell>
          <cell r="B10062" t="str">
            <v>WELRIS 0,5 MG 30 FILM TABLET</v>
          </cell>
          <cell r="C10062">
            <v>8697936092180</v>
          </cell>
          <cell r="D10062" t="str">
            <v>INVENTIM</v>
          </cell>
          <cell r="E10062" t="str">
            <v>Normal</v>
          </cell>
          <cell r="F10062" t="str">
            <v>Aktif</v>
          </cell>
        </row>
        <row r="10063">
          <cell r="A10063">
            <v>8697936092289</v>
          </cell>
          <cell r="B10063" t="str">
            <v>WELRIS 6 MG 30 FILM TABLET</v>
          </cell>
          <cell r="C10063">
            <v>8697936092289</v>
          </cell>
          <cell r="D10063" t="str">
            <v>INVENTIM</v>
          </cell>
          <cell r="E10063" t="str">
            <v>Normal</v>
          </cell>
          <cell r="F10063" t="str">
            <v>Aktif</v>
          </cell>
        </row>
        <row r="10064">
          <cell r="A10064">
            <v>8699789380018</v>
          </cell>
          <cell r="B10064" t="str">
            <v>WILKINSON POMAD %12,5 100 GR</v>
          </cell>
          <cell r="C10064">
            <v>8699789380018</v>
          </cell>
          <cell r="D10064" t="str">
            <v>MEGA FARMA</v>
          </cell>
          <cell r="E10064" t="str">
            <v>Normal</v>
          </cell>
          <cell r="F10064" t="str">
            <v>Aktif</v>
          </cell>
        </row>
        <row r="10065">
          <cell r="A10065">
            <v>8680434830224</v>
          </cell>
          <cell r="B10065" t="str">
            <v>WILLCARE INSULIN KALEM UCU İGNESİ 31G 6 mm</v>
          </cell>
          <cell r="C10065">
            <v>8680434830224</v>
          </cell>
          <cell r="D10065" t="str">
            <v>GETİZMEN AYSEL YUSUF</v>
          </cell>
          <cell r="E10065" t="str">
            <v>Normal</v>
          </cell>
          <cell r="F10065" t="str">
            <v>Aktif</v>
          </cell>
        </row>
        <row r="10066">
          <cell r="A10066">
            <v>8680434830217</v>
          </cell>
          <cell r="B10066" t="str">
            <v>WILLCARE INSULIN KALEM UCU İGNESİ 31G 8 mm</v>
          </cell>
          <cell r="C10066">
            <v>8680434830217</v>
          </cell>
          <cell r="D10066" t="str">
            <v>GETİZMEN AYSEL YUSUF</v>
          </cell>
          <cell r="E10066" t="str">
            <v>Normal</v>
          </cell>
          <cell r="F10066" t="str">
            <v>Aktif</v>
          </cell>
        </row>
        <row r="10067">
          <cell r="A10067">
            <v>8699733980042</v>
          </cell>
          <cell r="B10067" t="str">
            <v>WIN RHO SDF 120 MCG (600 IU) IV/IM ENJ. COZ.HAZ. ICIN LIYOFILIZE TOZ ICEREN 1 FLAKON</v>
          </cell>
          <cell r="C10067">
            <v>8699733980042</v>
          </cell>
          <cell r="D10067" t="str">
            <v>RA A.S</v>
          </cell>
          <cell r="E10067" t="str">
            <v>Mor</v>
          </cell>
          <cell r="F10067" t="str">
            <v>Aktif</v>
          </cell>
        </row>
        <row r="10068">
          <cell r="A10068">
            <v>8699733980011</v>
          </cell>
          <cell r="B10068" t="str">
            <v>WIN RHO SDF 300 MCG 1 FLAKON</v>
          </cell>
          <cell r="C10068">
            <v>8699733980011</v>
          </cell>
          <cell r="D10068" t="str">
            <v>RA A.S</v>
          </cell>
          <cell r="E10068" t="str">
            <v>Mor</v>
          </cell>
          <cell r="F10068" t="str">
            <v>Aktif</v>
          </cell>
        </row>
        <row r="10069">
          <cell r="A10069">
            <v>8697927280411</v>
          </cell>
          <cell r="B10069" t="str">
            <v>WINCEF 180 MG/5 ML ORAL SUSPANSIYON HAZIRLAMAK ICIN KURU TOZ 100 ML</v>
          </cell>
          <cell r="C10069">
            <v>8697927280411</v>
          </cell>
          <cell r="D10069" t="str">
            <v>CELTIS ILAC</v>
          </cell>
          <cell r="E10069" t="str">
            <v>Normal</v>
          </cell>
          <cell r="F10069" t="str">
            <v>Aktif</v>
          </cell>
        </row>
        <row r="10070">
          <cell r="A10070">
            <v>8697927090188</v>
          </cell>
          <cell r="B10070" t="str">
            <v>WINCEF 200 MG 20 FILM KAPLI TABLET</v>
          </cell>
          <cell r="C10070">
            <v>8697927090188</v>
          </cell>
          <cell r="D10070" t="str">
            <v>CELTIS ILAC</v>
          </cell>
          <cell r="E10070" t="str">
            <v>Normal</v>
          </cell>
          <cell r="F10070" t="str">
            <v>Aktif</v>
          </cell>
        </row>
        <row r="10071">
          <cell r="A10071">
            <v>8697927090164</v>
          </cell>
          <cell r="B10071" t="str">
            <v>WINCEF 400 MG 10 FILM KAPLI TABLET</v>
          </cell>
          <cell r="C10071">
            <v>8697927090164</v>
          </cell>
          <cell r="D10071" t="str">
            <v>CELTIS ILAC</v>
          </cell>
          <cell r="E10071" t="str">
            <v>Normal</v>
          </cell>
          <cell r="F10071" t="str">
            <v>Aktif</v>
          </cell>
        </row>
        <row r="10072">
          <cell r="A10072">
            <v>8697927090171</v>
          </cell>
          <cell r="B10072" t="str">
            <v>WINCEF 400 MG 20 FILM KAPLI TABLET</v>
          </cell>
          <cell r="C10072">
            <v>8697927090171</v>
          </cell>
          <cell r="D10072" t="str">
            <v>CELTIS ILAC</v>
          </cell>
          <cell r="E10072" t="str">
            <v>Normal</v>
          </cell>
          <cell r="F10072" t="str">
            <v>Aktif</v>
          </cell>
        </row>
        <row r="10073">
          <cell r="A10073">
            <v>8697927280404</v>
          </cell>
          <cell r="B10073" t="str">
            <v>WINCEF 90 MG/5 ML ORAL SUSPANSIYON HAZIRLAMAK ICIN KURU TOZ 100 ML</v>
          </cell>
          <cell r="C10073">
            <v>8697927280404</v>
          </cell>
          <cell r="D10073" t="str">
            <v>CELTIS ILAC</v>
          </cell>
          <cell r="E10073" t="str">
            <v>Normal</v>
          </cell>
          <cell r="F10073" t="str">
            <v>Aktif</v>
          </cell>
        </row>
        <row r="10074">
          <cell r="A10074">
            <v>8697927280824</v>
          </cell>
          <cell r="B10074" t="str">
            <v>WINCEF PLUS 180/62,5 MG 5 ML ORAL SUSPANSIYON HAZIRLAMAK ICIN KURU TOZ 100 ML</v>
          </cell>
          <cell r="C10074">
            <v>8697927280824</v>
          </cell>
          <cell r="D10074" t="str">
            <v>CELTIS ILAC</v>
          </cell>
          <cell r="E10074" t="str">
            <v>Normal</v>
          </cell>
          <cell r="F10074" t="str">
            <v>Aktif</v>
          </cell>
        </row>
        <row r="10075">
          <cell r="A10075">
            <v>8697927090294</v>
          </cell>
          <cell r="B10075" t="str">
            <v>WINCEF PLUS 200/62,5 MG 20 FILM KAPLI TABLET</v>
          </cell>
          <cell r="C10075">
            <v>8697927090294</v>
          </cell>
          <cell r="D10075" t="str">
            <v>CELTIS ILAC</v>
          </cell>
          <cell r="E10075" t="str">
            <v>Normal</v>
          </cell>
          <cell r="F10075" t="str">
            <v>Aktif</v>
          </cell>
        </row>
        <row r="10076">
          <cell r="A10076">
            <v>8697927090300</v>
          </cell>
          <cell r="B10076" t="str">
            <v>WINCEF PLUS 400/125 MG 10 FILM KAPLI TABLET</v>
          </cell>
          <cell r="C10076">
            <v>8697927090300</v>
          </cell>
          <cell r="D10076" t="str">
            <v>CELTIS ILAC</v>
          </cell>
          <cell r="E10076" t="str">
            <v>Normal</v>
          </cell>
          <cell r="F10076" t="str">
            <v>Aktif</v>
          </cell>
        </row>
        <row r="10077">
          <cell r="A10077">
            <v>8697927280817</v>
          </cell>
          <cell r="B10077" t="str">
            <v>WINCEF PLUS 90/62,5 MG 5 ML ORAL SUSPANSIYON HAZIRLAMAK ICIN KURU TOZ 100 ML</v>
          </cell>
          <cell r="C10077">
            <v>8697927280817</v>
          </cell>
          <cell r="D10077" t="str">
            <v>CELTIS ILAC</v>
          </cell>
          <cell r="E10077" t="str">
            <v>Normal</v>
          </cell>
          <cell r="F10077" t="str">
            <v>Aktif</v>
          </cell>
        </row>
        <row r="10078">
          <cell r="A10078">
            <v>8697623250022</v>
          </cell>
          <cell r="B10078" t="str">
            <v>X PHE JUNIOR SE MAMA 500 GR.</v>
          </cell>
          <cell r="C10078">
            <v>8697623250022</v>
          </cell>
          <cell r="D10078" t="str">
            <v>NULL</v>
          </cell>
          <cell r="E10078" t="str">
            <v>NULL</v>
          </cell>
          <cell r="F10078" t="str">
            <v>Aktif</v>
          </cell>
        </row>
        <row r="10079">
          <cell r="A10079">
            <v>8697623250015</v>
          </cell>
          <cell r="B10079" t="str">
            <v>X PHE KID SE MAMA 500 GR.</v>
          </cell>
          <cell r="C10079">
            <v>8697623250015</v>
          </cell>
          <cell r="D10079" t="str">
            <v>NULL</v>
          </cell>
          <cell r="E10079" t="str">
            <v>NULL</v>
          </cell>
          <cell r="F10079" t="str">
            <v>Aktif</v>
          </cell>
        </row>
        <row r="10080">
          <cell r="A10080">
            <v>8699532618368</v>
          </cell>
          <cell r="B10080" t="str">
            <v>XALACOM 50MCG/6,83MG 2,5 ML GOZ DAMLASI</v>
          </cell>
          <cell r="C10080">
            <v>8699532618368</v>
          </cell>
          <cell r="D10080" t="str">
            <v>PFIZER</v>
          </cell>
          <cell r="E10080" t="str">
            <v>Normal</v>
          </cell>
          <cell r="F10080" t="str">
            <v>Aktif</v>
          </cell>
        </row>
        <row r="10081">
          <cell r="A10081">
            <v>8699759610015</v>
          </cell>
          <cell r="B10081" t="str">
            <v>XALATAN % 0,005 GOZ DAMLASI</v>
          </cell>
          <cell r="C10081">
            <v>8699759610015</v>
          </cell>
          <cell r="D10081" t="str">
            <v>PFIZER</v>
          </cell>
          <cell r="E10081" t="str">
            <v>Normal</v>
          </cell>
          <cell r="F10081" t="str">
            <v>Aktif</v>
          </cell>
        </row>
        <row r="10082">
          <cell r="A10082">
            <v>8699293035251</v>
          </cell>
          <cell r="B10082" t="str">
            <v>XALFU XL 10 MG UZATILMIS SALIMLI 30 TABLET</v>
          </cell>
          <cell r="C10082">
            <v>8699293035251</v>
          </cell>
          <cell r="D10082" t="str">
            <v>GENERICA</v>
          </cell>
          <cell r="E10082" t="str">
            <v>Normal</v>
          </cell>
          <cell r="F10082" t="str">
            <v>Aktif</v>
          </cell>
        </row>
        <row r="10083">
          <cell r="A10083">
            <v>8699293035268</v>
          </cell>
          <cell r="B10083" t="str">
            <v>XALFU XL 10 MG UZATILMIS SALIMLI 90 TABLET</v>
          </cell>
          <cell r="C10083">
            <v>8699293035268</v>
          </cell>
          <cell r="D10083" t="str">
            <v>GENERICA</v>
          </cell>
          <cell r="E10083" t="str">
            <v>Normal</v>
          </cell>
          <cell r="F10083" t="str">
            <v>Aktif</v>
          </cell>
        </row>
        <row r="10084">
          <cell r="A10084">
            <v>8699293095231</v>
          </cell>
          <cell r="B10084" t="str">
            <v>XAMATE 100 MG 60 FILM KAPLI TABLET</v>
          </cell>
          <cell r="C10084">
            <v>8699293095231</v>
          </cell>
          <cell r="D10084" t="str">
            <v>GENERICA</v>
          </cell>
          <cell r="E10084" t="str">
            <v>Normal</v>
          </cell>
          <cell r="F10084" t="str">
            <v>Aktif</v>
          </cell>
        </row>
        <row r="10085">
          <cell r="A10085">
            <v>8699293095248</v>
          </cell>
          <cell r="B10085" t="str">
            <v>XAMATE 200 MG 60 FILM KAPLI TABLET</v>
          </cell>
          <cell r="C10085">
            <v>8699293095248</v>
          </cell>
          <cell r="D10085" t="str">
            <v>GENERICA</v>
          </cell>
          <cell r="E10085" t="str">
            <v>Normal</v>
          </cell>
          <cell r="F10085" t="str">
            <v>Aktif</v>
          </cell>
        </row>
        <row r="10086">
          <cell r="A10086">
            <v>8699293095217</v>
          </cell>
          <cell r="B10086" t="str">
            <v>XAMATE 25 MG 60 FILM KAPLI TABLET</v>
          </cell>
          <cell r="C10086">
            <v>8699293095217</v>
          </cell>
          <cell r="D10086" t="str">
            <v>GENERICA</v>
          </cell>
          <cell r="E10086" t="str">
            <v>Normal</v>
          </cell>
          <cell r="F10086" t="str">
            <v>Aktif</v>
          </cell>
        </row>
        <row r="10087">
          <cell r="A10087">
            <v>8699293095224</v>
          </cell>
          <cell r="B10087" t="str">
            <v>XAMATE 50 MG 60 FILM KAPLI TABLET</v>
          </cell>
          <cell r="C10087">
            <v>8699293095224</v>
          </cell>
          <cell r="D10087" t="str">
            <v>GENERICA</v>
          </cell>
          <cell r="E10087" t="str">
            <v>Normal</v>
          </cell>
          <cell r="F10087" t="str">
            <v>Aktif</v>
          </cell>
        </row>
        <row r="10088">
          <cell r="A10088">
            <v>8699532017802</v>
          </cell>
          <cell r="B10088" t="str">
            <v>XANAX 0,5 MG 30 TABLET</v>
          </cell>
          <cell r="C10088">
            <v>8699532017802</v>
          </cell>
          <cell r="D10088" t="str">
            <v>PFIZER</v>
          </cell>
          <cell r="E10088" t="str">
            <v>Yeşil</v>
          </cell>
          <cell r="F10088" t="str">
            <v>Aktif</v>
          </cell>
        </row>
        <row r="10089">
          <cell r="A10089">
            <v>8699532017819</v>
          </cell>
          <cell r="B10089" t="str">
            <v>XANAX 1 MG 50 TABLET</v>
          </cell>
          <cell r="C10089">
            <v>8699532017819</v>
          </cell>
          <cell r="D10089" t="str">
            <v>PFIZER</v>
          </cell>
          <cell r="E10089" t="str">
            <v>Yeşil</v>
          </cell>
          <cell r="F10089" t="str">
            <v>Aktif</v>
          </cell>
        </row>
        <row r="10090">
          <cell r="A10090">
            <v>8699671180023</v>
          </cell>
          <cell r="B10090" t="str">
            <v>XANTHIUM 200 MG 60 MIK.PELLET</v>
          </cell>
          <cell r="C10090">
            <v>8699671180023</v>
          </cell>
          <cell r="D10090" t="str">
            <v>GALEPHARMA</v>
          </cell>
          <cell r="E10090" t="str">
            <v>Normal</v>
          </cell>
          <cell r="F10090" t="str">
            <v>Aktif</v>
          </cell>
        </row>
        <row r="10091">
          <cell r="A10091">
            <v>8699546090075</v>
          </cell>
          <cell r="B10091" t="str">
            <v>XARELTO 10 MG 10 TABLET</v>
          </cell>
          <cell r="C10091">
            <v>8699546090075</v>
          </cell>
          <cell r="D10091" t="str">
            <v>BAYER</v>
          </cell>
          <cell r="E10091" t="str">
            <v>Normal</v>
          </cell>
          <cell r="F10091" t="str">
            <v>Aktif</v>
          </cell>
        </row>
        <row r="10092">
          <cell r="A10092">
            <v>8699546090082</v>
          </cell>
          <cell r="B10092" t="str">
            <v>XARELTO 10 MG 30 TABLET</v>
          </cell>
          <cell r="C10092">
            <v>8699546090082</v>
          </cell>
          <cell r="D10092" t="str">
            <v>BAYER</v>
          </cell>
          <cell r="E10092" t="str">
            <v>Normal</v>
          </cell>
          <cell r="F10092" t="str">
            <v>Aktif</v>
          </cell>
        </row>
        <row r="10093">
          <cell r="A10093">
            <v>8699546090136</v>
          </cell>
          <cell r="B10093" t="str">
            <v>XARELTO 15 MG 28 FILM KAPLI TABLET</v>
          </cell>
          <cell r="C10093">
            <v>8699546090136</v>
          </cell>
          <cell r="D10093" t="str">
            <v>BAYER</v>
          </cell>
          <cell r="E10093" t="str">
            <v>Normal</v>
          </cell>
          <cell r="F10093" t="str">
            <v>Aktif</v>
          </cell>
        </row>
        <row r="10094">
          <cell r="A10094">
            <v>8699546090150</v>
          </cell>
          <cell r="B10094" t="str">
            <v>XARELTO 20 MG 28 FILM KAPLI TABLET</v>
          </cell>
          <cell r="C10094">
            <v>8699546090150</v>
          </cell>
          <cell r="D10094" t="str">
            <v>BAYER</v>
          </cell>
          <cell r="E10094" t="str">
            <v>Normal</v>
          </cell>
          <cell r="F10094" t="str">
            <v>Aktif</v>
          </cell>
        </row>
        <row r="10095">
          <cell r="A10095">
            <v>8699809037748</v>
          </cell>
          <cell r="B10095" t="str">
            <v>XATRAL XL 10 MG 30 TABLET</v>
          </cell>
          <cell r="C10095">
            <v>8699809037748</v>
          </cell>
          <cell r="D10095" t="str">
            <v>SANOFI AVENTIS</v>
          </cell>
          <cell r="E10095" t="str">
            <v>Normal</v>
          </cell>
          <cell r="F10095" t="str">
            <v>Aktif</v>
          </cell>
        </row>
        <row r="10096">
          <cell r="A10096">
            <v>8699456790065</v>
          </cell>
          <cell r="B10096" t="str">
            <v>XEFO 8 MG 2 ML 1 FLAKON</v>
          </cell>
          <cell r="C10096">
            <v>8699456790065</v>
          </cell>
          <cell r="D10096" t="str">
            <v>NYCOMED</v>
          </cell>
          <cell r="E10096" t="str">
            <v>Normal</v>
          </cell>
          <cell r="F10096" t="str">
            <v>Aktif</v>
          </cell>
        </row>
        <row r="10097">
          <cell r="A10097">
            <v>8699456090059</v>
          </cell>
          <cell r="B10097" t="str">
            <v>XEFO RAPID 8 MG 10 FILM TABLET</v>
          </cell>
          <cell r="C10097">
            <v>8699456090059</v>
          </cell>
          <cell r="D10097" t="str">
            <v>NYCOMED</v>
          </cell>
          <cell r="E10097" t="str">
            <v>Normal</v>
          </cell>
          <cell r="F10097" t="str">
            <v>Aktif</v>
          </cell>
        </row>
        <row r="10098">
          <cell r="A10098">
            <v>8699505091204</v>
          </cell>
          <cell r="B10098" t="str">
            <v>XELODA 150 MG 60 LAK TABLET</v>
          </cell>
          <cell r="C10098">
            <v>8699505091204</v>
          </cell>
          <cell r="D10098" t="str">
            <v>ROCHE</v>
          </cell>
          <cell r="E10098" t="str">
            <v>Normal</v>
          </cell>
          <cell r="F10098" t="str">
            <v>Aktif</v>
          </cell>
        </row>
        <row r="10099">
          <cell r="A10099">
            <v>8699505091211</v>
          </cell>
          <cell r="B10099" t="str">
            <v>XELODA 500 MG 120 LAK TABLET</v>
          </cell>
          <cell r="C10099">
            <v>8699505091211</v>
          </cell>
          <cell r="D10099" t="str">
            <v>ROCHE</v>
          </cell>
          <cell r="E10099" t="str">
            <v>Normal</v>
          </cell>
          <cell r="F10099" t="str">
            <v>Aktif</v>
          </cell>
        </row>
        <row r="10100">
          <cell r="A10100">
            <v>8699638093854</v>
          </cell>
          <cell r="B10100" t="str">
            <v>XELTABIN 150 MG 60 FILM KAPLI TABLET</v>
          </cell>
          <cell r="C10100">
            <v>8699638093854</v>
          </cell>
          <cell r="D10100" t="str">
            <v>MED ILAC</v>
          </cell>
          <cell r="E10100" t="str">
            <v>Normal</v>
          </cell>
          <cell r="F10100" t="str">
            <v>Aktif</v>
          </cell>
        </row>
        <row r="10101">
          <cell r="A10101">
            <v>8699638093861</v>
          </cell>
          <cell r="B10101" t="str">
            <v>XELTABIN 500 MG 120 FILM KAPLI TABLET</v>
          </cell>
          <cell r="C10101">
            <v>8699638093861</v>
          </cell>
          <cell r="D10101" t="str">
            <v>MED ILAC</v>
          </cell>
          <cell r="E10101" t="str">
            <v>Normal</v>
          </cell>
          <cell r="F10101" t="str">
            <v>Aktif</v>
          </cell>
        </row>
        <row r="10102">
          <cell r="A10102">
            <v>8699839750808</v>
          </cell>
          <cell r="B10102" t="str">
            <v>XEMOL 20 MG/ ML IM/IV/SC ENJEKTABL COZELTI ICEREN 6 AMPUL</v>
          </cell>
          <cell r="C10102">
            <v>8699839750808</v>
          </cell>
          <cell r="D10102" t="str">
            <v>KEYMEN</v>
          </cell>
          <cell r="E10102" t="str">
            <v>Normal</v>
          </cell>
          <cell r="F10102" t="str">
            <v>Aktif</v>
          </cell>
        </row>
        <row r="10103">
          <cell r="A10103">
            <v>8699679774101</v>
          </cell>
          <cell r="B10103" t="str">
            <v>XENETIX-300 100 ML 1 FLAKON</v>
          </cell>
          <cell r="C10103">
            <v>8699679774101</v>
          </cell>
          <cell r="D10103" t="str">
            <v>GUERBET</v>
          </cell>
          <cell r="E10103" t="str">
            <v>Normal</v>
          </cell>
          <cell r="F10103" t="str">
            <v>Aktif</v>
          </cell>
        </row>
        <row r="10104">
          <cell r="A10104">
            <v>8699679694409</v>
          </cell>
          <cell r="B10104" t="str">
            <v>XENETIX-300 200 ML 1 FLAKON</v>
          </cell>
          <cell r="C10104">
            <v>8699679694409</v>
          </cell>
          <cell r="D10104" t="str">
            <v>GUERBET</v>
          </cell>
          <cell r="E10104" t="str">
            <v>Normal</v>
          </cell>
          <cell r="F10104" t="str">
            <v>Aktif</v>
          </cell>
        </row>
        <row r="10105">
          <cell r="A10105">
            <v>8699679774002</v>
          </cell>
          <cell r="B10105" t="str">
            <v>XENETIX-300 50 ML 1 FLAKON</v>
          </cell>
          <cell r="C10105">
            <v>8699679774002</v>
          </cell>
          <cell r="D10105" t="str">
            <v>GUERBET</v>
          </cell>
          <cell r="E10105" t="str">
            <v>Normal</v>
          </cell>
          <cell r="F10105" t="str">
            <v>Aktif</v>
          </cell>
        </row>
        <row r="10106">
          <cell r="A10106">
            <v>8699679774309</v>
          </cell>
          <cell r="B10106" t="str">
            <v>XENETIX-350 100 ML 1 FLAKON</v>
          </cell>
          <cell r="C10106">
            <v>8699679774309</v>
          </cell>
          <cell r="D10106" t="str">
            <v>GUERBET</v>
          </cell>
          <cell r="E10106" t="str">
            <v>Normal</v>
          </cell>
          <cell r="F10106" t="str">
            <v>Aktif</v>
          </cell>
        </row>
        <row r="10107">
          <cell r="A10107">
            <v>8699679694508</v>
          </cell>
          <cell r="B10107" t="str">
            <v>XENETIX-350 200 ML 1 FLAKON</v>
          </cell>
          <cell r="C10107">
            <v>8699679694508</v>
          </cell>
          <cell r="D10107" t="str">
            <v>GUERBET</v>
          </cell>
          <cell r="E10107" t="str">
            <v>Normal</v>
          </cell>
          <cell r="F10107" t="str">
            <v>Aktif</v>
          </cell>
        </row>
        <row r="10108">
          <cell r="A10108">
            <v>8699679774200</v>
          </cell>
          <cell r="B10108" t="str">
            <v>XENETIX-350 50 ML 1 FLAKON</v>
          </cell>
          <cell r="C10108">
            <v>8699679774200</v>
          </cell>
          <cell r="D10108" t="str">
            <v>GUERBET</v>
          </cell>
          <cell r="E10108" t="str">
            <v>Normal</v>
          </cell>
          <cell r="F10108" t="str">
            <v>Aktif</v>
          </cell>
        </row>
        <row r="10109">
          <cell r="A10109">
            <v>8699505152943</v>
          </cell>
          <cell r="B10109" t="str">
            <v>XENICAL ROCHE 120 MG 42 KAPSUL</v>
          </cell>
          <cell r="C10109">
            <v>8699505152943</v>
          </cell>
          <cell r="D10109" t="str">
            <v>ROCHE</v>
          </cell>
          <cell r="E10109" t="str">
            <v>Normal</v>
          </cell>
          <cell r="F10109" t="str">
            <v>Aktif</v>
          </cell>
        </row>
        <row r="10110">
          <cell r="A10110">
            <v>8699593950063</v>
          </cell>
          <cell r="B10110" t="str">
            <v>XEPLION 100 MG/1 ML IM UZUN SALIMLI SUSPANSIYON ICEREN KULLANIMA HAZIR ENJEKTOR</v>
          </cell>
          <cell r="C10110">
            <v>8699593950063</v>
          </cell>
          <cell r="D10110" t="str">
            <v>JOHNSON&amp;JOHNSON</v>
          </cell>
          <cell r="E10110" t="str">
            <v>Normal</v>
          </cell>
          <cell r="F10110" t="str">
            <v>Aktif</v>
          </cell>
        </row>
        <row r="10111">
          <cell r="A10111">
            <v>8699593950070</v>
          </cell>
          <cell r="B10111" t="str">
            <v>XEPLION 150 MG/1,5 ML IM UZUN SALIMLI SUSPANSIYON ICEREN KULLANIMA HAZIR ENJEKTOR</v>
          </cell>
          <cell r="C10111">
            <v>8699593950070</v>
          </cell>
          <cell r="D10111" t="str">
            <v>JOHNSON&amp;JOHNSON</v>
          </cell>
          <cell r="E10111" t="str">
            <v>Normal</v>
          </cell>
          <cell r="F10111" t="str">
            <v>Aktif</v>
          </cell>
        </row>
        <row r="10112">
          <cell r="A10112">
            <v>8699593950049</v>
          </cell>
          <cell r="B10112" t="str">
            <v>XEPLION 50 MG/0,50 ML IM UZUN SALIMLI SUSPANSIYON ICEREN KULLANIMA HAZIR ENJEKTOR</v>
          </cell>
          <cell r="C10112">
            <v>8699593950049</v>
          </cell>
          <cell r="D10112" t="str">
            <v>JOHNSON&amp;JOHNSON</v>
          </cell>
          <cell r="E10112" t="str">
            <v>Normal</v>
          </cell>
          <cell r="F10112" t="str">
            <v>Aktif</v>
          </cell>
        </row>
        <row r="10113">
          <cell r="A10113">
            <v>8699593950056</v>
          </cell>
          <cell r="B10113" t="str">
            <v>XEPLION 75 MG/0,75 ML IM UZUN SALIMLI SUSPANSIYON ICEREN KULLANIMA HAZIR ENJEKTOR</v>
          </cell>
          <cell r="C10113">
            <v>8699593950056</v>
          </cell>
          <cell r="D10113" t="str">
            <v>JOHNSON&amp;JOHNSON</v>
          </cell>
          <cell r="E10113" t="str">
            <v>Normal</v>
          </cell>
          <cell r="F10113" t="str">
            <v>Aktif</v>
          </cell>
        </row>
        <row r="10114">
          <cell r="A10114">
            <v>8699517091407</v>
          </cell>
          <cell r="B10114" t="str">
            <v>XETANOR 20 MG 30 TABLET</v>
          </cell>
          <cell r="C10114">
            <v>8699517091407</v>
          </cell>
          <cell r="D10114" t="str">
            <v>ACTAVIS</v>
          </cell>
          <cell r="E10114" t="str">
            <v>Normal</v>
          </cell>
          <cell r="F10114" t="str">
            <v>Aktif</v>
          </cell>
        </row>
        <row r="10115">
          <cell r="A10115">
            <v>8699517091421</v>
          </cell>
          <cell r="B10115" t="str">
            <v>XETANOR 30 MG 30 TABLET</v>
          </cell>
          <cell r="C10115">
            <v>8699517091421</v>
          </cell>
          <cell r="D10115" t="str">
            <v>ACTAVIS</v>
          </cell>
          <cell r="E10115" t="str">
            <v>Normal</v>
          </cell>
          <cell r="F10115" t="str">
            <v>Aktif</v>
          </cell>
        </row>
        <row r="10116">
          <cell r="A10116">
            <v>6951568000305</v>
          </cell>
          <cell r="B10116" t="str">
            <v>X-FINE INSULIN KALEM 30G 6MM IGNE UCU</v>
          </cell>
          <cell r="C10116">
            <v>6951568000305</v>
          </cell>
          <cell r="D10116" t="str">
            <v>NULL</v>
          </cell>
          <cell r="E10116" t="str">
            <v>NULL</v>
          </cell>
          <cell r="F10116" t="str">
            <v>Aktif</v>
          </cell>
        </row>
        <row r="10117">
          <cell r="A10117">
            <v>6951568000312</v>
          </cell>
          <cell r="B10117" t="str">
            <v>X-FINE INSULIN KALEM 30G 8MM IGNE UCU</v>
          </cell>
          <cell r="C10117">
            <v>6951568000312</v>
          </cell>
          <cell r="D10117" t="str">
            <v>NULL</v>
          </cell>
          <cell r="E10117" t="str">
            <v>NULL</v>
          </cell>
          <cell r="F10117" t="str">
            <v>Aktif</v>
          </cell>
        </row>
        <row r="10118">
          <cell r="A10118">
            <v>6951568000329</v>
          </cell>
          <cell r="B10118" t="str">
            <v>X-FINE INSULIN KALEM 31G 6MM IGNE UCU</v>
          </cell>
          <cell r="C10118">
            <v>6951568000329</v>
          </cell>
          <cell r="D10118" t="str">
            <v>NULL</v>
          </cell>
          <cell r="E10118" t="str">
            <v>NULL</v>
          </cell>
          <cell r="F10118" t="str">
            <v>Aktif</v>
          </cell>
        </row>
        <row r="10119">
          <cell r="A10119">
            <v>8699516097691</v>
          </cell>
          <cell r="B10119" t="str">
            <v>XIBAC 1000 MG 16 FILM TABLET</v>
          </cell>
          <cell r="C10119">
            <v>8699516097691</v>
          </cell>
          <cell r="D10119" t="str">
            <v>SANDOZ</v>
          </cell>
          <cell r="E10119" t="str">
            <v>Normal</v>
          </cell>
          <cell r="F10119" t="str">
            <v>Aktif</v>
          </cell>
        </row>
        <row r="10120">
          <cell r="A10120">
            <v>8699516288501</v>
          </cell>
          <cell r="B10120" t="str">
            <v>XIBAC 250 MG / 5 ML SUSPANSIYON HAZIRLAMAK ICIN KURU TOZ</v>
          </cell>
          <cell r="C10120">
            <v>8699516288501</v>
          </cell>
          <cell r="D10120" t="str">
            <v>SANDOZ</v>
          </cell>
          <cell r="E10120" t="str">
            <v>Normal</v>
          </cell>
          <cell r="F10120" t="str">
            <v>Aktif</v>
          </cell>
        </row>
        <row r="10121">
          <cell r="A10121">
            <v>4260107623656</v>
          </cell>
          <cell r="B10121" t="str">
            <v>XITUX GLAB GLUCOSE 25 TEST STRIP</v>
          </cell>
          <cell r="C10121">
            <v>4260107623656</v>
          </cell>
          <cell r="D10121" t="str">
            <v>NULL</v>
          </cell>
          <cell r="E10121" t="str">
            <v>NULL</v>
          </cell>
          <cell r="F10121" t="str">
            <v>Aktif</v>
          </cell>
        </row>
        <row r="10122">
          <cell r="A10122">
            <v>4260107623601</v>
          </cell>
          <cell r="B10122" t="str">
            <v>XITUX GLAB GLUCOSE 50 TEST STRIP</v>
          </cell>
          <cell r="C10122">
            <v>4260107623601</v>
          </cell>
          <cell r="D10122" t="str">
            <v>NULL</v>
          </cell>
          <cell r="E10122" t="str">
            <v>NULL</v>
          </cell>
          <cell r="F10122" t="str">
            <v>Aktif</v>
          </cell>
        </row>
        <row r="10123">
          <cell r="A10123">
            <v>8699730010100</v>
          </cell>
          <cell r="B10123" t="str">
            <v>X-M 20 MG 40 TABLET</v>
          </cell>
          <cell r="C10123">
            <v>8699730010100</v>
          </cell>
          <cell r="D10123" t="str">
            <v>YENISEHIR</v>
          </cell>
          <cell r="E10123" t="str">
            <v>Normal</v>
          </cell>
          <cell r="F10123" t="str">
            <v>Aktif</v>
          </cell>
        </row>
        <row r="10124">
          <cell r="A10124">
            <v>8699730570208</v>
          </cell>
          <cell r="B10124" t="str">
            <v>X-M DIET SOLUSYON 0,15 GR 75 ML</v>
          </cell>
          <cell r="C10124">
            <v>8699730570208</v>
          </cell>
          <cell r="D10124" t="str">
            <v>YENISEHIR</v>
          </cell>
          <cell r="E10124" t="str">
            <v>Normal</v>
          </cell>
          <cell r="F10124" t="str">
            <v>Aktif</v>
          </cell>
        </row>
        <row r="10125">
          <cell r="A10125">
            <v>8699730570215</v>
          </cell>
          <cell r="B10125" t="str">
            <v>X-M DIET SOLUSYON 0,30 GR 150 ML</v>
          </cell>
          <cell r="C10125">
            <v>8699730570215</v>
          </cell>
          <cell r="D10125" t="str">
            <v>YENISEHIR</v>
          </cell>
          <cell r="E10125" t="str">
            <v>Normal</v>
          </cell>
          <cell r="F10125" t="str">
            <v>Aktif</v>
          </cell>
        </row>
        <row r="10126">
          <cell r="A10126">
            <v>8699730570222</v>
          </cell>
          <cell r="B10126" t="str">
            <v>X-M DIET SOLUSYON 0,50 GR 250 ML</v>
          </cell>
          <cell r="C10126">
            <v>8699730570222</v>
          </cell>
          <cell r="D10126" t="str">
            <v>YENISEHIR</v>
          </cell>
          <cell r="E10126" t="str">
            <v>Normal</v>
          </cell>
          <cell r="F10126" t="str">
            <v>Aktif</v>
          </cell>
        </row>
        <row r="10127">
          <cell r="A10127">
            <v>8699730570123</v>
          </cell>
          <cell r="B10127" t="str">
            <v>X-M SOLUSYON 150 ML</v>
          </cell>
          <cell r="C10127">
            <v>8699730570123</v>
          </cell>
          <cell r="D10127" t="str">
            <v>YENISEHIR</v>
          </cell>
          <cell r="E10127" t="str">
            <v>Normal</v>
          </cell>
          <cell r="F10127" t="str">
            <v>Aktif</v>
          </cell>
        </row>
        <row r="10128">
          <cell r="A10128">
            <v>8699730570116</v>
          </cell>
          <cell r="B10128" t="str">
            <v>X-M SOLUSYON LAKSATIF 250 ML</v>
          </cell>
          <cell r="C10128">
            <v>8699730570116</v>
          </cell>
          <cell r="D10128" t="str">
            <v>YENISEHIR</v>
          </cell>
          <cell r="E10128" t="str">
            <v>Normal</v>
          </cell>
          <cell r="F10128" t="str">
            <v>Aktif</v>
          </cell>
        </row>
        <row r="10129">
          <cell r="A10129">
            <v>8699730570109</v>
          </cell>
          <cell r="B10129" t="str">
            <v>X-M SOLUSYON PURGATIF 75 ML</v>
          </cell>
          <cell r="C10129">
            <v>8699730570109</v>
          </cell>
          <cell r="D10129" t="str">
            <v>YENISEHIR</v>
          </cell>
          <cell r="E10129" t="str">
            <v>Normal</v>
          </cell>
          <cell r="F10129" t="str">
            <v>Aktif</v>
          </cell>
        </row>
        <row r="10130">
          <cell r="A10130">
            <v>8699504270020</v>
          </cell>
          <cell r="B10130" t="str">
            <v>XOLAIR 150 MG ENJELSIYONLUK COZELTI</v>
          </cell>
          <cell r="C10130">
            <v>8699504270020</v>
          </cell>
          <cell r="D10130" t="str">
            <v>NOVARTIS</v>
          </cell>
          <cell r="E10130" t="str">
            <v>Normal</v>
          </cell>
          <cell r="F10130" t="str">
            <v>Aktif</v>
          </cell>
        </row>
        <row r="10131">
          <cell r="A10131">
            <v>8699580240078</v>
          </cell>
          <cell r="B10131" t="str">
            <v>XPECTO PLUS 600 MG TOZ ICEREN 20 SASE</v>
          </cell>
          <cell r="C10131">
            <v>8699580240078</v>
          </cell>
          <cell r="D10131" t="str">
            <v>DROGSAN</v>
          </cell>
          <cell r="E10131" t="str">
            <v>Normal</v>
          </cell>
          <cell r="F10131" t="str">
            <v>Aktif</v>
          </cell>
        </row>
        <row r="10132">
          <cell r="A10132">
            <v>8699786510012</v>
          </cell>
          <cell r="B10132" t="str">
            <v>XYLOCAIN PUMP 100 MG 50 ML SPREY</v>
          </cell>
          <cell r="C10132">
            <v>8699786510012</v>
          </cell>
          <cell r="D10132" t="str">
            <v>ASTRA ZENECA</v>
          </cell>
          <cell r="E10132" t="str">
            <v>Normal</v>
          </cell>
          <cell r="F10132" t="str">
            <v>Aktif</v>
          </cell>
        </row>
        <row r="10133">
          <cell r="A10133">
            <v>8699702541038</v>
          </cell>
          <cell r="B10133" t="str">
            <v>XYLO-COMOD NAZAL SPREY</v>
          </cell>
          <cell r="C10133">
            <v>8699702541038</v>
          </cell>
          <cell r="D10133" t="str">
            <v>BIEM</v>
          </cell>
          <cell r="E10133" t="str">
            <v>Normal</v>
          </cell>
          <cell r="F10133" t="str">
            <v>Aktif</v>
          </cell>
        </row>
        <row r="10134">
          <cell r="A10134">
            <v>8697454621022</v>
          </cell>
          <cell r="B10134" t="str">
            <v>XYLONOR %3 NORADRENALINE ENJEKSIYONLUK SOLUSYON ICEREN KULLANIMA HAZIR 50 KARTUS</v>
          </cell>
          <cell r="C10134">
            <v>8697454621022</v>
          </cell>
          <cell r="D10134" t="str">
            <v>FARMALINK</v>
          </cell>
          <cell r="E10134" t="str">
            <v>Normal</v>
          </cell>
          <cell r="F10134" t="str">
            <v>Aktif</v>
          </cell>
        </row>
        <row r="10135">
          <cell r="A10135">
            <v>8699822650276</v>
          </cell>
          <cell r="B10135" t="str">
            <v>XYZAL 0,5 MG/ML ORAL COZELTI</v>
          </cell>
          <cell r="C10135">
            <v>8699822650276</v>
          </cell>
          <cell r="D10135" t="str">
            <v>CHIESI</v>
          </cell>
          <cell r="E10135" t="str">
            <v>Normal</v>
          </cell>
          <cell r="F10135" t="str">
            <v>Aktif</v>
          </cell>
        </row>
        <row r="10136">
          <cell r="A10136">
            <v>8699624090096</v>
          </cell>
          <cell r="B10136" t="str">
            <v>XYZAL 5 MG 20 FILM TABLET</v>
          </cell>
          <cell r="C10136">
            <v>8699624090096</v>
          </cell>
          <cell r="D10136" t="str">
            <v>UCB PHARMA</v>
          </cell>
          <cell r="E10136" t="str">
            <v>Normal</v>
          </cell>
          <cell r="F10136" t="str">
            <v>Aktif</v>
          </cell>
        </row>
        <row r="10137">
          <cell r="A10137">
            <v>8699822090256</v>
          </cell>
          <cell r="B10137" t="str">
            <v>XYZAL 5 MG 20 FILM TABLET</v>
          </cell>
          <cell r="C10137">
            <v>8699822090256</v>
          </cell>
          <cell r="D10137" t="str">
            <v>CHIESI</v>
          </cell>
          <cell r="E10137" t="str">
            <v>Normal</v>
          </cell>
          <cell r="F10137" t="str">
            <v>Aktif</v>
          </cell>
        </row>
        <row r="10138">
          <cell r="A10138">
            <v>8699822590268</v>
          </cell>
          <cell r="B10138" t="str">
            <v>XYZAL 5 MG/ML ORAL DAMLA</v>
          </cell>
          <cell r="C10138">
            <v>8699822590268</v>
          </cell>
          <cell r="D10138" t="str">
            <v>CHIESI</v>
          </cell>
          <cell r="E10138" t="str">
            <v>Normal</v>
          </cell>
          <cell r="F10138" t="str">
            <v>Aktif</v>
          </cell>
        </row>
        <row r="10139">
          <cell r="A10139">
            <v>8699546093953</v>
          </cell>
          <cell r="B10139" t="str">
            <v>YASMIN 21 FILM TABLET</v>
          </cell>
          <cell r="C10139">
            <v>8699546093953</v>
          </cell>
          <cell r="D10139" t="str">
            <v>BAYER</v>
          </cell>
          <cell r="E10139" t="str">
            <v>Normal</v>
          </cell>
          <cell r="F10139" t="str">
            <v>Aktif</v>
          </cell>
        </row>
        <row r="10140">
          <cell r="A10140">
            <v>8699546090051</v>
          </cell>
          <cell r="B10140" t="str">
            <v>YAZZ 24+4 FILM KAPLI TABLET</v>
          </cell>
          <cell r="C10140">
            <v>8699546090051</v>
          </cell>
          <cell r="D10140" t="str">
            <v xml:space="preserve">BAYER </v>
          </cell>
          <cell r="E10140" t="str">
            <v>Normal</v>
          </cell>
          <cell r="F10140" t="str">
            <v>Aktif</v>
          </cell>
        </row>
        <row r="10141">
          <cell r="A10141">
            <v>8699530570033</v>
          </cell>
          <cell r="B10141" t="str">
            <v>YENIZIN 100 ML SURUP</v>
          </cell>
          <cell r="C10141">
            <v>8699530570033</v>
          </cell>
          <cell r="D10141" t="str">
            <v>YENI RECORDATI</v>
          </cell>
          <cell r="E10141" t="str">
            <v>Normal</v>
          </cell>
          <cell r="F10141" t="str">
            <v>Aktif</v>
          </cell>
        </row>
        <row r="10142">
          <cell r="A10142">
            <v>8699559570090</v>
          </cell>
          <cell r="B10142" t="str">
            <v>YENIZIN 100 ML SURUP</v>
          </cell>
          <cell r="C10142">
            <v>8699559570090</v>
          </cell>
          <cell r="D10142" t="str">
            <v>RECORDATI</v>
          </cell>
          <cell r="E10142" t="str">
            <v>Normal</v>
          </cell>
          <cell r="F10142" t="str">
            <v>Aktif</v>
          </cell>
        </row>
        <row r="10143">
          <cell r="A10143">
            <v>8699546011247</v>
          </cell>
          <cell r="B10143" t="str">
            <v>YOMESAN 500 MG 4 TABLET</v>
          </cell>
          <cell r="C10143">
            <v>8699546011247</v>
          </cell>
          <cell r="D10143" t="str">
            <v>BAYER</v>
          </cell>
          <cell r="E10143" t="str">
            <v>Normal</v>
          </cell>
          <cell r="F10143" t="str">
            <v>Aktif</v>
          </cell>
        </row>
        <row r="10144">
          <cell r="A10144">
            <v>8699504611403</v>
          </cell>
          <cell r="B10144" t="str">
            <v>ZADITEN % 0,025 STERIL GOZ DAMLASI 5 ML</v>
          </cell>
          <cell r="C10144">
            <v>8699504611403</v>
          </cell>
          <cell r="D10144" t="str">
            <v>NOVARTIS</v>
          </cell>
          <cell r="E10144" t="str">
            <v>Normal</v>
          </cell>
          <cell r="F10144" t="str">
            <v>Aktif</v>
          </cell>
        </row>
        <row r="10145">
          <cell r="A10145">
            <v>8680177220023</v>
          </cell>
          <cell r="B10145" t="str">
            <v>ZADITEN % 0,025 STERIL GOZ DAMLASI 5 ML</v>
          </cell>
          <cell r="C10145">
            <v>8680177220023</v>
          </cell>
          <cell r="D10145" t="str">
            <v>THEA PHARMA</v>
          </cell>
          <cell r="E10145" t="str">
            <v>Normal</v>
          </cell>
          <cell r="F10145" t="str">
            <v>Aktif</v>
          </cell>
        </row>
        <row r="10146">
          <cell r="A10146">
            <v>8699504011050</v>
          </cell>
          <cell r="B10146" t="str">
            <v>ZADITEN 1 MG 30 TABLET</v>
          </cell>
          <cell r="C10146">
            <v>8699504011050</v>
          </cell>
          <cell r="D10146" t="str">
            <v>NOVARTIS</v>
          </cell>
          <cell r="E10146" t="str">
            <v>Normal</v>
          </cell>
          <cell r="F10146" t="str">
            <v>Aktif</v>
          </cell>
        </row>
        <row r="10147">
          <cell r="A10147">
            <v>8699504570151</v>
          </cell>
          <cell r="B10147" t="str">
            <v>ZADITEN 1 MG/ 5 ML 100 ML SURUP</v>
          </cell>
          <cell r="C10147">
            <v>8699504570151</v>
          </cell>
          <cell r="D10147" t="str">
            <v>NOVARTIS</v>
          </cell>
          <cell r="E10147" t="str">
            <v>Normal</v>
          </cell>
          <cell r="F10147" t="str">
            <v>Aktif</v>
          </cell>
        </row>
        <row r="10148">
          <cell r="A10148">
            <v>8699504590203</v>
          </cell>
          <cell r="B10148" t="str">
            <v>ZADITEN ORAL DAMLA</v>
          </cell>
          <cell r="C10148">
            <v>8699504590203</v>
          </cell>
          <cell r="D10148" t="str">
            <v>NOVARTIS</v>
          </cell>
          <cell r="E10148" t="str">
            <v>Normal</v>
          </cell>
          <cell r="F10148" t="str">
            <v>Aktif</v>
          </cell>
        </row>
        <row r="10149">
          <cell r="A10149">
            <v>8699504030358</v>
          </cell>
          <cell r="B10149" t="str">
            <v>ZADITEN SRO 2 MG 30 FILM TABLET</v>
          </cell>
          <cell r="C10149">
            <v>8699504030358</v>
          </cell>
          <cell r="D10149" t="str">
            <v>NOVARTIS</v>
          </cell>
          <cell r="E10149" t="str">
            <v>Normal</v>
          </cell>
          <cell r="F10149" t="str">
            <v>Aktif</v>
          </cell>
        </row>
        <row r="10150">
          <cell r="A10150">
            <v>8699587352187</v>
          </cell>
          <cell r="B10150" t="str">
            <v>ZALAIN % 2 20 GR KREM</v>
          </cell>
          <cell r="C10150">
            <v>8699587352187</v>
          </cell>
          <cell r="D10150" t="str">
            <v>ADEKA</v>
          </cell>
          <cell r="E10150" t="str">
            <v>Normal</v>
          </cell>
          <cell r="F10150" t="str">
            <v>Aktif</v>
          </cell>
        </row>
        <row r="10151">
          <cell r="A10151">
            <v>8699587653208</v>
          </cell>
          <cell r="B10151" t="str">
            <v>ZALAIN % 2 COZELTI 30 ML</v>
          </cell>
          <cell r="C10151">
            <v>8699587653208</v>
          </cell>
          <cell r="D10151" t="str">
            <v>ADEKA</v>
          </cell>
          <cell r="E10151" t="str">
            <v>Normal</v>
          </cell>
          <cell r="F10151" t="str">
            <v>Aktif</v>
          </cell>
        </row>
        <row r="10152">
          <cell r="A10152">
            <v>8699587902191</v>
          </cell>
          <cell r="B10152" t="str">
            <v>ZALAIN 300 MG 1 VAJINAL SUPOZITUVAR</v>
          </cell>
          <cell r="C10152">
            <v>8699587902191</v>
          </cell>
          <cell r="D10152" t="str">
            <v>ADEKA</v>
          </cell>
          <cell r="E10152" t="str">
            <v>Normal</v>
          </cell>
          <cell r="F10152" t="str">
            <v>Aktif</v>
          </cell>
        </row>
        <row r="10153">
          <cell r="A10153">
            <v>8699824570206</v>
          </cell>
          <cell r="B10153" t="str">
            <v>ZALDAKS 120 MG/5 ML 150 ML SURUP</v>
          </cell>
          <cell r="C10153">
            <v>8699824570206</v>
          </cell>
          <cell r="D10153" t="str">
            <v>ILACSAN</v>
          </cell>
          <cell r="E10153" t="str">
            <v>Normal</v>
          </cell>
          <cell r="F10153" t="str">
            <v>Aktif</v>
          </cell>
        </row>
        <row r="10154">
          <cell r="A10154">
            <v>8699514090021</v>
          </cell>
          <cell r="B10154" t="str">
            <v>ZALDIAR 20 FILM TABLET</v>
          </cell>
          <cell r="C10154">
            <v>8699514090021</v>
          </cell>
          <cell r="D10154" t="str">
            <v>ABDI IBRAHIM</v>
          </cell>
          <cell r="E10154" t="str">
            <v>Yeşil</v>
          </cell>
          <cell r="F10154" t="str">
            <v>Aktif</v>
          </cell>
        </row>
        <row r="10155">
          <cell r="A10155">
            <v>8699522352456</v>
          </cell>
          <cell r="B10155" t="str">
            <v>ZALVOR %5 30 GR DERI KREMI</v>
          </cell>
          <cell r="C10155">
            <v>8699522352456</v>
          </cell>
          <cell r="D10155" t="str">
            <v>GLAXO SMITHKLINE</v>
          </cell>
          <cell r="E10155" t="str">
            <v>Normal</v>
          </cell>
          <cell r="F10155" t="str">
            <v>Aktif</v>
          </cell>
        </row>
        <row r="10156">
          <cell r="A10156">
            <v>8699579090073</v>
          </cell>
          <cell r="B10156" t="str">
            <v>ZANDID 150 MG 30 TABLET</v>
          </cell>
          <cell r="C10156">
            <v>8699579090073</v>
          </cell>
          <cell r="D10156" t="str">
            <v>KOCAK</v>
          </cell>
          <cell r="E10156" t="str">
            <v>Normal</v>
          </cell>
          <cell r="F10156" t="str">
            <v>Aktif</v>
          </cell>
        </row>
        <row r="10157">
          <cell r="A10157">
            <v>8699828090632</v>
          </cell>
          <cell r="B10157" t="str">
            <v>ZANDID 150 MG 30 TABLET</v>
          </cell>
          <cell r="C10157">
            <v>8699828090632</v>
          </cell>
          <cell r="D10157" t="str">
            <v>KOCAK FARMA</v>
          </cell>
          <cell r="E10157" t="str">
            <v>Normal</v>
          </cell>
          <cell r="F10157" t="str">
            <v>Aktif</v>
          </cell>
        </row>
        <row r="10158">
          <cell r="A10158">
            <v>8699828090786</v>
          </cell>
          <cell r="B10158" t="str">
            <v>ZANDID 150 MG 60 TABLET</v>
          </cell>
          <cell r="C10158">
            <v>8699828090786</v>
          </cell>
          <cell r="D10158" t="str">
            <v>KOCAK FARMA</v>
          </cell>
          <cell r="E10158" t="str">
            <v>Normal</v>
          </cell>
          <cell r="F10158" t="str">
            <v>Aktif</v>
          </cell>
        </row>
        <row r="10159">
          <cell r="A10159">
            <v>8699530090401</v>
          </cell>
          <cell r="B10159" t="str">
            <v>ZANIPRESS 20 MG/10 MG 30 FILM TABLET</v>
          </cell>
          <cell r="C10159">
            <v>8699530090401</v>
          </cell>
          <cell r="D10159" t="str">
            <v>YENI RECORDATI</v>
          </cell>
          <cell r="E10159" t="str">
            <v>Normal</v>
          </cell>
          <cell r="F10159" t="str">
            <v>Aktif</v>
          </cell>
        </row>
        <row r="10160">
          <cell r="A10160">
            <v>8699559090703</v>
          </cell>
          <cell r="B10160" t="str">
            <v>ZANIPRESS 20 MG/10 MG 30 FILM TABLET</v>
          </cell>
          <cell r="C10160">
            <v>8699559090703</v>
          </cell>
          <cell r="D10160" t="str">
            <v>RECORDATI</v>
          </cell>
          <cell r="E10160" t="str">
            <v>Normal</v>
          </cell>
          <cell r="F10160" t="str">
            <v>Aktif</v>
          </cell>
        </row>
        <row r="10161">
          <cell r="A10161">
            <v>8699559090710</v>
          </cell>
          <cell r="B10161" t="str">
            <v>ZANIPRESS 20 MG/10 MG 90 FILM TABLET</v>
          </cell>
          <cell r="C10161">
            <v>8699559090710</v>
          </cell>
          <cell r="D10161" t="str">
            <v>RECORDATI</v>
          </cell>
          <cell r="E10161" t="str">
            <v>Normal</v>
          </cell>
          <cell r="F10161" t="str">
            <v>Aktif</v>
          </cell>
        </row>
        <row r="10162">
          <cell r="A10162">
            <v>8699530090418</v>
          </cell>
          <cell r="B10162" t="str">
            <v>ZANIPRESS 20 MG/10 MG 90 FILM TABLET</v>
          </cell>
          <cell r="C10162">
            <v>8699530090418</v>
          </cell>
          <cell r="D10162" t="str">
            <v>YENI RECORDATI</v>
          </cell>
          <cell r="E10162" t="str">
            <v>Normal</v>
          </cell>
          <cell r="F10162" t="str">
            <v>Aktif</v>
          </cell>
        </row>
        <row r="10163">
          <cell r="A10163">
            <v>8699522022342</v>
          </cell>
          <cell r="B10163" t="str">
            <v>ZANTAC 150 MG 14 EFF. TABLET</v>
          </cell>
          <cell r="C10163">
            <v>8699522022342</v>
          </cell>
          <cell r="D10163" t="str">
            <v>GLAXO SMITHKLINE</v>
          </cell>
          <cell r="E10163" t="str">
            <v>Normal</v>
          </cell>
          <cell r="F10163" t="str">
            <v>Aktif</v>
          </cell>
        </row>
        <row r="10164">
          <cell r="A10164">
            <v>8699522574322</v>
          </cell>
          <cell r="B10164" t="str">
            <v>ZANTAC 150 MG 150 ML SURUP</v>
          </cell>
          <cell r="C10164">
            <v>8699522574322</v>
          </cell>
          <cell r="D10164" t="str">
            <v>GLAXO SMITHKLINE</v>
          </cell>
          <cell r="E10164" t="str">
            <v>Normal</v>
          </cell>
          <cell r="F10164" t="str">
            <v>Aktif</v>
          </cell>
        </row>
        <row r="10165">
          <cell r="A10165">
            <v>8699522022359</v>
          </cell>
          <cell r="B10165" t="str">
            <v>ZANTAC 300 MG 10 EFF.TABLET</v>
          </cell>
          <cell r="C10165">
            <v>8699522022359</v>
          </cell>
          <cell r="D10165" t="str">
            <v>GLAXO SMITHKLINE</v>
          </cell>
          <cell r="E10165" t="str">
            <v>Normal</v>
          </cell>
          <cell r="F10165" t="str">
            <v>Aktif</v>
          </cell>
        </row>
        <row r="10166">
          <cell r="A10166">
            <v>8699524790232</v>
          </cell>
          <cell r="B10166" t="str">
            <v>ZAVEDOS 10 MG 1 FLAKON</v>
          </cell>
          <cell r="C10166">
            <v>8699524790232</v>
          </cell>
          <cell r="D10166" t="str">
            <v>CARLO-ERBA</v>
          </cell>
          <cell r="E10166" t="str">
            <v>Normal</v>
          </cell>
          <cell r="F10166" t="str">
            <v>Aktif</v>
          </cell>
        </row>
        <row r="10167">
          <cell r="A10167">
            <v>8699524790225</v>
          </cell>
          <cell r="B10167" t="str">
            <v>ZAVEDOS 5 MG 1 FLAKON</v>
          </cell>
          <cell r="C10167">
            <v>8699524790225</v>
          </cell>
          <cell r="D10167" t="str">
            <v>CARLO-ERBA</v>
          </cell>
          <cell r="E10167" t="str">
            <v>Normal</v>
          </cell>
          <cell r="F10167" t="str">
            <v>Aktif</v>
          </cell>
        </row>
        <row r="10168">
          <cell r="A10168">
            <v>8697542150014</v>
          </cell>
          <cell r="B10168" t="str">
            <v>ZAVESCA 100 MG 84 KAPSUL</v>
          </cell>
          <cell r="C10168">
            <v>8697542150014</v>
          </cell>
          <cell r="D10168" t="str">
            <v>ACTELION</v>
          </cell>
          <cell r="E10168" t="str">
            <v>Normal</v>
          </cell>
          <cell r="F10168" t="str">
            <v>Aktif</v>
          </cell>
        </row>
        <row r="10169">
          <cell r="A10169">
            <v>8699587151841</v>
          </cell>
          <cell r="B10169" t="str">
            <v>ZEDPREX 20 MG 16 KAPSUL</v>
          </cell>
          <cell r="C10169">
            <v>8699587151841</v>
          </cell>
          <cell r="D10169" t="str">
            <v>ADEKA</v>
          </cell>
          <cell r="E10169" t="str">
            <v>Normal</v>
          </cell>
          <cell r="F10169" t="str">
            <v>Aktif</v>
          </cell>
        </row>
        <row r="10170">
          <cell r="A10170">
            <v>8699587152411</v>
          </cell>
          <cell r="B10170" t="str">
            <v>ZEDPREX 20 MG 24 KAPSUL</v>
          </cell>
          <cell r="C10170">
            <v>8699587152411</v>
          </cell>
          <cell r="D10170" t="str">
            <v>ADEKA</v>
          </cell>
          <cell r="E10170" t="str">
            <v>Normal</v>
          </cell>
          <cell r="F10170" t="str">
            <v>Aktif</v>
          </cell>
        </row>
        <row r="10171">
          <cell r="A10171">
            <v>8699522096008</v>
          </cell>
          <cell r="B10171" t="str">
            <v>ZEFFIX 100 MG 28 TABLET</v>
          </cell>
          <cell r="C10171">
            <v>8699522096008</v>
          </cell>
          <cell r="D10171" t="str">
            <v>GLAXO SMITHKLINE</v>
          </cell>
          <cell r="E10171" t="str">
            <v>Normal</v>
          </cell>
          <cell r="F10171" t="str">
            <v>Aktif</v>
          </cell>
        </row>
        <row r="10172">
          <cell r="A10172">
            <v>8699549650276</v>
          </cell>
          <cell r="B10172" t="str">
            <v>ZEFOL 100 ML SOLUSYON</v>
          </cell>
          <cell r="C10172">
            <v>8699549650276</v>
          </cell>
          <cell r="D10172" t="str">
            <v>AKDENIZ</v>
          </cell>
          <cell r="E10172" t="str">
            <v>Normal</v>
          </cell>
          <cell r="F10172" t="str">
            <v>Aktif</v>
          </cell>
        </row>
        <row r="10173">
          <cell r="A10173">
            <v>8699549650283</v>
          </cell>
          <cell r="B10173" t="str">
            <v>ZEFOL 1000 ML SOLUSYON</v>
          </cell>
          <cell r="C10173">
            <v>8699549650283</v>
          </cell>
          <cell r="D10173" t="str">
            <v>AKDENIZ</v>
          </cell>
          <cell r="E10173" t="str">
            <v>Normal</v>
          </cell>
          <cell r="F10173" t="str">
            <v>Aktif</v>
          </cell>
        </row>
        <row r="10174">
          <cell r="A10174">
            <v>8699541093903</v>
          </cell>
          <cell r="B10174" t="str">
            <v>ZEFOMEN 100 MG 28 FILM TABLET</v>
          </cell>
          <cell r="C10174">
            <v>8699541093903</v>
          </cell>
          <cell r="D10174" t="str">
            <v>MUSTAFA NEVZAT</v>
          </cell>
          <cell r="E10174" t="str">
            <v>Normal</v>
          </cell>
          <cell r="F10174" t="str">
            <v>Aktif</v>
          </cell>
        </row>
        <row r="10175">
          <cell r="A10175">
            <v>8699532151797</v>
          </cell>
          <cell r="B10175" t="str">
            <v>ZELDOX 20 MG 56 KAPSUL</v>
          </cell>
          <cell r="C10175">
            <v>8699532151797</v>
          </cell>
          <cell r="D10175" t="str">
            <v>PFIZER</v>
          </cell>
          <cell r="E10175" t="str">
            <v>Normal</v>
          </cell>
          <cell r="F10175" t="str">
            <v>Aktif</v>
          </cell>
        </row>
        <row r="10176">
          <cell r="A10176">
            <v>8699532151810</v>
          </cell>
          <cell r="B10176" t="str">
            <v>ZELDOX 40 MG 56 KAPSUL</v>
          </cell>
          <cell r="C10176">
            <v>8699532151810</v>
          </cell>
          <cell r="D10176" t="str">
            <v>PFIZER</v>
          </cell>
          <cell r="E10176" t="str">
            <v>Normal</v>
          </cell>
          <cell r="F10176" t="str">
            <v>Aktif</v>
          </cell>
        </row>
        <row r="10177">
          <cell r="A10177">
            <v>8699532151834</v>
          </cell>
          <cell r="B10177" t="str">
            <v>ZELDOX 60 MG 56 KAPSUL</v>
          </cell>
          <cell r="C10177">
            <v>8699532151834</v>
          </cell>
          <cell r="D10177" t="str">
            <v>PFIZER</v>
          </cell>
          <cell r="E10177" t="str">
            <v>Normal</v>
          </cell>
          <cell r="F10177" t="str">
            <v>Aktif</v>
          </cell>
        </row>
        <row r="10178">
          <cell r="A10178">
            <v>8699532151858</v>
          </cell>
          <cell r="B10178" t="str">
            <v>ZELDOX 80 MG 56 KAPSUL</v>
          </cell>
          <cell r="C10178">
            <v>8699532151858</v>
          </cell>
          <cell r="D10178" t="str">
            <v>PFIZER</v>
          </cell>
          <cell r="E10178" t="str">
            <v>Normal</v>
          </cell>
          <cell r="F10178" t="str">
            <v>Aktif</v>
          </cell>
        </row>
        <row r="10179">
          <cell r="A10179">
            <v>8699532275097</v>
          </cell>
          <cell r="B10179" t="str">
            <v>ZELDOX IM ENJ. SOL. ICIN KURU TOZ ICEREN FLAKON 20MG/ML ,1 FLAKON</v>
          </cell>
          <cell r="C10179">
            <v>8699532275097</v>
          </cell>
          <cell r="D10179" t="str">
            <v>PFIZER</v>
          </cell>
          <cell r="E10179" t="str">
            <v>Normal</v>
          </cell>
          <cell r="F10179" t="str">
            <v>Aktif</v>
          </cell>
        </row>
        <row r="10180">
          <cell r="A10180">
            <v>8699525094469</v>
          </cell>
          <cell r="B10180" t="str">
            <v>ZELEFT 100 MG 14 FILM TABLET</v>
          </cell>
          <cell r="C10180">
            <v>8699525094469</v>
          </cell>
          <cell r="D10180" t="str">
            <v>DEVA</v>
          </cell>
          <cell r="E10180" t="str">
            <v>Normal</v>
          </cell>
          <cell r="F10180" t="str">
            <v>Aktif</v>
          </cell>
        </row>
        <row r="10181">
          <cell r="A10181">
            <v>8699525094476</v>
          </cell>
          <cell r="B10181" t="str">
            <v>ZELEFT 100 MG 28 FILM TABLET</v>
          </cell>
          <cell r="C10181">
            <v>8699525094476</v>
          </cell>
          <cell r="D10181" t="str">
            <v>DEVA</v>
          </cell>
          <cell r="E10181" t="str">
            <v>Normal</v>
          </cell>
          <cell r="F10181" t="str">
            <v>Aktif</v>
          </cell>
        </row>
        <row r="10182">
          <cell r="A10182">
            <v>8699525094445</v>
          </cell>
          <cell r="B10182" t="str">
            <v>ZELEFT 50 MG 14 FILM TABLET</v>
          </cell>
          <cell r="C10182">
            <v>8699525094445</v>
          </cell>
          <cell r="D10182" t="str">
            <v>DEVA</v>
          </cell>
          <cell r="E10182" t="str">
            <v>Normal</v>
          </cell>
          <cell r="F10182" t="str">
            <v>Aktif</v>
          </cell>
        </row>
        <row r="10183">
          <cell r="A10183">
            <v>8699525094452</v>
          </cell>
          <cell r="B10183" t="str">
            <v>ZELEFT 50 MG 28 FILM TABLET</v>
          </cell>
          <cell r="C10183">
            <v>8699525094452</v>
          </cell>
          <cell r="D10183" t="str">
            <v>DEVA</v>
          </cell>
          <cell r="E10183" t="str">
            <v>Normal</v>
          </cell>
          <cell r="F10183" t="str">
            <v>Aktif</v>
          </cell>
        </row>
        <row r="10184">
          <cell r="A10184">
            <v>8699569750185</v>
          </cell>
          <cell r="B10184" t="str">
            <v>ZELOXIM 15 MG/1,5 ML IM AMPUL</v>
          </cell>
          <cell r="C10184">
            <v>8699569750185</v>
          </cell>
          <cell r="D10184" t="str">
            <v>BILIM</v>
          </cell>
          <cell r="E10184" t="str">
            <v>Normal</v>
          </cell>
          <cell r="F10184" t="str">
            <v>Aktif</v>
          </cell>
        </row>
        <row r="10185">
          <cell r="A10185">
            <v>8699569010319</v>
          </cell>
          <cell r="B10185" t="str">
            <v>ZELOXIM 7,5 MG 10 TABLET</v>
          </cell>
          <cell r="C10185">
            <v>8699569010319</v>
          </cell>
          <cell r="D10185" t="str">
            <v>BILIM</v>
          </cell>
          <cell r="E10185" t="str">
            <v>Normal</v>
          </cell>
          <cell r="F10185" t="str">
            <v>Aktif</v>
          </cell>
        </row>
        <row r="10186">
          <cell r="A10186">
            <v>8699569010326</v>
          </cell>
          <cell r="B10186" t="str">
            <v>ZELOXIM 7,5 MG 30 TABLET</v>
          </cell>
          <cell r="C10186">
            <v>8699569010326</v>
          </cell>
          <cell r="D10186" t="str">
            <v>BILIM</v>
          </cell>
          <cell r="E10186" t="str">
            <v>Normal</v>
          </cell>
          <cell r="F10186" t="str">
            <v>Aktif</v>
          </cell>
        </row>
        <row r="10187">
          <cell r="A10187">
            <v>8699569010333</v>
          </cell>
          <cell r="B10187" t="str">
            <v>ZELOXIM FORT 15 MG 10 TABLET</v>
          </cell>
          <cell r="C10187">
            <v>8699569010333</v>
          </cell>
          <cell r="D10187" t="str">
            <v>BILIM</v>
          </cell>
          <cell r="E10187" t="str">
            <v>Normal</v>
          </cell>
          <cell r="F10187" t="str">
            <v>Aktif</v>
          </cell>
        </row>
        <row r="10188">
          <cell r="A10188">
            <v>8699569010340</v>
          </cell>
          <cell r="B10188" t="str">
            <v>ZELOXIM FORT 15 MG 30 TABLET</v>
          </cell>
          <cell r="C10188">
            <v>8699569010340</v>
          </cell>
          <cell r="D10188" t="str">
            <v>BILIM</v>
          </cell>
          <cell r="E10188" t="str">
            <v>Normal</v>
          </cell>
          <cell r="F10188" t="str">
            <v>Aktif</v>
          </cell>
        </row>
        <row r="10189">
          <cell r="A10189">
            <v>8699548193705</v>
          </cell>
          <cell r="B10189" t="str">
            <v>ZEMPLAR 1 MCG 28 YUMUSAK KAPSUL</v>
          </cell>
          <cell r="C10189">
            <v>8699548193705</v>
          </cell>
          <cell r="D10189" t="str">
            <v>ABBOTT</v>
          </cell>
          <cell r="E10189" t="str">
            <v>Normal</v>
          </cell>
          <cell r="F10189" t="str">
            <v>Aktif</v>
          </cell>
        </row>
        <row r="10190">
          <cell r="A10190">
            <v>8699548193712</v>
          </cell>
          <cell r="B10190" t="str">
            <v>ZEMPLAR 2 MCG 28 YUMUSAK KAPSUL</v>
          </cell>
          <cell r="C10190">
            <v>8699548193712</v>
          </cell>
          <cell r="D10190" t="str">
            <v>ABBOTT</v>
          </cell>
          <cell r="E10190" t="str">
            <v>Normal</v>
          </cell>
          <cell r="F10190" t="str">
            <v>Aktif</v>
          </cell>
        </row>
        <row r="10191">
          <cell r="A10191">
            <v>8699548753039</v>
          </cell>
          <cell r="B10191" t="str">
            <v>ZEMPLAR 5 MCG/ML ENJEKSIYONLUK COZELTI ICEREN AMPUL 1 ML 5 AMPUL</v>
          </cell>
          <cell r="C10191">
            <v>8699548753039</v>
          </cell>
          <cell r="D10191" t="str">
            <v>ABBOTT</v>
          </cell>
          <cell r="E10191" t="str">
            <v>Normal</v>
          </cell>
          <cell r="F10191" t="str">
            <v>Aktif</v>
          </cell>
        </row>
        <row r="10192">
          <cell r="A10192">
            <v>8699548753046</v>
          </cell>
          <cell r="B10192" t="str">
            <v>ZEMPLAR 5 MCG/ML ENJEKSIYONLUK COZELTI ICEREN AMPUL 2 ML 5 AMPUL</v>
          </cell>
          <cell r="C10192">
            <v>8699548753046</v>
          </cell>
          <cell r="D10192" t="str">
            <v>ABBOTT</v>
          </cell>
          <cell r="E10192" t="str">
            <v>Normal</v>
          </cell>
          <cell r="F10192" t="str">
            <v>Aktif</v>
          </cell>
        </row>
        <row r="10193">
          <cell r="A10193">
            <v>8699743980032</v>
          </cell>
          <cell r="B10193" t="str">
            <v>ZENALB HUMAN ALB.%20 100 ML 1 FLAKON</v>
          </cell>
          <cell r="C10193">
            <v>8699743980032</v>
          </cell>
          <cell r="D10193" t="str">
            <v>SODHAN</v>
          </cell>
          <cell r="E10193" t="str">
            <v>Mor</v>
          </cell>
          <cell r="F10193" t="str">
            <v>Aktif</v>
          </cell>
        </row>
        <row r="10194">
          <cell r="A10194">
            <v>8699502093263</v>
          </cell>
          <cell r="B10194" t="str">
            <v>ZENARO 5 MG 20 TABLET</v>
          </cell>
          <cell r="C10194">
            <v>8699502093263</v>
          </cell>
          <cell r="D10194" t="str">
            <v>ZENTIVA</v>
          </cell>
          <cell r="E10194" t="str">
            <v>Normal</v>
          </cell>
          <cell r="F10194" t="str">
            <v>Aktif</v>
          </cell>
        </row>
        <row r="10195">
          <cell r="A10195">
            <v>8699536091891</v>
          </cell>
          <cell r="B10195" t="str">
            <v>ZENDOR 10 MG 28 FILM TABLET</v>
          </cell>
          <cell r="C10195">
            <v>8699536091891</v>
          </cell>
          <cell r="D10195" t="str">
            <v>SANOVEL</v>
          </cell>
          <cell r="E10195" t="str">
            <v>Normal</v>
          </cell>
          <cell r="F10195" t="str">
            <v>Aktif</v>
          </cell>
        </row>
        <row r="10196">
          <cell r="A10196">
            <v>8699536091907</v>
          </cell>
          <cell r="B10196" t="str">
            <v>ZENDOR 10 MG 84 FILM TABLET</v>
          </cell>
          <cell r="C10196">
            <v>8699536091907</v>
          </cell>
          <cell r="D10196" t="str">
            <v>SANOVEL</v>
          </cell>
          <cell r="E10196" t="str">
            <v>Normal</v>
          </cell>
          <cell r="F10196" t="str">
            <v>Aktif</v>
          </cell>
        </row>
        <row r="10197">
          <cell r="A10197">
            <v>8699536590035</v>
          </cell>
          <cell r="B10197" t="str">
            <v>ZENDOR 10 MG/ML 15 ML ORAL DAMLA</v>
          </cell>
          <cell r="C10197">
            <v>8699536590035</v>
          </cell>
          <cell r="D10197" t="str">
            <v>SANOVEL</v>
          </cell>
          <cell r="E10197" t="str">
            <v>Normal</v>
          </cell>
          <cell r="F10197" t="str">
            <v>Aktif</v>
          </cell>
        </row>
        <row r="10198">
          <cell r="A10198">
            <v>8699536091914</v>
          </cell>
          <cell r="B10198" t="str">
            <v>ZENDOR 20 MG 28 FILM TABLET</v>
          </cell>
          <cell r="C10198">
            <v>8699536091914</v>
          </cell>
          <cell r="D10198" t="str">
            <v>SANOVEL</v>
          </cell>
          <cell r="E10198" t="str">
            <v>Normal</v>
          </cell>
          <cell r="F10198" t="str">
            <v>Aktif</v>
          </cell>
        </row>
        <row r="10199">
          <cell r="A10199">
            <v>8699536091921</v>
          </cell>
          <cell r="B10199" t="str">
            <v>ZENDOR 20 MG 84 FILM TABLET</v>
          </cell>
          <cell r="C10199">
            <v>8699536091921</v>
          </cell>
          <cell r="D10199" t="str">
            <v>SANOVEL</v>
          </cell>
          <cell r="E10199" t="str">
            <v>Normal</v>
          </cell>
          <cell r="F10199" t="str">
            <v>Aktif</v>
          </cell>
        </row>
        <row r="10200">
          <cell r="A10200">
            <v>8699502151659</v>
          </cell>
          <cell r="B10200" t="str">
            <v>ZENIXA 150 MG 56 KAPSUL</v>
          </cell>
          <cell r="C10200">
            <v>8699502151659</v>
          </cell>
          <cell r="D10200" t="str">
            <v>ZENTIVA</v>
          </cell>
          <cell r="E10200" t="str">
            <v>Normal</v>
          </cell>
          <cell r="F10200" t="str">
            <v>Aktif</v>
          </cell>
        </row>
        <row r="10201">
          <cell r="A10201">
            <v>8699502151604</v>
          </cell>
          <cell r="B10201" t="str">
            <v>ZENIXA 25 MG 56 KAPSUL</v>
          </cell>
          <cell r="C10201">
            <v>8699502151604</v>
          </cell>
          <cell r="D10201" t="str">
            <v>ZENTIVA</v>
          </cell>
          <cell r="E10201" t="str">
            <v>Normal</v>
          </cell>
          <cell r="F10201" t="str">
            <v>Aktif</v>
          </cell>
        </row>
        <row r="10202">
          <cell r="A10202">
            <v>8699502151680</v>
          </cell>
          <cell r="B10202" t="str">
            <v>ZENIXA 300 MG 56 KAPSUL</v>
          </cell>
          <cell r="C10202">
            <v>8699502151680</v>
          </cell>
          <cell r="D10202" t="str">
            <v>ZENTIVA</v>
          </cell>
          <cell r="E10202" t="str">
            <v>Normal</v>
          </cell>
          <cell r="F10202" t="str">
            <v>Aktif</v>
          </cell>
        </row>
        <row r="10203">
          <cell r="A10203">
            <v>8699502151635</v>
          </cell>
          <cell r="B10203" t="str">
            <v>ZENIXA 75 MG 14 KAPSUL</v>
          </cell>
          <cell r="C10203">
            <v>8699502151635</v>
          </cell>
          <cell r="D10203" t="str">
            <v>ZENTIVA</v>
          </cell>
          <cell r="E10203" t="str">
            <v>Normal</v>
          </cell>
          <cell r="F10203" t="str">
            <v>Aktif</v>
          </cell>
        </row>
        <row r="10204">
          <cell r="A10204">
            <v>8699502151628</v>
          </cell>
          <cell r="B10204" t="str">
            <v>ZENIXA 75 MG 14 KAPSUL</v>
          </cell>
          <cell r="C10204">
            <v>8699502151628</v>
          </cell>
          <cell r="D10204" t="str">
            <v>ZENTIVA</v>
          </cell>
          <cell r="E10204" t="str">
            <v>Normal</v>
          </cell>
          <cell r="F10204" t="str">
            <v>Aktif</v>
          </cell>
        </row>
        <row r="10205">
          <cell r="A10205">
            <v>8699324080014</v>
          </cell>
          <cell r="B10205" t="str">
            <v>ZENTIUS D 60 CIGNEME TABLETI</v>
          </cell>
          <cell r="C10205">
            <v>8699324080014</v>
          </cell>
          <cell r="D10205" t="str">
            <v>ITF ILAC</v>
          </cell>
          <cell r="E10205" t="str">
            <v>Normal</v>
          </cell>
          <cell r="F10205" t="str">
            <v>Aktif</v>
          </cell>
        </row>
        <row r="10206">
          <cell r="A10206">
            <v>8699540753006</v>
          </cell>
          <cell r="B10206" t="str">
            <v>ZEPRID 100 MG 6 AMPUL</v>
          </cell>
          <cell r="C10206">
            <v>8699540753006</v>
          </cell>
          <cell r="D10206" t="str">
            <v>NOBEL ILAC SANAYI</v>
          </cell>
          <cell r="E10206" t="str">
            <v>Normal</v>
          </cell>
          <cell r="F10206" t="str">
            <v>Aktif</v>
          </cell>
        </row>
        <row r="10207">
          <cell r="A10207">
            <v>8699540014909</v>
          </cell>
          <cell r="B10207" t="str">
            <v>ZEPRID 200 MG 12 KAPSUL</v>
          </cell>
          <cell r="C10207">
            <v>8699540014909</v>
          </cell>
          <cell r="D10207" t="str">
            <v>NOBEL ILAC SANAYI</v>
          </cell>
          <cell r="E10207" t="str">
            <v>Normal</v>
          </cell>
          <cell r="F10207" t="str">
            <v>Aktif</v>
          </cell>
        </row>
        <row r="10208">
          <cell r="A10208">
            <v>8699540014916</v>
          </cell>
          <cell r="B10208" t="str">
            <v>ZEPRID 200 MG 24 KAPSUL</v>
          </cell>
          <cell r="C10208">
            <v>8699540014916</v>
          </cell>
          <cell r="D10208" t="str">
            <v>NOBEL ILAC SANAYI</v>
          </cell>
          <cell r="E10208" t="str">
            <v>Normal</v>
          </cell>
          <cell r="F10208" t="str">
            <v>Aktif</v>
          </cell>
        </row>
        <row r="10209">
          <cell r="A10209">
            <v>8699540014930</v>
          </cell>
          <cell r="B10209" t="str">
            <v>ZEPRID 200 MG 48 TABLET</v>
          </cell>
          <cell r="C10209">
            <v>8699540014930</v>
          </cell>
          <cell r="D10209" t="str">
            <v>NOBEL ILAC SANAYI</v>
          </cell>
          <cell r="E10209" t="str">
            <v>Normal</v>
          </cell>
          <cell r="F10209" t="str">
            <v>Aktif</v>
          </cell>
        </row>
        <row r="10210">
          <cell r="A10210">
            <v>8699540152304</v>
          </cell>
          <cell r="B10210" t="str">
            <v>ZEPRID 50 MG 30 KAPSUL</v>
          </cell>
          <cell r="C10210">
            <v>8699540152304</v>
          </cell>
          <cell r="D10210" t="str">
            <v>NOBEL ILAC SANAYI</v>
          </cell>
          <cell r="E10210" t="str">
            <v>Normal</v>
          </cell>
          <cell r="F10210" t="str">
            <v>Aktif</v>
          </cell>
        </row>
        <row r="10211">
          <cell r="A10211">
            <v>8699540701304</v>
          </cell>
          <cell r="B10211" t="str">
            <v>ZEPRID ORAL 25 MG 200 ML SOLUSYON</v>
          </cell>
          <cell r="C10211">
            <v>8699540701304</v>
          </cell>
          <cell r="D10211" t="str">
            <v>NOBEL ILAC SANAYI</v>
          </cell>
          <cell r="E10211" t="str">
            <v>Normal</v>
          </cell>
          <cell r="F10211" t="str">
            <v>Aktif</v>
          </cell>
        </row>
        <row r="10212">
          <cell r="A10212">
            <v>8699971690079</v>
          </cell>
          <cell r="B10212" t="str">
            <v>ZEROFINE INSULIN 31G 6MM IGNE UCU</v>
          </cell>
          <cell r="C10212">
            <v>8699971690079</v>
          </cell>
          <cell r="D10212" t="str">
            <v>NULL</v>
          </cell>
          <cell r="E10212" t="str">
            <v>NULL</v>
          </cell>
          <cell r="F10212" t="str">
            <v>Aktif</v>
          </cell>
        </row>
        <row r="10213">
          <cell r="A10213">
            <v>8699971690062</v>
          </cell>
          <cell r="B10213" t="str">
            <v>ZEROFINE INSULIN 31G 8MM IGNE UCU</v>
          </cell>
          <cell r="C10213">
            <v>8699971690062</v>
          </cell>
          <cell r="D10213" t="str">
            <v>NULL</v>
          </cell>
          <cell r="E10213" t="str">
            <v>NULL</v>
          </cell>
          <cell r="F10213" t="str">
            <v>Aktif</v>
          </cell>
        </row>
        <row r="10214">
          <cell r="A10214">
            <v>8680053240015</v>
          </cell>
          <cell r="B10214" t="str">
            <v>ZERONAT 3 GR 1 SASE</v>
          </cell>
          <cell r="C10214">
            <v>8680053240015</v>
          </cell>
          <cell r="D10214" t="str">
            <v>TRIOZER</v>
          </cell>
          <cell r="E10214" t="str">
            <v>Normal</v>
          </cell>
          <cell r="F10214" t="str">
            <v>Aktif</v>
          </cell>
        </row>
        <row r="10215">
          <cell r="A10215">
            <v>8699525095732</v>
          </cell>
          <cell r="B10215" t="str">
            <v>ZERO-P 100 MG 15 FILM TABLET</v>
          </cell>
          <cell r="C10215">
            <v>8699525095732</v>
          </cell>
          <cell r="D10215" t="str">
            <v>DEVA</v>
          </cell>
          <cell r="E10215" t="str">
            <v>Normal</v>
          </cell>
          <cell r="F10215" t="str">
            <v>Aktif</v>
          </cell>
        </row>
        <row r="10216">
          <cell r="A10216">
            <v>8699569090502</v>
          </cell>
          <cell r="B10216" t="str">
            <v>ZESPIRA 10 MG 28 FILM TABLET</v>
          </cell>
          <cell r="C10216">
            <v>8699569090502</v>
          </cell>
          <cell r="D10216" t="str">
            <v>BILIM</v>
          </cell>
          <cell r="E10216" t="str">
            <v>Normal</v>
          </cell>
          <cell r="F10216" t="str">
            <v>Aktif</v>
          </cell>
        </row>
        <row r="10217">
          <cell r="A10217">
            <v>8699569091295</v>
          </cell>
          <cell r="B10217" t="str">
            <v>ZESPIRA 10 MG 84 FILM TABLET</v>
          </cell>
          <cell r="C10217">
            <v>8699569091295</v>
          </cell>
          <cell r="D10217" t="str">
            <v>BILIM</v>
          </cell>
          <cell r="E10217" t="str">
            <v>Normal</v>
          </cell>
          <cell r="F10217" t="str">
            <v>Aktif</v>
          </cell>
        </row>
        <row r="10218">
          <cell r="A10218">
            <v>8699569080091</v>
          </cell>
          <cell r="B10218" t="str">
            <v>ZESPIRA 4 MG 28 CIGNEME TABLETI</v>
          </cell>
          <cell r="C10218">
            <v>8699569080091</v>
          </cell>
          <cell r="D10218" t="str">
            <v>BILIM</v>
          </cell>
          <cell r="E10218" t="str">
            <v>Normal</v>
          </cell>
          <cell r="F10218" t="str">
            <v>Aktif</v>
          </cell>
        </row>
        <row r="10219">
          <cell r="A10219">
            <v>8699569080169</v>
          </cell>
          <cell r="B10219" t="str">
            <v>ZESPIRA 4 MG 84 CIGNEME TABLETI</v>
          </cell>
          <cell r="C10219">
            <v>8699569080169</v>
          </cell>
          <cell r="D10219" t="str">
            <v>BILIM</v>
          </cell>
          <cell r="E10219" t="str">
            <v>Normal</v>
          </cell>
          <cell r="F10219" t="str">
            <v>Aktif</v>
          </cell>
        </row>
        <row r="10220">
          <cell r="A10220">
            <v>8699569080060</v>
          </cell>
          <cell r="B10220" t="str">
            <v>ZESPIRA 5 MG 28 CIGNEME TABLETI</v>
          </cell>
          <cell r="C10220">
            <v>8699569080060</v>
          </cell>
          <cell r="D10220" t="str">
            <v>BILIM</v>
          </cell>
          <cell r="E10220" t="str">
            <v>Normal</v>
          </cell>
          <cell r="F10220" t="str">
            <v>Aktif</v>
          </cell>
        </row>
        <row r="10221">
          <cell r="A10221">
            <v>8699569080152</v>
          </cell>
          <cell r="B10221" t="str">
            <v>ZESPIRA 5 MG 84 CIGNEME TABLETI</v>
          </cell>
          <cell r="C10221">
            <v>8699569080152</v>
          </cell>
          <cell r="D10221" t="str">
            <v>BILIM</v>
          </cell>
          <cell r="E10221" t="str">
            <v>Normal</v>
          </cell>
          <cell r="F10221" t="str">
            <v>Aktif</v>
          </cell>
        </row>
        <row r="10222">
          <cell r="A10222">
            <v>8699514650041</v>
          </cell>
          <cell r="B10222" t="str">
            <v>ZESTAT 15 MG / ML ORAL SOLUSYON</v>
          </cell>
          <cell r="C10222">
            <v>8699514650041</v>
          </cell>
          <cell r="D10222" t="str">
            <v>ABDI IBRAHIM</v>
          </cell>
          <cell r="E10222" t="str">
            <v>Normal</v>
          </cell>
          <cell r="F10222" t="str">
            <v>Aktif</v>
          </cell>
        </row>
        <row r="10223">
          <cell r="A10223">
            <v>8699514070016</v>
          </cell>
          <cell r="B10223" t="str">
            <v>ZESTAT 15 MG 30 AGIZDA ERIYEN TABLET</v>
          </cell>
          <cell r="C10223">
            <v>8699514070016</v>
          </cell>
          <cell r="D10223" t="str">
            <v>ABDI IBRAHIM</v>
          </cell>
          <cell r="E10223" t="str">
            <v>Normal</v>
          </cell>
          <cell r="F10223" t="str">
            <v>Aktif</v>
          </cell>
        </row>
        <row r="10224">
          <cell r="A10224">
            <v>8699514070023</v>
          </cell>
          <cell r="B10224" t="str">
            <v>ZESTAT 30 MG 30 AGIZDA ERIYEN TABLET</v>
          </cell>
          <cell r="C10224">
            <v>8699514070023</v>
          </cell>
          <cell r="D10224" t="str">
            <v>ABDI IBRAHIM</v>
          </cell>
          <cell r="E10224" t="str">
            <v>Normal</v>
          </cell>
          <cell r="F10224" t="str">
            <v>Aktif</v>
          </cell>
        </row>
        <row r="10225">
          <cell r="A10225">
            <v>8699514070030</v>
          </cell>
          <cell r="B10225" t="str">
            <v>ZESTAT 45 MG 30 AGIZDA ERIYEN TABLET</v>
          </cell>
          <cell r="C10225">
            <v>8699514070030</v>
          </cell>
          <cell r="D10225" t="str">
            <v>ABDI IBRAHIM</v>
          </cell>
          <cell r="E10225" t="str">
            <v>Normal</v>
          </cell>
          <cell r="F10225" t="str">
            <v>Aktif</v>
          </cell>
        </row>
        <row r="10226">
          <cell r="A10226">
            <v>8699786010178</v>
          </cell>
          <cell r="B10226" t="str">
            <v>ZESTORETIC 10 MG 28 TABLET</v>
          </cell>
          <cell r="C10226">
            <v>8699786010178</v>
          </cell>
          <cell r="D10226" t="str">
            <v>ASTRA ZENECA</v>
          </cell>
          <cell r="E10226" t="str">
            <v>Normal</v>
          </cell>
          <cell r="F10226" t="str">
            <v>Aktif</v>
          </cell>
        </row>
        <row r="10227">
          <cell r="A10227">
            <v>8699786010185</v>
          </cell>
          <cell r="B10227" t="str">
            <v>ZESTORETIC 20 MG 28 TABLET</v>
          </cell>
          <cell r="C10227">
            <v>8699786010185</v>
          </cell>
          <cell r="D10227" t="str">
            <v>ASTRA ZENECA</v>
          </cell>
          <cell r="E10227" t="str">
            <v>Normal</v>
          </cell>
          <cell r="F10227" t="str">
            <v>Aktif</v>
          </cell>
        </row>
        <row r="10228">
          <cell r="A10228">
            <v>8699541560108</v>
          </cell>
          <cell r="B10228" t="str">
            <v>ZETION % 2 100 ML SUSPANSIYON</v>
          </cell>
          <cell r="C10228">
            <v>8699541560108</v>
          </cell>
          <cell r="D10228" t="str">
            <v>MUSTAFA NEVZAT</v>
          </cell>
          <cell r="E10228" t="str">
            <v>Normal</v>
          </cell>
          <cell r="F10228" t="str">
            <v>Aktif</v>
          </cell>
        </row>
        <row r="10229">
          <cell r="A10229">
            <v>8699830770065</v>
          </cell>
          <cell r="B10229" t="str">
            <v>ZEXATE 15 MG/3 ML ENJEKTABL SOLUSYON 1 FLAKON</v>
          </cell>
          <cell r="C10229">
            <v>8699830770065</v>
          </cell>
          <cell r="D10229" t="str">
            <v>FARMAR</v>
          </cell>
          <cell r="E10229" t="str">
            <v>Normal</v>
          </cell>
          <cell r="F10229" t="str">
            <v>Aktif</v>
          </cell>
        </row>
        <row r="10230">
          <cell r="A10230">
            <v>8699830770072</v>
          </cell>
          <cell r="B10230" t="str">
            <v>ZEXATE 50 MG/2 ML ENJEKTABL SOLUSYON 1 FLAKON</v>
          </cell>
          <cell r="C10230">
            <v>8699830770072</v>
          </cell>
          <cell r="D10230" t="str">
            <v>FARMAR</v>
          </cell>
          <cell r="E10230" t="str">
            <v>Normal</v>
          </cell>
          <cell r="F10230" t="str">
            <v>Aktif</v>
          </cell>
        </row>
        <row r="10231">
          <cell r="A10231">
            <v>8699566093346</v>
          </cell>
          <cell r="B10231" t="str">
            <v>ZHEDON 10 MG 28 FILM TABLET</v>
          </cell>
          <cell r="C10231">
            <v>8699566093346</v>
          </cell>
          <cell r="D10231" t="str">
            <v>BERKSAM</v>
          </cell>
          <cell r="E10231" t="str">
            <v>Normal</v>
          </cell>
          <cell r="F10231" t="str">
            <v>Aktif</v>
          </cell>
        </row>
        <row r="10232">
          <cell r="A10232">
            <v>8699566093315</v>
          </cell>
          <cell r="B10232" t="str">
            <v>ZHEDON 10 MG 56 FILM TABLET</v>
          </cell>
          <cell r="C10232">
            <v>8699566093315</v>
          </cell>
          <cell r="D10232" t="str">
            <v>BERKSAM</v>
          </cell>
          <cell r="E10232" t="str">
            <v>Normal</v>
          </cell>
          <cell r="F10232" t="str">
            <v>Aktif</v>
          </cell>
        </row>
        <row r="10233">
          <cell r="A10233">
            <v>8699566093377</v>
          </cell>
          <cell r="B10233" t="str">
            <v>ZHEDON 10 MG 84 FILM TABLET</v>
          </cell>
          <cell r="C10233">
            <v>8699566093377</v>
          </cell>
          <cell r="D10233" t="str">
            <v>BERKSAM</v>
          </cell>
          <cell r="E10233" t="str">
            <v>Normal</v>
          </cell>
          <cell r="F10233" t="str">
            <v>Aktif</v>
          </cell>
        </row>
        <row r="10234">
          <cell r="A10234">
            <v>8699566093339</v>
          </cell>
          <cell r="B10234" t="str">
            <v>ZHEDON 5 MG 14 FILM TABLET</v>
          </cell>
          <cell r="C10234">
            <v>8699566093339</v>
          </cell>
          <cell r="D10234" t="str">
            <v>BERKSAM</v>
          </cell>
          <cell r="E10234" t="str">
            <v>Normal</v>
          </cell>
          <cell r="F10234" t="str">
            <v>Aktif</v>
          </cell>
        </row>
        <row r="10235">
          <cell r="A10235">
            <v>8699522096107</v>
          </cell>
          <cell r="B10235" t="str">
            <v>ZIAGEN 300 MG 60 FILM TABLET</v>
          </cell>
          <cell r="C10235">
            <v>8699522096107</v>
          </cell>
          <cell r="D10235" t="str">
            <v>GLAXO SMITHKLINE</v>
          </cell>
          <cell r="E10235" t="str">
            <v>Normal</v>
          </cell>
          <cell r="F10235" t="str">
            <v>Aktif</v>
          </cell>
        </row>
        <row r="10236">
          <cell r="A10236">
            <v>8699814270321</v>
          </cell>
          <cell r="B10236" t="str">
            <v>ZIDIM 0,5 GR 1 FLAKON</v>
          </cell>
          <cell r="C10236">
            <v>8699814270321</v>
          </cell>
          <cell r="D10236" t="str">
            <v>TUM EKIP</v>
          </cell>
          <cell r="E10236" t="str">
            <v>Normal</v>
          </cell>
          <cell r="F10236" t="str">
            <v>Aktif</v>
          </cell>
        </row>
        <row r="10237">
          <cell r="A10237">
            <v>8699814270338</v>
          </cell>
          <cell r="B10237" t="str">
            <v>ZIDIM 1 GR 1 FLAKON</v>
          </cell>
          <cell r="C10237">
            <v>8699814270338</v>
          </cell>
          <cell r="D10237" t="str">
            <v>TUM EKIP</v>
          </cell>
          <cell r="E10237" t="str">
            <v>Normal</v>
          </cell>
          <cell r="F10237" t="str">
            <v>Aktif</v>
          </cell>
        </row>
        <row r="10238">
          <cell r="A10238">
            <v>8699536150024</v>
          </cell>
          <cell r="B10238" t="str">
            <v>ZIKARAL 20 MG 10 KAPSUL</v>
          </cell>
          <cell r="C10238">
            <v>8699536150024</v>
          </cell>
          <cell r="D10238" t="str">
            <v>SANOVEL</v>
          </cell>
          <cell r="E10238" t="str">
            <v>Normal</v>
          </cell>
          <cell r="F10238" t="str">
            <v>Aktif</v>
          </cell>
        </row>
        <row r="10239">
          <cell r="A10239">
            <v>8699536150031</v>
          </cell>
          <cell r="B10239" t="str">
            <v>ZIKARAL 20 MG 30 KAPSUL</v>
          </cell>
          <cell r="C10239">
            <v>8699536150031</v>
          </cell>
          <cell r="D10239" t="str">
            <v>SANOVEL</v>
          </cell>
          <cell r="E10239" t="str">
            <v>Normal</v>
          </cell>
          <cell r="F10239" t="str">
            <v>Aktif</v>
          </cell>
        </row>
        <row r="10240">
          <cell r="A10240">
            <v>8699569280095</v>
          </cell>
          <cell r="B10240" t="str">
            <v>ZIMAKS 100 MG 100 ML SUSPANSIYON</v>
          </cell>
          <cell r="C10240">
            <v>8699569280095</v>
          </cell>
          <cell r="D10240" t="str">
            <v>BILIM</v>
          </cell>
          <cell r="E10240" t="str">
            <v>Normal</v>
          </cell>
          <cell r="F10240" t="str">
            <v>Aktif</v>
          </cell>
        </row>
        <row r="10241">
          <cell r="A10241">
            <v>8699569280286</v>
          </cell>
          <cell r="B10241" t="str">
            <v>ZIMAKS 100 MG/5ML 50 ML SUSPANSIYON</v>
          </cell>
          <cell r="C10241">
            <v>8699569280286</v>
          </cell>
          <cell r="D10241" t="str">
            <v>BILIM</v>
          </cell>
          <cell r="E10241" t="str">
            <v>Normal</v>
          </cell>
          <cell r="F10241" t="str">
            <v>Aktif</v>
          </cell>
        </row>
        <row r="10242">
          <cell r="A10242">
            <v>8699569090250</v>
          </cell>
          <cell r="B10242" t="str">
            <v>ZIMAKS 400 MG 10 TABLET</v>
          </cell>
          <cell r="C10242">
            <v>8699569090250</v>
          </cell>
          <cell r="D10242" t="str">
            <v>BILIM</v>
          </cell>
          <cell r="E10242" t="str">
            <v>Normal</v>
          </cell>
          <cell r="F10242" t="str">
            <v>Aktif</v>
          </cell>
        </row>
        <row r="10243">
          <cell r="A10243">
            <v>8699569090205</v>
          </cell>
          <cell r="B10243" t="str">
            <v>ZIMAKS 400 MG 5 TABLET</v>
          </cell>
          <cell r="C10243">
            <v>8699569090205</v>
          </cell>
          <cell r="D10243" t="str">
            <v>BILIM</v>
          </cell>
          <cell r="E10243" t="str">
            <v>Normal</v>
          </cell>
          <cell r="F10243" t="str">
            <v>Aktif</v>
          </cell>
        </row>
        <row r="10244">
          <cell r="A10244">
            <v>8699728020029</v>
          </cell>
          <cell r="B10244" t="str">
            <v>ZINC NUTRIMED 20 EFFERVESAN TABLET</v>
          </cell>
          <cell r="C10244">
            <v>8699728020029</v>
          </cell>
          <cell r="D10244" t="str">
            <v>NUTRIFARMA</v>
          </cell>
          <cell r="E10244" t="str">
            <v>Normal</v>
          </cell>
          <cell r="F10244" t="str">
            <v>Aktif</v>
          </cell>
        </row>
        <row r="10245">
          <cell r="A10245">
            <v>8699591570034</v>
          </cell>
          <cell r="B10245" t="str">
            <v>ZINCO 15 MG 100 ML SURUP</v>
          </cell>
          <cell r="C10245">
            <v>8699591570034</v>
          </cell>
          <cell r="D10245" t="str">
            <v>BERKO</v>
          </cell>
          <cell r="E10245" t="str">
            <v>Normal</v>
          </cell>
          <cell r="F10245" t="str">
            <v>Aktif</v>
          </cell>
        </row>
        <row r="10246">
          <cell r="A10246">
            <v>8699591010271</v>
          </cell>
          <cell r="B10246" t="str">
            <v>ZINCO 30 MG 20 TABLET</v>
          </cell>
          <cell r="C10246">
            <v>8699591010271</v>
          </cell>
          <cell r="D10246" t="str">
            <v>BERKO</v>
          </cell>
          <cell r="E10246" t="str">
            <v>Normal</v>
          </cell>
          <cell r="F10246" t="str">
            <v>Aktif</v>
          </cell>
        </row>
        <row r="10247">
          <cell r="A10247">
            <v>8699591570294</v>
          </cell>
          <cell r="B10247" t="str">
            <v>ZINCO 30 MG FORT SURUP</v>
          </cell>
          <cell r="C10247">
            <v>8699591570294</v>
          </cell>
          <cell r="D10247" t="str">
            <v>BERKO</v>
          </cell>
          <cell r="E10247" t="str">
            <v>Normal</v>
          </cell>
          <cell r="F10247" t="str">
            <v>Aktif</v>
          </cell>
        </row>
        <row r="10248">
          <cell r="A10248">
            <v>8699591150267</v>
          </cell>
          <cell r="B10248" t="str">
            <v>ZINCO-220 50 MG 40 KAPSUL</v>
          </cell>
          <cell r="C10248">
            <v>8699591150267</v>
          </cell>
          <cell r="D10248" t="str">
            <v>BERKO</v>
          </cell>
          <cell r="E10248" t="str">
            <v>Normal</v>
          </cell>
          <cell r="F10248" t="str">
            <v>Aktif</v>
          </cell>
        </row>
        <row r="10249">
          <cell r="A10249">
            <v>8699580570090</v>
          </cell>
          <cell r="B10249" t="str">
            <v>ZINCOBEST 15 MG/5 ML SURUP 100 ML</v>
          </cell>
          <cell r="C10249">
            <v>8699580570090</v>
          </cell>
          <cell r="D10249" t="str">
            <v>DROGSAN</v>
          </cell>
          <cell r="E10249" t="str">
            <v>Normal</v>
          </cell>
          <cell r="F10249" t="str">
            <v>Aktif</v>
          </cell>
        </row>
        <row r="10250">
          <cell r="A10250">
            <v>8697930020110</v>
          </cell>
          <cell r="B10250" t="str">
            <v>ZINCODAY 25 MG 20 EFERVESAN TABLET</v>
          </cell>
          <cell r="C10250">
            <v>8697930020110</v>
          </cell>
          <cell r="D10250" t="str">
            <v>MENTIS</v>
          </cell>
          <cell r="E10250" t="str">
            <v>Normal</v>
          </cell>
          <cell r="F10250" t="str">
            <v>Aktif</v>
          </cell>
        </row>
        <row r="10251">
          <cell r="A10251">
            <v>8697930020127</v>
          </cell>
          <cell r="B10251" t="str">
            <v>ZINCODAY 50 MG 20 EFERVESAN TABLET</v>
          </cell>
          <cell r="C10251">
            <v>8697930020127</v>
          </cell>
          <cell r="D10251" t="str">
            <v>MENTIS</v>
          </cell>
          <cell r="E10251" t="str">
            <v>Normal</v>
          </cell>
          <cell r="F10251" t="str">
            <v>Aktif</v>
          </cell>
        </row>
        <row r="10252">
          <cell r="A10252">
            <v>8697930023852</v>
          </cell>
          <cell r="B10252" t="str">
            <v>ZINCODAY 50 MG 40 TABLET</v>
          </cell>
          <cell r="C10252">
            <v>8697930023852</v>
          </cell>
          <cell r="D10252" t="str">
            <v>MENTIS</v>
          </cell>
          <cell r="E10252" t="str">
            <v>Normal</v>
          </cell>
          <cell r="F10252" t="str">
            <v>Aktif</v>
          </cell>
        </row>
        <row r="10253">
          <cell r="A10253">
            <v>8699591570386</v>
          </cell>
          <cell r="B10253" t="str">
            <v>ZINCO-K 15MG/5 ML 20 KASIK SURUP</v>
          </cell>
          <cell r="C10253">
            <v>8699591570386</v>
          </cell>
          <cell r="D10253" t="str">
            <v>BERKO</v>
          </cell>
          <cell r="E10253" t="str">
            <v>Normal</v>
          </cell>
          <cell r="F10253" t="str">
            <v>Aktif</v>
          </cell>
        </row>
        <row r="10254">
          <cell r="A10254">
            <v>8699591570393</v>
          </cell>
          <cell r="B10254" t="str">
            <v>ZINCO-K 15MG/5 ML 28 KASIK SURUP</v>
          </cell>
          <cell r="C10254">
            <v>8699591570393</v>
          </cell>
          <cell r="D10254" t="str">
            <v>BERKO</v>
          </cell>
          <cell r="E10254" t="str">
            <v>Normal</v>
          </cell>
          <cell r="F10254" t="str">
            <v>Aktif</v>
          </cell>
        </row>
        <row r="10255">
          <cell r="A10255">
            <v>8680061570012</v>
          </cell>
          <cell r="B10255" t="str">
            <v>ZINCOPLEX 15 MG/5 ML SURUP 100 ML</v>
          </cell>
          <cell r="C10255">
            <v>8680061570012</v>
          </cell>
          <cell r="D10255" t="str">
            <v>TALU ILAC</v>
          </cell>
          <cell r="E10255" t="str">
            <v>Normal</v>
          </cell>
          <cell r="F10255" t="str">
            <v>Aktif</v>
          </cell>
        </row>
        <row r="10256">
          <cell r="A10256">
            <v>8697675570017</v>
          </cell>
          <cell r="B10256" t="str">
            <v>ZINCOVER PEDIATRIK SURUP 100 ML</v>
          </cell>
          <cell r="C10256">
            <v>8697675570017</v>
          </cell>
          <cell r="D10256" t="str">
            <v>AKIN ILAC</v>
          </cell>
          <cell r="E10256" t="str">
            <v>Normal</v>
          </cell>
          <cell r="F10256" t="str">
            <v>Aktif</v>
          </cell>
        </row>
        <row r="10257">
          <cell r="A10257">
            <v>8697757341016</v>
          </cell>
          <cell r="B10257" t="str">
            <v>ZINDACLIN %1 JEL 30 GRAM</v>
          </cell>
          <cell r="C10257">
            <v>8697757341016</v>
          </cell>
          <cell r="D10257" t="str">
            <v>FARMASEL</v>
          </cell>
          <cell r="E10257" t="str">
            <v>Normal</v>
          </cell>
          <cell r="F10257" t="str">
            <v>Aktif</v>
          </cell>
        </row>
        <row r="10258">
          <cell r="A10258">
            <v>8698613572018</v>
          </cell>
          <cell r="B10258" t="str">
            <v>ZINFORT 110 MG /5 ML SURUP 100 ML</v>
          </cell>
          <cell r="C10258">
            <v>8698613572018</v>
          </cell>
          <cell r="D10258" t="str">
            <v>DG FARMA</v>
          </cell>
          <cell r="E10258" t="str">
            <v>Normal</v>
          </cell>
          <cell r="F10258" t="str">
            <v>Aktif</v>
          </cell>
        </row>
        <row r="10259">
          <cell r="A10259">
            <v>8699522281770</v>
          </cell>
          <cell r="B10259" t="str">
            <v>ZINNAT 125 MG 100 ML SURUP</v>
          </cell>
          <cell r="C10259">
            <v>8699522281770</v>
          </cell>
          <cell r="D10259" t="str">
            <v>GLAXO SMITHKLINE</v>
          </cell>
          <cell r="E10259" t="str">
            <v>Normal</v>
          </cell>
          <cell r="F10259" t="str">
            <v>Aktif</v>
          </cell>
        </row>
        <row r="10260">
          <cell r="A10260">
            <v>8699522282241</v>
          </cell>
          <cell r="B10260" t="str">
            <v>ZINNAT 125 MG 50 ML SURUP</v>
          </cell>
          <cell r="C10260">
            <v>8699522282241</v>
          </cell>
          <cell r="D10260" t="str">
            <v>GLAXO SMITHKLINE</v>
          </cell>
          <cell r="E10260" t="str">
            <v>Normal</v>
          </cell>
          <cell r="F10260" t="str">
            <v>Aktif</v>
          </cell>
        </row>
        <row r="10261">
          <cell r="A10261">
            <v>8699522092222</v>
          </cell>
          <cell r="B10261" t="str">
            <v>ZINNAT 250 MG 10 TABLET</v>
          </cell>
          <cell r="C10261">
            <v>8699522092222</v>
          </cell>
          <cell r="D10261" t="str">
            <v>GLAXO SMITHKLINE</v>
          </cell>
          <cell r="E10261" t="str">
            <v>Normal</v>
          </cell>
          <cell r="F10261" t="str">
            <v>Aktif</v>
          </cell>
        </row>
        <row r="10262">
          <cell r="A10262">
            <v>8699522092789</v>
          </cell>
          <cell r="B10262" t="str">
            <v>ZINNAT 250 MG 14 TABLET</v>
          </cell>
          <cell r="C10262">
            <v>8699522092789</v>
          </cell>
          <cell r="D10262" t="str">
            <v>GLAXO SMITHKLINE</v>
          </cell>
          <cell r="E10262" t="str">
            <v>Normal</v>
          </cell>
          <cell r="F10262" t="str">
            <v>Aktif</v>
          </cell>
        </row>
        <row r="10263">
          <cell r="A10263">
            <v>8699522092765</v>
          </cell>
          <cell r="B10263" t="str">
            <v>ZINNAT 250 MG 20 TABLET</v>
          </cell>
          <cell r="C10263">
            <v>8699522092765</v>
          </cell>
          <cell r="D10263" t="str">
            <v>GLAXO SMITHKLINE</v>
          </cell>
          <cell r="E10263" t="str">
            <v>Normal</v>
          </cell>
          <cell r="F10263" t="str">
            <v>Aktif</v>
          </cell>
        </row>
        <row r="10264">
          <cell r="A10264">
            <v>8699522095339</v>
          </cell>
          <cell r="B10264" t="str">
            <v>ZINNAT 500 MG 10 TABLET</v>
          </cell>
          <cell r="C10264">
            <v>8699522095339</v>
          </cell>
          <cell r="D10264" t="str">
            <v>GLAXO SMITHKLINE</v>
          </cell>
          <cell r="E10264" t="str">
            <v>Normal</v>
          </cell>
          <cell r="F10264" t="str">
            <v>Aktif</v>
          </cell>
        </row>
        <row r="10265">
          <cell r="A10265">
            <v>8699522096923</v>
          </cell>
          <cell r="B10265" t="str">
            <v>ZINNAT 500 MG 14 TABLET</v>
          </cell>
          <cell r="C10265">
            <v>8699522096923</v>
          </cell>
          <cell r="D10265" t="str">
            <v>GLAXO SMITHKLINE</v>
          </cell>
          <cell r="E10265" t="str">
            <v>Normal</v>
          </cell>
          <cell r="F10265" t="str">
            <v>Aktif</v>
          </cell>
        </row>
        <row r="10266">
          <cell r="A10266">
            <v>8699522096930</v>
          </cell>
          <cell r="B10266" t="str">
            <v>ZINNAT 500 MG 20 TABLET</v>
          </cell>
          <cell r="C10266">
            <v>8699522096930</v>
          </cell>
          <cell r="D10266" t="str">
            <v>GLAXO SMITHKLINE</v>
          </cell>
          <cell r="E10266" t="str">
            <v>Normal</v>
          </cell>
          <cell r="F10266" t="str">
            <v>Aktif</v>
          </cell>
        </row>
        <row r="10267">
          <cell r="A10267">
            <v>8699522271924</v>
          </cell>
          <cell r="B10267" t="str">
            <v>ZINNAT 750 MG 1 FLAKON</v>
          </cell>
          <cell r="C10267">
            <v>8699522271924</v>
          </cell>
          <cell r="D10267" t="str">
            <v>GLAXO SMITHKLINE</v>
          </cell>
          <cell r="E10267" t="str">
            <v>Normal</v>
          </cell>
          <cell r="F10267" t="str">
            <v>Aktif</v>
          </cell>
        </row>
        <row r="10268">
          <cell r="A10268">
            <v>8699522282302</v>
          </cell>
          <cell r="B10268" t="str">
            <v>ZINNAT FORTE 250 MG/5 ML 100 ML SUSPANSIYON HAZIRLAMAK ICIN GRANUL</v>
          </cell>
          <cell r="C10268">
            <v>8699522282302</v>
          </cell>
          <cell r="D10268" t="str">
            <v>GLAXO SMITHKLINE</v>
          </cell>
          <cell r="E10268" t="str">
            <v>Normal</v>
          </cell>
          <cell r="F10268" t="str">
            <v>Aktif</v>
          </cell>
        </row>
        <row r="10269">
          <cell r="A10269">
            <v>8699587572677</v>
          </cell>
          <cell r="B10269" t="str">
            <v>ZINVITAL 66 MG/5 ML 100 ML SURUP</v>
          </cell>
          <cell r="C10269">
            <v>8699587572677</v>
          </cell>
          <cell r="D10269" t="str">
            <v>ADEKA</v>
          </cell>
          <cell r="E10269" t="str">
            <v>Normal</v>
          </cell>
          <cell r="F10269" t="str">
            <v>Aktif</v>
          </cell>
        </row>
        <row r="10270">
          <cell r="A10270">
            <v>8699502093447</v>
          </cell>
          <cell r="B10270" t="str">
            <v>ZIRID 50 MG 100 FILM TABLET</v>
          </cell>
          <cell r="C10270">
            <v>8699502093447</v>
          </cell>
          <cell r="D10270" t="str">
            <v>ZENTIVA</v>
          </cell>
          <cell r="E10270" t="str">
            <v>Normal</v>
          </cell>
          <cell r="F10270" t="str">
            <v>Aktif</v>
          </cell>
        </row>
        <row r="10271">
          <cell r="A10271">
            <v>8699502093430</v>
          </cell>
          <cell r="B10271" t="str">
            <v>ZIRID 50 MG 40 FILM TABLET</v>
          </cell>
          <cell r="C10271">
            <v>8699502093430</v>
          </cell>
          <cell r="D10271" t="str">
            <v>ZENTIVA</v>
          </cell>
          <cell r="E10271" t="str">
            <v>Normal</v>
          </cell>
          <cell r="F10271" t="str">
            <v>Aktif</v>
          </cell>
        </row>
        <row r="10272">
          <cell r="A10272">
            <v>8697473090045</v>
          </cell>
          <cell r="B10272" t="str">
            <v>ZIRVEN 25 MG 20 FILM TABLET</v>
          </cell>
          <cell r="C10272">
            <v>8697473090045</v>
          </cell>
          <cell r="D10272" t="str">
            <v>ULKAR</v>
          </cell>
          <cell r="E10272" t="str">
            <v>Normal</v>
          </cell>
          <cell r="F10272" t="str">
            <v>Aktif</v>
          </cell>
        </row>
        <row r="10273">
          <cell r="A10273">
            <v>8697473750017</v>
          </cell>
          <cell r="B10273" t="str">
            <v>ZIRVEN 50 MG/2 ML ENJ. COZELTI ICEREN 6 AMPUL</v>
          </cell>
          <cell r="C10273">
            <v>8697473750017</v>
          </cell>
          <cell r="D10273" t="str">
            <v>ULKAR</v>
          </cell>
          <cell r="E10273" t="str">
            <v>Normal</v>
          </cell>
          <cell r="F10273" t="str">
            <v>Aktif</v>
          </cell>
        </row>
        <row r="10274">
          <cell r="A10274">
            <v>8699532280275</v>
          </cell>
          <cell r="B10274" t="str">
            <v>ZITROMAX 200 MG 30 ML SUSPANSIYON</v>
          </cell>
          <cell r="C10274">
            <v>8699532280275</v>
          </cell>
          <cell r="D10274" t="str">
            <v>PFIZER</v>
          </cell>
          <cell r="E10274" t="str">
            <v>Normal</v>
          </cell>
          <cell r="F10274" t="str">
            <v>Aktif</v>
          </cell>
        </row>
        <row r="10275">
          <cell r="A10275">
            <v>8699532090263</v>
          </cell>
          <cell r="B10275" t="str">
            <v>ZITROMAX 500 MG 3 FILM TABLET</v>
          </cell>
          <cell r="C10275">
            <v>8699532090263</v>
          </cell>
          <cell r="D10275" t="str">
            <v>PFIZER</v>
          </cell>
          <cell r="E10275" t="str">
            <v>Normal</v>
          </cell>
          <cell r="F10275" t="str">
            <v>Aktif</v>
          </cell>
        </row>
        <row r="10276">
          <cell r="A10276">
            <v>8699532280251</v>
          </cell>
          <cell r="B10276" t="str">
            <v>ZITROMAX PED. 15 ML SUSPANSIYON</v>
          </cell>
          <cell r="C10276">
            <v>8699532280251</v>
          </cell>
          <cell r="D10276" t="str">
            <v>PFIZER</v>
          </cell>
          <cell r="E10276" t="str">
            <v>Normal</v>
          </cell>
          <cell r="F10276" t="str">
            <v>Aktif</v>
          </cell>
        </row>
        <row r="10277">
          <cell r="A10277">
            <v>8699532090287</v>
          </cell>
          <cell r="B10277" t="str">
            <v>ZITROTEK 500 MG 2 FILM TABLET</v>
          </cell>
          <cell r="C10277">
            <v>8699532090287</v>
          </cell>
          <cell r="D10277" t="str">
            <v>PFIZER</v>
          </cell>
          <cell r="E10277" t="str">
            <v>Normal</v>
          </cell>
          <cell r="F10277" t="str">
            <v>Aktif</v>
          </cell>
        </row>
        <row r="10278">
          <cell r="A10278">
            <v>8699578285210</v>
          </cell>
          <cell r="B10278" t="str">
            <v>ZIZOLID 100 MG 5 ML ORAL SUSPANSIYON 150 ML</v>
          </cell>
          <cell r="C10278">
            <v>8699578285210</v>
          </cell>
          <cell r="D10278" t="str">
            <v>BIOFARMA</v>
          </cell>
          <cell r="E10278" t="str">
            <v>Normal</v>
          </cell>
          <cell r="F10278" t="str">
            <v>Aktif</v>
          </cell>
        </row>
        <row r="10279">
          <cell r="A10279">
            <v>8699578695224</v>
          </cell>
          <cell r="B10279" t="str">
            <v>ZIZOLID 2MG/ML INFIZYON COZELTISI ICEREN 10x300 ML FLAKON</v>
          </cell>
          <cell r="C10279">
            <v>8699578695224</v>
          </cell>
          <cell r="D10279" t="str">
            <v>BIOFARMA</v>
          </cell>
          <cell r="E10279" t="str">
            <v>Normal</v>
          </cell>
          <cell r="F10279" t="str">
            <v>Aktif</v>
          </cell>
        </row>
        <row r="10280">
          <cell r="A10280">
            <v>8699578695217</v>
          </cell>
          <cell r="B10280" t="str">
            <v>ZIZOLID 2MG/ML INFIZYON COZELTISI ICEREN 300 ML FLAKON</v>
          </cell>
          <cell r="C10280">
            <v>8699578695217</v>
          </cell>
          <cell r="D10280" t="str">
            <v>BIOFARMA</v>
          </cell>
          <cell r="E10280" t="str">
            <v>Normal</v>
          </cell>
          <cell r="F10280" t="str">
            <v>Aktif</v>
          </cell>
        </row>
        <row r="10281">
          <cell r="A10281">
            <v>8699636090503</v>
          </cell>
          <cell r="B10281" t="str">
            <v>ZOCOR 10 MG 28 TABLET</v>
          </cell>
          <cell r="C10281">
            <v>8699636090503</v>
          </cell>
          <cell r="D10281" t="str">
            <v>MERCK SHARP &amp; DOHME</v>
          </cell>
          <cell r="E10281" t="str">
            <v>Normal</v>
          </cell>
          <cell r="F10281" t="str">
            <v>Aktif</v>
          </cell>
        </row>
        <row r="10282">
          <cell r="A10282">
            <v>8699636090527</v>
          </cell>
          <cell r="B10282" t="str">
            <v>ZOCOR 20 MG 28 TABLET</v>
          </cell>
          <cell r="C10282">
            <v>8699636090527</v>
          </cell>
          <cell r="D10282" t="str">
            <v>MERCK SHARP &amp; DOHME</v>
          </cell>
          <cell r="E10282" t="str">
            <v>Normal</v>
          </cell>
          <cell r="F10282" t="str">
            <v>Aktif</v>
          </cell>
        </row>
        <row r="10283">
          <cell r="A10283">
            <v>8699636090541</v>
          </cell>
          <cell r="B10283" t="str">
            <v>ZOCOR FORT 40 MG 28 FILM TABLET</v>
          </cell>
          <cell r="C10283">
            <v>8699636090541</v>
          </cell>
          <cell r="D10283" t="str">
            <v>MERCK SHARP &amp; DOHME</v>
          </cell>
          <cell r="E10283" t="str">
            <v>Normal</v>
          </cell>
          <cell r="F10283" t="str">
            <v>Aktif</v>
          </cell>
        </row>
        <row r="10284">
          <cell r="A10284">
            <v>8699587091727</v>
          </cell>
          <cell r="B10284" t="str">
            <v>ZOFER 4 MG 10 TABLET</v>
          </cell>
          <cell r="C10284">
            <v>8699587091727</v>
          </cell>
          <cell r="D10284" t="str">
            <v>ADEKA</v>
          </cell>
          <cell r="E10284" t="str">
            <v>Normal</v>
          </cell>
          <cell r="F10284" t="str">
            <v>Aktif</v>
          </cell>
        </row>
        <row r="10285">
          <cell r="A10285">
            <v>8699587092267</v>
          </cell>
          <cell r="B10285" t="str">
            <v>ZOFER 4 MG 6 TABLET</v>
          </cell>
          <cell r="C10285">
            <v>8699587092267</v>
          </cell>
          <cell r="D10285" t="str">
            <v>ADEKA</v>
          </cell>
          <cell r="E10285" t="str">
            <v>Normal</v>
          </cell>
          <cell r="F10285" t="str">
            <v>Aktif</v>
          </cell>
        </row>
        <row r="10286">
          <cell r="A10286">
            <v>8699587091734</v>
          </cell>
          <cell r="B10286" t="str">
            <v>ZOFER 8 MG 10 TABLET</v>
          </cell>
          <cell r="C10286">
            <v>8699587091734</v>
          </cell>
          <cell r="D10286" t="str">
            <v>ADEKA</v>
          </cell>
          <cell r="E10286" t="str">
            <v>Normal</v>
          </cell>
          <cell r="F10286" t="str">
            <v>Aktif</v>
          </cell>
        </row>
        <row r="10287">
          <cell r="A10287">
            <v>8699587751713</v>
          </cell>
          <cell r="B10287" t="str">
            <v>ZOFER 8 MG 4 ML 1 AMPUL</v>
          </cell>
          <cell r="C10287">
            <v>8699587751713</v>
          </cell>
          <cell r="D10287" t="str">
            <v>ADEKA</v>
          </cell>
          <cell r="E10287" t="str">
            <v>Normal</v>
          </cell>
          <cell r="F10287" t="str">
            <v>Aktif</v>
          </cell>
        </row>
        <row r="10288">
          <cell r="A10288">
            <v>8699587092274</v>
          </cell>
          <cell r="B10288" t="str">
            <v>ZOFER 8 MG 6 TABLET</v>
          </cell>
          <cell r="C10288">
            <v>8699587092274</v>
          </cell>
          <cell r="D10288" t="str">
            <v>ADEKA</v>
          </cell>
          <cell r="E10288" t="str">
            <v>Normal</v>
          </cell>
          <cell r="F10288" t="str">
            <v>Aktif</v>
          </cell>
        </row>
        <row r="10289">
          <cell r="A10289">
            <v>8699587751706</v>
          </cell>
          <cell r="B10289" t="str">
            <v>ZOFER ENJEKSIYONLUK SOL. ICEREN AMP. 4 MG/ 2 ML 1 AMPUL</v>
          </cell>
          <cell r="C10289">
            <v>8699587751706</v>
          </cell>
          <cell r="D10289" t="str">
            <v>ADEKA</v>
          </cell>
          <cell r="E10289" t="str">
            <v>Normal</v>
          </cell>
          <cell r="F10289" t="str">
            <v>Aktif</v>
          </cell>
        </row>
        <row r="10290">
          <cell r="A10290">
            <v>8699522093311</v>
          </cell>
          <cell r="B10290" t="str">
            <v>ZOFRAN 4 MG 6 TABLET</v>
          </cell>
          <cell r="C10290">
            <v>8699522093311</v>
          </cell>
          <cell r="D10290" t="str">
            <v>GLAXO SMITHKLINE</v>
          </cell>
          <cell r="E10290" t="str">
            <v>Normal</v>
          </cell>
          <cell r="F10290" t="str">
            <v>Aktif</v>
          </cell>
        </row>
        <row r="10291">
          <cell r="A10291">
            <v>8699522753352</v>
          </cell>
          <cell r="B10291" t="str">
            <v>ZOFRAN 4 MG/2 ML 1 AMPUL</v>
          </cell>
          <cell r="C10291">
            <v>8699522753352</v>
          </cell>
          <cell r="D10291" t="str">
            <v>GLAXO SMITHKLINE</v>
          </cell>
          <cell r="E10291" t="str">
            <v>Normal</v>
          </cell>
          <cell r="F10291" t="str">
            <v>Aktif</v>
          </cell>
        </row>
        <row r="10292">
          <cell r="A10292">
            <v>8699522093328</v>
          </cell>
          <cell r="B10292" t="str">
            <v>ZOFRAN 8 MG 6 TABLET</v>
          </cell>
          <cell r="C10292">
            <v>8699522093328</v>
          </cell>
          <cell r="D10292" t="str">
            <v>GLAXO SMITHKLINE</v>
          </cell>
          <cell r="E10292" t="str">
            <v>Normal</v>
          </cell>
          <cell r="F10292" t="str">
            <v>Aktif</v>
          </cell>
        </row>
        <row r="10293">
          <cell r="A10293">
            <v>8699522753369</v>
          </cell>
          <cell r="B10293" t="str">
            <v>ZOFRAN 8 MG/4 ML 1 AMPUL</v>
          </cell>
          <cell r="C10293">
            <v>8699522753369</v>
          </cell>
          <cell r="D10293" t="str">
            <v>GLAXO SMITHKLINE</v>
          </cell>
          <cell r="E10293" t="str">
            <v>Normal</v>
          </cell>
          <cell r="F10293" t="str">
            <v>Aktif</v>
          </cell>
        </row>
        <row r="10294">
          <cell r="A10294">
            <v>8699522053346</v>
          </cell>
          <cell r="B10294" t="str">
            <v>ZOFRAN ZYDIS (HIZ.COZ.DILALTI) 8 MG 10 DILALTI TABLET</v>
          </cell>
          <cell r="C10294">
            <v>8699522053346</v>
          </cell>
          <cell r="D10294" t="str">
            <v>GLAXO SMITHKLINE</v>
          </cell>
          <cell r="E10294" t="str">
            <v>Normal</v>
          </cell>
          <cell r="F10294" t="str">
            <v>Aktif</v>
          </cell>
        </row>
        <row r="10295">
          <cell r="A10295">
            <v>8699522053339</v>
          </cell>
          <cell r="B10295" t="str">
            <v>ZOFRAN ZYDIS 4 MG 10 TABLET</v>
          </cell>
          <cell r="C10295">
            <v>8699522053339</v>
          </cell>
          <cell r="D10295" t="str">
            <v>GLAXO SMITHKLINE</v>
          </cell>
          <cell r="E10295" t="str">
            <v>Normal</v>
          </cell>
          <cell r="F10295" t="str">
            <v>Aktif</v>
          </cell>
        </row>
        <row r="10296">
          <cell r="A10296">
            <v>8699293695615</v>
          </cell>
          <cell r="B10296" t="str">
            <v>ZOFUNOL 100 MG/50 ML IV INF. COZ. ICEREN FLAKON</v>
          </cell>
          <cell r="C10296">
            <v>8699293695615</v>
          </cell>
          <cell r="D10296" t="str">
            <v>GENERICA</v>
          </cell>
          <cell r="E10296" t="str">
            <v>Normal</v>
          </cell>
          <cell r="F10296" t="str">
            <v>Aktif</v>
          </cell>
        </row>
        <row r="10297">
          <cell r="A10297">
            <v>8699786880023</v>
          </cell>
          <cell r="B10297" t="str">
            <v>ZOLADEX DEPOT 10,8 MG (SUBKUTAN IMPLANT)</v>
          </cell>
          <cell r="C10297">
            <v>8699786880023</v>
          </cell>
          <cell r="D10297" t="str">
            <v>ASTRA ZENECA</v>
          </cell>
          <cell r="E10297" t="str">
            <v>Normal</v>
          </cell>
          <cell r="F10297" t="str">
            <v>Aktif</v>
          </cell>
        </row>
        <row r="10298">
          <cell r="A10298">
            <v>8699786880016</v>
          </cell>
          <cell r="B10298" t="str">
            <v>ZOLADEX DEPOT 3,6 MG (SUBKUTAN IMPLANT)</v>
          </cell>
          <cell r="C10298">
            <v>8699786880016</v>
          </cell>
          <cell r="D10298" t="str">
            <v>ASTRA ZENECA</v>
          </cell>
          <cell r="E10298" t="str">
            <v>Normal</v>
          </cell>
          <cell r="F10298" t="str">
            <v>Aktif</v>
          </cell>
        </row>
        <row r="10299">
          <cell r="A10299">
            <v>8680184750025</v>
          </cell>
          <cell r="B10299" t="str">
            <v>ZOLAMID 15 MG/3 ML IV ENJEKSIYONLUK COZELT??ICEREN 5 AMPUL</v>
          </cell>
          <cell r="C10299">
            <v>8680184750025</v>
          </cell>
          <cell r="D10299" t="str">
            <v>DEFARMA</v>
          </cell>
          <cell r="E10299" t="str">
            <v>Yeşil</v>
          </cell>
          <cell r="F10299" t="str">
            <v>Aktif</v>
          </cell>
        </row>
        <row r="10300">
          <cell r="A10300">
            <v>8680184750018</v>
          </cell>
          <cell r="B10300" t="str">
            <v>ZOLAMID 5 MG/5 ML ENJEKSIYONLUK COZELT??ICEREN 5 AMPUL</v>
          </cell>
          <cell r="C10300">
            <v>8680184750018</v>
          </cell>
          <cell r="D10300" t="str">
            <v>DEFARMA</v>
          </cell>
          <cell r="E10300" t="str">
            <v>Yeşil</v>
          </cell>
          <cell r="F10300" t="str">
            <v>Aktif</v>
          </cell>
        </row>
        <row r="10301">
          <cell r="A10301">
            <v>8680184750032</v>
          </cell>
          <cell r="B10301" t="str">
            <v>ZOLAMID 50 MG/10 ML ENJEKSIYONLUK COZELT??ICEREN 5 AMPUL</v>
          </cell>
          <cell r="C10301">
            <v>8680184750032</v>
          </cell>
          <cell r="D10301" t="str">
            <v>DEFARMA</v>
          </cell>
          <cell r="E10301" t="str">
            <v>Yeşil</v>
          </cell>
          <cell r="F10301" t="str">
            <v>Aktif</v>
          </cell>
        </row>
        <row r="10302">
          <cell r="A10302">
            <v>8699523010539</v>
          </cell>
          <cell r="B10302" t="str">
            <v>ZOLAPINE 10 MG 28 TABLET</v>
          </cell>
          <cell r="C10302">
            <v>8699523010539</v>
          </cell>
          <cell r="D10302" t="str">
            <v>MUNIR SAHIN</v>
          </cell>
          <cell r="E10302" t="str">
            <v>Normal</v>
          </cell>
          <cell r="F10302" t="str">
            <v>Aktif</v>
          </cell>
        </row>
        <row r="10303">
          <cell r="A10303">
            <v>8699523010546</v>
          </cell>
          <cell r="B10303" t="str">
            <v>ZOLAPINE 15 MG 28 TABLET</v>
          </cell>
          <cell r="C10303">
            <v>8699523010546</v>
          </cell>
          <cell r="D10303" t="str">
            <v>MUNIR SAHIN</v>
          </cell>
          <cell r="E10303" t="str">
            <v>Normal</v>
          </cell>
          <cell r="F10303" t="str">
            <v>Aktif</v>
          </cell>
        </row>
        <row r="10304">
          <cell r="A10304">
            <v>8699523010515</v>
          </cell>
          <cell r="B10304" t="str">
            <v>ZOLAPINE 2,5 MG 28 TABLET</v>
          </cell>
          <cell r="C10304">
            <v>8699523010515</v>
          </cell>
          <cell r="D10304" t="str">
            <v>MUNIR SAHIN</v>
          </cell>
          <cell r="E10304" t="str">
            <v>Normal</v>
          </cell>
          <cell r="F10304" t="str">
            <v>Aktif</v>
          </cell>
        </row>
        <row r="10305">
          <cell r="A10305">
            <v>8699523010553</v>
          </cell>
          <cell r="B10305" t="str">
            <v>ZOLAPINE 20 MG 28 TABLET</v>
          </cell>
          <cell r="C10305">
            <v>8699523010553</v>
          </cell>
          <cell r="D10305" t="str">
            <v>MUNIR SAHIN</v>
          </cell>
          <cell r="E10305" t="str">
            <v>Normal</v>
          </cell>
          <cell r="F10305" t="str">
            <v>Aktif</v>
          </cell>
        </row>
        <row r="10306">
          <cell r="A10306">
            <v>8699523010522</v>
          </cell>
          <cell r="B10306" t="str">
            <v>ZOLAPINE 5 MG 28 TABLET</v>
          </cell>
          <cell r="C10306">
            <v>8699523010522</v>
          </cell>
          <cell r="D10306" t="str">
            <v>MUNIR SAHIN</v>
          </cell>
          <cell r="E10306" t="str">
            <v>Normal</v>
          </cell>
          <cell r="F10306" t="str">
            <v>Aktif</v>
          </cell>
        </row>
        <row r="10307">
          <cell r="A10307">
            <v>8699536150109</v>
          </cell>
          <cell r="B10307" t="str">
            <v>ZOLAX 100 MG 7 KAPSUL</v>
          </cell>
          <cell r="C10307">
            <v>8699536150109</v>
          </cell>
          <cell r="D10307" t="str">
            <v>SANOVEL</v>
          </cell>
          <cell r="E10307" t="str">
            <v>Normal</v>
          </cell>
          <cell r="F10307" t="str">
            <v>Aktif</v>
          </cell>
        </row>
        <row r="10308">
          <cell r="A10308">
            <v>8699536150086</v>
          </cell>
          <cell r="B10308" t="str">
            <v>ZOLAX 150 MG 1 KAPSUL</v>
          </cell>
          <cell r="C10308">
            <v>8699536150086</v>
          </cell>
          <cell r="D10308" t="str">
            <v>SANOVEL</v>
          </cell>
          <cell r="E10308" t="str">
            <v>Normal</v>
          </cell>
          <cell r="F10308" t="str">
            <v>Aktif</v>
          </cell>
        </row>
        <row r="10309">
          <cell r="A10309">
            <v>8699536150093</v>
          </cell>
          <cell r="B10309" t="str">
            <v>ZOLAX 150 MG 2 KAPSUL</v>
          </cell>
          <cell r="C10309">
            <v>8699536150093</v>
          </cell>
          <cell r="D10309" t="str">
            <v>SANOVEL</v>
          </cell>
          <cell r="E10309" t="str">
            <v>Normal</v>
          </cell>
          <cell r="F10309" t="str">
            <v>Aktif</v>
          </cell>
        </row>
        <row r="10310">
          <cell r="A10310">
            <v>8699536150116</v>
          </cell>
          <cell r="B10310" t="str">
            <v>ZOLAX 200 MG 7 KAPSUL</v>
          </cell>
          <cell r="C10310">
            <v>8699536150116</v>
          </cell>
          <cell r="D10310" t="str">
            <v>SANOVEL</v>
          </cell>
          <cell r="E10310" t="str">
            <v>Normal</v>
          </cell>
          <cell r="F10310" t="str">
            <v>Aktif</v>
          </cell>
        </row>
        <row r="10311">
          <cell r="A10311">
            <v>8699536150079</v>
          </cell>
          <cell r="B10311" t="str">
            <v>ZOLAX 50 MG 7 KAPSUL</v>
          </cell>
          <cell r="C10311">
            <v>8699536150079</v>
          </cell>
          <cell r="D10311" t="str">
            <v>SANOVEL</v>
          </cell>
          <cell r="E10311" t="str">
            <v>Normal</v>
          </cell>
          <cell r="F10311" t="str">
            <v>Aktif</v>
          </cell>
        </row>
        <row r="10312">
          <cell r="A10312">
            <v>8699525766250</v>
          </cell>
          <cell r="B10312" t="str">
            <v>ZOLEDRIN 4 MG/5 ML IV INFUZYON ICIN KONSANTRE COZELTI ICEREN FLAKON</v>
          </cell>
          <cell r="C10312">
            <v>8699525766250</v>
          </cell>
          <cell r="D10312" t="str">
            <v>DEVA</v>
          </cell>
          <cell r="E10312" t="str">
            <v>Normal</v>
          </cell>
          <cell r="F10312" t="str">
            <v>Aktif</v>
          </cell>
        </row>
        <row r="10313">
          <cell r="A10313">
            <v>8699541760010</v>
          </cell>
          <cell r="B10313" t="str">
            <v>ZOLENAT 4 MG/5 ML IV INFUZYON ICIN KONSANTRE COZELTI ICEREN FLAKON</v>
          </cell>
          <cell r="C10313">
            <v>8699541760010</v>
          </cell>
          <cell r="D10313" t="str">
            <v>MUSTAFA NEVZAT</v>
          </cell>
          <cell r="E10313" t="str">
            <v>Normal</v>
          </cell>
          <cell r="F10313" t="str">
            <v>Aktif</v>
          </cell>
        </row>
        <row r="10314">
          <cell r="A10314">
            <v>8699517011948</v>
          </cell>
          <cell r="B10314" t="str">
            <v>ZOLERIP 10 MG 28 TABLET</v>
          </cell>
          <cell r="C10314">
            <v>8699517011948</v>
          </cell>
          <cell r="D10314" t="str">
            <v>ACTAVIS</v>
          </cell>
          <cell r="E10314" t="str">
            <v>Normal</v>
          </cell>
          <cell r="F10314" t="str">
            <v>Aktif</v>
          </cell>
        </row>
        <row r="10315">
          <cell r="A10315">
            <v>8699517011955</v>
          </cell>
          <cell r="B10315" t="str">
            <v>ZOLERIP 15 MG 28 TABLET</v>
          </cell>
          <cell r="C10315">
            <v>8699517011955</v>
          </cell>
          <cell r="D10315" t="str">
            <v>ACTAVIS</v>
          </cell>
          <cell r="E10315" t="str">
            <v>Normal</v>
          </cell>
          <cell r="F10315" t="str">
            <v>Aktif</v>
          </cell>
        </row>
        <row r="10316">
          <cell r="A10316">
            <v>8699517011979</v>
          </cell>
          <cell r="B10316" t="str">
            <v>ZOLERIP 30 MG 28 TABLET</v>
          </cell>
          <cell r="C10316">
            <v>8699517011979</v>
          </cell>
          <cell r="D10316" t="str">
            <v>ACTAVIS</v>
          </cell>
          <cell r="E10316" t="str">
            <v>Normal</v>
          </cell>
          <cell r="F10316" t="str">
            <v>Aktif</v>
          </cell>
        </row>
        <row r="10317">
          <cell r="A10317">
            <v>8699517011931</v>
          </cell>
          <cell r="B10317" t="str">
            <v>ZOLERIP 5 MG 28 TABLET</v>
          </cell>
          <cell r="C10317">
            <v>8699517011931</v>
          </cell>
          <cell r="D10317" t="str">
            <v>ACTAVIS</v>
          </cell>
          <cell r="E10317" t="str">
            <v>Normal</v>
          </cell>
          <cell r="F10317" t="str">
            <v>Aktif</v>
          </cell>
        </row>
        <row r="10318">
          <cell r="A10318">
            <v>8699788540017</v>
          </cell>
          <cell r="B10318" t="str">
            <v>ZOLIN % 0,1 10 ML SPREY</v>
          </cell>
          <cell r="C10318">
            <v>8699788540017</v>
          </cell>
          <cell r="D10318" t="str">
            <v>BIOSEL</v>
          </cell>
          <cell r="E10318" t="str">
            <v>Normal</v>
          </cell>
          <cell r="F10318" t="str">
            <v>Aktif</v>
          </cell>
        </row>
        <row r="10319">
          <cell r="A10319">
            <v>8699540752900</v>
          </cell>
          <cell r="B10319" t="str">
            <v>ZOLTEM 2ML 4 MG 1 AMPUL</v>
          </cell>
          <cell r="C10319">
            <v>8699540752900</v>
          </cell>
          <cell r="D10319" t="str">
            <v>NOBEL ILAC SANAYI</v>
          </cell>
          <cell r="E10319" t="str">
            <v>Normal</v>
          </cell>
          <cell r="F10319" t="str">
            <v>Aktif</v>
          </cell>
        </row>
        <row r="10320">
          <cell r="A10320">
            <v>8699540091405</v>
          </cell>
          <cell r="B10320" t="str">
            <v>ZOLTEM 4 MG 6 FILM TABLET</v>
          </cell>
          <cell r="C10320">
            <v>8699540091405</v>
          </cell>
          <cell r="D10320" t="str">
            <v>NOBEL ILAC SANAYI</v>
          </cell>
          <cell r="E10320" t="str">
            <v>Normal</v>
          </cell>
          <cell r="F10320" t="str">
            <v>Aktif</v>
          </cell>
        </row>
        <row r="10321">
          <cell r="A10321">
            <v>8699540752917</v>
          </cell>
          <cell r="B10321" t="str">
            <v>ZOLTEM 4ML 8 MG 1 AMPUL</v>
          </cell>
          <cell r="C10321">
            <v>8699540752917</v>
          </cell>
          <cell r="D10321" t="str">
            <v>NOBEL ILAC SANAYI</v>
          </cell>
          <cell r="E10321" t="str">
            <v>Normal</v>
          </cell>
          <cell r="F10321" t="str">
            <v>Aktif</v>
          </cell>
        </row>
        <row r="10322">
          <cell r="A10322">
            <v>8699540091412</v>
          </cell>
          <cell r="B10322" t="str">
            <v>ZOLTEM 8 MG 6 FILM TABLET</v>
          </cell>
          <cell r="C10322">
            <v>8699540091412</v>
          </cell>
          <cell r="D10322" t="str">
            <v>NOBEL ILAC SANAYI</v>
          </cell>
          <cell r="E10322" t="str">
            <v>Normal</v>
          </cell>
          <cell r="F10322" t="str">
            <v>Aktif</v>
          </cell>
        </row>
        <row r="10323">
          <cell r="A10323">
            <v>8699828950059</v>
          </cell>
          <cell r="B10323" t="str">
            <v>ZOMEBON 4 MG/5ML IV INF. ICIN KON.COZELTI ICEREN KUL.HAZIR SIRINGA</v>
          </cell>
          <cell r="C10323">
            <v>8699828950059</v>
          </cell>
          <cell r="D10323" t="str">
            <v>KOCAK FARMA</v>
          </cell>
          <cell r="E10323" t="str">
            <v>Normal</v>
          </cell>
          <cell r="F10323" t="str">
            <v>Aktif</v>
          </cell>
        </row>
        <row r="10324">
          <cell r="A10324">
            <v>8699504790559</v>
          </cell>
          <cell r="B10324" t="str">
            <v>ZOMETA IV 4 MG 1 FLAKON</v>
          </cell>
          <cell r="C10324">
            <v>8699504790559</v>
          </cell>
          <cell r="D10324" t="str">
            <v>NOVARTIS</v>
          </cell>
          <cell r="E10324" t="str">
            <v>Normal</v>
          </cell>
          <cell r="F10324" t="str">
            <v>Aktif</v>
          </cell>
        </row>
        <row r="10325">
          <cell r="A10325">
            <v>8699786090101</v>
          </cell>
          <cell r="B10325" t="str">
            <v>ZOMIG 2,5 MG 3 FILM TABLET</v>
          </cell>
          <cell r="C10325">
            <v>8699786090101</v>
          </cell>
          <cell r="D10325" t="str">
            <v>ASTRA ZENECA</v>
          </cell>
          <cell r="E10325" t="str">
            <v>Normal</v>
          </cell>
          <cell r="F10325" t="str">
            <v>Aktif</v>
          </cell>
        </row>
        <row r="10326">
          <cell r="A10326">
            <v>8699786070011</v>
          </cell>
          <cell r="B10326" t="str">
            <v>ZOMIG RAPIMELT 2,5 MG 2 FILM TABLET</v>
          </cell>
          <cell r="C10326">
            <v>8699786070011</v>
          </cell>
          <cell r="D10326" t="str">
            <v>ASTRA ZENECA</v>
          </cell>
          <cell r="E10326" t="str">
            <v>Normal</v>
          </cell>
          <cell r="F10326" t="str">
            <v>Aktif</v>
          </cell>
        </row>
        <row r="10327">
          <cell r="A10327">
            <v>8699508750764</v>
          </cell>
          <cell r="B10327" t="str">
            <v>ZONTRON 4 MG/2 ML IV 1 AMPUL</v>
          </cell>
          <cell r="C10327">
            <v>8699508750764</v>
          </cell>
          <cell r="D10327" t="str">
            <v>I.E ULAGAY</v>
          </cell>
          <cell r="E10327" t="str">
            <v>Normal</v>
          </cell>
          <cell r="F10327" t="str">
            <v>Aktif</v>
          </cell>
        </row>
        <row r="10328">
          <cell r="A10328">
            <v>8699508750771</v>
          </cell>
          <cell r="B10328" t="str">
            <v>ZONTRON 8 MG/4 ML IV 1 AMPUL</v>
          </cell>
          <cell r="C10328">
            <v>8699508750771</v>
          </cell>
          <cell r="D10328" t="str">
            <v>I.E ULAGAY</v>
          </cell>
          <cell r="E10328" t="str">
            <v>Normal</v>
          </cell>
          <cell r="F10328" t="str">
            <v>Aktif</v>
          </cell>
        </row>
        <row r="10329">
          <cell r="A10329">
            <v>8699502050020</v>
          </cell>
          <cell r="B10329" t="str">
            <v>ZOPHIX 10 MG 28 AGIZDA DAGILAN TABLET</v>
          </cell>
          <cell r="C10329">
            <v>8699502050020</v>
          </cell>
          <cell r="D10329" t="str">
            <v xml:space="preserve"> ZENTIVA</v>
          </cell>
          <cell r="E10329" t="str">
            <v>Normal</v>
          </cell>
          <cell r="F10329" t="str">
            <v>Aktif</v>
          </cell>
        </row>
        <row r="10330">
          <cell r="A10330">
            <v>8699502092761</v>
          </cell>
          <cell r="B10330" t="str">
            <v>ZOPHIX 10 MG 28 FILM TABLET</v>
          </cell>
          <cell r="C10330">
            <v>8699502092761</v>
          </cell>
          <cell r="D10330" t="str">
            <v xml:space="preserve"> ZENTIVA</v>
          </cell>
          <cell r="E10330" t="str">
            <v>Normal</v>
          </cell>
          <cell r="F10330" t="str">
            <v>Aktif</v>
          </cell>
        </row>
        <row r="10331">
          <cell r="A10331">
            <v>8699502050037</v>
          </cell>
          <cell r="B10331" t="str">
            <v>ZOPHIX 15 MG 28 AGIZDA DAGILAN TABLET</v>
          </cell>
          <cell r="C10331">
            <v>8699502050037</v>
          </cell>
          <cell r="D10331" t="str">
            <v xml:space="preserve"> ZENTIVA</v>
          </cell>
          <cell r="E10331" t="str">
            <v>Normal</v>
          </cell>
          <cell r="F10331" t="str">
            <v>Aktif</v>
          </cell>
        </row>
        <row r="10332">
          <cell r="A10332">
            <v>8699502050044</v>
          </cell>
          <cell r="B10332" t="str">
            <v>ZOPHIX 20 MG 28 AGIZDA DAGILAN TABLET</v>
          </cell>
          <cell r="C10332">
            <v>8699502050044</v>
          </cell>
          <cell r="D10332" t="str">
            <v xml:space="preserve"> ZENTIVA</v>
          </cell>
          <cell r="E10332" t="str">
            <v>Normal</v>
          </cell>
          <cell r="F10332" t="str">
            <v>Aktif</v>
          </cell>
        </row>
        <row r="10333">
          <cell r="A10333">
            <v>8699502050013</v>
          </cell>
          <cell r="B10333" t="str">
            <v>ZOPHIX 5 MG 28 AGIZDA DAGILAN TABLET</v>
          </cell>
          <cell r="C10333">
            <v>8699502050013</v>
          </cell>
          <cell r="D10333" t="str">
            <v xml:space="preserve"> ZENTIVA</v>
          </cell>
          <cell r="E10333" t="str">
            <v>Normal</v>
          </cell>
          <cell r="F10333" t="str">
            <v>Aktif</v>
          </cell>
        </row>
        <row r="10334">
          <cell r="A10334">
            <v>8699502092778</v>
          </cell>
          <cell r="B10334" t="str">
            <v>ZOPHIX 5 MG 28 FILM TABLET</v>
          </cell>
          <cell r="C10334">
            <v>8699502092778</v>
          </cell>
          <cell r="D10334" t="str">
            <v xml:space="preserve"> ZENTIVA</v>
          </cell>
          <cell r="E10334" t="str">
            <v>Normal</v>
          </cell>
          <cell r="F10334" t="str">
            <v>Aktif</v>
          </cell>
        </row>
        <row r="10335">
          <cell r="A10335">
            <v>8699769750107</v>
          </cell>
          <cell r="B10335" t="str">
            <v>ZOPHRALEN 4 MG/2 ML IV 5 AMPUL</v>
          </cell>
          <cell r="C10335">
            <v>8699769750107</v>
          </cell>
          <cell r="D10335" t="str">
            <v xml:space="preserve">DEM </v>
          </cell>
          <cell r="E10335" t="str">
            <v>Normal</v>
          </cell>
          <cell r="F10335" t="str">
            <v>Aktif</v>
          </cell>
        </row>
        <row r="10336">
          <cell r="A10336">
            <v>8699769750114</v>
          </cell>
          <cell r="B10336" t="str">
            <v>ZOPHRALEN 8 MG/4 ML IV 5 AMPUL</v>
          </cell>
          <cell r="C10336">
            <v>8699769750114</v>
          </cell>
          <cell r="D10336" t="str">
            <v xml:space="preserve">DEM </v>
          </cell>
          <cell r="E10336" t="str">
            <v>Normal</v>
          </cell>
          <cell r="F10336" t="str">
            <v>Aktif</v>
          </cell>
        </row>
        <row r="10337">
          <cell r="A10337">
            <v>8699769750022</v>
          </cell>
          <cell r="B10337" t="str">
            <v>ZOPHRALEN 8 MG/4ML IV AMPUL</v>
          </cell>
          <cell r="C10337">
            <v>8699769750022</v>
          </cell>
          <cell r="D10337" t="str">
            <v>DEM</v>
          </cell>
          <cell r="E10337" t="str">
            <v>Normal</v>
          </cell>
          <cell r="F10337" t="str">
            <v>Aktif</v>
          </cell>
        </row>
        <row r="10338">
          <cell r="A10338">
            <v>8699769750015</v>
          </cell>
          <cell r="B10338" t="str">
            <v>ZOPHRALEN IV 4 MG/2ML AMPUL</v>
          </cell>
          <cell r="C10338">
            <v>8699769750015</v>
          </cell>
          <cell r="D10338" t="str">
            <v>DEM</v>
          </cell>
          <cell r="E10338" t="str">
            <v>Normal</v>
          </cell>
          <cell r="F10338" t="str">
            <v>Aktif</v>
          </cell>
        </row>
        <row r="10339">
          <cell r="A10339">
            <v>8699622160258</v>
          </cell>
          <cell r="B10339" t="str">
            <v>ZOPROL 30 MG 14 MIKROPELLET</v>
          </cell>
          <cell r="C10339">
            <v>8699622160258</v>
          </cell>
          <cell r="D10339" t="str">
            <v>TOPRAK</v>
          </cell>
          <cell r="E10339" t="str">
            <v>Normal</v>
          </cell>
          <cell r="F10339" t="str">
            <v>Aktif</v>
          </cell>
        </row>
        <row r="10340">
          <cell r="A10340">
            <v>8699622160265</v>
          </cell>
          <cell r="B10340" t="str">
            <v>ZOPROL 30 MG 28 MIKROPELLET KAPSUL</v>
          </cell>
          <cell r="C10340">
            <v>8699622160265</v>
          </cell>
          <cell r="D10340" t="str">
            <v>TOPRAK</v>
          </cell>
          <cell r="E10340" t="str">
            <v>Normal</v>
          </cell>
          <cell r="F10340" t="str">
            <v>Aktif</v>
          </cell>
        </row>
        <row r="10341">
          <cell r="A10341">
            <v>8699832090048</v>
          </cell>
          <cell r="B10341" t="str">
            <v>ZOPROTEC 30 MG 28 FILM TABLET</v>
          </cell>
          <cell r="C10341">
            <v>8699832090048</v>
          </cell>
          <cell r="D10341" t="str">
            <v>UFSA</v>
          </cell>
          <cell r="E10341" t="str">
            <v>Normal</v>
          </cell>
          <cell r="F10341" t="str">
            <v>Aktif</v>
          </cell>
        </row>
        <row r="10342">
          <cell r="A10342">
            <v>8699832090161</v>
          </cell>
          <cell r="B10342" t="str">
            <v>ZOPROTEC PLUS 30/12,5 MG 28 FILM TABLET</v>
          </cell>
          <cell r="C10342">
            <v>8699832090161</v>
          </cell>
          <cell r="D10342" t="str">
            <v>UFSA</v>
          </cell>
          <cell r="E10342" t="str">
            <v>Normal</v>
          </cell>
          <cell r="F10342" t="str">
            <v>Aktif</v>
          </cell>
        </row>
        <row r="10343">
          <cell r="A10343">
            <v>8699832090222</v>
          </cell>
          <cell r="B10343" t="str">
            <v>ZOPROTEC PLUS 30/12,5 MG 84 FILM TABLET</v>
          </cell>
          <cell r="C10343">
            <v>8699832090222</v>
          </cell>
          <cell r="D10343" t="str">
            <v>UFSA</v>
          </cell>
          <cell r="E10343" t="str">
            <v>Normal</v>
          </cell>
          <cell r="F10343" t="str">
            <v>Aktif</v>
          </cell>
        </row>
        <row r="10344">
          <cell r="A10344">
            <v>8699517190100</v>
          </cell>
          <cell r="B10344" t="str">
            <v>ZORETANIN 10 MG 30 KAPSUL</v>
          </cell>
          <cell r="C10344">
            <v>8699517190100</v>
          </cell>
          <cell r="D10344" t="str">
            <v>ACTAVIS</v>
          </cell>
          <cell r="E10344" t="str">
            <v>Normal</v>
          </cell>
          <cell r="F10344" t="str">
            <v>Aktif</v>
          </cell>
        </row>
        <row r="10345">
          <cell r="A10345">
            <v>8699517190308</v>
          </cell>
          <cell r="B10345" t="str">
            <v>ZORETANIN 10 MG 90 KAPSUL</v>
          </cell>
          <cell r="C10345">
            <v>8699517190308</v>
          </cell>
          <cell r="D10345" t="str">
            <v>ACTAVIS</v>
          </cell>
          <cell r="E10345" t="str">
            <v>Normal</v>
          </cell>
          <cell r="F10345" t="str">
            <v>Aktif</v>
          </cell>
        </row>
        <row r="10346">
          <cell r="A10346">
            <v>8699517190209</v>
          </cell>
          <cell r="B10346" t="str">
            <v>ZORETANIN 20 MG 30 KAPSUL</v>
          </cell>
          <cell r="C10346">
            <v>8699517190209</v>
          </cell>
          <cell r="D10346" t="str">
            <v>ACTAVIS</v>
          </cell>
          <cell r="E10346" t="str">
            <v>Normal</v>
          </cell>
          <cell r="F10346" t="str">
            <v>Aktif</v>
          </cell>
        </row>
        <row r="10347">
          <cell r="A10347">
            <v>8699262760016</v>
          </cell>
          <cell r="B10347" t="str">
            <v>ZORONIC 4 MG/5 ML IV INFUZYON ICIN KONSANTRE COZELTI ICEREN FLAKON</v>
          </cell>
          <cell r="C10347">
            <v>8699262760016</v>
          </cell>
          <cell r="D10347" t="str">
            <v>NOBEL ILAC PAZARLAMA</v>
          </cell>
          <cell r="E10347" t="str">
            <v>Normal</v>
          </cell>
          <cell r="F10347" t="str">
            <v>Aktif</v>
          </cell>
        </row>
        <row r="10348">
          <cell r="A10348">
            <v>8699832010015</v>
          </cell>
          <cell r="B10348" t="str">
            <v>ZOSTEX 125 MG 7 TABLET</v>
          </cell>
          <cell r="C10348">
            <v>8699832010015</v>
          </cell>
          <cell r="D10348" t="str">
            <v>UFSA</v>
          </cell>
          <cell r="E10348" t="str">
            <v>Normal</v>
          </cell>
          <cell r="F10348" t="str">
            <v>Aktif</v>
          </cell>
        </row>
        <row r="10349">
          <cell r="A10349">
            <v>8699522352678</v>
          </cell>
          <cell r="B10349" t="str">
            <v>ZOVIRAX 2 GR KREM</v>
          </cell>
          <cell r="C10349">
            <v>8699522352678</v>
          </cell>
          <cell r="D10349" t="str">
            <v>GLAXO SMITHKLINE</v>
          </cell>
          <cell r="E10349" t="str">
            <v>Normal</v>
          </cell>
          <cell r="F10349" t="str">
            <v>Aktif</v>
          </cell>
        </row>
        <row r="10350">
          <cell r="A10350">
            <v>8699522792030</v>
          </cell>
          <cell r="B10350" t="str">
            <v>ZOVIRAX 250 MG 5 FLAKON</v>
          </cell>
          <cell r="C10350">
            <v>8699522792030</v>
          </cell>
          <cell r="D10350" t="str">
            <v>GLAXO SMITHKLINE</v>
          </cell>
          <cell r="E10350" t="str">
            <v>Normal</v>
          </cell>
          <cell r="F10350" t="str">
            <v>Aktif</v>
          </cell>
        </row>
        <row r="10351">
          <cell r="A10351">
            <v>8699522442140</v>
          </cell>
          <cell r="B10351" t="str">
            <v>ZOVIRAX 4,5 GR OFT.MERHEM</v>
          </cell>
          <cell r="C10351">
            <v>8699522442140</v>
          </cell>
          <cell r="D10351" t="str">
            <v>GLAXO SMITHKLINE</v>
          </cell>
          <cell r="E10351" t="str">
            <v>Normal</v>
          </cell>
          <cell r="F10351" t="str">
            <v>Aktif</v>
          </cell>
        </row>
        <row r="10352">
          <cell r="A10352">
            <v>8699522702398</v>
          </cell>
          <cell r="B10352" t="str">
            <v>ZOVIRAX FORTE 400 MG 100 ML SUSPANSIYON</v>
          </cell>
          <cell r="C10352">
            <v>8699522702398</v>
          </cell>
          <cell r="D10352" t="str">
            <v>GLAXO SMITHKLINE</v>
          </cell>
          <cell r="E10352" t="str">
            <v>Normal</v>
          </cell>
          <cell r="F10352" t="str">
            <v>Aktif</v>
          </cell>
        </row>
        <row r="10353">
          <cell r="A10353">
            <v>8699502092082</v>
          </cell>
          <cell r="B10353" t="str">
            <v>ZOXAPAR 20 MG 28 FILM TABLET</v>
          </cell>
          <cell r="C10353">
            <v>8699502092082</v>
          </cell>
          <cell r="D10353" t="str">
            <v xml:space="preserve"> ZENTIVA</v>
          </cell>
          <cell r="E10353" t="str">
            <v>Normal</v>
          </cell>
          <cell r="F10353" t="str">
            <v>Aktif</v>
          </cell>
        </row>
        <row r="10354">
          <cell r="A10354">
            <v>8699522036073</v>
          </cell>
          <cell r="B10354" t="str">
            <v>ZYBAN 150 MG 60 TABLET</v>
          </cell>
          <cell r="C10354">
            <v>8699522036073</v>
          </cell>
          <cell r="D10354" t="str">
            <v>GLAXO SMITHKLINE</v>
          </cell>
          <cell r="E10354" t="str">
            <v>Normal</v>
          </cell>
          <cell r="F10354" t="str">
            <v>Aktif</v>
          </cell>
        </row>
        <row r="10355">
          <cell r="A10355">
            <v>8699514091424</v>
          </cell>
          <cell r="B10355" t="str">
            <v>ZYDENA 100 MG 2 FILM TABLET</v>
          </cell>
          <cell r="C10355">
            <v>8699514091424</v>
          </cell>
          <cell r="D10355" t="str">
            <v>ABDI IBRAHIM</v>
          </cell>
          <cell r="E10355" t="str">
            <v>Normal</v>
          </cell>
          <cell r="F10355" t="str">
            <v>Aktif</v>
          </cell>
        </row>
        <row r="10356">
          <cell r="A10356">
            <v>8699514091431</v>
          </cell>
          <cell r="B10356" t="str">
            <v>ZYDENA 100 MG 4 FILM TABLET</v>
          </cell>
          <cell r="C10356">
            <v>8699514091431</v>
          </cell>
          <cell r="D10356" t="str">
            <v>ABDI IBRAHIM</v>
          </cell>
          <cell r="E10356" t="str">
            <v>Normal</v>
          </cell>
          <cell r="F10356" t="str">
            <v>Aktif</v>
          </cell>
        </row>
        <row r="10357">
          <cell r="A10357">
            <v>8699856710045</v>
          </cell>
          <cell r="B10357" t="str">
            <v>ZYLET OFTALMIK SUSPANSIYON 5 ML</v>
          </cell>
          <cell r="C10357">
            <v>8699856710045</v>
          </cell>
          <cell r="D10357" t="str">
            <v>BAUSCH&amp;LOMB</v>
          </cell>
          <cell r="E10357" t="str">
            <v>Normal</v>
          </cell>
          <cell r="F10357" t="str">
            <v>Aktif</v>
          </cell>
        </row>
        <row r="10358">
          <cell r="A10358">
            <v>8699504010152</v>
          </cell>
          <cell r="B10358" t="str">
            <v>ZYMAFLUOR 0,25 MG 400 TABLET</v>
          </cell>
          <cell r="C10358">
            <v>8699504010152</v>
          </cell>
          <cell r="D10358" t="str">
            <v>NOVARTIS</v>
          </cell>
          <cell r="E10358" t="str">
            <v>Normal</v>
          </cell>
          <cell r="F10358" t="str">
            <v>Aktif</v>
          </cell>
        </row>
        <row r="10359">
          <cell r="A10359">
            <v>8699490561249</v>
          </cell>
          <cell r="B10359" t="str">
            <v>ZYMAR %0,3 GOZ DAMLASI 5 ML</v>
          </cell>
          <cell r="C10359">
            <v>8699490561249</v>
          </cell>
          <cell r="D10359" t="str">
            <v>ALLERGAN</v>
          </cell>
          <cell r="E10359" t="str">
            <v>Normal</v>
          </cell>
          <cell r="F10359" t="str">
            <v>Aktif</v>
          </cell>
        </row>
        <row r="10360">
          <cell r="A10360">
            <v>8697884090108</v>
          </cell>
          <cell r="B10360" t="str">
            <v>ZYNTRA 10 MG 20 FILM TABLET</v>
          </cell>
          <cell r="C10360">
            <v>8697884090108</v>
          </cell>
          <cell r="D10360" t="str">
            <v>TABUK</v>
          </cell>
          <cell r="E10360" t="str">
            <v>Normal</v>
          </cell>
          <cell r="F10360" t="str">
            <v>Aktif</v>
          </cell>
        </row>
        <row r="10361">
          <cell r="A10361">
            <v>8699673098043</v>
          </cell>
          <cell r="B10361" t="str">
            <v>ZYPREXA 10 MG 28 TABLET</v>
          </cell>
          <cell r="C10361">
            <v>8699673098043</v>
          </cell>
          <cell r="D10361" t="str">
            <v>LILLY</v>
          </cell>
          <cell r="E10361" t="str">
            <v>Normal</v>
          </cell>
          <cell r="F10361" t="str">
            <v>Aktif</v>
          </cell>
        </row>
        <row r="10362">
          <cell r="A10362">
            <v>8699673795133</v>
          </cell>
          <cell r="B10362" t="str">
            <v>ZYPREXA 10 MG IM ENJ. SOL. ICIN TOZ ICEREN FLAKON</v>
          </cell>
          <cell r="C10362">
            <v>8699673795133</v>
          </cell>
          <cell r="D10362" t="str">
            <v>LILLY</v>
          </cell>
          <cell r="E10362" t="str">
            <v>Normal</v>
          </cell>
          <cell r="F10362" t="str">
            <v>Aktif</v>
          </cell>
        </row>
        <row r="10363">
          <cell r="A10363">
            <v>8699673098012</v>
          </cell>
          <cell r="B10363" t="str">
            <v>ZYPREXA 5 MG 28 TABLET</v>
          </cell>
          <cell r="C10363">
            <v>8699673098012</v>
          </cell>
          <cell r="D10363" t="str">
            <v>LILLY</v>
          </cell>
          <cell r="E10363" t="str">
            <v>Normal</v>
          </cell>
          <cell r="F10363" t="str">
            <v>Aktif</v>
          </cell>
        </row>
        <row r="10364">
          <cell r="A10364">
            <v>8699673057156</v>
          </cell>
          <cell r="B10364" t="str">
            <v>ZYPREXA VELOTAB 10 MG 28 AGIZDA DAGILABILIR TABLET</v>
          </cell>
          <cell r="C10364">
            <v>8699673057156</v>
          </cell>
          <cell r="D10364" t="str">
            <v>LILLY</v>
          </cell>
          <cell r="E10364" t="str">
            <v>Normal</v>
          </cell>
          <cell r="F10364" t="str">
            <v>Aktif</v>
          </cell>
        </row>
        <row r="10365">
          <cell r="A10365">
            <v>8699673057163</v>
          </cell>
          <cell r="B10365" t="str">
            <v>ZYPREXA VELOTAB 15 MG 28 AGIZDA DAGILABILIR TABLET</v>
          </cell>
          <cell r="C10365">
            <v>8699673057163</v>
          </cell>
          <cell r="D10365" t="str">
            <v>LILLY</v>
          </cell>
          <cell r="E10365" t="str">
            <v>Normal</v>
          </cell>
          <cell r="F10365" t="str">
            <v>Aktif</v>
          </cell>
        </row>
        <row r="10366">
          <cell r="A10366">
            <v>8699673057170</v>
          </cell>
          <cell r="B10366" t="str">
            <v>ZYPREXA VELOTAB 20 MG 28 AGIZDA DAGILABILIR TABLET</v>
          </cell>
          <cell r="C10366">
            <v>8699673057170</v>
          </cell>
          <cell r="D10366" t="str">
            <v>LILLY</v>
          </cell>
          <cell r="E10366" t="str">
            <v>Normal</v>
          </cell>
          <cell r="F10366" t="str">
            <v>Aktif</v>
          </cell>
        </row>
        <row r="10367">
          <cell r="A10367">
            <v>8699673057149</v>
          </cell>
          <cell r="B10367" t="str">
            <v>ZYPREXA VELOTAB 5 MG 28 AGIZDA DAGILABILIR TABLET</v>
          </cell>
          <cell r="C10367">
            <v>8699673057149</v>
          </cell>
          <cell r="D10367" t="str">
            <v>LILLY</v>
          </cell>
          <cell r="E10367" t="str">
            <v>Normal</v>
          </cell>
          <cell r="F10367" t="str">
            <v>Aktif</v>
          </cell>
        </row>
        <row r="10368">
          <cell r="A10368">
            <v>8699624570048</v>
          </cell>
          <cell r="B10368" t="str">
            <v>ZYRTEC 1 MG 200 ML SURUP</v>
          </cell>
          <cell r="C10368">
            <v>8699624570048</v>
          </cell>
          <cell r="D10368" t="str">
            <v>UCB PHARMA</v>
          </cell>
          <cell r="E10368" t="str">
            <v>Normal</v>
          </cell>
          <cell r="F10368" t="str">
            <v>Aktif</v>
          </cell>
        </row>
        <row r="10369">
          <cell r="A10369">
            <v>8699624090041</v>
          </cell>
          <cell r="B10369" t="str">
            <v>ZYRTEC 10 MG 20 FILM TABLET</v>
          </cell>
          <cell r="C10369">
            <v>8699624090041</v>
          </cell>
          <cell r="D10369" t="str">
            <v>UCB PHARMA</v>
          </cell>
          <cell r="E10369" t="str">
            <v>Normal</v>
          </cell>
          <cell r="F10369" t="str">
            <v>Aktif</v>
          </cell>
        </row>
        <row r="10370">
          <cell r="A10370">
            <v>8699624590015</v>
          </cell>
          <cell r="B10370" t="str">
            <v>ZYRTEC 10 MG 20 ML ORAL DAMLA</v>
          </cell>
          <cell r="C10370">
            <v>8699624590015</v>
          </cell>
          <cell r="D10370" t="str">
            <v>UCB PHARMA</v>
          </cell>
          <cell r="E10370" t="str">
            <v>Normal</v>
          </cell>
          <cell r="F10370" t="str">
            <v>Aktif</v>
          </cell>
        </row>
        <row r="10371">
          <cell r="A10371">
            <v>8699532708380</v>
          </cell>
          <cell r="B10371" t="str">
            <v>ZYVOXID 20 MG/ML 150 ML SUSPANSIYON</v>
          </cell>
          <cell r="C10371">
            <v>8699532708380</v>
          </cell>
          <cell r="D10371" t="str">
            <v>PFIZER</v>
          </cell>
          <cell r="E10371" t="str">
            <v>Normal</v>
          </cell>
          <cell r="F10371" t="str">
            <v>Aktif</v>
          </cell>
        </row>
        <row r="10372">
          <cell r="A10372">
            <v>8699532098399</v>
          </cell>
          <cell r="B10372" t="str">
            <v>ZYVOXID 600 MG 10 FILM KAPLI TABLET</v>
          </cell>
          <cell r="C10372">
            <v>8699532098399</v>
          </cell>
          <cell r="D10372" t="str">
            <v>PFIZER</v>
          </cell>
          <cell r="E10372" t="str">
            <v>Normal</v>
          </cell>
          <cell r="F10372" t="str">
            <v>Aktif</v>
          </cell>
        </row>
        <row r="10373">
          <cell r="A10373">
            <v>8699532098962</v>
          </cell>
          <cell r="B10373" t="str">
            <v>ZYVOXID 600 MG 2 FILM KAPLI TABLET</v>
          </cell>
          <cell r="C10373">
            <v>8699532098962</v>
          </cell>
          <cell r="D10373" t="str">
            <v>PFIZER</v>
          </cell>
          <cell r="E10373" t="str">
            <v>Normal</v>
          </cell>
          <cell r="F10373" t="str">
            <v>Aktif</v>
          </cell>
        </row>
        <row r="10374">
          <cell r="A10374">
            <v>8699532699688</v>
          </cell>
          <cell r="B10374" t="str">
            <v>ZYVOXID IV 2MG/ML 300 ML 1 INTRAVENOZ ENF.SOL.</v>
          </cell>
          <cell r="C10374">
            <v>8699532699688</v>
          </cell>
          <cell r="D10374" t="str">
            <v>PFIZER</v>
          </cell>
          <cell r="E10374" t="str">
            <v>Normal</v>
          </cell>
          <cell r="F10374" t="str">
            <v>Aktif</v>
          </cell>
        </row>
        <row r="10375">
          <cell r="A10375">
            <v>8699532698377</v>
          </cell>
          <cell r="B10375" t="str">
            <v>ZYVOXID IV 2MG/ML 300 ML 10 INTRAVENOZ ENF.SOL.</v>
          </cell>
          <cell r="C10375">
            <v>8699532698377</v>
          </cell>
          <cell r="D10375" t="str">
            <v>PFIZER</v>
          </cell>
          <cell r="E10375" t="str">
            <v>Normal</v>
          </cell>
          <cell r="F10375" t="str">
            <v>Aktif</v>
          </cell>
        </row>
        <row r="10376">
          <cell r="A10376">
            <v>8699578095222</v>
          </cell>
          <cell r="B10376" t="str">
            <v>ZYZAPIN 10 MG 28 FILM TABLET</v>
          </cell>
          <cell r="C10376">
            <v>8699578095222</v>
          </cell>
          <cell r="D10376" t="str">
            <v>BIOFARMA</v>
          </cell>
          <cell r="E10376" t="str">
            <v>Normal</v>
          </cell>
          <cell r="F10376" t="str">
            <v>Aktif</v>
          </cell>
        </row>
        <row r="10377">
          <cell r="A10377">
            <v>8699578095314</v>
          </cell>
          <cell r="B10377" t="str">
            <v>ZYZAPIN 15 MG 28 FILM TABLET</v>
          </cell>
          <cell r="C10377">
            <v>8699578095314</v>
          </cell>
          <cell r="D10377" t="str">
            <v>BIOFARMA</v>
          </cell>
          <cell r="E10377" t="str">
            <v>Normal</v>
          </cell>
          <cell r="F10377" t="str">
            <v>Aktif</v>
          </cell>
        </row>
        <row r="10378">
          <cell r="A10378">
            <v>8699578095321</v>
          </cell>
          <cell r="B10378" t="str">
            <v>ZYZAPIN 15 MG 56 FILM TABLET</v>
          </cell>
          <cell r="C10378">
            <v>8699578095321</v>
          </cell>
          <cell r="D10378" t="str">
            <v>BIOFARMA</v>
          </cell>
          <cell r="E10378" t="str">
            <v>Normal</v>
          </cell>
          <cell r="F10378" t="str">
            <v>Aktif</v>
          </cell>
        </row>
        <row r="10379">
          <cell r="A10379">
            <v>8699578095291</v>
          </cell>
          <cell r="B10379" t="str">
            <v>ZYZAPIN 2,5 MG 28 FILM TABLET</v>
          </cell>
          <cell r="C10379">
            <v>8699578095291</v>
          </cell>
          <cell r="D10379" t="str">
            <v>BIOFARMA</v>
          </cell>
          <cell r="E10379" t="str">
            <v>Normal</v>
          </cell>
          <cell r="F10379" t="str">
            <v>Aktif</v>
          </cell>
        </row>
        <row r="10380">
          <cell r="A10380">
            <v>8699578095345</v>
          </cell>
          <cell r="B10380" t="str">
            <v>ZYZAPIN 20 MG 28 FILM TABLET</v>
          </cell>
          <cell r="C10380">
            <v>8699578095345</v>
          </cell>
          <cell r="D10380" t="str">
            <v>BIOFARMA</v>
          </cell>
          <cell r="E10380" t="str">
            <v>Normal</v>
          </cell>
          <cell r="F10380" t="str">
            <v>Aktif</v>
          </cell>
        </row>
        <row r="10381">
          <cell r="A10381">
            <v>8699578095352</v>
          </cell>
          <cell r="B10381" t="str">
            <v>ZYZAPIN 20 MG 56 FILM TABLET</v>
          </cell>
          <cell r="C10381">
            <v>8699578095352</v>
          </cell>
          <cell r="D10381" t="str">
            <v>BIOFARMA</v>
          </cell>
          <cell r="E10381" t="str">
            <v>Normal</v>
          </cell>
          <cell r="F10381" t="str">
            <v>Aktif</v>
          </cell>
        </row>
        <row r="10382">
          <cell r="A10382">
            <v>8699578095215</v>
          </cell>
          <cell r="B10382" t="str">
            <v>ZYZAPIN 5 MG 28 FILM TABLET</v>
          </cell>
          <cell r="C10382">
            <v>8699578095215</v>
          </cell>
          <cell r="D10382" t="str">
            <v>BIOFARMA</v>
          </cell>
          <cell r="E10382" t="str">
            <v>Normal</v>
          </cell>
          <cell r="F10382" t="str">
            <v>Aktif</v>
          </cell>
        </row>
        <row r="10383">
          <cell r="A10383">
            <v>8699578095277</v>
          </cell>
          <cell r="B10383" t="str">
            <v>ZYZAPIN 5 MG 84 FILM TABLET</v>
          </cell>
          <cell r="C10383">
            <v>8699578095277</v>
          </cell>
          <cell r="D10383" t="str">
            <v>BIOFARMA</v>
          </cell>
          <cell r="E10383" t="str">
            <v>Normal</v>
          </cell>
          <cell r="F10383" t="str">
            <v>Aktif</v>
          </cell>
        </row>
        <row r="10384">
          <cell r="A10384">
            <v>8699578095307</v>
          </cell>
          <cell r="B10384" t="str">
            <v>ZYZAPIN 7,5 MG 28 FILM TABLET</v>
          </cell>
          <cell r="C10384">
            <v>8699578095307</v>
          </cell>
          <cell r="D10384" t="str">
            <v>BIOFARMA</v>
          </cell>
          <cell r="E10384" t="str">
            <v>Normal</v>
          </cell>
          <cell r="F10384" t="str">
            <v>Aktif</v>
          </cell>
        </row>
        <row r="10385">
          <cell r="A10385">
            <v>8699790350291</v>
          </cell>
          <cell r="B10385" t="str">
            <v>ELOCON %0,1 30 GR KREM</v>
          </cell>
          <cell r="C10385">
            <v>8699790350291</v>
          </cell>
          <cell r="D10385" t="str">
            <v>SCHERING PLOUGH</v>
          </cell>
          <cell r="E10385" t="str">
            <v>Normal</v>
          </cell>
          <cell r="F10385" t="str">
            <v>Pasif</v>
          </cell>
        </row>
        <row r="10386">
          <cell r="A10386">
            <v>8699790750190</v>
          </cell>
          <cell r="B10386" t="str">
            <v>NETROMYCIN ENJEKTABL 400 MG/2 ML SOL. ICEREN AMPUL</v>
          </cell>
          <cell r="C10386">
            <v>8699790750190</v>
          </cell>
          <cell r="D10386" t="str">
            <v>SCHERING PLOUGH</v>
          </cell>
          <cell r="E10386" t="str">
            <v>Normal</v>
          </cell>
          <cell r="F10386" t="str">
            <v>Pasif</v>
          </cell>
        </row>
        <row r="10387">
          <cell r="A10387">
            <v>8699570240019</v>
          </cell>
          <cell r="B10387" t="str">
            <v>ASIST 200 MG 30 SASE</v>
          </cell>
          <cell r="C10387">
            <v>8699570240019</v>
          </cell>
          <cell r="D10387" t="str">
            <v>HUSNU ARSAN</v>
          </cell>
          <cell r="E10387" t="str">
            <v>Normal</v>
          </cell>
          <cell r="F10387" t="str">
            <v>Pasif</v>
          </cell>
        </row>
        <row r="10388">
          <cell r="A10388">
            <v>8699625790100</v>
          </cell>
          <cell r="B10388" t="str">
            <v>IMMUCYST 1 FLK BCG+ 1 FLK 3ML COZUCU</v>
          </cell>
          <cell r="C10388">
            <v>8699625790100</v>
          </cell>
          <cell r="D10388" t="str">
            <v>SANOFI PASTEUR</v>
          </cell>
          <cell r="E10388" t="str">
            <v>Normal</v>
          </cell>
          <cell r="F10388" t="str">
            <v>Pasif</v>
          </cell>
        </row>
        <row r="10389">
          <cell r="A10389">
            <v>8699530240028</v>
          </cell>
          <cell r="B10389" t="str">
            <v>MANUPRIN 0,5 GR 56 SASE</v>
          </cell>
          <cell r="C10389">
            <v>8699530240028</v>
          </cell>
          <cell r="D10389" t="str">
            <v>YENI RECORDATI</v>
          </cell>
          <cell r="E10389" t="str">
            <v>Normal</v>
          </cell>
          <cell r="F10389" t="str">
            <v>Pasif</v>
          </cell>
        </row>
        <row r="10390">
          <cell r="A10390">
            <v>8699293010050</v>
          </cell>
          <cell r="B10390" t="str">
            <v>ACEPER 8 MG 30 TABLET</v>
          </cell>
          <cell r="C10390">
            <v>8699293010050</v>
          </cell>
          <cell r="D10390" t="str">
            <v>GENERICA</v>
          </cell>
          <cell r="E10390" t="str">
            <v>Normal</v>
          </cell>
          <cell r="F10390" t="str">
            <v>Pasif</v>
          </cell>
        </row>
        <row r="10391">
          <cell r="A10391">
            <v>8699569560043</v>
          </cell>
          <cell r="B10391" t="str">
            <v>KETORAL % 2 60 ML SAMPUAN</v>
          </cell>
          <cell r="C10391">
            <v>8699569560043</v>
          </cell>
          <cell r="D10391" t="str">
            <v>BILIM</v>
          </cell>
          <cell r="E10391" t="str">
            <v>Normal</v>
          </cell>
          <cell r="F10391" t="str">
            <v>Pasif</v>
          </cell>
        </row>
        <row r="10392">
          <cell r="A10392">
            <v>8699540017405</v>
          </cell>
          <cell r="B10392" t="str">
            <v>PADERO 8 MG 30 TABLET</v>
          </cell>
          <cell r="C10392">
            <v>8699540017405</v>
          </cell>
          <cell r="D10392" t="str">
            <v>NOBEL ILAC SANAYI</v>
          </cell>
          <cell r="E10392" t="str">
            <v>Normal</v>
          </cell>
          <cell r="F10392" t="str">
            <v>Pasif</v>
          </cell>
        </row>
        <row r="10393">
          <cell r="A10393">
            <v>8699587093172</v>
          </cell>
          <cell r="B10393" t="str">
            <v>PAXOTIN 20 MG 14 FILM KAPLI TABLET</v>
          </cell>
          <cell r="C10393">
            <v>8699587093172</v>
          </cell>
          <cell r="D10393" t="str">
            <v>ADEKA</v>
          </cell>
          <cell r="E10393" t="str">
            <v>Normal</v>
          </cell>
          <cell r="F10393" t="str">
            <v>Pasif</v>
          </cell>
        </row>
        <row r="10394">
          <cell r="A10394">
            <v>8699625960046</v>
          </cell>
          <cell r="B10394" t="str">
            <v>PNEUMO-23 0,5 ML ENJ. ICIN SUSP. 1 KULL. HAZ. ENJEKTOR</v>
          </cell>
          <cell r="C10394">
            <v>8699625960046</v>
          </cell>
          <cell r="D10394" t="str">
            <v>SANOFI PASTEUR</v>
          </cell>
          <cell r="E10394" t="str">
            <v>Normal</v>
          </cell>
          <cell r="F10394" t="str">
            <v>Pasif</v>
          </cell>
        </row>
        <row r="10395">
          <cell r="A10395">
            <v>8699525012593</v>
          </cell>
          <cell r="B10395" t="str">
            <v>VAZKOR 10 MG 20 TABLET</v>
          </cell>
          <cell r="C10395">
            <v>8699525012593</v>
          </cell>
          <cell r="D10395" t="str">
            <v>DEVA</v>
          </cell>
          <cell r="E10395" t="str">
            <v>Normal</v>
          </cell>
          <cell r="F10395" t="str">
            <v>Pasif</v>
          </cell>
        </row>
        <row r="10396">
          <cell r="A10396">
            <v>8699525012586</v>
          </cell>
          <cell r="B10396" t="str">
            <v>VAZKOR 5 MG 20 TABLET</v>
          </cell>
          <cell r="C10396">
            <v>8699525012586</v>
          </cell>
          <cell r="D10396" t="str">
            <v>DEVA</v>
          </cell>
          <cell r="E10396" t="str">
            <v>Normal</v>
          </cell>
          <cell r="F10396" t="str">
            <v>Pasif</v>
          </cell>
        </row>
        <row r="10397">
          <cell r="A10397">
            <v>8699504150803</v>
          </cell>
          <cell r="B10397" t="str">
            <v>GILENYA 0,5 MG 28 KAPSUL</v>
          </cell>
          <cell r="C10397">
            <v>8699504150803</v>
          </cell>
          <cell r="D10397" t="str">
            <v>NOVARTIS</v>
          </cell>
          <cell r="E10397" t="str">
            <v>Normal</v>
          </cell>
          <cell r="F10397" t="str">
            <v>Pasif</v>
          </cell>
        </row>
        <row r="10398">
          <cell r="A10398">
            <v>8699755510029</v>
          </cell>
          <cell r="B10398" t="str">
            <v>PERIMEX PLU 30 ML ORAL SPREY</v>
          </cell>
          <cell r="C10398">
            <v>8699755510029</v>
          </cell>
          <cell r="D10398" t="str">
            <v>DENTORAL MEDIFARMA</v>
          </cell>
          <cell r="E10398" t="str">
            <v>Normal</v>
          </cell>
          <cell r="F10398" t="str">
            <v>Pasif</v>
          </cell>
        </row>
        <row r="10399">
          <cell r="A10399">
            <v>8699636080047</v>
          </cell>
          <cell r="B10399" t="str">
            <v>AERIUS REDITABS 5 MG 20 AGIZDA DAGILAN TABLET</v>
          </cell>
          <cell r="C10399">
            <v>8699636080047</v>
          </cell>
          <cell r="D10399" t="str">
            <v>MERCK SHARP &amp; DOHME</v>
          </cell>
          <cell r="E10399" t="str">
            <v>Normal</v>
          </cell>
          <cell r="F10399" t="str">
            <v>Pasif</v>
          </cell>
        </row>
        <row r="10400">
          <cell r="A10400">
            <v>8699790771362</v>
          </cell>
          <cell r="B10400" t="str">
            <v>BRIDION 500 MG/5 ML IV ENJEKSIYONLUK COZELTI ICEREN 10 FLAKON</v>
          </cell>
          <cell r="C10400">
            <v>8699790771362</v>
          </cell>
          <cell r="D10400" t="str">
            <v>SCHERING PLOUGH</v>
          </cell>
          <cell r="E10400" t="str">
            <v>Normal</v>
          </cell>
          <cell r="F10400" t="str">
            <v>Pasif</v>
          </cell>
        </row>
        <row r="10401">
          <cell r="A10401">
            <v>8699636011218</v>
          </cell>
          <cell r="B10401" t="str">
            <v>EULEXIN 250 MG 100 TABLET</v>
          </cell>
          <cell r="C10401">
            <v>8699636011218</v>
          </cell>
          <cell r="D10401" t="str">
            <v>MERCK SHARP &amp; DOHME</v>
          </cell>
          <cell r="E10401" t="str">
            <v>Normal</v>
          </cell>
          <cell r="F10401" t="str">
            <v>Pasif</v>
          </cell>
        </row>
        <row r="10402">
          <cell r="A10402">
            <v>8699636011201</v>
          </cell>
          <cell r="B10402" t="str">
            <v>EULEXIN 250 MG 20 TABLET</v>
          </cell>
          <cell r="C10402">
            <v>8699636011201</v>
          </cell>
          <cell r="D10402" t="str">
            <v>MERCK SHARP &amp; DOHME</v>
          </cell>
          <cell r="E10402" t="str">
            <v>Normal</v>
          </cell>
          <cell r="F10402" t="str">
            <v>Pasif</v>
          </cell>
        </row>
        <row r="10403">
          <cell r="A10403">
            <v>8699636960066</v>
          </cell>
          <cell r="B10403" t="str">
            <v>HB-VAX PRB 5 MCG 1 FLAKON</v>
          </cell>
          <cell r="C10403">
            <v>8699636960066</v>
          </cell>
          <cell r="D10403" t="str">
            <v>MERCK SHARP &amp; DOHME</v>
          </cell>
          <cell r="E10403" t="str">
            <v>Normal</v>
          </cell>
          <cell r="F10403" t="str">
            <v>Pasif</v>
          </cell>
        </row>
        <row r="10404">
          <cell r="A10404">
            <v>8699636960110</v>
          </cell>
          <cell r="B10404" t="str">
            <v>HB-VAX PRO 10 MCG 1 FLAKON</v>
          </cell>
          <cell r="C10404">
            <v>8699636960110</v>
          </cell>
          <cell r="D10404" t="str">
            <v>MERCK SHARP &amp; DOHME</v>
          </cell>
          <cell r="E10404" t="str">
            <v>Normal</v>
          </cell>
          <cell r="F10404" t="str">
            <v>Pasif</v>
          </cell>
        </row>
        <row r="10405">
          <cell r="A10405">
            <v>8699790790103</v>
          </cell>
          <cell r="B10405" t="str">
            <v>INTRON-A LIYOFILIZE TOZ ICEREN ENJEKSIYONLUK 1 FLAKON</v>
          </cell>
          <cell r="C10405">
            <v>8699790790103</v>
          </cell>
          <cell r="D10405" t="str">
            <v>SCHERING PLOUGH</v>
          </cell>
          <cell r="E10405" t="str">
            <v>Normal</v>
          </cell>
          <cell r="F10405" t="str">
            <v>Pasif</v>
          </cell>
        </row>
        <row r="10406">
          <cell r="A10406">
            <v>8699636960257</v>
          </cell>
          <cell r="B10406" t="str">
            <v>LIKIT PEDVAXHIB 1 FLAKON</v>
          </cell>
          <cell r="C10406">
            <v>8699636960257</v>
          </cell>
          <cell r="D10406" t="str">
            <v>MERCK SHARP &amp; DOHME</v>
          </cell>
          <cell r="E10406" t="str">
            <v>Normal</v>
          </cell>
          <cell r="F10406" t="str">
            <v>Pasif</v>
          </cell>
        </row>
        <row r="10407">
          <cell r="A10407">
            <v>8699790751043</v>
          </cell>
          <cell r="B10407" t="str">
            <v>PAVULON 4 MG /2 ML 10 AMPUL</v>
          </cell>
          <cell r="C10407">
            <v>8699790751043</v>
          </cell>
          <cell r="D10407" t="str">
            <v>SCHERING PLOUGH</v>
          </cell>
          <cell r="E10407" t="str">
            <v>Normal</v>
          </cell>
          <cell r="F10407" t="str">
            <v>Pasif</v>
          </cell>
        </row>
        <row r="10408">
          <cell r="A10408">
            <v>8699636960325</v>
          </cell>
          <cell r="B10408" t="str">
            <v>VAQTA 25 IU 1 FLAKON</v>
          </cell>
          <cell r="C10408">
            <v>8699636960325</v>
          </cell>
          <cell r="D10408" t="str">
            <v>MERCK SHARP &amp; DOHME</v>
          </cell>
          <cell r="E10408" t="str">
            <v>Normal</v>
          </cell>
          <cell r="F10408" t="str">
            <v>Pasif</v>
          </cell>
        </row>
        <row r="10409">
          <cell r="A10409">
            <v>8699517012044</v>
          </cell>
          <cell r="B10409" t="str">
            <v>ALFOXIL 1 GR 15 TABLET</v>
          </cell>
          <cell r="C10409">
            <v>8699517012044</v>
          </cell>
          <cell r="D10409" t="str">
            <v>ACTAVIS</v>
          </cell>
          <cell r="E10409" t="str">
            <v>Normal</v>
          </cell>
          <cell r="F10409" t="str">
            <v>Pasif</v>
          </cell>
        </row>
        <row r="10410">
          <cell r="A10410">
            <v>8699540170254</v>
          </cell>
          <cell r="B10410" t="str">
            <v>ALTIZEM-SR 60 MG 30 KAPSUL</v>
          </cell>
          <cell r="C10410">
            <v>8699540170254</v>
          </cell>
          <cell r="D10410" t="str">
            <v>NOBEL ILAC SANAYI</v>
          </cell>
          <cell r="E10410" t="str">
            <v>Normal</v>
          </cell>
          <cell r="F10410" t="str">
            <v>Pasif</v>
          </cell>
        </row>
        <row r="10411">
          <cell r="A10411">
            <v>8699694010024</v>
          </cell>
          <cell r="B10411" t="str">
            <v>ANTREX 15 MG 100 TABLET</v>
          </cell>
          <cell r="C10411">
            <v>8699694010024</v>
          </cell>
          <cell r="D10411" t="str">
            <v>ATAFARM</v>
          </cell>
          <cell r="E10411" t="str">
            <v>Normal</v>
          </cell>
          <cell r="F10411" t="str">
            <v>Pasif</v>
          </cell>
        </row>
        <row r="10412">
          <cell r="A10412">
            <v>8699832750027</v>
          </cell>
          <cell r="B10412" t="str">
            <v>ARVELES 50 MG/ 2 ML ENJEKTABL COZELTI ICEREN 10 AMPUL</v>
          </cell>
          <cell r="C10412">
            <v>8699832750027</v>
          </cell>
          <cell r="D10412" t="str">
            <v>UFSA</v>
          </cell>
          <cell r="E10412" t="str">
            <v>Normal</v>
          </cell>
          <cell r="F10412" t="str">
            <v>Pasif</v>
          </cell>
        </row>
        <row r="10413">
          <cell r="A10413">
            <v>8699832750034</v>
          </cell>
          <cell r="B10413" t="str">
            <v>ARVELES 50 MG/ 2 ML ENJEKTABL COZELTI ICEREN 20 AMPUL</v>
          </cell>
          <cell r="C10413">
            <v>8699832750034</v>
          </cell>
          <cell r="D10413" t="str">
            <v>UFSA</v>
          </cell>
          <cell r="E10413" t="str">
            <v>Normal</v>
          </cell>
          <cell r="F10413" t="str">
            <v>Pasif</v>
          </cell>
        </row>
        <row r="10414">
          <cell r="A10414">
            <v>8699636350010</v>
          </cell>
          <cell r="B10414" t="str">
            <v>CELESTODERM-V % 0,1 15 GR KREM</v>
          </cell>
          <cell r="C10414">
            <v>8699636350010</v>
          </cell>
          <cell r="D10414" t="str">
            <v>MERCK SHARP &amp; DOHME</v>
          </cell>
          <cell r="E10414" t="str">
            <v>Normal</v>
          </cell>
          <cell r="F10414" t="str">
            <v>Pasif</v>
          </cell>
        </row>
        <row r="10415">
          <cell r="A10415">
            <v>8699760610042</v>
          </cell>
          <cell r="B10415" t="str">
            <v>DACROLUX ARTIFICIAL TEAR 10 ML OFT.SOL.</v>
          </cell>
          <cell r="C10415">
            <v>8699760610042</v>
          </cell>
          <cell r="D10415" t="str">
            <v>ALCON</v>
          </cell>
          <cell r="E10415" t="str">
            <v>Normal</v>
          </cell>
          <cell r="F10415" t="str">
            <v>Pasif</v>
          </cell>
        </row>
        <row r="10416">
          <cell r="A10416">
            <v>8698746090076</v>
          </cell>
          <cell r="B10416" t="str">
            <v>FLUPEN 100 MG 15 FILM KAPLI TABLET</v>
          </cell>
          <cell r="C10416">
            <v>8698746090076</v>
          </cell>
          <cell r="D10416" t="str">
            <v>ATAYURT</v>
          </cell>
          <cell r="E10416" t="str">
            <v>Normal</v>
          </cell>
          <cell r="F10416" t="str">
            <v>Pasif</v>
          </cell>
        </row>
        <row r="10417">
          <cell r="A10417">
            <v>8699556981103</v>
          </cell>
          <cell r="B10417" t="str">
            <v>KIOVIG 2,5 GR/25 ML IV INFUZYON ICIN COZELTI ICEREN FLAKON</v>
          </cell>
          <cell r="C10417">
            <v>8699556981103</v>
          </cell>
          <cell r="D10417" t="str">
            <v>ECZACIBASI BAXTER</v>
          </cell>
          <cell r="E10417" t="str">
            <v>Mor</v>
          </cell>
          <cell r="F10417" t="str">
            <v>Pasif</v>
          </cell>
        </row>
        <row r="10418">
          <cell r="A10418">
            <v>8699578653026</v>
          </cell>
          <cell r="B10418" t="str">
            <v>OSMOLAK 667 MG 100 ML SOLUSYON</v>
          </cell>
          <cell r="C10418">
            <v>8699578653026</v>
          </cell>
          <cell r="D10418" t="str">
            <v>BIOFARMA</v>
          </cell>
          <cell r="E10418" t="str">
            <v>Normal</v>
          </cell>
          <cell r="F10418" t="str">
            <v>Pasif</v>
          </cell>
        </row>
        <row r="10419">
          <cell r="A10419">
            <v>8699560150106</v>
          </cell>
          <cell r="B10419" t="str">
            <v>PAROL COLD 325 MG 20 KAPSUL</v>
          </cell>
          <cell r="C10419">
            <v>8699560150106</v>
          </cell>
          <cell r="D10419" t="str">
            <v>ATABAY</v>
          </cell>
          <cell r="E10419" t="str">
            <v>Normal</v>
          </cell>
          <cell r="F10419" t="str">
            <v>Pasif</v>
          </cell>
        </row>
        <row r="10420">
          <cell r="A10420">
            <v>8699636010402</v>
          </cell>
          <cell r="B10420" t="str">
            <v>RENITEC 10 MG 20 TABLET</v>
          </cell>
          <cell r="C10420">
            <v>8699636010402</v>
          </cell>
          <cell r="D10420" t="str">
            <v>MERCK SHARP &amp; DOHME</v>
          </cell>
          <cell r="E10420" t="str">
            <v>Normal</v>
          </cell>
          <cell r="F10420" t="str">
            <v>Pasif</v>
          </cell>
        </row>
        <row r="10421">
          <cell r="A10421">
            <v>8699636010501</v>
          </cell>
          <cell r="B10421" t="str">
            <v>RENITEC 20 MG 20 TABLET</v>
          </cell>
          <cell r="C10421">
            <v>8699636010501</v>
          </cell>
          <cell r="D10421" t="str">
            <v>MERCK SHARP &amp; DOHME</v>
          </cell>
          <cell r="E10421" t="str">
            <v>Normal</v>
          </cell>
          <cell r="F10421" t="str">
            <v>Pasif</v>
          </cell>
        </row>
        <row r="10422">
          <cell r="A10422">
            <v>8699636010303</v>
          </cell>
          <cell r="B10422" t="str">
            <v>RENITEC 5 MG 20 TABLET</v>
          </cell>
          <cell r="C10422">
            <v>8699636010303</v>
          </cell>
          <cell r="D10422" t="str">
            <v>MERCK SHARP &amp; DOHME</v>
          </cell>
          <cell r="E10422" t="str">
            <v>Normal</v>
          </cell>
          <cell r="F10422" t="str">
            <v>Pasif</v>
          </cell>
        </row>
        <row r="10423">
          <cell r="A10423">
            <v>8699381150026</v>
          </cell>
          <cell r="B10423" t="str">
            <v>REVLIMID 10 MG 21 SERT KAPSUL</v>
          </cell>
          <cell r="C10423">
            <v>8699381150026</v>
          </cell>
          <cell r="D10423" t="str">
            <v>CELGENE</v>
          </cell>
          <cell r="E10423" t="str">
            <v>Normal</v>
          </cell>
          <cell r="F10423" t="str">
            <v>Pasif</v>
          </cell>
        </row>
        <row r="10424">
          <cell r="A10424">
            <v>8699381150033</v>
          </cell>
          <cell r="B10424" t="str">
            <v>REVLIMID 15 MG 21 SERT KAPSUL</v>
          </cell>
          <cell r="C10424">
            <v>8699381150033</v>
          </cell>
          <cell r="D10424" t="str">
            <v>CELGENE</v>
          </cell>
          <cell r="E10424" t="str">
            <v>Normal</v>
          </cell>
          <cell r="F10424" t="str">
            <v>Pasif</v>
          </cell>
        </row>
        <row r="10425">
          <cell r="A10425">
            <v>8699381150040</v>
          </cell>
          <cell r="B10425" t="str">
            <v>REVLIMID 25 MG 21 SERT KAPSUL</v>
          </cell>
          <cell r="C10425">
            <v>8699381150040</v>
          </cell>
          <cell r="D10425" t="str">
            <v>CELGENE</v>
          </cell>
          <cell r="E10425" t="str">
            <v>Normal</v>
          </cell>
          <cell r="F10425" t="str">
            <v>Pasif</v>
          </cell>
        </row>
        <row r="10426">
          <cell r="A10426">
            <v>8699381150019</v>
          </cell>
          <cell r="B10426" t="str">
            <v>REVLIMID 5 MG 21 SERT KAPSUL</v>
          </cell>
          <cell r="C10426">
            <v>8699381150019</v>
          </cell>
          <cell r="D10426" t="str">
            <v>CELGENE</v>
          </cell>
          <cell r="E10426" t="str">
            <v>Normal</v>
          </cell>
          <cell r="F10426" t="str">
            <v>Pasif</v>
          </cell>
        </row>
        <row r="10427">
          <cell r="A10427">
            <v>8699514570028</v>
          </cell>
          <cell r="B10427" t="str">
            <v>SOLMIRAT 7,5 MG / 5 ML SURUP,100 ML</v>
          </cell>
          <cell r="C10427">
            <v>8699514570028</v>
          </cell>
          <cell r="D10427" t="str">
            <v>ABDI IBRAHIM</v>
          </cell>
          <cell r="E10427" t="str">
            <v>Normal</v>
          </cell>
          <cell r="F10427" t="str">
            <v>Pasif</v>
          </cell>
        </row>
        <row r="10428">
          <cell r="A10428">
            <v>8699976020079</v>
          </cell>
          <cell r="B10428" t="str">
            <v>ULTRACEF 250 MG 20 EFERVESAN TABLET</v>
          </cell>
          <cell r="C10428">
            <v>8699976020079</v>
          </cell>
          <cell r="D10428" t="str">
            <v>NUVOMED</v>
          </cell>
          <cell r="E10428" t="str">
            <v>Normal</v>
          </cell>
          <cell r="F10428" t="str">
            <v>Pasif</v>
          </cell>
        </row>
        <row r="10429">
          <cell r="A10429">
            <v>8699516010720</v>
          </cell>
          <cell r="B10429" t="str">
            <v>VERMIDON 500 MG 20 TABLET</v>
          </cell>
          <cell r="C10429">
            <v>8699516010720</v>
          </cell>
          <cell r="D10429" t="str">
            <v>SANDOZ</v>
          </cell>
          <cell r="E10429" t="str">
            <v>Normal</v>
          </cell>
          <cell r="F10429" t="str">
            <v>Pasif</v>
          </cell>
        </row>
        <row r="10430">
          <cell r="A10430">
            <v>8699505152981</v>
          </cell>
          <cell r="B10430" t="str">
            <v>XENICAL 120 MG 84 KAPSUL</v>
          </cell>
          <cell r="C10430">
            <v>8699505152981</v>
          </cell>
          <cell r="D10430" t="str">
            <v>ROCHE</v>
          </cell>
          <cell r="E10430" t="str">
            <v>Normal</v>
          </cell>
          <cell r="F10430" t="str">
            <v>Pasif</v>
          </cell>
        </row>
        <row r="10431">
          <cell r="A10431">
            <v>8699510770125</v>
          </cell>
          <cell r="B10431" t="str">
            <v>5-FLUOROURACIL 1000 MG/20 ML ENJ. COZ. ICIN FLAKON</v>
          </cell>
          <cell r="C10431">
            <v>8699510770125</v>
          </cell>
          <cell r="D10431" t="str">
            <v>LIBA</v>
          </cell>
          <cell r="E10431" t="str">
            <v>Normal</v>
          </cell>
          <cell r="F10431" t="str">
            <v>Pasif</v>
          </cell>
        </row>
        <row r="10432">
          <cell r="A10432">
            <v>8699510770118</v>
          </cell>
          <cell r="B10432" t="str">
            <v>5-FLUOROURACIL EBEWE 500 MG/10 ML ENJ. ICIN COZ. ICEREN 1 FLAKON</v>
          </cell>
          <cell r="C10432">
            <v>8699510770118</v>
          </cell>
          <cell r="D10432" t="str">
            <v>LIBA</v>
          </cell>
          <cell r="E10432" t="str">
            <v>Normal</v>
          </cell>
          <cell r="F10432" t="str">
            <v>Pasif</v>
          </cell>
        </row>
        <row r="10433">
          <cell r="A10433">
            <v>4015630008025</v>
          </cell>
          <cell r="B10433" t="str">
            <v>ACCU CHEK PERFORMA 50 STRIP</v>
          </cell>
          <cell r="C10433">
            <v>4015630008025</v>
          </cell>
          <cell r="D10433" t="str">
            <v>NULL</v>
          </cell>
          <cell r="E10433" t="str">
            <v>NULL</v>
          </cell>
          <cell r="F10433" t="str">
            <v>Pasif</v>
          </cell>
        </row>
        <row r="10434">
          <cell r="A10434">
            <v>4015630057290</v>
          </cell>
          <cell r="B10434" t="str">
            <v>ACCU-CHEK GO SEKER OLCUM CIHAZI</v>
          </cell>
          <cell r="C10434">
            <v>4015630057290</v>
          </cell>
          <cell r="D10434" t="str">
            <v>Roche Diagnostik Turkey A.Ş</v>
          </cell>
          <cell r="E10434" t="str">
            <v>Normal</v>
          </cell>
          <cell r="F10434" t="str">
            <v>Pasif</v>
          </cell>
        </row>
        <row r="10435">
          <cell r="A10435">
            <v>4015630020591</v>
          </cell>
          <cell r="B10435" t="str">
            <v>ACCU-CHEK PERFORMA NANO SEKER OLCUM CIHAZI</v>
          </cell>
          <cell r="C10435">
            <v>4015630020591</v>
          </cell>
          <cell r="D10435" t="str">
            <v>Roche Diagnostik Turkey A.Ş</v>
          </cell>
          <cell r="E10435" t="str">
            <v>Normal</v>
          </cell>
          <cell r="F10435" t="str">
            <v>Pasif</v>
          </cell>
        </row>
        <row r="10436">
          <cell r="A10436">
            <v>4015630018994</v>
          </cell>
          <cell r="B10436" t="str">
            <v>ACCU-CHEK SENSOR COMFORT 50 STRIP</v>
          </cell>
          <cell r="C10436">
            <v>4015630018994</v>
          </cell>
          <cell r="D10436" t="str">
            <v>NULL</v>
          </cell>
          <cell r="E10436" t="str">
            <v>NULL</v>
          </cell>
          <cell r="F10436" t="str">
            <v>Pasif</v>
          </cell>
        </row>
        <row r="10437">
          <cell r="A10437">
            <v>4015630018499</v>
          </cell>
          <cell r="B10437" t="str">
            <v>ACCU-CHEK SENSOR SEKER OLCUM CIHAZI</v>
          </cell>
          <cell r="C10437">
            <v>4015630018499</v>
          </cell>
          <cell r="D10437" t="str">
            <v>Roche Diagnostik Turkey A.Ş</v>
          </cell>
          <cell r="E10437" t="str">
            <v>Normal</v>
          </cell>
          <cell r="F10437" t="str">
            <v>Pasif</v>
          </cell>
        </row>
        <row r="10438">
          <cell r="A10438">
            <v>8699587022400</v>
          </cell>
          <cell r="B10438" t="str">
            <v>ACETYLCYSTEIN 600 TROM 20 EFERVESAN TABLET</v>
          </cell>
          <cell r="C10438">
            <v>8699587022400</v>
          </cell>
          <cell r="D10438" t="str">
            <v>ADEKA</v>
          </cell>
          <cell r="E10438" t="str">
            <v>Normal</v>
          </cell>
          <cell r="F10438" t="str">
            <v>Pasif</v>
          </cell>
        </row>
        <row r="10439">
          <cell r="A10439">
            <v>8699587241818</v>
          </cell>
          <cell r="B10439" t="str">
            <v>ACT 100 MG TEK DOZLUK EFF.GRANUL ICEREN 30 POSET</v>
          </cell>
          <cell r="C10439">
            <v>8699587241818</v>
          </cell>
          <cell r="D10439" t="str">
            <v>ADEKA</v>
          </cell>
          <cell r="E10439" t="str">
            <v>Normal</v>
          </cell>
          <cell r="F10439" t="str">
            <v>Pasif</v>
          </cell>
        </row>
        <row r="10440">
          <cell r="A10440">
            <v>8699587242471</v>
          </cell>
          <cell r="B10440" t="str">
            <v>ACT 100 MG TEK DOZLUK EFF.GRANUL ICEREN 60 POSET</v>
          </cell>
          <cell r="C10440">
            <v>8699587242471</v>
          </cell>
          <cell r="D10440" t="str">
            <v>ADEKA</v>
          </cell>
          <cell r="E10440" t="str">
            <v>Normal</v>
          </cell>
          <cell r="F10440" t="str">
            <v>Pasif</v>
          </cell>
        </row>
        <row r="10441">
          <cell r="A10441">
            <v>8699587241825</v>
          </cell>
          <cell r="B10441" t="str">
            <v>ACT 200 MG TEK DOZLUK EFF.GRANUL ICEREN 30 POSET</v>
          </cell>
          <cell r="C10441">
            <v>8699587241825</v>
          </cell>
          <cell r="D10441" t="str">
            <v>ADEKA</v>
          </cell>
          <cell r="E10441" t="str">
            <v>Normal</v>
          </cell>
          <cell r="F10441" t="str">
            <v>Pasif</v>
          </cell>
        </row>
        <row r="10442">
          <cell r="A10442">
            <v>8699524790515</v>
          </cell>
          <cell r="B10442" t="str">
            <v>ADRIBLASTINA 50 MG 1 FLAKON</v>
          </cell>
          <cell r="C10442">
            <v>8699524790515</v>
          </cell>
          <cell r="D10442" t="str">
            <v>DEVA</v>
          </cell>
          <cell r="E10442" t="str">
            <v>Normal</v>
          </cell>
          <cell r="F10442" t="str">
            <v>Pasif</v>
          </cell>
        </row>
        <row r="10443">
          <cell r="A10443">
            <v>8697529650353</v>
          </cell>
          <cell r="B10443" t="str">
            <v>ADVANTAN S COZELTI %0,1 50 ML</v>
          </cell>
          <cell r="C10443">
            <v>8697529650353</v>
          </cell>
          <cell r="D10443" t="str">
            <v>INTENDIS ILAC</v>
          </cell>
          <cell r="E10443" t="str">
            <v>Normal</v>
          </cell>
          <cell r="F10443" t="str">
            <v>Pasif</v>
          </cell>
        </row>
        <row r="10444">
          <cell r="A10444">
            <v>8699790081300</v>
          </cell>
          <cell r="B10444" t="str">
            <v>AERIUS REDITABS 5 MG 20 AGIZDA DAGILAN TABLET</v>
          </cell>
          <cell r="C10444">
            <v>8699790081300</v>
          </cell>
          <cell r="D10444" t="str">
            <v>SCHERING PLOUGH</v>
          </cell>
          <cell r="E10444" t="str">
            <v>Normal</v>
          </cell>
          <cell r="F10444" t="str">
            <v>Pasif</v>
          </cell>
        </row>
        <row r="10445">
          <cell r="A10445">
            <v>8699570570062</v>
          </cell>
          <cell r="B10445" t="str">
            <v>A-FERIN PED. 100 ML SURUP</v>
          </cell>
          <cell r="C10445">
            <v>8699570570062</v>
          </cell>
          <cell r="D10445" t="str">
            <v>HUSNU ARSAN</v>
          </cell>
          <cell r="E10445" t="str">
            <v>Normal</v>
          </cell>
          <cell r="F10445" t="str">
            <v>Pasif</v>
          </cell>
        </row>
        <row r="10446">
          <cell r="A10446">
            <v>8699729090120</v>
          </cell>
          <cell r="B10446" t="str">
            <v>AGNUCASTON 30 TABLET</v>
          </cell>
          <cell r="C10446">
            <v>8699729090120</v>
          </cell>
          <cell r="D10446" t="str">
            <v>BIOMEKS</v>
          </cell>
          <cell r="E10446" t="str">
            <v>Normal</v>
          </cell>
          <cell r="F10446" t="str">
            <v>Pasif</v>
          </cell>
        </row>
        <row r="10447">
          <cell r="A10447">
            <v>8699504960150</v>
          </cell>
          <cell r="B10447" t="str">
            <v>AGRIPPAL 2,5 ML IM/SC ENJ.ICIN SUS.ICEREN KUL.HAZIR ENJEKTOR</v>
          </cell>
          <cell r="C10447">
            <v>8699504960150</v>
          </cell>
          <cell r="D10447" t="str">
            <v>NOVARTIS</v>
          </cell>
          <cell r="E10447" t="str">
            <v>Normal</v>
          </cell>
          <cell r="F10447" t="str">
            <v>Pasif</v>
          </cell>
        </row>
        <row r="10448">
          <cell r="A10448">
            <v>8699547010089</v>
          </cell>
          <cell r="B10448" t="str">
            <v>AKINETON 2 MG 100 TABLET</v>
          </cell>
          <cell r="C10448">
            <v>8699547010089</v>
          </cell>
          <cell r="D10448" t="str">
            <v>ABBOTT</v>
          </cell>
          <cell r="E10448" t="str">
            <v>Yeşil</v>
          </cell>
          <cell r="F10448" t="str">
            <v>Pasif</v>
          </cell>
        </row>
        <row r="10449">
          <cell r="A10449">
            <v>8699548750335</v>
          </cell>
          <cell r="B10449" t="str">
            <v>AKINETON 5 MG/ML ENJEKSIYON ICIN SOLUSYON ICEREN 1 ML X 5 AMPUL</v>
          </cell>
          <cell r="C10449">
            <v>8699548750335</v>
          </cell>
          <cell r="D10449" t="str">
            <v>ABBOTT</v>
          </cell>
          <cell r="E10449" t="str">
            <v>Yeşil</v>
          </cell>
          <cell r="F10449" t="str">
            <v>Pasif</v>
          </cell>
        </row>
        <row r="10450">
          <cell r="A10450">
            <v>8680008590011</v>
          </cell>
          <cell r="B10450" t="str">
            <v>ALCEBA ORAL DAMLA</v>
          </cell>
          <cell r="C10450">
            <v>8680008590011</v>
          </cell>
          <cell r="D10450" t="str">
            <v>HELBA</v>
          </cell>
          <cell r="E10450" t="str">
            <v>Normal</v>
          </cell>
          <cell r="F10450" t="str">
            <v>Pasif</v>
          </cell>
        </row>
        <row r="10451">
          <cell r="A10451">
            <v>8699582770146</v>
          </cell>
          <cell r="B10451" t="str">
            <v>ALEXAN 100 MG 10 FLAKON</v>
          </cell>
          <cell r="C10451">
            <v>8699582770146</v>
          </cell>
          <cell r="D10451" t="str">
            <v>ECZACIBASI ILAC TICARET</v>
          </cell>
          <cell r="E10451" t="str">
            <v>Normal</v>
          </cell>
          <cell r="F10451" t="str">
            <v>Pasif</v>
          </cell>
        </row>
        <row r="10452">
          <cell r="A10452">
            <v>8699582770160</v>
          </cell>
          <cell r="B10452" t="str">
            <v>ALEXAN 1000 MG 1 FLAKON</v>
          </cell>
          <cell r="C10452">
            <v>8699582770160</v>
          </cell>
          <cell r="D10452" t="str">
            <v>ECZACIBASI ILAC TICARET</v>
          </cell>
          <cell r="E10452" t="str">
            <v>Normal</v>
          </cell>
          <cell r="F10452" t="str">
            <v>Pasif</v>
          </cell>
        </row>
        <row r="10453">
          <cell r="A10453">
            <v>8699582770139</v>
          </cell>
          <cell r="B10453" t="str">
            <v>ALEXAN 40 MG 30 FLAKON</v>
          </cell>
          <cell r="C10453">
            <v>8699582770139</v>
          </cell>
          <cell r="D10453" t="str">
            <v>SANOVEL</v>
          </cell>
          <cell r="E10453" t="str">
            <v>Normal</v>
          </cell>
          <cell r="F10453" t="str">
            <v>Pasif</v>
          </cell>
        </row>
        <row r="10454">
          <cell r="A10454">
            <v>8699517270338</v>
          </cell>
          <cell r="B10454" t="str">
            <v>ALFASID IM/IV 1 GR 1 FLAKON</v>
          </cell>
          <cell r="C10454">
            <v>8699517270338</v>
          </cell>
          <cell r="D10454" t="str">
            <v>ACTAVIS</v>
          </cell>
          <cell r="E10454" t="str">
            <v>Normal</v>
          </cell>
          <cell r="F10454" t="str">
            <v>Pasif</v>
          </cell>
        </row>
        <row r="10455">
          <cell r="A10455">
            <v>8699783610197</v>
          </cell>
          <cell r="B10455" t="str">
            <v>ALLERGODIL %0,05 STERIL GOZ DAMLASI 6 ML</v>
          </cell>
          <cell r="C10455">
            <v>8699783610197</v>
          </cell>
          <cell r="D10455" t="str">
            <v>GEN ILAC</v>
          </cell>
          <cell r="E10455" t="str">
            <v>Normal</v>
          </cell>
          <cell r="F10455" t="str">
            <v>Pasif</v>
          </cell>
        </row>
        <row r="10456">
          <cell r="A10456">
            <v>8699540170209</v>
          </cell>
          <cell r="B10456" t="str">
            <v>ALTIZEM-SR 120 MG 30 KAPSUL</v>
          </cell>
          <cell r="C10456">
            <v>8699540170209</v>
          </cell>
          <cell r="D10456" t="str">
            <v>NOBEL ILAC SANAYI</v>
          </cell>
          <cell r="E10456" t="str">
            <v>Normal</v>
          </cell>
          <cell r="F10456" t="str">
            <v>Pasif</v>
          </cell>
        </row>
        <row r="10457">
          <cell r="A10457">
            <v>8699456520143</v>
          </cell>
          <cell r="B10457" t="str">
            <v>ALVESCO 160 MCG COZELTI ICEREN INHALASYON AERSOLU 120 DOZ</v>
          </cell>
          <cell r="C10457">
            <v>8699456520143</v>
          </cell>
          <cell r="D10457" t="str">
            <v>p</v>
          </cell>
          <cell r="E10457" t="str">
            <v>Normal</v>
          </cell>
          <cell r="F10457" t="str">
            <v>Pasif</v>
          </cell>
        </row>
        <row r="10458">
          <cell r="A10458">
            <v>8699456520129</v>
          </cell>
          <cell r="B10458" t="str">
            <v>ALVESCO 80 MCG COZELTI ICEREN INHALASYON AERSOLU 120 DOZ</v>
          </cell>
          <cell r="C10458">
            <v>8699456520129</v>
          </cell>
          <cell r="D10458" t="str">
            <v>p</v>
          </cell>
          <cell r="E10458" t="str">
            <v>Normal</v>
          </cell>
          <cell r="F10458" t="str">
            <v>Pasif</v>
          </cell>
        </row>
        <row r="10459">
          <cell r="A10459">
            <v>8699540520363</v>
          </cell>
          <cell r="B10459" t="str">
            <v>ALVESCO 80 MCG COZELTI ICEREN INHALASYON AERSOLU 120 DOZ</v>
          </cell>
          <cell r="C10459">
            <v>8699540520363</v>
          </cell>
          <cell r="D10459" t="str">
            <v>p</v>
          </cell>
          <cell r="E10459" t="str">
            <v>Normal</v>
          </cell>
          <cell r="F10459" t="str">
            <v>Pasif</v>
          </cell>
        </row>
        <row r="10460">
          <cell r="A10460">
            <v>8699540520356</v>
          </cell>
          <cell r="B10460" t="str">
            <v>ALVESCO 80 MCG COZELTI ICEREN INHALASYON AERSOLU 60 DOZ</v>
          </cell>
          <cell r="C10460">
            <v>8699540520356</v>
          </cell>
          <cell r="D10460" t="str">
            <v>p</v>
          </cell>
          <cell r="E10460" t="str">
            <v>Normal</v>
          </cell>
          <cell r="F10460" t="str">
            <v>Pasif</v>
          </cell>
        </row>
        <row r="10461">
          <cell r="A10461">
            <v>8699569090670</v>
          </cell>
          <cell r="B10461" t="str">
            <v>ALZANT 10 MG 50 FILM TABLET</v>
          </cell>
          <cell r="C10461">
            <v>8699569090670</v>
          </cell>
          <cell r="D10461" t="str">
            <v>BILIM</v>
          </cell>
          <cell r="E10461" t="str">
            <v>Normal</v>
          </cell>
          <cell r="F10461" t="str">
            <v>Pasif</v>
          </cell>
        </row>
        <row r="10462">
          <cell r="A10462">
            <v>8699569590040</v>
          </cell>
          <cell r="B10462" t="str">
            <v>ALZANT 10 MG/G 100 G ORAL DAMLA</v>
          </cell>
          <cell r="C10462">
            <v>8699569590040</v>
          </cell>
          <cell r="D10462" t="str">
            <v>BILIM</v>
          </cell>
          <cell r="E10462" t="str">
            <v>Normal</v>
          </cell>
          <cell r="F10462" t="str">
            <v>Pasif</v>
          </cell>
        </row>
        <row r="10463">
          <cell r="A10463">
            <v>8699828590095</v>
          </cell>
          <cell r="B10463" t="str">
            <v>ALZMEX 10 MG/GR ORAL DAMLA 100 GR</v>
          </cell>
          <cell r="C10463">
            <v>8699828590095</v>
          </cell>
          <cell r="D10463" t="str">
            <v>KOCAK FARMA</v>
          </cell>
          <cell r="E10463" t="str">
            <v>Normal</v>
          </cell>
          <cell r="F10463" t="str">
            <v>Pasif</v>
          </cell>
        </row>
        <row r="10464">
          <cell r="A10464">
            <v>8698760790075</v>
          </cell>
          <cell r="B10464" t="str">
            <v>AMBISOME 50 MG IV INFUZYON ICIN LIYOFILIZE TOZ ICEREN 10 FLAKON</v>
          </cell>
          <cell r="C10464">
            <v>8698760790075</v>
          </cell>
          <cell r="D10464" t="str">
            <v>GILEAD SCIENCES</v>
          </cell>
          <cell r="E10464" t="str">
            <v>Normal</v>
          </cell>
          <cell r="F10464" t="str">
            <v>Pasif</v>
          </cell>
        </row>
        <row r="10465">
          <cell r="A10465">
            <v>8699514258209</v>
          </cell>
          <cell r="B10465" t="str">
            <v>AMINESS N 60 SASE</v>
          </cell>
          <cell r="C10465">
            <v>8699514258209</v>
          </cell>
          <cell r="D10465" t="str">
            <v>p</v>
          </cell>
          <cell r="E10465" t="str">
            <v>Normal</v>
          </cell>
          <cell r="F10465" t="str">
            <v>Pasif</v>
          </cell>
        </row>
        <row r="10466">
          <cell r="A10466">
            <v>8699525120010</v>
          </cell>
          <cell r="B10466" t="str">
            <v>ANAFRANIL 10 MG.30 DRAJE</v>
          </cell>
          <cell r="C10466">
            <v>8699525120010</v>
          </cell>
          <cell r="D10466" t="str">
            <v>TEOFARMA</v>
          </cell>
          <cell r="E10466" t="str">
            <v>NULL</v>
          </cell>
          <cell r="F10466" t="str">
            <v>Pasif</v>
          </cell>
        </row>
        <row r="10467">
          <cell r="A10467">
            <v>8699578700010</v>
          </cell>
          <cell r="B10467" t="str">
            <v>ANDAZOL %2 20 ML SUSPANSIYON</v>
          </cell>
          <cell r="C10467">
            <v>8699578700010</v>
          </cell>
          <cell r="D10467" t="str">
            <v>BIOFARMA</v>
          </cell>
          <cell r="E10467" t="str">
            <v>Normal</v>
          </cell>
          <cell r="F10467" t="str">
            <v>Pasif</v>
          </cell>
        </row>
        <row r="10468">
          <cell r="A10468">
            <v>8699545011323</v>
          </cell>
          <cell r="B10468" t="str">
            <v>ANDROCUR 50 MG 50 TABLET</v>
          </cell>
          <cell r="C10468">
            <v>8699545011323</v>
          </cell>
          <cell r="D10468" t="str">
            <v>SCHERING ALMAN</v>
          </cell>
          <cell r="E10468" t="str">
            <v>Normal</v>
          </cell>
          <cell r="F10468" t="str">
            <v>Pasif</v>
          </cell>
        </row>
        <row r="10469">
          <cell r="A10469">
            <v>8699545011330</v>
          </cell>
          <cell r="B10469" t="str">
            <v>ANDROCUR-100 30 TABLET</v>
          </cell>
          <cell r="C10469">
            <v>8699545011330</v>
          </cell>
          <cell r="D10469" t="str">
            <v>SCHERING ALMAN</v>
          </cell>
          <cell r="E10469" t="str">
            <v>Normal</v>
          </cell>
          <cell r="F10469" t="str">
            <v>Pasif</v>
          </cell>
        </row>
        <row r="10470">
          <cell r="A10470">
            <v>8699505750170</v>
          </cell>
          <cell r="B10470" t="str">
            <v>ANEXATE 0,5 MG 5 AMPUL</v>
          </cell>
          <cell r="C10470">
            <v>8699505750170</v>
          </cell>
          <cell r="D10470" t="str">
            <v>SANOVEL</v>
          </cell>
          <cell r="E10470" t="str">
            <v>Normal</v>
          </cell>
          <cell r="F10470" t="str">
            <v>Pasif</v>
          </cell>
        </row>
        <row r="10471">
          <cell r="A10471">
            <v>8699505751030</v>
          </cell>
          <cell r="B10471" t="str">
            <v>ANEXATE 1 MG 5 AMPUL</v>
          </cell>
          <cell r="C10471">
            <v>8699505751030</v>
          </cell>
          <cell r="D10471" t="str">
            <v>ROCHE</v>
          </cell>
          <cell r="E10471" t="str">
            <v>Normal</v>
          </cell>
          <cell r="F10471" t="str">
            <v>Pasif</v>
          </cell>
        </row>
        <row r="10472">
          <cell r="A10472">
            <v>8699545096344</v>
          </cell>
          <cell r="B10472" t="str">
            <v>ANGELIQ 28 FILM TABLET</v>
          </cell>
          <cell r="C10472">
            <v>8699545096344</v>
          </cell>
          <cell r="D10472" t="str">
            <v>SCHERING ALMAN</v>
          </cell>
          <cell r="E10472" t="str">
            <v>Normal</v>
          </cell>
          <cell r="F10472" t="str">
            <v>Pasif</v>
          </cell>
        </row>
        <row r="10473">
          <cell r="A10473">
            <v>8699561350208</v>
          </cell>
          <cell r="B10473" t="str">
            <v>ANTIMAX 30 GR KREM</v>
          </cell>
          <cell r="C10473">
            <v>8699561350208</v>
          </cell>
          <cell r="D10473" t="str">
            <v>ORVA</v>
          </cell>
          <cell r="E10473" t="str">
            <v>Normal</v>
          </cell>
          <cell r="F10473" t="str">
            <v>Pasif</v>
          </cell>
        </row>
        <row r="10474">
          <cell r="A10474">
            <v>8699569700173</v>
          </cell>
          <cell r="B10474" t="str">
            <v>APIREX 100 MG/5 ML 100 ML PEDIATRIK SUSPANSIYON</v>
          </cell>
          <cell r="C10474">
            <v>8699569700173</v>
          </cell>
          <cell r="D10474" t="str">
            <v>Bilim</v>
          </cell>
          <cell r="E10474" t="str">
            <v>Normal</v>
          </cell>
          <cell r="F10474" t="str">
            <v>Pasif</v>
          </cell>
        </row>
        <row r="10475">
          <cell r="A10475">
            <v>8699586950193</v>
          </cell>
          <cell r="B10475" t="str">
            <v>ARANESP 10 MCG 4 KULLANIMA HAZIR SIRINGA</v>
          </cell>
          <cell r="C10475">
            <v>8699586950193</v>
          </cell>
          <cell r="D10475" t="str">
            <v>ECZACIBASI ILAC PAZARLAMA</v>
          </cell>
          <cell r="E10475" t="str">
            <v>Normal</v>
          </cell>
          <cell r="F10475" t="str">
            <v>Pasif</v>
          </cell>
        </row>
        <row r="10476">
          <cell r="A10476">
            <v>8699586950216</v>
          </cell>
          <cell r="B10476" t="str">
            <v>ARANESP 20 MCG 4 KULLANIMA HAZIR SIRINGA</v>
          </cell>
          <cell r="C10476">
            <v>8699586950216</v>
          </cell>
          <cell r="D10476" t="str">
            <v>ECZACIBASI ILAC PAZARLAMA</v>
          </cell>
          <cell r="E10476" t="str">
            <v>Normal</v>
          </cell>
          <cell r="F10476" t="str">
            <v>Pasif</v>
          </cell>
        </row>
        <row r="10477">
          <cell r="A10477">
            <v>8699586950223</v>
          </cell>
          <cell r="B10477" t="str">
            <v>ARANESP 30 MCG 4 KULLANIMA HAZIR SIRINGA</v>
          </cell>
          <cell r="C10477">
            <v>8699586950223</v>
          </cell>
          <cell r="D10477" t="str">
            <v>ECZACIBASI ILAC PAZARLAMA</v>
          </cell>
          <cell r="E10477" t="str">
            <v>Normal</v>
          </cell>
          <cell r="F10477" t="str">
            <v>Pasif</v>
          </cell>
        </row>
        <row r="10478">
          <cell r="A10478">
            <v>8699586950230</v>
          </cell>
          <cell r="B10478" t="str">
            <v>ARANESP 40 MCG 4 KULLANIMA HAZIR SIRINGA</v>
          </cell>
          <cell r="C10478">
            <v>8699586950230</v>
          </cell>
          <cell r="D10478" t="str">
            <v>ECZACIBASI ILAC PAZARLAMA</v>
          </cell>
          <cell r="E10478" t="str">
            <v>Normal</v>
          </cell>
          <cell r="F10478" t="str">
            <v>Pasif</v>
          </cell>
        </row>
        <row r="10479">
          <cell r="A10479">
            <v>8699586950247</v>
          </cell>
          <cell r="B10479" t="str">
            <v>ARANESP 50 MCG 4 KULLANIMA HAZIR SIRINGA</v>
          </cell>
          <cell r="C10479">
            <v>8699586950247</v>
          </cell>
          <cell r="D10479" t="str">
            <v>ECZACIBASI ILAC PAZARLAMA</v>
          </cell>
          <cell r="E10479" t="str">
            <v>Normal</v>
          </cell>
          <cell r="F10479" t="str">
            <v>Pasif</v>
          </cell>
        </row>
        <row r="10480">
          <cell r="A10480">
            <v>8699586950254</v>
          </cell>
          <cell r="B10480" t="str">
            <v>ARANESP 60 MCG 4 KULLANIMA HAZIR SIRINGA</v>
          </cell>
          <cell r="C10480">
            <v>8699586950254</v>
          </cell>
          <cell r="D10480" t="str">
            <v>ECZACIBASI ILAC PAZARLAMA</v>
          </cell>
          <cell r="E10480" t="str">
            <v>Normal</v>
          </cell>
          <cell r="F10480" t="str">
            <v>Pasif</v>
          </cell>
        </row>
        <row r="10481">
          <cell r="A10481">
            <v>8699586950261</v>
          </cell>
          <cell r="B10481" t="str">
            <v>ARANESP 80 MCG 4 KULLANIMA HAZIR SIRINGA</v>
          </cell>
          <cell r="C10481">
            <v>8699586950261</v>
          </cell>
          <cell r="D10481" t="str">
            <v>ECZACIBASI ILAC PAZARLAMA</v>
          </cell>
          <cell r="E10481" t="str">
            <v>Normal</v>
          </cell>
          <cell r="F10481" t="str">
            <v>Pasif</v>
          </cell>
        </row>
        <row r="10482">
          <cell r="A10482">
            <v>8699532097743</v>
          </cell>
          <cell r="B10482" t="str">
            <v>ARICEPT 5 MG 28 FILM TABLET</v>
          </cell>
          <cell r="C10482">
            <v>8699532097743</v>
          </cell>
          <cell r="D10482" t="str">
            <v>PFIZER</v>
          </cell>
          <cell r="E10482" t="str">
            <v>Normal</v>
          </cell>
          <cell r="F10482" t="str">
            <v>Pasif</v>
          </cell>
        </row>
        <row r="10483">
          <cell r="A10483">
            <v>8699502093034</v>
          </cell>
          <cell r="B10483" t="str">
            <v>ARILEX 35 MG 12 FILM TABLET</v>
          </cell>
          <cell r="C10483">
            <v>8699502093034</v>
          </cell>
          <cell r="D10483" t="str">
            <v>p</v>
          </cell>
          <cell r="E10483" t="str">
            <v>Normal</v>
          </cell>
          <cell r="F10483" t="str">
            <v>Pasif</v>
          </cell>
        </row>
        <row r="10484">
          <cell r="A10484">
            <v>8699522957859</v>
          </cell>
          <cell r="B10484" t="str">
            <v>ARIXTRA 7.5 MG/0.6 ML ENJEKSIYONLUK SOLUSYON 10 KULLANIMA HAZIR ENJEKTOR</v>
          </cell>
          <cell r="C10484">
            <v>8699522957859</v>
          </cell>
          <cell r="D10484" t="str">
            <v>GLAXO SMITHKLINE</v>
          </cell>
          <cell r="E10484" t="str">
            <v>Normal</v>
          </cell>
          <cell r="F10484" t="str">
            <v>Pasif</v>
          </cell>
        </row>
        <row r="10485">
          <cell r="A10485">
            <v>8699832090284</v>
          </cell>
          <cell r="B10485" t="str">
            <v>ARVELES 25 MG 30 FILM TABLET</v>
          </cell>
          <cell r="C10485">
            <v>8699832090284</v>
          </cell>
          <cell r="D10485" t="str">
            <v>UFSA</v>
          </cell>
          <cell r="E10485" t="str">
            <v>Normal</v>
          </cell>
          <cell r="F10485" t="str">
            <v>Pasif</v>
          </cell>
        </row>
        <row r="10486">
          <cell r="A10486">
            <v>8699570240118</v>
          </cell>
          <cell r="B10486" t="str">
            <v>ASIST 1200 MG TOZ ICEREN 30 SASE</v>
          </cell>
          <cell r="C10486">
            <v>8699570240118</v>
          </cell>
          <cell r="D10486" t="str">
            <v>HUSNU ARSAN</v>
          </cell>
          <cell r="E10486" t="str">
            <v>Normal</v>
          </cell>
          <cell r="F10486" t="str">
            <v>Pasif</v>
          </cell>
        </row>
        <row r="10487">
          <cell r="A10487">
            <v>8699570240040</v>
          </cell>
          <cell r="B10487" t="str">
            <v>ASIST PLUS 600 MG TOZ ICEREN 10 SASE</v>
          </cell>
          <cell r="C10487">
            <v>8699570240040</v>
          </cell>
          <cell r="D10487" t="str">
            <v>HUSNU ARSAN</v>
          </cell>
          <cell r="E10487" t="str">
            <v>Normal</v>
          </cell>
          <cell r="F10487" t="str">
            <v>Pasif</v>
          </cell>
        </row>
        <row r="10488">
          <cell r="A10488">
            <v>8699790550615</v>
          </cell>
          <cell r="B10488" t="str">
            <v>ASMANEX TWISTHALER 200 MCG 30 DOZ INHALASYON</v>
          </cell>
          <cell r="C10488">
            <v>8699790550615</v>
          </cell>
          <cell r="D10488" t="str">
            <v>SCHERING PLOUGH</v>
          </cell>
          <cell r="E10488" t="str">
            <v>Normal</v>
          </cell>
          <cell r="F10488" t="str">
            <v>Pasif</v>
          </cell>
        </row>
        <row r="10489">
          <cell r="A10489">
            <v>8699790550622</v>
          </cell>
          <cell r="B10489" t="str">
            <v>ASMANEX TWISTHALER 200 MCG 60 DOZ INHALASYON</v>
          </cell>
          <cell r="C10489">
            <v>8699790550622</v>
          </cell>
          <cell r="D10489" t="str">
            <v>SCHERING PLOUGH</v>
          </cell>
          <cell r="E10489" t="str">
            <v>Normal</v>
          </cell>
          <cell r="F10489" t="str">
            <v>Pasif</v>
          </cell>
        </row>
        <row r="10490">
          <cell r="A10490">
            <v>8699790550639</v>
          </cell>
          <cell r="B10490" t="str">
            <v>ASMANEX TWISTHALER 400 MCG 30 DOZ INHALASYON</v>
          </cell>
          <cell r="C10490">
            <v>8699790550639</v>
          </cell>
          <cell r="D10490" t="str">
            <v>SANOVEL</v>
          </cell>
          <cell r="E10490" t="str">
            <v>Normal</v>
          </cell>
          <cell r="F10490" t="str">
            <v>Pasif</v>
          </cell>
        </row>
        <row r="10491">
          <cell r="A10491">
            <v>8699522275724</v>
          </cell>
          <cell r="B10491" t="str">
            <v>AUGMENTIN 1,2 IU IV 1 FLAKON</v>
          </cell>
          <cell r="C10491">
            <v>8699522275724</v>
          </cell>
          <cell r="D10491" t="str">
            <v>GLAXO SMITHKLINE</v>
          </cell>
          <cell r="E10491" t="str">
            <v>Normal</v>
          </cell>
          <cell r="F10491" t="str">
            <v>Pasif</v>
          </cell>
        </row>
        <row r="10492">
          <cell r="A10492">
            <v>8699522285785</v>
          </cell>
          <cell r="B10492" t="str">
            <v>AUGMENTIN-BID 400/57 35 ML SUSPANSIYON</v>
          </cell>
          <cell r="C10492">
            <v>8699522285785</v>
          </cell>
          <cell r="D10492" t="str">
            <v>GLAXO SMITHKLINE</v>
          </cell>
          <cell r="E10492" t="str">
            <v>Normal</v>
          </cell>
          <cell r="F10492" t="str">
            <v>Pasif</v>
          </cell>
        </row>
        <row r="10493">
          <cell r="A10493">
            <v>8699505091907</v>
          </cell>
          <cell r="B10493" t="str">
            <v>AURORIX 150 MG 30 TABLET</v>
          </cell>
          <cell r="C10493">
            <v>8699505091907</v>
          </cell>
          <cell r="D10493" t="str">
            <v>ROCHE</v>
          </cell>
          <cell r="E10493" t="str">
            <v>Normal</v>
          </cell>
          <cell r="F10493" t="str">
            <v>Pasif</v>
          </cell>
        </row>
        <row r="10494">
          <cell r="A10494">
            <v>8699505093222</v>
          </cell>
          <cell r="B10494" t="str">
            <v>AURORIX 300 MG 30 LAK. TABLET</v>
          </cell>
          <cell r="C10494">
            <v>8699505093222</v>
          </cell>
          <cell r="D10494" t="str">
            <v>ROCHE</v>
          </cell>
          <cell r="E10494" t="str">
            <v>Normal</v>
          </cell>
          <cell r="F10494" t="str">
            <v>Pasif</v>
          </cell>
        </row>
        <row r="10495">
          <cell r="A10495">
            <v>8699625960244</v>
          </cell>
          <cell r="B10495" t="str">
            <v>AVAXIM 0,5ML IM ENJ. ICIN SUSP. 1 KULL. HAZ. ENJEKTOR</v>
          </cell>
          <cell r="C10495">
            <v>8699625960244</v>
          </cell>
          <cell r="D10495" t="str">
            <v>SANOFI PASTEUR</v>
          </cell>
          <cell r="E10495" t="str">
            <v>Normal</v>
          </cell>
          <cell r="F10495" t="str">
            <v>Pasif</v>
          </cell>
        </row>
        <row r="10496">
          <cell r="A10496">
            <v>8699795010756</v>
          </cell>
          <cell r="B10496" t="str">
            <v>AZILECT 1 MG 100 FILM TABLET</v>
          </cell>
          <cell r="C10496">
            <v>8699795010756</v>
          </cell>
          <cell r="D10496" t="str">
            <v>LUNDBECK</v>
          </cell>
          <cell r="E10496" t="str">
            <v>Normal</v>
          </cell>
          <cell r="F10496" t="str">
            <v>Pasif</v>
          </cell>
        </row>
        <row r="10497">
          <cell r="A10497">
            <v>8699505751047</v>
          </cell>
          <cell r="B10497" t="str">
            <v>BACTRIM 400MG/80MG 5 ML 1 AMPUL</v>
          </cell>
          <cell r="C10497">
            <v>8699505751047</v>
          </cell>
          <cell r="D10497" t="str">
            <v>ROCHE</v>
          </cell>
          <cell r="E10497" t="str">
            <v>Normal</v>
          </cell>
          <cell r="F10497" t="str">
            <v>Pasif</v>
          </cell>
        </row>
        <row r="10498">
          <cell r="A10498">
            <v>8699729790037</v>
          </cell>
          <cell r="B10498" t="str">
            <v>BCG CULTURE SSI 30 MG 4 VIAL</v>
          </cell>
          <cell r="C10498">
            <v>8699729790037</v>
          </cell>
          <cell r="D10498" t="str">
            <v>p</v>
          </cell>
          <cell r="E10498" t="str">
            <v>Normal</v>
          </cell>
          <cell r="F10498" t="str">
            <v>Pasif</v>
          </cell>
        </row>
        <row r="10499">
          <cell r="A10499">
            <v>8699579190162</v>
          </cell>
          <cell r="B10499" t="str">
            <v>BECOVITAL YUMUSAK KAPSUL</v>
          </cell>
          <cell r="C10499">
            <v>8699579190162</v>
          </cell>
          <cell r="D10499" t="str">
            <v>KOCAK</v>
          </cell>
          <cell r="E10499" t="str">
            <v>Normal</v>
          </cell>
          <cell r="F10499" t="str">
            <v>Pasif</v>
          </cell>
        </row>
        <row r="10500">
          <cell r="A10500">
            <v>8699513090077</v>
          </cell>
          <cell r="B10500" t="str">
            <v>BELARA 21 FILM TABLET</v>
          </cell>
          <cell r="C10500">
            <v>8699513090077</v>
          </cell>
          <cell r="D10500" t="str">
            <v>SCHERING PLOUGH</v>
          </cell>
          <cell r="E10500" t="str">
            <v>Normal</v>
          </cell>
          <cell r="F10500" t="str">
            <v>Pasif</v>
          </cell>
        </row>
        <row r="10501">
          <cell r="A10501">
            <v>8699546099429</v>
          </cell>
          <cell r="B10501" t="str">
            <v>BENEXOL B12 30 FILM KAPLI TABLET</v>
          </cell>
          <cell r="C10501">
            <v>8699546099429</v>
          </cell>
          <cell r="D10501" t="str">
            <v>BAYER</v>
          </cell>
          <cell r="E10501" t="str">
            <v>Normal</v>
          </cell>
          <cell r="F10501" t="str">
            <v>Pasif</v>
          </cell>
        </row>
        <row r="10502">
          <cell r="A10502">
            <v>8699548014444</v>
          </cell>
          <cell r="B10502" t="str">
            <v>BETASERC 24 MG 60 TABLET</v>
          </cell>
          <cell r="C10502">
            <v>8699548014444</v>
          </cell>
          <cell r="D10502" t="str">
            <v>ABBOTT</v>
          </cell>
          <cell r="E10502" t="str">
            <v>Normal</v>
          </cell>
          <cell r="F10502" t="str">
            <v>Pasif</v>
          </cell>
        </row>
        <row r="10503">
          <cell r="A10503">
            <v>8699729090168</v>
          </cell>
          <cell r="B10503" t="str">
            <v>BIOFENAC 100 MG 20 FILM TABLET</v>
          </cell>
          <cell r="C10503">
            <v>8699729090168</v>
          </cell>
          <cell r="D10503" t="str">
            <v>BIOMEKS</v>
          </cell>
          <cell r="E10503" t="str">
            <v>Normal</v>
          </cell>
          <cell r="F10503" t="str">
            <v>Pasif</v>
          </cell>
        </row>
        <row r="10504">
          <cell r="A10504">
            <v>8699582010044</v>
          </cell>
          <cell r="B10504" t="str">
            <v>BI-PROFENID 150 MG 10 TABLET</v>
          </cell>
          <cell r="C10504">
            <v>8699582010044</v>
          </cell>
          <cell r="D10504" t="str">
            <v>SANOVEL</v>
          </cell>
          <cell r="E10504" t="str">
            <v>Normal</v>
          </cell>
          <cell r="F10504" t="str">
            <v>Pasif</v>
          </cell>
        </row>
        <row r="10505">
          <cell r="A10505">
            <v>8699586010217</v>
          </cell>
          <cell r="B10505" t="str">
            <v>BI-PROFENID 150 MG 10 TABLET</v>
          </cell>
          <cell r="C10505">
            <v>8699586010217</v>
          </cell>
          <cell r="D10505" t="str">
            <v>ECZACIBASI ILAC PAZARLAMA</v>
          </cell>
          <cell r="E10505" t="str">
            <v>Normal</v>
          </cell>
          <cell r="F10505" t="str">
            <v>Pasif</v>
          </cell>
        </row>
        <row r="10506">
          <cell r="A10506">
            <v>8699505751399</v>
          </cell>
          <cell r="B10506" t="str">
            <v>BITERAL 500 MG 1 AMPUL</v>
          </cell>
          <cell r="C10506">
            <v>8699505751399</v>
          </cell>
          <cell r="D10506" t="str">
            <v>ROCHE</v>
          </cell>
          <cell r="E10506" t="str">
            <v>Normal</v>
          </cell>
          <cell r="F10506" t="str">
            <v>Pasif</v>
          </cell>
        </row>
        <row r="10507">
          <cell r="A10507">
            <v>8699505101385</v>
          </cell>
          <cell r="B10507" t="str">
            <v>BITERAL 500 MG 3 VAJINAL TABLET</v>
          </cell>
          <cell r="C10507">
            <v>8699505101385</v>
          </cell>
          <cell r="D10507" t="str">
            <v>ROCHE</v>
          </cell>
          <cell r="E10507" t="str">
            <v>Normal</v>
          </cell>
          <cell r="F10507" t="str">
            <v>Pasif</v>
          </cell>
        </row>
        <row r="10508">
          <cell r="A10508">
            <v>8699704711149</v>
          </cell>
          <cell r="B10508" t="str">
            <v>BLEPHAMIDE LIQUIFILM 5 ML DAMLA</v>
          </cell>
          <cell r="C10508">
            <v>8699704711149</v>
          </cell>
          <cell r="D10508" t="str">
            <v>SANOVEL</v>
          </cell>
          <cell r="E10508" t="str">
            <v>Normal</v>
          </cell>
          <cell r="F10508" t="str">
            <v>Pasif</v>
          </cell>
        </row>
        <row r="10509">
          <cell r="A10509">
            <v>8806128322008</v>
          </cell>
          <cell r="B10509" t="str">
            <v>BLOOD GLUCOSE TEST METER SEKER OLCUM CIHAZI</v>
          </cell>
          <cell r="C10509">
            <v>8806128322008</v>
          </cell>
          <cell r="D10509" t="str">
            <v>GRUP H.E.R. SAĞLIK SİSTEMLERİ SANAYİ VE TİCARET LİMİTED ŞİRKETİ</v>
          </cell>
          <cell r="E10509" t="str">
            <v>Normal</v>
          </cell>
          <cell r="F10509" t="str">
            <v>Pasif</v>
          </cell>
        </row>
        <row r="10510">
          <cell r="A10510">
            <v>8699819010038</v>
          </cell>
          <cell r="B10510" t="str">
            <v>BONEMAX 70 MG 4 TABLET</v>
          </cell>
          <cell r="C10510">
            <v>8699819010038</v>
          </cell>
          <cell r="D10510" t="str">
            <v>DINCSA</v>
          </cell>
          <cell r="E10510" t="str">
            <v>Normal</v>
          </cell>
          <cell r="F10510" t="str">
            <v>Pasif</v>
          </cell>
        </row>
        <row r="10511">
          <cell r="A10511">
            <v>8697936020114</v>
          </cell>
          <cell r="B10511" t="str">
            <v>BRONPAX 900 MG 20 EFERVESAN TABLET</v>
          </cell>
          <cell r="C10511">
            <v>8697936020114</v>
          </cell>
          <cell r="D10511" t="str">
            <v>NOVITAS</v>
          </cell>
          <cell r="E10511" t="str">
            <v>Normal</v>
          </cell>
          <cell r="F10511" t="str">
            <v>Pasif</v>
          </cell>
        </row>
        <row r="10512">
          <cell r="A10512">
            <v>8699842610014</v>
          </cell>
          <cell r="B10512" t="str">
            <v>BRUNAC % 5 5 ML STERIL GOZ DAMLASI</v>
          </cell>
          <cell r="C10512">
            <v>8699842610014</v>
          </cell>
          <cell r="D10512" t="str">
            <v>ARZ ILAC</v>
          </cell>
          <cell r="E10512" t="str">
            <v>Normal</v>
          </cell>
          <cell r="F10512" t="str">
            <v>Pasif</v>
          </cell>
        </row>
        <row r="10513">
          <cell r="A10513">
            <v>8699502121201</v>
          </cell>
          <cell r="B10513" t="str">
            <v>BUSCOPAN 10 MG 20 DRAJE</v>
          </cell>
          <cell r="C10513">
            <v>8699502121201</v>
          </cell>
          <cell r="D10513" t="str">
            <v>ZENTIVA</v>
          </cell>
          <cell r="E10513" t="str">
            <v>Normal</v>
          </cell>
          <cell r="F10513" t="str">
            <v>Pasif</v>
          </cell>
        </row>
        <row r="10514">
          <cell r="A10514">
            <v>8699502751309</v>
          </cell>
          <cell r="B10514" t="str">
            <v>BUSCOPAN 20 MG 6 AMPUL</v>
          </cell>
          <cell r="C10514">
            <v>8699502751309</v>
          </cell>
          <cell r="D10514" t="str">
            <v>ZENTIVA</v>
          </cell>
          <cell r="E10514" t="str">
            <v>Normal</v>
          </cell>
          <cell r="F10514" t="str">
            <v>Pasif</v>
          </cell>
        </row>
        <row r="10515">
          <cell r="A10515">
            <v>8699502091320</v>
          </cell>
          <cell r="B10515" t="str">
            <v>BUSCOPAN PLUS 20 FILM TABLET</v>
          </cell>
          <cell r="C10515">
            <v>8699502091320</v>
          </cell>
          <cell r="D10515" t="str">
            <v>ZENTIVA</v>
          </cell>
          <cell r="E10515" t="str">
            <v>Normal</v>
          </cell>
          <cell r="F10515" t="str">
            <v>Pasif</v>
          </cell>
        </row>
        <row r="10516">
          <cell r="A10516">
            <v>8699790760595</v>
          </cell>
          <cell r="B10516" t="str">
            <v>CAELYX 20 MG 1 FLAKON</v>
          </cell>
          <cell r="C10516">
            <v>8699790760595</v>
          </cell>
          <cell r="D10516" t="str">
            <v>SCHERING PLOUGH</v>
          </cell>
          <cell r="E10516" t="str">
            <v>Normal</v>
          </cell>
          <cell r="F10516" t="str">
            <v>Pasif</v>
          </cell>
        </row>
        <row r="10517">
          <cell r="A10517">
            <v>8697928020191</v>
          </cell>
          <cell r="B10517" t="str">
            <v>CALCIMAX-D3 90 EFF. TABLET</v>
          </cell>
          <cell r="C10517">
            <v>8697928020191</v>
          </cell>
          <cell r="D10517" t="str">
            <v>BASEL</v>
          </cell>
          <cell r="E10517" t="str">
            <v>Normal</v>
          </cell>
          <cell r="F10517" t="str">
            <v>Pasif</v>
          </cell>
        </row>
        <row r="10518">
          <cell r="A10518">
            <v>8699504750256</v>
          </cell>
          <cell r="B10518" t="str">
            <v>CALCIUM SANDOZ 10 ML 1,375 GR 5 AMPUL</v>
          </cell>
          <cell r="C10518">
            <v>8699504750256</v>
          </cell>
          <cell r="D10518" t="str">
            <v>NOVARTIS</v>
          </cell>
          <cell r="E10518" t="str">
            <v>Normal</v>
          </cell>
          <cell r="F10518" t="str">
            <v>Pasif</v>
          </cell>
        </row>
        <row r="10519">
          <cell r="A10519">
            <v>8699504020304</v>
          </cell>
          <cell r="B10519" t="str">
            <v>CALCIUM SANDOZ FF 1000 MG 20 EFERVESAN TABLET</v>
          </cell>
          <cell r="C10519">
            <v>8699504020304</v>
          </cell>
          <cell r="D10519" t="str">
            <v>NOVARTIS</v>
          </cell>
          <cell r="E10519" t="str">
            <v>Normal</v>
          </cell>
          <cell r="F10519" t="str">
            <v>Pasif</v>
          </cell>
        </row>
        <row r="10520">
          <cell r="A10520">
            <v>8699504020106</v>
          </cell>
          <cell r="B10520" t="str">
            <v>CALCIUM SANDOZ FORTE 10 EFERVESAN TABLET</v>
          </cell>
          <cell r="C10520">
            <v>8699504020106</v>
          </cell>
          <cell r="D10520" t="str">
            <v>NOVARTIS</v>
          </cell>
          <cell r="E10520" t="str">
            <v>Normal</v>
          </cell>
          <cell r="F10520" t="str">
            <v>Pasif</v>
          </cell>
        </row>
        <row r="10521">
          <cell r="A10521">
            <v>8699504020205</v>
          </cell>
          <cell r="B10521" t="str">
            <v>CALCIUM-D SANDOZ 20 EFF.TABLET</v>
          </cell>
          <cell r="C10521">
            <v>8699504020205</v>
          </cell>
          <cell r="D10521" t="str">
            <v>NOVARTIS</v>
          </cell>
          <cell r="E10521" t="str">
            <v>Normal</v>
          </cell>
          <cell r="F10521" t="str">
            <v>Pasif</v>
          </cell>
        </row>
        <row r="10522">
          <cell r="A10522">
            <v>8699546025275</v>
          </cell>
          <cell r="B10522" t="str">
            <v>CAL-D-VITA 10 EFERVESAN TABLET</v>
          </cell>
          <cell r="C10522">
            <v>8699546025275</v>
          </cell>
          <cell r="D10522" t="str">
            <v>BAYER</v>
          </cell>
          <cell r="E10522" t="str">
            <v>Normal</v>
          </cell>
          <cell r="F10522" t="str">
            <v>Pasif</v>
          </cell>
        </row>
        <row r="10523">
          <cell r="A10523">
            <v>8699569020097</v>
          </cell>
          <cell r="B10523" t="str">
            <v>CALS-D3 60 EFERVESAN TABLET</v>
          </cell>
          <cell r="C10523">
            <v>8699569020097</v>
          </cell>
          <cell r="D10523" t="str">
            <v>BILIM</v>
          </cell>
          <cell r="E10523" t="str">
            <v>Normal</v>
          </cell>
          <cell r="F10523" t="str">
            <v>Pasif</v>
          </cell>
        </row>
        <row r="10524">
          <cell r="A10524">
            <v>8699684672065</v>
          </cell>
          <cell r="B10524" t="str">
            <v>CAPD 2 PERITON DIALIZ 2000 ML</v>
          </cell>
          <cell r="C10524">
            <v>8699684672065</v>
          </cell>
          <cell r="D10524" t="str">
            <v>FRESENIUS MEDIKAL</v>
          </cell>
          <cell r="E10524" t="str">
            <v>Normal</v>
          </cell>
          <cell r="F10524" t="str">
            <v>Pasif</v>
          </cell>
        </row>
        <row r="10525">
          <cell r="A10525">
            <v>8699684671037</v>
          </cell>
          <cell r="B10525" t="str">
            <v>CAPD 2 PERITON DIALIZ 5000 ML</v>
          </cell>
          <cell r="C10525">
            <v>8699684671037</v>
          </cell>
          <cell r="D10525" t="str">
            <v>FRESENIUS MEDIKAL</v>
          </cell>
          <cell r="E10525" t="str">
            <v>Normal</v>
          </cell>
          <cell r="F10525" t="str">
            <v>Pasif</v>
          </cell>
        </row>
        <row r="10526">
          <cell r="A10526">
            <v>8699684673062</v>
          </cell>
          <cell r="B10526" t="str">
            <v>CAPD 3 PERITON DIALIZ 2000 ML</v>
          </cell>
          <cell r="C10526">
            <v>8699684673062</v>
          </cell>
          <cell r="D10526" t="str">
            <v>FRESENIUS MEDIKAL</v>
          </cell>
          <cell r="E10526" t="str">
            <v>Normal</v>
          </cell>
          <cell r="F10526" t="str">
            <v>Pasif</v>
          </cell>
        </row>
        <row r="10527">
          <cell r="A10527">
            <v>8699684671044</v>
          </cell>
          <cell r="B10527" t="str">
            <v>CAPD 3 PERITON DIALIZ 5000 ML</v>
          </cell>
          <cell r="C10527">
            <v>8699684671044</v>
          </cell>
          <cell r="D10527" t="str">
            <v>FRESENIUS MEDIKAL</v>
          </cell>
          <cell r="E10527" t="str">
            <v>Normal</v>
          </cell>
          <cell r="F10527" t="str">
            <v>Pasif</v>
          </cell>
        </row>
        <row r="10528">
          <cell r="A10528">
            <v>8699684674069</v>
          </cell>
          <cell r="B10528" t="str">
            <v>CAPD 4 PERITON DIALIZ 2000 ML</v>
          </cell>
          <cell r="C10528">
            <v>8699684674069</v>
          </cell>
          <cell r="D10528" t="str">
            <v>FRESENIUS MEDIKAL</v>
          </cell>
          <cell r="E10528" t="str">
            <v>Normal</v>
          </cell>
          <cell r="F10528" t="str">
            <v>Pasif</v>
          </cell>
        </row>
        <row r="10529">
          <cell r="A10529">
            <v>8699684671051</v>
          </cell>
          <cell r="B10529" t="str">
            <v>CAPD 4 PERITON DIALIZ 5000 ML</v>
          </cell>
          <cell r="C10529">
            <v>8699684671051</v>
          </cell>
          <cell r="D10529" t="str">
            <v>FRESENIUS MEDIKAL</v>
          </cell>
          <cell r="E10529" t="str">
            <v>Normal</v>
          </cell>
          <cell r="F10529" t="str">
            <v>Pasif</v>
          </cell>
        </row>
        <row r="10530">
          <cell r="A10530">
            <v>8699510760058</v>
          </cell>
          <cell r="B10530" t="str">
            <v>CARBOPLATIN EBEWE 15 ML 150 MG 1 FLAKON</v>
          </cell>
          <cell r="C10530">
            <v>8699510760058</v>
          </cell>
          <cell r="D10530" t="str">
            <v>LIBA</v>
          </cell>
          <cell r="E10530" t="str">
            <v>Normal</v>
          </cell>
          <cell r="F10530" t="str">
            <v>Pasif</v>
          </cell>
        </row>
        <row r="10531">
          <cell r="A10531">
            <v>8699510760065</v>
          </cell>
          <cell r="B10531" t="str">
            <v>CARBOPLATIN EBEWE 450MG/45ML</v>
          </cell>
          <cell r="C10531">
            <v>8699510760065</v>
          </cell>
          <cell r="D10531" t="str">
            <v>LIBA</v>
          </cell>
          <cell r="E10531" t="str">
            <v>Normal</v>
          </cell>
          <cell r="F10531" t="str">
            <v>Pasif</v>
          </cell>
        </row>
        <row r="10532">
          <cell r="A10532">
            <v>8699510760041</v>
          </cell>
          <cell r="B10532" t="str">
            <v>CARBOPLATIN EBEWE 5 ML 50 MG 1 FLAKON</v>
          </cell>
          <cell r="C10532">
            <v>8699510760041</v>
          </cell>
          <cell r="D10532" t="str">
            <v>LIBA</v>
          </cell>
          <cell r="E10532" t="str">
            <v>Normal</v>
          </cell>
          <cell r="F10532" t="str">
            <v>Pasif</v>
          </cell>
        </row>
        <row r="10533">
          <cell r="A10533">
            <v>8699638790098</v>
          </cell>
          <cell r="B10533" t="str">
            <v>CARBOPLATIN TEVA 150 MG/15 ML LIYOFILIZE ENJ. FLAKON</v>
          </cell>
          <cell r="C10533">
            <v>8699638790098</v>
          </cell>
          <cell r="D10533" t="str">
            <v>MED ILAC</v>
          </cell>
          <cell r="E10533" t="str">
            <v>Normal</v>
          </cell>
          <cell r="F10533" t="str">
            <v>Pasif</v>
          </cell>
        </row>
        <row r="10534">
          <cell r="A10534">
            <v>8699636280416</v>
          </cell>
          <cell r="B10534" t="str">
            <v>CEDAX 36 MG/ML ORAL SUS. ICIN TOZ 60 ML</v>
          </cell>
          <cell r="C10534">
            <v>8699636280416</v>
          </cell>
          <cell r="D10534" t="str">
            <v>MERCK SHARP &amp; DOHME</v>
          </cell>
          <cell r="E10534" t="str">
            <v>Normal</v>
          </cell>
          <cell r="F10534" t="str">
            <v>Pasif</v>
          </cell>
        </row>
        <row r="10535">
          <cell r="A10535">
            <v>8699502270404</v>
          </cell>
          <cell r="B10535" t="str">
            <v>CEFIZOX 500 MG 1 FLAKON</v>
          </cell>
          <cell r="C10535">
            <v>8699502270404</v>
          </cell>
          <cell r="D10535" t="str">
            <v>ZENTIVA</v>
          </cell>
          <cell r="E10535" t="str">
            <v>Normal</v>
          </cell>
          <cell r="F10535" t="str">
            <v>Pasif</v>
          </cell>
        </row>
        <row r="10536">
          <cell r="A10536">
            <v>8699502270701</v>
          </cell>
          <cell r="B10536" t="str">
            <v>CEFIZOX IM LIDOKAINLI 1000 MG 1 FLAKON</v>
          </cell>
          <cell r="C10536">
            <v>8699502270701</v>
          </cell>
          <cell r="D10536" t="str">
            <v>ZENTIVA</v>
          </cell>
          <cell r="E10536" t="str">
            <v>Normal</v>
          </cell>
          <cell r="F10536" t="str">
            <v>Pasif</v>
          </cell>
        </row>
        <row r="10537">
          <cell r="A10537">
            <v>8699502270763</v>
          </cell>
          <cell r="B10537" t="str">
            <v>CEFIZOX IM LIDOKAINLI 500 MG 1 FLAKON</v>
          </cell>
          <cell r="C10537">
            <v>8699502270763</v>
          </cell>
          <cell r="D10537" t="str">
            <v>ZENTIVA</v>
          </cell>
          <cell r="E10537" t="str">
            <v>Normal</v>
          </cell>
          <cell r="F10537" t="str">
            <v>Pasif</v>
          </cell>
        </row>
        <row r="10538">
          <cell r="A10538">
            <v>8699636750247</v>
          </cell>
          <cell r="B10538" t="str">
            <v>CELESTONE CHRONODOSE SUSPANSIYON ICEREN ENJEKTABL 1 AMPUL</v>
          </cell>
          <cell r="C10538">
            <v>8699636750247</v>
          </cell>
          <cell r="D10538" t="str">
            <v>MERCK SHARP &amp; DOHME</v>
          </cell>
          <cell r="E10538" t="str">
            <v>Normal</v>
          </cell>
          <cell r="F10538" t="str">
            <v>Pasif</v>
          </cell>
        </row>
        <row r="10539">
          <cell r="A10539">
            <v>8699724590014</v>
          </cell>
          <cell r="B10539" t="str">
            <v>CERAMIN 10 MG/GR ORAL DAMLA 100 G</v>
          </cell>
          <cell r="C10539">
            <v>8699724590014</v>
          </cell>
          <cell r="D10539" t="str">
            <v>SANOVEL</v>
          </cell>
          <cell r="E10539" t="str">
            <v>Normal</v>
          </cell>
          <cell r="F10539" t="str">
            <v>Pasif</v>
          </cell>
        </row>
        <row r="10540">
          <cell r="A10540">
            <v>8699838260056</v>
          </cell>
          <cell r="B10540" t="str">
            <v>CEREZYME 200 U 1 FLAKON</v>
          </cell>
          <cell r="C10540">
            <v>8699838260056</v>
          </cell>
          <cell r="D10540" t="str">
            <v>GENZYME</v>
          </cell>
          <cell r="E10540" t="str">
            <v>Normal</v>
          </cell>
          <cell r="F10540" t="str">
            <v>Pasif</v>
          </cell>
        </row>
        <row r="10541">
          <cell r="A10541">
            <v>8699504090109</v>
          </cell>
          <cell r="B10541" t="str">
            <v>CIBACEN 10 MG 28 TABLET</v>
          </cell>
          <cell r="C10541">
            <v>8699504090109</v>
          </cell>
          <cell r="D10541" t="str">
            <v>NOVARTIS</v>
          </cell>
          <cell r="E10541" t="str">
            <v>Normal</v>
          </cell>
          <cell r="F10541" t="str">
            <v>Pasif</v>
          </cell>
        </row>
        <row r="10542">
          <cell r="A10542">
            <v>8699504090116</v>
          </cell>
          <cell r="B10542" t="str">
            <v>CIBADREX 10/12,5 MG 28 TABLET</v>
          </cell>
          <cell r="C10542">
            <v>8699504090116</v>
          </cell>
          <cell r="D10542" t="str">
            <v>NOVARTIS</v>
          </cell>
          <cell r="E10542" t="str">
            <v>Normal</v>
          </cell>
          <cell r="F10542" t="str">
            <v>Pasif</v>
          </cell>
        </row>
        <row r="10543">
          <cell r="A10543">
            <v>8699504090123</v>
          </cell>
          <cell r="B10543" t="str">
            <v>CIBADREX 5 MG 28 TABLET</v>
          </cell>
          <cell r="C10543">
            <v>8699504090123</v>
          </cell>
          <cell r="D10543" t="str">
            <v>NOVARTIS</v>
          </cell>
          <cell r="E10543" t="str">
            <v>Normal</v>
          </cell>
          <cell r="F10543" t="str">
            <v>Pasif</v>
          </cell>
        </row>
        <row r="10544">
          <cell r="A10544">
            <v>8699510760201</v>
          </cell>
          <cell r="B10544" t="str">
            <v>CISPLATIN EBEWE 100 MG/100ML IV INF. ICIN KONSANTRE COZ. ICEREN 1 FLAKON</v>
          </cell>
          <cell r="C10544">
            <v>8699510760201</v>
          </cell>
          <cell r="D10544" t="str">
            <v>LIBA</v>
          </cell>
          <cell r="E10544" t="str">
            <v>Normal</v>
          </cell>
          <cell r="F10544" t="str">
            <v>Pasif</v>
          </cell>
        </row>
        <row r="10545">
          <cell r="A10545">
            <v>8699510760034</v>
          </cell>
          <cell r="B10545" t="str">
            <v>CISPLATIN EBEWE 100 ML 50 MG 1 FLAKON</v>
          </cell>
          <cell r="C10545">
            <v>8699510760034</v>
          </cell>
          <cell r="D10545" t="str">
            <v>LIBA</v>
          </cell>
          <cell r="E10545" t="str">
            <v>Normal</v>
          </cell>
          <cell r="F10545" t="str">
            <v>Pasif</v>
          </cell>
        </row>
        <row r="10546">
          <cell r="A10546">
            <v>8699510760010</v>
          </cell>
          <cell r="B10546" t="str">
            <v>CISPLATIN EBEWE 20 ML 10 MG 1 FLAKON</v>
          </cell>
          <cell r="C10546">
            <v>8699510760010</v>
          </cell>
          <cell r="D10546" t="str">
            <v>LIBA</v>
          </cell>
          <cell r="E10546" t="str">
            <v>Normal</v>
          </cell>
          <cell r="F10546" t="str">
            <v>Pasif</v>
          </cell>
        </row>
        <row r="10547">
          <cell r="A10547">
            <v>8699510760027</v>
          </cell>
          <cell r="B10547" t="str">
            <v>CISPLATIN EBEWE 25 MG / 50 ML IV INFUZYON ICIN KONSANTRE COZELTI ICEREN FLAKON</v>
          </cell>
          <cell r="C10547">
            <v>8699510760027</v>
          </cell>
          <cell r="D10547" t="str">
            <v>LIBA</v>
          </cell>
          <cell r="E10547" t="str">
            <v>Normal</v>
          </cell>
          <cell r="F10547" t="str">
            <v>Pasif</v>
          </cell>
        </row>
        <row r="10548">
          <cell r="A10548">
            <v>8699772590028</v>
          </cell>
          <cell r="B10548" t="str">
            <v>CISSOR 10 MG/GR ORAL DAMLA</v>
          </cell>
          <cell r="C10548">
            <v>8699772590028</v>
          </cell>
          <cell r="D10548" t="str">
            <v>TRIPHARMA</v>
          </cell>
          <cell r="E10548" t="str">
            <v>Normal</v>
          </cell>
          <cell r="F10548" t="str">
            <v>Pasif</v>
          </cell>
        </row>
        <row r="10549">
          <cell r="A10549">
            <v>8699636030196</v>
          </cell>
          <cell r="B10549" t="str">
            <v>CLARINASE REPETABS 20 TABLET</v>
          </cell>
          <cell r="C10549">
            <v>8699636030196</v>
          </cell>
          <cell r="D10549" t="str">
            <v>MERCK SHARP &amp; DOHME</v>
          </cell>
          <cell r="E10549" t="str">
            <v>Normal</v>
          </cell>
          <cell r="F10549" t="str">
            <v>Pasif</v>
          </cell>
        </row>
        <row r="10550">
          <cell r="A10550">
            <v>8699502150102</v>
          </cell>
          <cell r="B10550" t="str">
            <v>CLEOCIN 150 MG 16 KAPSUL</v>
          </cell>
          <cell r="C10550">
            <v>8699502150102</v>
          </cell>
          <cell r="D10550" t="str">
            <v>ZENTIVA</v>
          </cell>
          <cell r="E10550" t="str">
            <v>Normal</v>
          </cell>
          <cell r="F10550" t="str">
            <v>Pasif</v>
          </cell>
        </row>
        <row r="10551">
          <cell r="A10551">
            <v>8699502750906</v>
          </cell>
          <cell r="B10551" t="str">
            <v>CLEOCIN FOSFAT 300 MG 1 AMPUL</v>
          </cell>
          <cell r="C10551">
            <v>8699502750906</v>
          </cell>
          <cell r="D10551" t="str">
            <v>ZENTIVA</v>
          </cell>
          <cell r="E10551" t="str">
            <v>Normal</v>
          </cell>
          <cell r="F10551" t="str">
            <v>Pasif</v>
          </cell>
        </row>
        <row r="10552">
          <cell r="A10552">
            <v>8699502360051</v>
          </cell>
          <cell r="B10552" t="str">
            <v>CLEOCIN VAGINAL KREM %2 40 GR KREM</v>
          </cell>
          <cell r="C10552">
            <v>8699502360051</v>
          </cell>
          <cell r="D10552" t="str">
            <v>ZENTIVA</v>
          </cell>
          <cell r="E10552" t="str">
            <v>Normal</v>
          </cell>
          <cell r="F10552" t="str">
            <v>Pasif</v>
          </cell>
        </row>
        <row r="10553">
          <cell r="A10553">
            <v>8699502650206</v>
          </cell>
          <cell r="B10553" t="str">
            <v>CLEOCIN-T 30 ML SOLUSYON</v>
          </cell>
          <cell r="C10553">
            <v>8699502650206</v>
          </cell>
          <cell r="D10553" t="str">
            <v>ZENTIVA</v>
          </cell>
          <cell r="E10553" t="str">
            <v>Normal</v>
          </cell>
          <cell r="F10553" t="str">
            <v>Pasif</v>
          </cell>
        </row>
        <row r="10554">
          <cell r="A10554">
            <v>8699545816119</v>
          </cell>
          <cell r="B10554" t="str">
            <v>CLIMARA FORTE 25 CM2 7,8 MG 4 FLASTER</v>
          </cell>
          <cell r="C10554">
            <v>8699545816119</v>
          </cell>
          <cell r="D10554" t="str">
            <v>SCHERING ALMAN</v>
          </cell>
          <cell r="E10554" t="str">
            <v>Normal</v>
          </cell>
          <cell r="F10554" t="str">
            <v>Pasif</v>
          </cell>
        </row>
        <row r="10555">
          <cell r="A10555">
            <v>8699545816102</v>
          </cell>
          <cell r="B10555" t="str">
            <v>CLIMARA PATCH 12,5 CM2 3,9 MG 1X4 FLASTER</v>
          </cell>
          <cell r="C10555">
            <v>8699545816102</v>
          </cell>
          <cell r="D10555" t="str">
            <v>SCHERING ALMAN</v>
          </cell>
          <cell r="E10555" t="str">
            <v>Normal</v>
          </cell>
          <cell r="F10555" t="str">
            <v>Pasif</v>
          </cell>
        </row>
        <row r="10556">
          <cell r="A10556">
            <v>8699545122081</v>
          </cell>
          <cell r="B10556" t="str">
            <v>CLIMEN 21 DRAJE</v>
          </cell>
          <cell r="C10556">
            <v>8699545122081</v>
          </cell>
          <cell r="D10556" t="str">
            <v>SCHERING ALMAN</v>
          </cell>
          <cell r="E10556" t="str">
            <v>Normal</v>
          </cell>
          <cell r="F10556" t="str">
            <v>Pasif</v>
          </cell>
        </row>
        <row r="10557">
          <cell r="A10557">
            <v>8699584340248</v>
          </cell>
          <cell r="B10557" t="str">
            <v>CLINDOXYL JEL 25 GR</v>
          </cell>
          <cell r="C10557">
            <v>8699584340248</v>
          </cell>
          <cell r="D10557" t="str">
            <v>EMBIL</v>
          </cell>
          <cell r="E10557" t="str">
            <v>Normal</v>
          </cell>
          <cell r="F10557" t="str">
            <v>Pasif</v>
          </cell>
        </row>
        <row r="10558">
          <cell r="A10558">
            <v>8699566591217</v>
          </cell>
          <cell r="B10558" t="str">
            <v>COGITO 10 MG/G 100 G ORAL DAMLA</v>
          </cell>
          <cell r="C10558">
            <v>8699566591217</v>
          </cell>
          <cell r="D10558" t="str">
            <v>BERKSAM</v>
          </cell>
          <cell r="E10558" t="str">
            <v>Normal</v>
          </cell>
          <cell r="F10558" t="str">
            <v>Pasif</v>
          </cell>
        </row>
        <row r="10559">
          <cell r="A10559">
            <v>8699566091137</v>
          </cell>
          <cell r="B10559" t="str">
            <v>COGITO 20 MG 30 FILM TABLET</v>
          </cell>
          <cell r="C10559">
            <v>8699566091137</v>
          </cell>
          <cell r="D10559" t="str">
            <v>BERKSAM</v>
          </cell>
          <cell r="E10559" t="str">
            <v>Normal</v>
          </cell>
          <cell r="F10559" t="str">
            <v>Pasif</v>
          </cell>
        </row>
        <row r="10560">
          <cell r="A10560">
            <v>8697929020350</v>
          </cell>
          <cell r="B10560" t="str">
            <v>COLEFIX 10 MG 30 EFERVESAN TABLET</v>
          </cell>
          <cell r="C10560">
            <v>8697929020350</v>
          </cell>
          <cell r="D10560" t="str">
            <v>VITALIS</v>
          </cell>
          <cell r="E10560" t="str">
            <v>Normal</v>
          </cell>
          <cell r="F10560" t="str">
            <v>Pasif</v>
          </cell>
        </row>
        <row r="10561">
          <cell r="A10561">
            <v>8697929020367</v>
          </cell>
          <cell r="B10561" t="str">
            <v>COLEFIX 10 MG 90 EFERVESAN TABLET</v>
          </cell>
          <cell r="C10561">
            <v>8697929020367</v>
          </cell>
          <cell r="D10561" t="str">
            <v>VITALIS</v>
          </cell>
          <cell r="E10561" t="str">
            <v>Normal</v>
          </cell>
          <cell r="F10561" t="str">
            <v>Pasif</v>
          </cell>
        </row>
        <row r="10562">
          <cell r="A10562">
            <v>8697929020374</v>
          </cell>
          <cell r="B10562" t="str">
            <v>COLEFIX 20 MG 30 EFERVESAN TABLET</v>
          </cell>
          <cell r="C10562">
            <v>8697929020374</v>
          </cell>
          <cell r="D10562" t="str">
            <v>VITALIS</v>
          </cell>
          <cell r="E10562" t="str">
            <v>Normal</v>
          </cell>
          <cell r="F10562" t="str">
            <v>Pasif</v>
          </cell>
        </row>
        <row r="10563">
          <cell r="A10563">
            <v>8697929020381</v>
          </cell>
          <cell r="B10563" t="str">
            <v>COLEFIX 20 MG 90 EFERVESAN TABLET</v>
          </cell>
          <cell r="C10563">
            <v>8697929020381</v>
          </cell>
          <cell r="D10563" t="str">
            <v>VITALIS</v>
          </cell>
          <cell r="E10563" t="str">
            <v>Normal</v>
          </cell>
          <cell r="F10563" t="str">
            <v>Pasif</v>
          </cell>
        </row>
        <row r="10564">
          <cell r="A10564">
            <v>8697929020398</v>
          </cell>
          <cell r="B10564" t="str">
            <v>COLEFIX 40 MG 30 EFERVESAN TABLET</v>
          </cell>
          <cell r="C10564">
            <v>8697929020398</v>
          </cell>
          <cell r="D10564" t="str">
            <v>VITALIS</v>
          </cell>
          <cell r="E10564" t="str">
            <v>Normal</v>
          </cell>
          <cell r="F10564" t="str">
            <v>Pasif</v>
          </cell>
        </row>
        <row r="10565">
          <cell r="A10565">
            <v>8697929020404</v>
          </cell>
          <cell r="B10565" t="str">
            <v>COLEFIX 40 MG 90 EFERVESAN TABLET</v>
          </cell>
          <cell r="C10565">
            <v>8697929020404</v>
          </cell>
          <cell r="D10565" t="str">
            <v>VITALIS</v>
          </cell>
          <cell r="E10565" t="str">
            <v>Normal</v>
          </cell>
          <cell r="F10565" t="str">
            <v>Pasif</v>
          </cell>
        </row>
        <row r="10566">
          <cell r="A10566">
            <v>8699074090080</v>
          </cell>
          <cell r="B10566" t="str">
            <v>CO-TAMGARD 160 MG/25 MG 28 FILM TABLET</v>
          </cell>
          <cell r="C10566">
            <v>8699074090080</v>
          </cell>
          <cell r="D10566" t="str">
            <v>p</v>
          </cell>
          <cell r="E10566" t="str">
            <v>Normal</v>
          </cell>
          <cell r="F10566" t="str">
            <v>Pasif</v>
          </cell>
        </row>
        <row r="10567">
          <cell r="A10567">
            <v>8699074090073</v>
          </cell>
          <cell r="B10567" t="str">
            <v>CO-TAMGARD 160/12,5 MG 28 FTB</v>
          </cell>
          <cell r="C10567">
            <v>8699074090073</v>
          </cell>
          <cell r="D10567" t="str">
            <v>p</v>
          </cell>
          <cell r="E10567" t="str">
            <v>Normal</v>
          </cell>
          <cell r="F10567" t="str">
            <v>Pasif</v>
          </cell>
        </row>
        <row r="10568">
          <cell r="A10568">
            <v>8699074090066</v>
          </cell>
          <cell r="B10568" t="str">
            <v>CO-TAMGARD 80/12,5 MG 28 FTB</v>
          </cell>
          <cell r="C10568">
            <v>8699074090066</v>
          </cell>
          <cell r="D10568" t="str">
            <v>p</v>
          </cell>
          <cell r="E10568" t="str">
            <v>Normal</v>
          </cell>
          <cell r="F10568" t="str">
            <v>Pasif</v>
          </cell>
        </row>
        <row r="10569">
          <cell r="A10569">
            <v>8699822010018</v>
          </cell>
          <cell r="B10569" t="str">
            <v>CYCLADOL 20 MG 20 TABLET</v>
          </cell>
          <cell r="C10569">
            <v>8699822010018</v>
          </cell>
          <cell r="D10569" t="str">
            <v>CHIESI</v>
          </cell>
          <cell r="E10569" t="str">
            <v>Normal</v>
          </cell>
          <cell r="F10569" t="str">
            <v>Pasif</v>
          </cell>
        </row>
        <row r="10570">
          <cell r="A10570">
            <v>8699545120728</v>
          </cell>
          <cell r="B10570" t="str">
            <v>CYCLO-PROGYNOVA 21 DRAJE</v>
          </cell>
          <cell r="C10570">
            <v>8699545120728</v>
          </cell>
          <cell r="D10570" t="str">
            <v>SCHERING ALMAN</v>
          </cell>
          <cell r="E10570" t="str">
            <v>Normal</v>
          </cell>
          <cell r="F10570" t="str">
            <v>Pasif</v>
          </cell>
        </row>
        <row r="10571">
          <cell r="A10571">
            <v>8699715751370</v>
          </cell>
          <cell r="B10571" t="str">
            <v>CYTARABINE 100 MG 10 AMPUL</v>
          </cell>
          <cell r="C10571">
            <v>8699715751370</v>
          </cell>
          <cell r="D10571" t="str">
            <v>KOCSEL</v>
          </cell>
          <cell r="E10571" t="str">
            <v>Normal</v>
          </cell>
          <cell r="F10571" t="str">
            <v>Pasif</v>
          </cell>
        </row>
        <row r="10572">
          <cell r="A10572">
            <v>8699809018389</v>
          </cell>
          <cell r="B10572" t="str">
            <v>DELIX PLUS 5 MG 90 TABLET</v>
          </cell>
          <cell r="C10572">
            <v>8699809018389</v>
          </cell>
          <cell r="D10572" t="str">
            <v>SANOFI AVENTIS</v>
          </cell>
          <cell r="E10572" t="str">
            <v>Normal</v>
          </cell>
          <cell r="F10572" t="str">
            <v>Pasif</v>
          </cell>
        </row>
        <row r="10573">
          <cell r="A10573">
            <v>8699514596479</v>
          </cell>
          <cell r="B10573" t="str">
            <v>DEMAX 10MG/G 50 G ORAL DAMLA</v>
          </cell>
          <cell r="C10573">
            <v>8699514596479</v>
          </cell>
          <cell r="D10573" t="str">
            <v>ABDI IBRAHIM</v>
          </cell>
          <cell r="E10573" t="str">
            <v>Normal</v>
          </cell>
          <cell r="F10573" t="str">
            <v>Pasif</v>
          </cell>
        </row>
        <row r="10574">
          <cell r="A10574">
            <v>8699514091974</v>
          </cell>
          <cell r="B10574" t="str">
            <v>DEMAX 20 MG 28 FILM TABLET</v>
          </cell>
          <cell r="C10574">
            <v>8699514091974</v>
          </cell>
          <cell r="D10574" t="str">
            <v>ABDI IBRAHIM</v>
          </cell>
          <cell r="E10574" t="str">
            <v>Normal</v>
          </cell>
          <cell r="F10574" t="str">
            <v>Pasif</v>
          </cell>
        </row>
        <row r="10575">
          <cell r="A10575">
            <v>8699514091981</v>
          </cell>
          <cell r="B10575" t="str">
            <v>DEMAX 20 MG 84 FILM TABLET</v>
          </cell>
          <cell r="C10575">
            <v>8699514091981</v>
          </cell>
          <cell r="D10575" t="str">
            <v>ABDI IBRAHIM</v>
          </cell>
          <cell r="E10575" t="str">
            <v>Normal</v>
          </cell>
          <cell r="F10575" t="str">
            <v>Pasif</v>
          </cell>
        </row>
        <row r="10576">
          <cell r="A10576">
            <v>8699502091108</v>
          </cell>
          <cell r="B10576" t="str">
            <v>DENOL 60 TABLET</v>
          </cell>
          <cell r="C10576">
            <v>8699502091108</v>
          </cell>
          <cell r="D10576" t="str">
            <v>ZENTIVA</v>
          </cell>
          <cell r="E10576" t="str">
            <v>Normal</v>
          </cell>
          <cell r="F10576" t="str">
            <v>Pasif</v>
          </cell>
        </row>
        <row r="10577">
          <cell r="A10577">
            <v>8699542790030</v>
          </cell>
          <cell r="B10577" t="str">
            <v>DEPAKIN 400MG/4ML ENJ. SOL. 4FLAKON+4 COZUCU AMPUL</v>
          </cell>
          <cell r="C10577">
            <v>8699542790030</v>
          </cell>
          <cell r="D10577" t="str">
            <v>SANOFI SYNTHELABO</v>
          </cell>
          <cell r="E10577" t="str">
            <v>Normal</v>
          </cell>
          <cell r="F10577" t="str">
            <v>Pasif</v>
          </cell>
        </row>
        <row r="10578">
          <cell r="A10578">
            <v>8699514030140</v>
          </cell>
          <cell r="B10578" t="str">
            <v>DEPALEX XR 500 MG UZUN ETKILI 30 FILM TABLET</v>
          </cell>
          <cell r="C10578">
            <v>8699514030140</v>
          </cell>
          <cell r="D10578" t="str">
            <v>NULL</v>
          </cell>
          <cell r="E10578" t="str">
            <v>Normal</v>
          </cell>
          <cell r="F10578" t="str">
            <v>Pasif</v>
          </cell>
        </row>
        <row r="10579">
          <cell r="A10579">
            <v>8699708010590</v>
          </cell>
          <cell r="B10579" t="str">
            <v>DESIPRAM 25 MG 100 TABLET</v>
          </cell>
          <cell r="C10579">
            <v>8699708010590</v>
          </cell>
          <cell r="D10579" t="str">
            <v>SANOVEL</v>
          </cell>
          <cell r="E10579" t="str">
            <v>Normal</v>
          </cell>
          <cell r="F10579" t="str">
            <v>Pasif</v>
          </cell>
        </row>
        <row r="10580">
          <cell r="A10580">
            <v>8699708010606</v>
          </cell>
          <cell r="B10580" t="str">
            <v>DESIPRAM 50 MG 100 TABLET</v>
          </cell>
          <cell r="C10580">
            <v>8699708010606</v>
          </cell>
          <cell r="D10580" t="str">
            <v>ASSOS</v>
          </cell>
          <cell r="E10580" t="str">
            <v>Normal</v>
          </cell>
          <cell r="F10580" t="str">
            <v>Pasif</v>
          </cell>
        </row>
        <row r="10581">
          <cell r="A10581">
            <v>8697929090421</v>
          </cell>
          <cell r="B10581" t="str">
            <v>DESMONT 5/10 MG 30 FILM KAPLI TABLET</v>
          </cell>
          <cell r="C10581">
            <v>8697929090421</v>
          </cell>
          <cell r="D10581" t="str">
            <v>VITALIS</v>
          </cell>
          <cell r="E10581" t="str">
            <v>Normal</v>
          </cell>
          <cell r="F10581" t="str">
            <v>Pasif</v>
          </cell>
        </row>
        <row r="10582">
          <cell r="A10582">
            <v>8697929090438</v>
          </cell>
          <cell r="B10582" t="str">
            <v>DESMONT 5/10 MG 90 FILM KAPLI TABLET</v>
          </cell>
          <cell r="C10582">
            <v>8697929090438</v>
          </cell>
          <cell r="D10582" t="str">
            <v>VITALIS</v>
          </cell>
          <cell r="E10582" t="str">
            <v>Normal</v>
          </cell>
          <cell r="F10582" t="str">
            <v>Pasif</v>
          </cell>
        </row>
        <row r="10583">
          <cell r="A10583">
            <v>8697933020261</v>
          </cell>
          <cell r="B10583" t="str">
            <v>DEXDAY 50 MG 30 EFERVESAN TABLET</v>
          </cell>
          <cell r="C10583">
            <v>8697933020261</v>
          </cell>
          <cell r="D10583" t="str">
            <v>SALUTIS</v>
          </cell>
          <cell r="E10583" t="str">
            <v>Normal</v>
          </cell>
          <cell r="F10583" t="str">
            <v>Pasif</v>
          </cell>
        </row>
        <row r="10584">
          <cell r="A10584">
            <v>8699976020574</v>
          </cell>
          <cell r="B10584" t="str">
            <v>DEXMOL 12,5 MG 20 EFERVESAN TABLET</v>
          </cell>
          <cell r="C10584">
            <v>8699976020574</v>
          </cell>
          <cell r="D10584" t="str">
            <v>NUVOMED</v>
          </cell>
          <cell r="E10584" t="str">
            <v>Normal</v>
          </cell>
          <cell r="F10584" t="str">
            <v>Pasif</v>
          </cell>
        </row>
        <row r="10585">
          <cell r="A10585">
            <v>8699976020581</v>
          </cell>
          <cell r="B10585" t="str">
            <v>DEXMOL 12,5 MG 30 EFERVESAN TABLET</v>
          </cell>
          <cell r="C10585">
            <v>8699976020581</v>
          </cell>
          <cell r="D10585" t="str">
            <v>NUVOMED</v>
          </cell>
          <cell r="E10585" t="str">
            <v>Normal</v>
          </cell>
          <cell r="F10585" t="str">
            <v>Pasif</v>
          </cell>
        </row>
        <row r="10586">
          <cell r="A10586">
            <v>8699633013758</v>
          </cell>
          <cell r="B10586" t="str">
            <v>DIAMEPRID 1 MG 30 TABLET</v>
          </cell>
          <cell r="C10586">
            <v>8699633013758</v>
          </cell>
          <cell r="D10586" t="str">
            <v>MECOM</v>
          </cell>
          <cell r="E10586" t="str">
            <v>Normal</v>
          </cell>
          <cell r="F10586" t="str">
            <v>Pasif</v>
          </cell>
        </row>
        <row r="10587">
          <cell r="A10587">
            <v>8699633013765</v>
          </cell>
          <cell r="B10587" t="str">
            <v>DIAMEPRID 2 MG 30 TABLET</v>
          </cell>
          <cell r="C10587">
            <v>8699633013765</v>
          </cell>
          <cell r="D10587" t="str">
            <v>MECOM</v>
          </cell>
          <cell r="E10587" t="str">
            <v>Normal</v>
          </cell>
          <cell r="F10587" t="str">
            <v>Pasif</v>
          </cell>
        </row>
        <row r="10588">
          <cell r="A10588">
            <v>8699633016575</v>
          </cell>
          <cell r="B10588" t="str">
            <v>DIAMEPRID 2 MG 60 TABLET</v>
          </cell>
          <cell r="C10588">
            <v>8699633016575</v>
          </cell>
          <cell r="D10588" t="str">
            <v>MECOM</v>
          </cell>
          <cell r="E10588" t="str">
            <v>Normal</v>
          </cell>
          <cell r="F10588" t="str">
            <v>Pasif</v>
          </cell>
        </row>
        <row r="10589">
          <cell r="A10589">
            <v>8699633013772</v>
          </cell>
          <cell r="B10589" t="str">
            <v>DIAMEPRID 3 MG 30 TABLET</v>
          </cell>
          <cell r="C10589">
            <v>8699633013772</v>
          </cell>
          <cell r="D10589" t="str">
            <v>MECOM</v>
          </cell>
          <cell r="E10589" t="str">
            <v>Normal</v>
          </cell>
          <cell r="F10589" t="str">
            <v>Pasif</v>
          </cell>
        </row>
        <row r="10590">
          <cell r="A10590">
            <v>8699633016582</v>
          </cell>
          <cell r="B10590" t="str">
            <v>DIAMEPRID 3 MG 60 TABLET</v>
          </cell>
          <cell r="C10590">
            <v>8699633016582</v>
          </cell>
          <cell r="D10590" t="str">
            <v>MECOM</v>
          </cell>
          <cell r="E10590" t="str">
            <v>Normal</v>
          </cell>
          <cell r="F10590" t="str">
            <v>Pasif</v>
          </cell>
        </row>
        <row r="10591">
          <cell r="A10591">
            <v>8699633013789</v>
          </cell>
          <cell r="B10591" t="str">
            <v>DIAMEPRID 4 MG 30 TABLET</v>
          </cell>
          <cell r="C10591">
            <v>8699633013789</v>
          </cell>
          <cell r="D10591" t="str">
            <v>MECOM</v>
          </cell>
          <cell r="E10591" t="str">
            <v>Normal</v>
          </cell>
          <cell r="F10591" t="str">
            <v>Pasif</v>
          </cell>
        </row>
        <row r="10592">
          <cell r="A10592">
            <v>8699579010187</v>
          </cell>
          <cell r="B10592" t="str">
            <v>DIDRONAT 200 MG 60 TABLET</v>
          </cell>
          <cell r="C10592">
            <v>8699579010187</v>
          </cell>
          <cell r="D10592" t="str">
            <v>KOCAK</v>
          </cell>
          <cell r="E10592" t="str">
            <v>Normal</v>
          </cell>
          <cell r="F10592" t="str">
            <v>Pasif</v>
          </cell>
        </row>
        <row r="10593">
          <cell r="A10593">
            <v>8699510340403</v>
          </cell>
          <cell r="B10593" t="str">
            <v>DIFFERIN %0.1 30 G JEL</v>
          </cell>
          <cell r="C10593">
            <v>8699510340403</v>
          </cell>
          <cell r="D10593" t="str">
            <v>LIBA</v>
          </cell>
          <cell r="E10593" t="str">
            <v>Normal</v>
          </cell>
          <cell r="F10593" t="str">
            <v>Pasif</v>
          </cell>
        </row>
        <row r="10594">
          <cell r="A10594">
            <v>8699505012728</v>
          </cell>
          <cell r="B10594" t="str">
            <v>DILATREND 25 MG 30 TABLET</v>
          </cell>
          <cell r="C10594">
            <v>8699505012728</v>
          </cell>
          <cell r="D10594" t="str">
            <v>ROCHE</v>
          </cell>
          <cell r="E10594" t="str">
            <v>Normal</v>
          </cell>
          <cell r="F10594" t="str">
            <v>Pasif</v>
          </cell>
        </row>
        <row r="10595">
          <cell r="A10595">
            <v>8699636750278</v>
          </cell>
          <cell r="B10595" t="str">
            <v>DIPROSPAN ENJEKTABL SUSPANSIYON ICEREN 1 ML AMPUL</v>
          </cell>
          <cell r="C10595">
            <v>8699636750278</v>
          </cell>
          <cell r="D10595" t="str">
            <v>MERCK SHARP &amp; DOHME</v>
          </cell>
          <cell r="E10595" t="str">
            <v>Normal</v>
          </cell>
          <cell r="F10595" t="str">
            <v>Pasif</v>
          </cell>
        </row>
        <row r="10596">
          <cell r="A10596">
            <v>8699790140236</v>
          </cell>
          <cell r="B10596" t="str">
            <v>DISOPHROL 10 DRAJE</v>
          </cell>
          <cell r="C10596">
            <v>8699790140236</v>
          </cell>
          <cell r="D10596" t="str">
            <v>SCHERING PLOUGH</v>
          </cell>
          <cell r="E10596" t="str">
            <v>Normal</v>
          </cell>
          <cell r="F10596" t="str">
            <v>Pasif</v>
          </cell>
        </row>
        <row r="10597">
          <cell r="A10597">
            <v>8699636140239</v>
          </cell>
          <cell r="B10597" t="str">
            <v>DISOPHROL REPETABS UZUN ETKILI 10 DRAJE</v>
          </cell>
          <cell r="C10597">
            <v>8699636140239</v>
          </cell>
          <cell r="D10597" t="str">
            <v>MERCK SHARP &amp; DOHME</v>
          </cell>
          <cell r="E10597" t="str">
            <v>Normal</v>
          </cell>
          <cell r="F10597" t="str">
            <v>Pasif</v>
          </cell>
        </row>
        <row r="10598">
          <cell r="A10598">
            <v>8699587192592</v>
          </cell>
          <cell r="B10598" t="str">
            <v>DOLGIT AKUT 400 MG 30 KAPSUL</v>
          </cell>
          <cell r="C10598">
            <v>8699587192592</v>
          </cell>
          <cell r="D10598" t="str">
            <v>ADEKA</v>
          </cell>
          <cell r="E10598" t="str">
            <v>Normal</v>
          </cell>
          <cell r="F10598" t="str">
            <v>Pasif</v>
          </cell>
        </row>
        <row r="10599">
          <cell r="A10599">
            <v>8699599010129</v>
          </cell>
          <cell r="B10599" t="str">
            <v>DOLORIN COLD 30 TABLET</v>
          </cell>
          <cell r="C10599">
            <v>8699599010129</v>
          </cell>
          <cell r="D10599" t="str">
            <v>SANOVEL</v>
          </cell>
          <cell r="E10599" t="str">
            <v>Normal</v>
          </cell>
          <cell r="F10599" t="str">
            <v>Pasif</v>
          </cell>
        </row>
        <row r="10600">
          <cell r="A10600">
            <v>8699502570764</v>
          </cell>
          <cell r="B10600" t="str">
            <v>DOLVEN PEDIYATRIK 120 ML SURUP</v>
          </cell>
          <cell r="C10600">
            <v>8699502570764</v>
          </cell>
          <cell r="D10600" t="str">
            <v>ZENTIVA</v>
          </cell>
          <cell r="E10600" t="str">
            <v>Normal</v>
          </cell>
          <cell r="F10600" t="str">
            <v>Pasif</v>
          </cell>
        </row>
        <row r="10601">
          <cell r="A10601">
            <v>8699545011293</v>
          </cell>
          <cell r="B10601" t="str">
            <v>DOPERGIN 0,2 MG 30 TABLET</v>
          </cell>
          <cell r="C10601">
            <v>8699545011293</v>
          </cell>
          <cell r="D10601" t="str">
            <v>SCHERING ALMAN</v>
          </cell>
          <cell r="E10601" t="str">
            <v>Normal</v>
          </cell>
          <cell r="F10601" t="str">
            <v>Pasif</v>
          </cell>
        </row>
        <row r="10602">
          <cell r="A10602">
            <v>8699505751689</v>
          </cell>
          <cell r="B10602" t="str">
            <v>DORMICUM 15 MG 5 AMPUL</v>
          </cell>
          <cell r="C10602">
            <v>8699505751689</v>
          </cell>
          <cell r="D10602" t="str">
            <v>ROCHE</v>
          </cell>
          <cell r="E10602" t="str">
            <v>Yeşil</v>
          </cell>
          <cell r="F10602" t="str">
            <v>Pasif</v>
          </cell>
        </row>
        <row r="10603">
          <cell r="A10603">
            <v>8699505751801</v>
          </cell>
          <cell r="B10603" t="str">
            <v>DORMICUM 5 MG 10 AMPUL</v>
          </cell>
          <cell r="C10603">
            <v>8699505751801</v>
          </cell>
          <cell r="D10603" t="str">
            <v>ROCHE</v>
          </cell>
          <cell r="E10603" t="str">
            <v>Yeşil</v>
          </cell>
          <cell r="F10603" t="str">
            <v>Pasif</v>
          </cell>
        </row>
        <row r="10604">
          <cell r="A10604">
            <v>8699505753232</v>
          </cell>
          <cell r="B10604" t="str">
            <v>DORMICUM 50 MG/ 10 ML 5 AMPUL</v>
          </cell>
          <cell r="C10604">
            <v>8699505753232</v>
          </cell>
          <cell r="D10604" t="str">
            <v>ROCHE</v>
          </cell>
          <cell r="E10604" t="str">
            <v>Yeşil</v>
          </cell>
          <cell r="F10604" t="str">
            <v>Pasif</v>
          </cell>
        </row>
        <row r="10605">
          <cell r="A10605">
            <v>8699579270017</v>
          </cell>
          <cell r="B10605" t="str">
            <v>DUOBAK IM 0,25 GR 1 FLAKON</v>
          </cell>
          <cell r="C10605">
            <v>8699579270017</v>
          </cell>
          <cell r="D10605" t="str">
            <v>KOCAK</v>
          </cell>
          <cell r="E10605" t="str">
            <v>Normal</v>
          </cell>
          <cell r="F10605" t="str">
            <v>Pasif</v>
          </cell>
        </row>
        <row r="10606">
          <cell r="A10606">
            <v>8699579270024</v>
          </cell>
          <cell r="B10606" t="str">
            <v>DUOBAK IM/IV 0,25 GR 1 FLAKON</v>
          </cell>
          <cell r="C10606">
            <v>8699579270024</v>
          </cell>
          <cell r="D10606" t="str">
            <v>SANOVEL</v>
          </cell>
          <cell r="E10606" t="str">
            <v>Normal</v>
          </cell>
          <cell r="F10606" t="str">
            <v>Pasif</v>
          </cell>
        </row>
        <row r="10607">
          <cell r="A10607">
            <v>8699579270079</v>
          </cell>
          <cell r="B10607" t="str">
            <v>DUOBAK IM/IV 2 GR 1 FLAKON</v>
          </cell>
          <cell r="C10607">
            <v>8699579270079</v>
          </cell>
          <cell r="D10607" t="str">
            <v>KOCAK</v>
          </cell>
          <cell r="E10607" t="str">
            <v>Normal</v>
          </cell>
          <cell r="F10607" t="str">
            <v>Pasif</v>
          </cell>
        </row>
        <row r="10608">
          <cell r="A10608">
            <v>8699729090076</v>
          </cell>
          <cell r="B10608" t="str">
            <v>DURAPROX 600 MG 20 FILM TABLET</v>
          </cell>
          <cell r="C10608">
            <v>8699729090076</v>
          </cell>
          <cell r="D10608" t="str">
            <v>BIOMEKS</v>
          </cell>
          <cell r="E10608" t="str">
            <v>Normal</v>
          </cell>
          <cell r="F10608" t="str">
            <v>Pasif</v>
          </cell>
        </row>
        <row r="10609">
          <cell r="A10609">
            <v>8699729090151</v>
          </cell>
          <cell r="B10609" t="str">
            <v>DURAPROX 600 MG 30 FILM TABLET</v>
          </cell>
          <cell r="C10609">
            <v>8699729090151</v>
          </cell>
          <cell r="D10609" t="str">
            <v>BIOMEKS</v>
          </cell>
          <cell r="E10609" t="str">
            <v>Normal</v>
          </cell>
          <cell r="F10609" t="str">
            <v>Pasif</v>
          </cell>
        </row>
        <row r="10610">
          <cell r="A10610">
            <v>8699510760157</v>
          </cell>
          <cell r="B10610" t="str">
            <v>EBETAXEL EBEWE 100MG/16,6ML ENJEKTABL</v>
          </cell>
          <cell r="C10610">
            <v>8699510760157</v>
          </cell>
          <cell r="D10610" t="str">
            <v>LIBA</v>
          </cell>
          <cell r="E10610" t="str">
            <v>Normal</v>
          </cell>
          <cell r="F10610" t="str">
            <v>Pasif</v>
          </cell>
        </row>
        <row r="10611">
          <cell r="A10611">
            <v>8699510760164</v>
          </cell>
          <cell r="B10611" t="str">
            <v>EBETAXEL EBEWE 150MG/25ML ENJEKTABL</v>
          </cell>
          <cell r="C10611">
            <v>8699510760164</v>
          </cell>
          <cell r="D10611" t="str">
            <v>LIBA</v>
          </cell>
          <cell r="E10611" t="str">
            <v>Normal</v>
          </cell>
          <cell r="F10611" t="str">
            <v>Pasif</v>
          </cell>
        </row>
        <row r="10612">
          <cell r="A10612">
            <v>8699510760140</v>
          </cell>
          <cell r="B10612" t="str">
            <v>EBETAXEL EBEWE 30MG/5ML ENJEKTABL</v>
          </cell>
          <cell r="C10612">
            <v>8699510760140</v>
          </cell>
          <cell r="D10612" t="str">
            <v>LIBA</v>
          </cell>
          <cell r="E10612" t="str">
            <v>Normal</v>
          </cell>
          <cell r="F10612" t="str">
            <v>Pasif</v>
          </cell>
        </row>
        <row r="10613">
          <cell r="A10613">
            <v>8699795090659</v>
          </cell>
          <cell r="B10613" t="str">
            <v>EBIXA 10 MG 50 FILM TABLET</v>
          </cell>
          <cell r="C10613">
            <v>8699795090659</v>
          </cell>
          <cell r="D10613" t="str">
            <v>LUNDBECK</v>
          </cell>
          <cell r="E10613" t="str">
            <v>Normal</v>
          </cell>
          <cell r="F10613" t="str">
            <v>Pasif</v>
          </cell>
        </row>
        <row r="10614">
          <cell r="A10614">
            <v>8699795590678</v>
          </cell>
          <cell r="B10614" t="str">
            <v>EBIXA 5 MG/BASIS ORAL SOLUSYON 50 ML</v>
          </cell>
          <cell r="C10614">
            <v>8699795590678</v>
          </cell>
          <cell r="D10614" t="str">
            <v>SANOVEL</v>
          </cell>
          <cell r="E10614" t="str">
            <v>Normal</v>
          </cell>
          <cell r="F10614" t="str">
            <v>Pasif</v>
          </cell>
        </row>
        <row r="10615">
          <cell r="A10615">
            <v>8699514049517</v>
          </cell>
          <cell r="B10615" t="str">
            <v>ECOPIRIN 100 MG 20 ENTERIK KAPLI TABLET</v>
          </cell>
          <cell r="C10615">
            <v>8699514049517</v>
          </cell>
          <cell r="D10615" t="str">
            <v>ABDI IBRAHIM</v>
          </cell>
          <cell r="E10615" t="str">
            <v>Normal</v>
          </cell>
          <cell r="F10615" t="str">
            <v>Pasif</v>
          </cell>
        </row>
        <row r="10616">
          <cell r="A10616">
            <v>8699514139508</v>
          </cell>
          <cell r="B10616" t="str">
            <v>ECOPIRIN 150 MG 20 ENTERIK KAPLI TABLET</v>
          </cell>
          <cell r="C10616">
            <v>8699514139508</v>
          </cell>
          <cell r="D10616" t="str">
            <v>SANOVEL</v>
          </cell>
          <cell r="E10616" t="str">
            <v>Normal</v>
          </cell>
          <cell r="F10616" t="str">
            <v>Pasif</v>
          </cell>
        </row>
        <row r="10617">
          <cell r="A10617">
            <v>8699514130451</v>
          </cell>
          <cell r="B10617" t="str">
            <v>ECOPIRIN 500 MG 20 TABLET</v>
          </cell>
          <cell r="C10617">
            <v>8699514130451</v>
          </cell>
          <cell r="D10617" t="str">
            <v>ABDI IBRAHIM</v>
          </cell>
          <cell r="E10617" t="str">
            <v>Normal</v>
          </cell>
          <cell r="F10617" t="str">
            <v>Pasif</v>
          </cell>
        </row>
        <row r="10618">
          <cell r="A10618">
            <v>8699587022028</v>
          </cell>
          <cell r="B10618" t="str">
            <v>EFPA 10 EFERVESAN TABLET</v>
          </cell>
          <cell r="C10618">
            <v>8699587022028</v>
          </cell>
          <cell r="D10618" t="str">
            <v>ADEKA</v>
          </cell>
          <cell r="E10618" t="str">
            <v>Normal</v>
          </cell>
          <cell r="F10618" t="str">
            <v>Pasif</v>
          </cell>
        </row>
        <row r="10619">
          <cell r="A10619">
            <v>8699163120223</v>
          </cell>
          <cell r="B10619" t="str">
            <v>ELLEACNELLE 21 DRAJE</v>
          </cell>
          <cell r="C10619">
            <v>8699163120223</v>
          </cell>
          <cell r="D10619" t="str">
            <v>PRESTAFARMA</v>
          </cell>
          <cell r="E10619" t="str">
            <v>Normal</v>
          </cell>
          <cell r="F10619" t="str">
            <v>Pasif</v>
          </cell>
        </row>
        <row r="10620">
          <cell r="A10620">
            <v>8697936021395</v>
          </cell>
          <cell r="B10620" t="str">
            <v>EMAXIN 15 MG 10 EFERVESAN TABLET</v>
          </cell>
          <cell r="C10620">
            <v>8697936021395</v>
          </cell>
          <cell r="D10620" t="str">
            <v>INVENTIM</v>
          </cell>
          <cell r="E10620" t="str">
            <v>Normal</v>
          </cell>
          <cell r="F10620" t="str">
            <v>Pasif</v>
          </cell>
        </row>
        <row r="10621">
          <cell r="A10621">
            <v>8697936020862</v>
          </cell>
          <cell r="B10621" t="str">
            <v>EMAXIN 15 MG 100 EFERVESAN TABLET</v>
          </cell>
          <cell r="C10621">
            <v>8697936020862</v>
          </cell>
          <cell r="D10621" t="str">
            <v>INVENTIM</v>
          </cell>
          <cell r="E10621" t="str">
            <v>Normal</v>
          </cell>
          <cell r="F10621" t="str">
            <v>Pasif</v>
          </cell>
        </row>
        <row r="10622">
          <cell r="A10622">
            <v>8697936020886</v>
          </cell>
          <cell r="B10622" t="str">
            <v>EMAXIN 20 MG 100 EFERVESAN TABLET</v>
          </cell>
          <cell r="C10622">
            <v>8697936020886</v>
          </cell>
          <cell r="D10622" t="str">
            <v>INVENTIM</v>
          </cell>
          <cell r="E10622" t="str">
            <v>Normal</v>
          </cell>
          <cell r="F10622" t="str">
            <v>Pasif</v>
          </cell>
        </row>
        <row r="10623">
          <cell r="A10623">
            <v>8697936021388</v>
          </cell>
          <cell r="B10623" t="str">
            <v>EMAXIN 5 MG 10 EFERVESAN TABLET</v>
          </cell>
          <cell r="C10623">
            <v>8697936021388</v>
          </cell>
          <cell r="D10623" t="str">
            <v>INVENTIM</v>
          </cell>
          <cell r="E10623" t="str">
            <v>Normal</v>
          </cell>
          <cell r="F10623" t="str">
            <v>Pasif</v>
          </cell>
        </row>
        <row r="10624">
          <cell r="A10624">
            <v>8697936020893</v>
          </cell>
          <cell r="B10624" t="str">
            <v>EMAXIN BASLANGIC PAKETI</v>
          </cell>
          <cell r="C10624">
            <v>8697936020893</v>
          </cell>
          <cell r="D10624" t="str">
            <v>INVENTIM</v>
          </cell>
          <cell r="E10624" t="str">
            <v>Normal</v>
          </cell>
          <cell r="F10624" t="str">
            <v>Pasif</v>
          </cell>
        </row>
        <row r="10625">
          <cell r="A10625">
            <v>8699569090465</v>
          </cell>
          <cell r="B10625" t="str">
            <v>ENFEXIA 250 MG 14 TABLET</v>
          </cell>
          <cell r="C10625">
            <v>8699569090465</v>
          </cell>
          <cell r="D10625" t="str">
            <v>BILIM</v>
          </cell>
          <cell r="E10625" t="str">
            <v>Normal</v>
          </cell>
          <cell r="F10625" t="str">
            <v>Pasif</v>
          </cell>
        </row>
        <row r="10626">
          <cell r="A10626">
            <v>8699569090472</v>
          </cell>
          <cell r="B10626" t="str">
            <v>ENFEXIA 250 MG 20 TABLET</v>
          </cell>
          <cell r="C10626">
            <v>8699569090472</v>
          </cell>
          <cell r="D10626" t="str">
            <v>BILIM</v>
          </cell>
          <cell r="E10626" t="str">
            <v>Normal</v>
          </cell>
          <cell r="F10626" t="str">
            <v>Pasif</v>
          </cell>
        </row>
        <row r="10627">
          <cell r="A10627">
            <v>8699772090368</v>
          </cell>
          <cell r="B10627" t="str">
            <v>EPILEPTAL 750 MG 50 TABLET</v>
          </cell>
          <cell r="C10627">
            <v>8699772090368</v>
          </cell>
          <cell r="D10627" t="str">
            <v>SANOVEL</v>
          </cell>
          <cell r="E10627" t="str">
            <v>Normal</v>
          </cell>
          <cell r="F10627" t="str">
            <v>Pasif</v>
          </cell>
        </row>
        <row r="10628">
          <cell r="A10628">
            <v>8699772030043</v>
          </cell>
          <cell r="B10628" t="str">
            <v>EPILEPTAL XR 500 MG 50 FILM TABLET</v>
          </cell>
          <cell r="C10628">
            <v>8699772030043</v>
          </cell>
          <cell r="D10628" t="str">
            <v>TRIPHARMA</v>
          </cell>
          <cell r="E10628" t="str">
            <v>Normal</v>
          </cell>
          <cell r="F10628" t="str">
            <v>Pasif</v>
          </cell>
        </row>
        <row r="10629">
          <cell r="A10629">
            <v>8699772030067</v>
          </cell>
          <cell r="B10629" t="str">
            <v>EPILEPTAL XR 750 MG 50 TABLET</v>
          </cell>
          <cell r="C10629">
            <v>8699772030067</v>
          </cell>
          <cell r="D10629" t="str">
            <v>TRIPHARMA</v>
          </cell>
          <cell r="E10629" t="str">
            <v>Normal</v>
          </cell>
          <cell r="F10629" t="str">
            <v>Pasif</v>
          </cell>
        </row>
        <row r="10630">
          <cell r="A10630">
            <v>8699510760119</v>
          </cell>
          <cell r="B10630" t="str">
            <v>EPIRUBICIN EBEWE 10 MG 5 ML FLAKON</v>
          </cell>
          <cell r="C10630">
            <v>8699510760119</v>
          </cell>
          <cell r="D10630" t="str">
            <v>LIBA</v>
          </cell>
          <cell r="E10630" t="str">
            <v>Normal</v>
          </cell>
          <cell r="F10630" t="str">
            <v>Pasif</v>
          </cell>
        </row>
        <row r="10631">
          <cell r="A10631">
            <v>8699510760195</v>
          </cell>
          <cell r="B10631" t="str">
            <v>EPIRUBICIN EBEWE 100 MG/50 ML FLAKON</v>
          </cell>
          <cell r="C10631">
            <v>8699510760195</v>
          </cell>
          <cell r="D10631" t="str">
            <v>LIBA</v>
          </cell>
          <cell r="E10631" t="str">
            <v>Normal</v>
          </cell>
          <cell r="F10631" t="str">
            <v>Pasif</v>
          </cell>
        </row>
        <row r="10632">
          <cell r="A10632">
            <v>8699510760188</v>
          </cell>
          <cell r="B10632" t="str">
            <v>EPIRUBICIN EBEWE 50 MG/25 ML FLAKON</v>
          </cell>
          <cell r="C10632">
            <v>8699510760188</v>
          </cell>
          <cell r="D10632" t="str">
            <v>LIBA</v>
          </cell>
          <cell r="E10632" t="str">
            <v>Normal</v>
          </cell>
          <cell r="F10632" t="str">
            <v>Pasif</v>
          </cell>
        </row>
        <row r="10633">
          <cell r="A10633">
            <v>8699708340482</v>
          </cell>
          <cell r="B10633" t="str">
            <v>ERITRETIN 30 GR JEL</v>
          </cell>
          <cell r="C10633">
            <v>8699708340482</v>
          </cell>
          <cell r="D10633" t="str">
            <v>SANOVEL</v>
          </cell>
          <cell r="E10633" t="str">
            <v>Normal</v>
          </cell>
          <cell r="F10633" t="str">
            <v>Pasif</v>
          </cell>
        </row>
        <row r="10634">
          <cell r="A10634">
            <v>8699513770085</v>
          </cell>
          <cell r="B10634" t="str">
            <v>ESMERON 100 MG/10 ML 10 FLAKON</v>
          </cell>
          <cell r="C10634">
            <v>8699513770085</v>
          </cell>
          <cell r="D10634" t="str">
            <v>ORGANON</v>
          </cell>
          <cell r="E10634" t="str">
            <v>Normal</v>
          </cell>
          <cell r="F10634" t="str">
            <v>Pasif</v>
          </cell>
        </row>
        <row r="10635">
          <cell r="A10635">
            <v>8699636750308</v>
          </cell>
          <cell r="B10635" t="str">
            <v>ESTANDRON PROLAN. 1 ML 1 AMPUL</v>
          </cell>
          <cell r="C10635">
            <v>8699636750308</v>
          </cell>
          <cell r="D10635" t="str">
            <v>MERCK SHARP &amp; DOHME</v>
          </cell>
          <cell r="E10635" t="str">
            <v>Normal</v>
          </cell>
          <cell r="F10635" t="str">
            <v>Pasif</v>
          </cell>
        </row>
        <row r="10636">
          <cell r="A10636">
            <v>8699790750879</v>
          </cell>
          <cell r="B10636" t="str">
            <v>ESTANDRON PROLAN. 1 ML 1 AMPUL</v>
          </cell>
          <cell r="C10636">
            <v>8699790750879</v>
          </cell>
          <cell r="D10636" t="str">
            <v>SCHERING PLOUGH</v>
          </cell>
          <cell r="E10636" t="str">
            <v>Normal</v>
          </cell>
          <cell r="F10636" t="str">
            <v>Pasif</v>
          </cell>
        </row>
        <row r="10637">
          <cell r="A10637">
            <v>8699540090606</v>
          </cell>
          <cell r="B10637" t="str">
            <v>ETOL 200 MG 20 TABLET</v>
          </cell>
          <cell r="C10637">
            <v>8699540090606</v>
          </cell>
          <cell r="D10637" t="str">
            <v>NOBEL ILAC SANAYI</v>
          </cell>
          <cell r="E10637" t="str">
            <v>Normal</v>
          </cell>
          <cell r="F10637" t="str">
            <v>Pasif</v>
          </cell>
        </row>
        <row r="10638">
          <cell r="A10638">
            <v>8699540090668</v>
          </cell>
          <cell r="B10638" t="str">
            <v>ETOL 300 MG 10 FILM TABLET</v>
          </cell>
          <cell r="C10638">
            <v>8699540090668</v>
          </cell>
          <cell r="D10638" t="str">
            <v>NOBEL ILAC SANAYI</v>
          </cell>
          <cell r="E10638" t="str">
            <v>Normal</v>
          </cell>
          <cell r="F10638" t="str">
            <v>Pasif</v>
          </cell>
        </row>
        <row r="10639">
          <cell r="A10639">
            <v>8699540090651</v>
          </cell>
          <cell r="B10639" t="str">
            <v>ETOL 300 MG 20 FILM TABLET</v>
          </cell>
          <cell r="C10639">
            <v>8699540090651</v>
          </cell>
          <cell r="D10639" t="str">
            <v>NOBEL ILAC SANAYI</v>
          </cell>
          <cell r="E10639" t="str">
            <v>Normal</v>
          </cell>
          <cell r="F10639" t="str">
            <v>Pasif</v>
          </cell>
        </row>
        <row r="10640">
          <cell r="A10640">
            <v>8699540091139</v>
          </cell>
          <cell r="B10640" t="str">
            <v>ETOL FORT 400 MG 28 FILM TABLET</v>
          </cell>
          <cell r="C10640">
            <v>8699540091139</v>
          </cell>
          <cell r="D10640" t="str">
            <v>NOBEL ILAC SANAYI</v>
          </cell>
          <cell r="E10640" t="str">
            <v>Normal</v>
          </cell>
          <cell r="F10640" t="str">
            <v>Pasif</v>
          </cell>
        </row>
        <row r="10641">
          <cell r="A10641">
            <v>8699510760089</v>
          </cell>
          <cell r="B10641" t="str">
            <v>ETOPOSID EBEWE 100 MG/5 ML IV INF. ICIN KON. COZ. ICEREN FLAKON</v>
          </cell>
          <cell r="C10641">
            <v>8699510760089</v>
          </cell>
          <cell r="D10641" t="str">
            <v>LIBA</v>
          </cell>
          <cell r="E10641" t="str">
            <v>Normal</v>
          </cell>
          <cell r="F10641" t="str">
            <v>Pasif</v>
          </cell>
        </row>
        <row r="10642">
          <cell r="A10642">
            <v>8699510760072</v>
          </cell>
          <cell r="B10642" t="str">
            <v>ETOPOSID EBEWE 50 MG/2,5 ML IV INF. ICIN KON. COZ. ICEREN FLAKON</v>
          </cell>
          <cell r="C10642">
            <v>8699510760072</v>
          </cell>
          <cell r="D10642" t="str">
            <v>LIBA</v>
          </cell>
          <cell r="E10642" t="str">
            <v>Normal</v>
          </cell>
          <cell r="F10642" t="str">
            <v>Pasif</v>
          </cell>
        </row>
        <row r="10643">
          <cell r="A10643">
            <v>8699790010126</v>
          </cell>
          <cell r="B10643" t="str">
            <v>EULEXIN 250 MG 100 TABLET</v>
          </cell>
          <cell r="C10643">
            <v>8699790010126</v>
          </cell>
          <cell r="D10643" t="str">
            <v>SCHERING PLOUGH</v>
          </cell>
          <cell r="E10643" t="str">
            <v>Normal</v>
          </cell>
          <cell r="F10643" t="str">
            <v>Pasif</v>
          </cell>
        </row>
        <row r="10644">
          <cell r="A10644">
            <v>8699790010119</v>
          </cell>
          <cell r="B10644" t="str">
            <v>EULEXIN 250 MG 20 TABLET</v>
          </cell>
          <cell r="C10644">
            <v>8699790010119</v>
          </cell>
          <cell r="D10644" t="str">
            <v>SCHERING PLOUGH</v>
          </cell>
          <cell r="E10644" t="str">
            <v>Normal</v>
          </cell>
          <cell r="F10644" t="str">
            <v>Pasif</v>
          </cell>
        </row>
        <row r="10645">
          <cell r="A10645">
            <v>8699502352926</v>
          </cell>
          <cell r="B10645" t="str">
            <v>EXODERIL 10 MG 30 GR KREM</v>
          </cell>
          <cell r="C10645">
            <v>8699502352926</v>
          </cell>
          <cell r="D10645" t="str">
            <v>ZENTIVA</v>
          </cell>
          <cell r="E10645" t="str">
            <v>Normal</v>
          </cell>
          <cell r="F10645" t="str">
            <v>Pasif</v>
          </cell>
        </row>
        <row r="10646">
          <cell r="A10646">
            <v>8699502650329</v>
          </cell>
          <cell r="B10646" t="str">
            <v>EXODERIL PUMP SPRAY % 1 20 ML SPREY</v>
          </cell>
          <cell r="C10646">
            <v>8699502650329</v>
          </cell>
          <cell r="D10646" t="str">
            <v>ZENTIVA</v>
          </cell>
          <cell r="E10646" t="str">
            <v>Normal</v>
          </cell>
          <cell r="F10646" t="str">
            <v>Pasif</v>
          </cell>
        </row>
        <row r="10647">
          <cell r="A10647">
            <v>8699548540516</v>
          </cell>
          <cell r="B10647" t="str">
            <v>FARIAL 10 ML BURUN SPREYI</v>
          </cell>
          <cell r="C10647">
            <v>8699548540516</v>
          </cell>
          <cell r="D10647" t="str">
            <v>ABBOTT</v>
          </cell>
          <cell r="E10647" t="str">
            <v>Normal</v>
          </cell>
          <cell r="F10647" t="str">
            <v>Pasif</v>
          </cell>
        </row>
        <row r="10648">
          <cell r="A10648">
            <v>8699524010200</v>
          </cell>
          <cell r="B10648" t="str">
            <v>FARLUTAL 250 MG 30 TABLET</v>
          </cell>
          <cell r="C10648">
            <v>8699524010200</v>
          </cell>
          <cell r="D10648" t="str">
            <v>DEVA</v>
          </cell>
          <cell r="E10648" t="str">
            <v>Normal</v>
          </cell>
          <cell r="F10648" t="str">
            <v>Pasif</v>
          </cell>
        </row>
        <row r="10649">
          <cell r="A10649">
            <v>8699524790027</v>
          </cell>
          <cell r="B10649" t="str">
            <v>FARMORUBICIN 10 MG 1 FLAKON</v>
          </cell>
          <cell r="C10649">
            <v>8699524790027</v>
          </cell>
          <cell r="D10649" t="str">
            <v>DEVA</v>
          </cell>
          <cell r="E10649" t="str">
            <v>Normal</v>
          </cell>
          <cell r="F10649" t="str">
            <v>Pasif</v>
          </cell>
        </row>
        <row r="10650">
          <cell r="A10650">
            <v>8699524790034</v>
          </cell>
          <cell r="B10650" t="str">
            <v>FARMORUBICIN 50 MG 1 FLAKON</v>
          </cell>
          <cell r="C10650">
            <v>8699524790034</v>
          </cell>
          <cell r="D10650" t="str">
            <v>DEVA</v>
          </cell>
          <cell r="E10650" t="str">
            <v>Normal</v>
          </cell>
          <cell r="F10650" t="str">
            <v>Pasif</v>
          </cell>
        </row>
        <row r="10651">
          <cell r="A10651">
            <v>8699625960367</v>
          </cell>
          <cell r="B10651" t="str">
            <v>FAVIRAB 5 ML IM ENJEKSIYON ICIN KUDUZ IMMUNGLOBULIN SOLUSYONU ICEREN 1 FLAKON</v>
          </cell>
          <cell r="C10651">
            <v>8699625960367</v>
          </cell>
          <cell r="D10651" t="str">
            <v>SANOFI PASTEUR</v>
          </cell>
          <cell r="E10651" t="str">
            <v>Mor</v>
          </cell>
          <cell r="F10651" t="str">
            <v>Pasif</v>
          </cell>
        </row>
        <row r="10652">
          <cell r="A10652">
            <v>8697843750029</v>
          </cell>
          <cell r="B10652" t="str">
            <v>FENTANYL CITRATE 50 MCG/ML 2 ML 10 AMPUL</v>
          </cell>
          <cell r="C10652">
            <v>8697843750029</v>
          </cell>
          <cell r="D10652" t="str">
            <v>MEDITERA</v>
          </cell>
          <cell r="E10652" t="str">
            <v>Kırmızı</v>
          </cell>
          <cell r="F10652" t="str">
            <v>Pasif</v>
          </cell>
        </row>
        <row r="10653">
          <cell r="A10653">
            <v>8698792570102</v>
          </cell>
          <cell r="B10653" t="str">
            <v>FERRIPROX 100 MG/ML 500 ML SURUP</v>
          </cell>
          <cell r="C10653">
            <v>8698792570102</v>
          </cell>
          <cell r="D10653" t="str">
            <v>APOTEX ILAC</v>
          </cell>
          <cell r="E10653" t="str">
            <v>Normal</v>
          </cell>
          <cell r="F10653" t="str">
            <v>Pasif</v>
          </cell>
        </row>
        <row r="10654">
          <cell r="A10654">
            <v>8698792090013</v>
          </cell>
          <cell r="B10654" t="str">
            <v>FERRIPROX 500 MG 100 FILM TABLET</v>
          </cell>
          <cell r="C10654">
            <v>8698792090013</v>
          </cell>
          <cell r="D10654" t="str">
            <v>SANOVEL</v>
          </cell>
          <cell r="E10654" t="str">
            <v>Normal</v>
          </cell>
          <cell r="F10654" t="str">
            <v>Pasif</v>
          </cell>
        </row>
        <row r="10655">
          <cell r="A10655">
            <v>8699689121100</v>
          </cell>
          <cell r="B10655" t="str">
            <v>FERRO SANOL 225 MG 50 DRAJE</v>
          </cell>
          <cell r="C10655">
            <v>8699689121100</v>
          </cell>
          <cell r="D10655" t="str">
            <v>MELUSIN</v>
          </cell>
          <cell r="E10655" t="str">
            <v>Normal</v>
          </cell>
          <cell r="F10655" t="str">
            <v>Pasif</v>
          </cell>
        </row>
        <row r="10656">
          <cell r="A10656">
            <v>8699809132719</v>
          </cell>
          <cell r="B10656" t="str">
            <v>FESTAL 50 DRAJE</v>
          </cell>
          <cell r="C10656">
            <v>8699809132719</v>
          </cell>
          <cell r="D10656" t="str">
            <v>SANOFI AVENTIS</v>
          </cell>
          <cell r="E10656" t="str">
            <v>Normal</v>
          </cell>
          <cell r="F10656" t="str">
            <v>Pasif</v>
          </cell>
        </row>
        <row r="10657">
          <cell r="A10657">
            <v>8699772350158</v>
          </cell>
          <cell r="B10657" t="str">
            <v>FITO KREM 20 GR</v>
          </cell>
          <cell r="C10657">
            <v>8699772350158</v>
          </cell>
          <cell r="D10657" t="str">
            <v>TRIPHARMA</v>
          </cell>
          <cell r="E10657" t="str">
            <v>Normal</v>
          </cell>
          <cell r="F10657" t="str">
            <v>Pasif</v>
          </cell>
        </row>
        <row r="10658">
          <cell r="A10658">
            <v>8699525076854</v>
          </cell>
          <cell r="B10658" t="str">
            <v>FIXEF-DT 400 MG DISPERSE OLABILEN 10 TABLET</v>
          </cell>
          <cell r="C10658">
            <v>8699525076854</v>
          </cell>
          <cell r="D10658" t="str">
            <v>DEVA</v>
          </cell>
          <cell r="E10658" t="str">
            <v>Normal</v>
          </cell>
          <cell r="F10658" t="str">
            <v>Pasif</v>
          </cell>
        </row>
        <row r="10659">
          <cell r="A10659">
            <v>8699525076847</v>
          </cell>
          <cell r="B10659" t="str">
            <v>FIXEF-DT 400 MG DISPERSE OLABILEN 5 TABLET</v>
          </cell>
          <cell r="C10659">
            <v>8699525076847</v>
          </cell>
          <cell r="D10659" t="str">
            <v>DEVA</v>
          </cell>
          <cell r="E10659" t="str">
            <v>Normal</v>
          </cell>
          <cell r="F10659" t="str">
            <v>Pasif</v>
          </cell>
        </row>
        <row r="10660">
          <cell r="A10660">
            <v>8697933090608</v>
          </cell>
          <cell r="B10660" t="str">
            <v>FIXREM 10 MG 50 TABLET</v>
          </cell>
          <cell r="C10660">
            <v>8697933090608</v>
          </cell>
          <cell r="D10660" t="str">
            <v>SALUTIS</v>
          </cell>
          <cell r="E10660" t="str">
            <v>Normal</v>
          </cell>
          <cell r="F10660" t="str">
            <v>Pasif</v>
          </cell>
        </row>
        <row r="10661">
          <cell r="A10661">
            <v>8697933090622</v>
          </cell>
          <cell r="B10661" t="str">
            <v>FIXREM 15 MG 10 TABLET</v>
          </cell>
          <cell r="C10661">
            <v>8697933090622</v>
          </cell>
          <cell r="D10661" t="str">
            <v>SALUTIS</v>
          </cell>
          <cell r="E10661" t="str">
            <v>Normal</v>
          </cell>
          <cell r="F10661" t="str">
            <v>Pasif</v>
          </cell>
        </row>
        <row r="10662">
          <cell r="A10662">
            <v>8697933090639</v>
          </cell>
          <cell r="B10662" t="str">
            <v>FIXREM 15 MG 50 TABLET</v>
          </cell>
          <cell r="C10662">
            <v>8697933090639</v>
          </cell>
          <cell r="D10662" t="str">
            <v>SALUTIS</v>
          </cell>
          <cell r="E10662" t="str">
            <v>Normal</v>
          </cell>
          <cell r="F10662" t="str">
            <v>Pasif</v>
          </cell>
        </row>
        <row r="10663">
          <cell r="A10663">
            <v>8697933090653</v>
          </cell>
          <cell r="B10663" t="str">
            <v>FIXREM 20 MG 50 TABLET</v>
          </cell>
          <cell r="C10663">
            <v>8697933090653</v>
          </cell>
          <cell r="D10663" t="str">
            <v>SALUTIS</v>
          </cell>
          <cell r="E10663" t="str">
            <v>Normal</v>
          </cell>
          <cell r="F10663" t="str">
            <v>Pasif</v>
          </cell>
        </row>
        <row r="10664">
          <cell r="A10664">
            <v>8697933090578</v>
          </cell>
          <cell r="B10664" t="str">
            <v>FIXREM 5 MG 10 FILM TABLET</v>
          </cell>
          <cell r="C10664">
            <v>8697933090578</v>
          </cell>
          <cell r="D10664" t="str">
            <v>SALUTIS</v>
          </cell>
          <cell r="E10664" t="str">
            <v>Normal</v>
          </cell>
          <cell r="F10664" t="str">
            <v>Pasif</v>
          </cell>
        </row>
        <row r="10665">
          <cell r="A10665">
            <v>8697933090585</v>
          </cell>
          <cell r="B10665" t="str">
            <v>FIXREM 5 MG 50 FILM TABLET</v>
          </cell>
          <cell r="C10665">
            <v>8697933090585</v>
          </cell>
          <cell r="D10665" t="str">
            <v>SALUTIS</v>
          </cell>
          <cell r="E10665" t="str">
            <v>Normal</v>
          </cell>
          <cell r="F10665" t="str">
            <v>Pasif</v>
          </cell>
        </row>
        <row r="10666">
          <cell r="A10666">
            <v>8699582090046</v>
          </cell>
          <cell r="B10666" t="str">
            <v>FLAGENTYL 500 MG 4 FILM TABLET</v>
          </cell>
          <cell r="C10666">
            <v>8699582090046</v>
          </cell>
          <cell r="D10666" t="str">
            <v>ECZACIBASI ILAC TICARET</v>
          </cell>
          <cell r="E10666" t="str">
            <v>Normal</v>
          </cell>
          <cell r="F10666" t="str">
            <v>Pasif</v>
          </cell>
        </row>
        <row r="10667">
          <cell r="A10667">
            <v>8699582690017</v>
          </cell>
          <cell r="B10667" t="str">
            <v>FLAGYL %0,5 100 ML(SETLI)</v>
          </cell>
          <cell r="C10667">
            <v>8699582690017</v>
          </cell>
          <cell r="D10667" t="str">
            <v>ECZACIBASI ILAC TICARET</v>
          </cell>
          <cell r="E10667" t="str">
            <v>Normal</v>
          </cell>
          <cell r="F10667" t="str">
            <v>Pasif</v>
          </cell>
        </row>
        <row r="10668">
          <cell r="A10668">
            <v>8699582690024</v>
          </cell>
          <cell r="B10668" t="str">
            <v>FLAGYL %0,5 100 ML(SETSIZ)</v>
          </cell>
          <cell r="C10668">
            <v>8699582690024</v>
          </cell>
          <cell r="D10668" t="str">
            <v>ECZACIBASI ILAC TICARET</v>
          </cell>
          <cell r="E10668" t="str">
            <v>Normal</v>
          </cell>
          <cell r="F10668" t="str">
            <v>Pasif</v>
          </cell>
        </row>
        <row r="10669">
          <cell r="A10669">
            <v>8699582700013</v>
          </cell>
          <cell r="B10669" t="str">
            <v>FLAGYL %4 120 ML SUSPANSIYON</v>
          </cell>
          <cell r="C10669">
            <v>8699582700013</v>
          </cell>
          <cell r="D10669" t="str">
            <v>p</v>
          </cell>
          <cell r="E10669" t="str">
            <v>Normal</v>
          </cell>
          <cell r="F10669" t="str">
            <v>Pasif</v>
          </cell>
        </row>
        <row r="10670">
          <cell r="A10670">
            <v>8699582090060</v>
          </cell>
          <cell r="B10670" t="str">
            <v>FLAGYL 500 MG 20 FILM TABLET</v>
          </cell>
          <cell r="C10670">
            <v>8699582090060</v>
          </cell>
          <cell r="D10670" t="str">
            <v>p</v>
          </cell>
          <cell r="E10670" t="str">
            <v>Normal</v>
          </cell>
          <cell r="F10670" t="str">
            <v>Pasif</v>
          </cell>
        </row>
        <row r="10671">
          <cell r="A10671">
            <v>8699504960204</v>
          </cell>
          <cell r="B10671" t="str">
            <v>FLUAD 0,5 ML IM ENJEKSIYON ICIN SUSPANSIYON ICEREN KULLANIMA HAZIR ENJEKTOR</v>
          </cell>
          <cell r="C10671">
            <v>8699504960204</v>
          </cell>
          <cell r="D10671" t="str">
            <v>NOVARTIS</v>
          </cell>
          <cell r="E10671" t="str">
            <v>Normal</v>
          </cell>
          <cell r="F10671" t="str">
            <v>Pasif</v>
          </cell>
        </row>
        <row r="10672">
          <cell r="A10672">
            <v>8699624590022</v>
          </cell>
          <cell r="B10672" t="str">
            <v>FLUOXYTIL 15 ML DAMLA</v>
          </cell>
          <cell r="C10672">
            <v>8699624590022</v>
          </cell>
          <cell r="D10672" t="str">
            <v>UCB PHARMA</v>
          </cell>
          <cell r="E10672" t="str">
            <v>Normal</v>
          </cell>
          <cell r="F10672" t="str">
            <v>Pasif</v>
          </cell>
        </row>
        <row r="10673">
          <cell r="A10673">
            <v>7640143652594</v>
          </cell>
          <cell r="B10673" t="str">
            <v>ForaFine İnsulin kalem İğnesi 30G*8mm</v>
          </cell>
          <cell r="C10673">
            <v>7640143652594</v>
          </cell>
          <cell r="D10673" t="str">
            <v>MT SAĞLIK ÜRÜNLERİ S ANAYİ VE TİCARET ANONİM ŞİRKETİ</v>
          </cell>
          <cell r="E10673" t="str">
            <v>NULL</v>
          </cell>
          <cell r="F10673" t="str">
            <v>Pasif</v>
          </cell>
        </row>
        <row r="10674">
          <cell r="A10674">
            <v>7640143652587</v>
          </cell>
          <cell r="B10674" t="str">
            <v>ForaFine İnsulin kalem İğnesi 31G*5mm</v>
          </cell>
          <cell r="C10674">
            <v>7640143652587</v>
          </cell>
          <cell r="D10674" t="str">
            <v>MT SAĞLIK ÜRÜNLERİ S ANAYİ VE TİCARET ANONİM ŞİRKETİ</v>
          </cell>
          <cell r="E10674" t="str">
            <v>NULL</v>
          </cell>
          <cell r="F10674" t="str">
            <v>Pasif</v>
          </cell>
        </row>
        <row r="10675">
          <cell r="A10675">
            <v>8699522272129</v>
          </cell>
          <cell r="B10675" t="str">
            <v>FORTUM 1 GR ENJEKTABL 1 FLAKON IM/IV</v>
          </cell>
          <cell r="C10675">
            <v>8699522272129</v>
          </cell>
          <cell r="D10675" t="str">
            <v>GLAXO SMITHKLINE</v>
          </cell>
          <cell r="E10675" t="str">
            <v>Normal</v>
          </cell>
          <cell r="F10675" t="str">
            <v>Pasif</v>
          </cell>
        </row>
        <row r="10676">
          <cell r="A10676">
            <v>8699636010709</v>
          </cell>
          <cell r="B10676" t="str">
            <v>FOSAMAX 10 MG 28 TABLET</v>
          </cell>
          <cell r="C10676">
            <v>8699636010709</v>
          </cell>
          <cell r="D10676" t="str">
            <v>MERCK SHARP &amp; DOHME</v>
          </cell>
          <cell r="E10676" t="str">
            <v>Normal</v>
          </cell>
          <cell r="F10676" t="str">
            <v>Pasif</v>
          </cell>
        </row>
        <row r="10677">
          <cell r="A10677">
            <v>8699545776475</v>
          </cell>
          <cell r="B10677" t="str">
            <v>GADOVIST 1 MMOL/ML .ENJ.SOL. ICEREN 15 ML 1 FLAKON</v>
          </cell>
          <cell r="C10677">
            <v>8699545776475</v>
          </cell>
          <cell r="D10677" t="str">
            <v>SCHERING ALMAN</v>
          </cell>
          <cell r="E10677" t="str">
            <v>Normal</v>
          </cell>
          <cell r="F10677" t="str">
            <v>Pasif</v>
          </cell>
        </row>
        <row r="10678">
          <cell r="A10678">
            <v>8699545776482</v>
          </cell>
          <cell r="B10678" t="str">
            <v>GADOVIST 1 MMOL/ML .ENJ.SOL. ICEREN 30 ML 1 SISE</v>
          </cell>
          <cell r="C10678">
            <v>8699545776482</v>
          </cell>
          <cell r="D10678" t="str">
            <v>SANOVEL</v>
          </cell>
          <cell r="E10678" t="str">
            <v>Normal</v>
          </cell>
          <cell r="F10678" t="str">
            <v>Pasif</v>
          </cell>
        </row>
        <row r="10679">
          <cell r="A10679">
            <v>8699745000265</v>
          </cell>
          <cell r="B10679" t="str">
            <v>GALACTOMIN 19 400 GR.</v>
          </cell>
          <cell r="C10679">
            <v>8699745000265</v>
          </cell>
          <cell r="D10679" t="str">
            <v>NUMIL</v>
          </cell>
          <cell r="E10679" t="str">
            <v>NULL</v>
          </cell>
          <cell r="F10679" t="str">
            <v>Pasif</v>
          </cell>
        </row>
        <row r="10680">
          <cell r="A10680">
            <v>8699545120346</v>
          </cell>
          <cell r="B10680" t="str">
            <v>GINERA 21 DRAJE</v>
          </cell>
          <cell r="C10680">
            <v>8699545120346</v>
          </cell>
          <cell r="D10680" t="str">
            <v>SCHERING ALMAN</v>
          </cell>
          <cell r="E10680" t="str">
            <v>Normal</v>
          </cell>
          <cell r="F10680" t="str">
            <v>Pasif</v>
          </cell>
        </row>
        <row r="10681">
          <cell r="A10681">
            <v>8699569091691</v>
          </cell>
          <cell r="B10681" t="str">
            <v>GLIFOR SR 1000 MG UZATILMIS SALIMLI 112 TABLET</v>
          </cell>
          <cell r="C10681">
            <v>8699569091691</v>
          </cell>
          <cell r="D10681" t="str">
            <v>BILIM</v>
          </cell>
          <cell r="E10681" t="str">
            <v>Normal</v>
          </cell>
          <cell r="F10681" t="str">
            <v>Pasif</v>
          </cell>
        </row>
        <row r="10682">
          <cell r="A10682">
            <v>8699808090133</v>
          </cell>
          <cell r="B10682" t="str">
            <v>GLUCOPHAGE 1000 MG 100 FILM TABLET</v>
          </cell>
          <cell r="C10682">
            <v>8699808090133</v>
          </cell>
          <cell r="D10682" t="str">
            <v>MERCK ILAC</v>
          </cell>
          <cell r="E10682" t="str">
            <v>Normal</v>
          </cell>
          <cell r="F10682" t="str">
            <v>Pasif</v>
          </cell>
        </row>
        <row r="10683">
          <cell r="A10683">
            <v>8699636011300</v>
          </cell>
          <cell r="B10683" t="str">
            <v>GONAPHENE 50 MG 10 TABLET</v>
          </cell>
          <cell r="C10683">
            <v>8699636011300</v>
          </cell>
          <cell r="D10683" t="str">
            <v>MERCK SHARP &amp; DOHME</v>
          </cell>
          <cell r="E10683" t="str">
            <v>Normal</v>
          </cell>
          <cell r="F10683" t="str">
            <v>Pasif</v>
          </cell>
        </row>
        <row r="10684">
          <cell r="A10684">
            <v>8699790010881</v>
          </cell>
          <cell r="B10684" t="str">
            <v>GONAPHENE 50 MG 10 TABLET</v>
          </cell>
          <cell r="C10684">
            <v>8699790010881</v>
          </cell>
          <cell r="D10684" t="str">
            <v>SCHERING PLOUGH</v>
          </cell>
          <cell r="E10684" t="str">
            <v>Normal</v>
          </cell>
          <cell r="F10684" t="str">
            <v>Pasif</v>
          </cell>
        </row>
        <row r="10685">
          <cell r="A10685">
            <v>8699586092267</v>
          </cell>
          <cell r="B10685" t="str">
            <v>GRANEXA 2 MG 5 FILM TABLET</v>
          </cell>
          <cell r="C10685">
            <v>8699586092267</v>
          </cell>
          <cell r="D10685" t="str">
            <v>ECZACIBASI ILAC PAZARLAMA</v>
          </cell>
          <cell r="E10685" t="str">
            <v>Normal</v>
          </cell>
          <cell r="F10685" t="str">
            <v>Pasif</v>
          </cell>
        </row>
        <row r="10686">
          <cell r="A10686">
            <v>8699582790427</v>
          </cell>
          <cell r="B10686" t="str">
            <v>GRANOCYTE 34 FLAKON</v>
          </cell>
          <cell r="C10686">
            <v>8699582790427</v>
          </cell>
          <cell r="D10686" t="str">
            <v>ECZACIBASI ILAC TICARET</v>
          </cell>
          <cell r="E10686" t="str">
            <v>Normal</v>
          </cell>
          <cell r="F10686" t="str">
            <v>Pasif</v>
          </cell>
        </row>
        <row r="10687">
          <cell r="A10687">
            <v>8699587161086</v>
          </cell>
          <cell r="B10687" t="str">
            <v>GYNO FERRO SANOL 30 KAPSUL</v>
          </cell>
          <cell r="C10687">
            <v>8699587161086</v>
          </cell>
          <cell r="D10687" t="str">
            <v>ADEKA</v>
          </cell>
          <cell r="E10687" t="str">
            <v>Normal</v>
          </cell>
          <cell r="F10687" t="str">
            <v>pasif</v>
          </cell>
        </row>
        <row r="10688">
          <cell r="A10688">
            <v>8699680011219</v>
          </cell>
          <cell r="B10688" t="str">
            <v>GYNODEL 2,5 MG 30 TABLET</v>
          </cell>
          <cell r="C10688">
            <v>8699680011219</v>
          </cell>
          <cell r="D10688" t="str">
            <v>ILKO</v>
          </cell>
          <cell r="E10688" t="str">
            <v>Normal</v>
          </cell>
          <cell r="F10688" t="str">
            <v>Pasif</v>
          </cell>
        </row>
        <row r="10689">
          <cell r="A10689">
            <v>8699514385899</v>
          </cell>
          <cell r="B10689" t="str">
            <v>HAMETAN 50 GR POMAD</v>
          </cell>
          <cell r="C10689">
            <v>8699514385899</v>
          </cell>
          <cell r="D10689" t="str">
            <v>ABDI IBRAHIM</v>
          </cell>
          <cell r="E10689" t="str">
            <v>Normal</v>
          </cell>
          <cell r="F10689" t="str">
            <v>Pasif</v>
          </cell>
        </row>
        <row r="10690">
          <cell r="A10690">
            <v>8690070380061</v>
          </cell>
          <cell r="B10690" t="str">
            <v>HEKSA DERI MERHEMI</v>
          </cell>
          <cell r="C10690">
            <v>8690070380061</v>
          </cell>
          <cell r="D10690" t="str">
            <v>POLIFARMA</v>
          </cell>
          <cell r="E10690" t="str">
            <v>NULL</v>
          </cell>
          <cell r="F10690" t="str">
            <v>Pasif</v>
          </cell>
        </row>
        <row r="10691">
          <cell r="A10691">
            <v>8699561460051</v>
          </cell>
          <cell r="B10691" t="str">
            <v>HIPOKORT ARTI LOSYON 50 GR</v>
          </cell>
          <cell r="C10691">
            <v>8699561460051</v>
          </cell>
          <cell r="D10691" t="str">
            <v>ORVA</v>
          </cell>
          <cell r="E10691" t="str">
            <v>Normal</v>
          </cell>
          <cell r="F10691" t="str">
            <v>Pasif</v>
          </cell>
        </row>
        <row r="10692">
          <cell r="A10692">
            <v>8699579010033</v>
          </cell>
          <cell r="B10692" t="str">
            <v>I.N.H 300 MG 50 TABLET</v>
          </cell>
          <cell r="C10692">
            <v>8699579010033</v>
          </cell>
          <cell r="D10692" t="str">
            <v>KOCAK</v>
          </cell>
          <cell r="E10692" t="str">
            <v>Normal</v>
          </cell>
          <cell r="F10692" t="str">
            <v>Pasif</v>
          </cell>
        </row>
        <row r="10693">
          <cell r="A10693">
            <v>8697915090408</v>
          </cell>
          <cell r="B10693" t="str">
            <v>IBAMAX 150 MG 3 FILM TABLET</v>
          </cell>
          <cell r="C10693">
            <v>8697915090408</v>
          </cell>
          <cell r="D10693" t="str">
            <v>ULM</v>
          </cell>
          <cell r="E10693" t="str">
            <v>Normal</v>
          </cell>
          <cell r="F10693" t="str">
            <v>Pasif</v>
          </cell>
        </row>
        <row r="10694">
          <cell r="A10694">
            <v>8699545756224</v>
          </cell>
          <cell r="B10694" t="str">
            <v>ILOMEDIN 20 MCG/ML 5 AMPUL</v>
          </cell>
          <cell r="C10694">
            <v>8699545756224</v>
          </cell>
          <cell r="D10694" t="str">
            <v>SANOVEL</v>
          </cell>
          <cell r="E10694" t="str">
            <v>Normal</v>
          </cell>
          <cell r="F10694" t="str">
            <v>Pasif</v>
          </cell>
        </row>
        <row r="10695">
          <cell r="A10695">
            <v>8699582090084</v>
          </cell>
          <cell r="B10695" t="str">
            <v>IMOVANE 7.5 MG 20 TABLET</v>
          </cell>
          <cell r="C10695">
            <v>8699582090084</v>
          </cell>
          <cell r="D10695" t="str">
            <v>p</v>
          </cell>
          <cell r="E10695" t="str">
            <v>Yeşil</v>
          </cell>
          <cell r="F10695" t="str">
            <v>Pasif</v>
          </cell>
        </row>
        <row r="10696">
          <cell r="A10696">
            <v>8699504990447</v>
          </cell>
          <cell r="B10696" t="str">
            <v>IMPACT GLUTAMINE 500 ML</v>
          </cell>
          <cell r="C10696">
            <v>8699504990447</v>
          </cell>
          <cell r="D10696" t="str">
            <v>NOVARTIS</v>
          </cell>
          <cell r="E10696" t="str">
            <v>Normal</v>
          </cell>
          <cell r="F10696" t="str">
            <v>Pasif</v>
          </cell>
        </row>
        <row r="10697">
          <cell r="A10697">
            <v>8690692990552</v>
          </cell>
          <cell r="B10697" t="str">
            <v>IMPACT ORAL RTD KAHVE 237 ML</v>
          </cell>
          <cell r="C10697">
            <v>8690692990552</v>
          </cell>
          <cell r="D10697" t="str">
            <v>NESTLE</v>
          </cell>
          <cell r="E10697" t="str">
            <v>Normal</v>
          </cell>
          <cell r="F10697" t="str">
            <v>Pasif</v>
          </cell>
        </row>
        <row r="10698">
          <cell r="A10698">
            <v>8699505351674</v>
          </cell>
          <cell r="B10698" t="str">
            <v>IMPETEX 10 GR KREM</v>
          </cell>
          <cell r="C10698">
            <v>8699505351674</v>
          </cell>
          <cell r="D10698" t="str">
            <v>ROCHE</v>
          </cell>
          <cell r="E10698" t="str">
            <v>Normal</v>
          </cell>
          <cell r="F10698" t="str">
            <v>Pasif</v>
          </cell>
        </row>
        <row r="10699">
          <cell r="A10699">
            <v>8699790880910</v>
          </cell>
          <cell r="B10699" t="str">
            <v>IMPLANON 68 MG 1 IMPLANT</v>
          </cell>
          <cell r="C10699">
            <v>8699790880910</v>
          </cell>
          <cell r="D10699" t="str">
            <v>SANOVEL</v>
          </cell>
          <cell r="E10699" t="str">
            <v>Normal</v>
          </cell>
          <cell r="F10699" t="str">
            <v>Pasif</v>
          </cell>
        </row>
        <row r="10700">
          <cell r="A10700">
            <v>8699522092260</v>
          </cell>
          <cell r="B10700" t="str">
            <v>IMURAN 25 MG 100 TABLET</v>
          </cell>
          <cell r="C10700">
            <v>8699522092260</v>
          </cell>
          <cell r="D10700" t="str">
            <v>SANOVEL</v>
          </cell>
          <cell r="E10700" t="str">
            <v>Normal</v>
          </cell>
          <cell r="F10700" t="str">
            <v>Pasif</v>
          </cell>
        </row>
        <row r="10701">
          <cell r="A10701">
            <v>8699522792047</v>
          </cell>
          <cell r="B10701" t="str">
            <v>IMURAN 50 MG 1 FLAKON</v>
          </cell>
          <cell r="C10701">
            <v>8699522792047</v>
          </cell>
          <cell r="D10701" t="str">
            <v>GLAXO SMITHKLINE</v>
          </cell>
          <cell r="E10701" t="str">
            <v>Normal</v>
          </cell>
          <cell r="F10701" t="str">
            <v>Pasif</v>
          </cell>
        </row>
        <row r="10702">
          <cell r="A10702">
            <v>8699522092055</v>
          </cell>
          <cell r="B10702" t="str">
            <v>IMURAN 50 MG 100 TABLET</v>
          </cell>
          <cell r="C10702">
            <v>8699522092055</v>
          </cell>
          <cell r="D10702" t="str">
            <v>GLAXO SMITHKLINE</v>
          </cell>
          <cell r="E10702" t="str">
            <v>Normal</v>
          </cell>
          <cell r="F10702" t="str">
            <v>Pasif</v>
          </cell>
        </row>
        <row r="10703">
          <cell r="A10703">
            <v>8699636010648</v>
          </cell>
          <cell r="B10703" t="str">
            <v>INEGY 10/20 MG 28 TABLET</v>
          </cell>
          <cell r="C10703">
            <v>8699636010648</v>
          </cell>
          <cell r="D10703" t="str">
            <v>MERCK SHARP &amp; DOHME</v>
          </cell>
          <cell r="E10703" t="str">
            <v>Normal</v>
          </cell>
          <cell r="F10703" t="str">
            <v>Pasif</v>
          </cell>
        </row>
        <row r="10704">
          <cell r="A10704">
            <v>8699636010662</v>
          </cell>
          <cell r="B10704" t="str">
            <v>INEGY 10/40 MG 28 TABLET</v>
          </cell>
          <cell r="C10704">
            <v>8699636010662</v>
          </cell>
          <cell r="D10704" t="str">
            <v>MERCK SHARP &amp; DOHME</v>
          </cell>
          <cell r="E10704" t="str">
            <v>Normal</v>
          </cell>
          <cell r="F10704" t="str">
            <v>Pasif</v>
          </cell>
        </row>
        <row r="10705">
          <cell r="A10705">
            <v>8699522967414</v>
          </cell>
          <cell r="B10705" t="str">
            <v>INFANRIX</v>
          </cell>
          <cell r="C10705">
            <v>8699522967414</v>
          </cell>
          <cell r="D10705" t="str">
            <v>GLAXO SMITHKLINE</v>
          </cell>
          <cell r="E10705" t="str">
            <v>Normal</v>
          </cell>
          <cell r="F10705" t="str">
            <v>Pasif</v>
          </cell>
        </row>
        <row r="10706">
          <cell r="A10706">
            <v>8697936090261</v>
          </cell>
          <cell r="B10706" t="str">
            <v>INFECUR 500 MG 5 FILM TABLET</v>
          </cell>
          <cell r="C10706">
            <v>8697936090261</v>
          </cell>
          <cell r="D10706" t="str">
            <v>NOVITAS</v>
          </cell>
          <cell r="E10706" t="str">
            <v>Normal</v>
          </cell>
          <cell r="F10706" t="str">
            <v>Pasif</v>
          </cell>
        </row>
        <row r="10707">
          <cell r="A10707">
            <v>8697936090254</v>
          </cell>
          <cell r="B10707" t="str">
            <v>INFECUR 750 MG 7 TABLET</v>
          </cell>
          <cell r="C10707">
            <v>8697936090254</v>
          </cell>
          <cell r="D10707" t="str">
            <v>NOVITAS</v>
          </cell>
          <cell r="E10707" t="str">
            <v>Normal</v>
          </cell>
          <cell r="F10707" t="str">
            <v>Pasif</v>
          </cell>
        </row>
        <row r="10708">
          <cell r="A10708">
            <v>8699820960117</v>
          </cell>
          <cell r="B10708" t="str">
            <v>INFLUVAC 0,5 ML SOLUSYON</v>
          </cell>
          <cell r="C10708">
            <v>8699820960117</v>
          </cell>
          <cell r="D10708" t="str">
            <v>ABBOTT</v>
          </cell>
          <cell r="E10708" t="str">
            <v>Normal</v>
          </cell>
          <cell r="F10708" t="str">
            <v>Pasif</v>
          </cell>
        </row>
        <row r="10709">
          <cell r="A10709">
            <v>8699625960480</v>
          </cell>
          <cell r="B10709" t="str">
            <v>INTANZA 9 MCG/SUS 0,1 ML ID ENJ. ICIN SUS. ICEREN KULL.HAZIR ENJEKTOR</v>
          </cell>
          <cell r="C10709">
            <v>8699625960480</v>
          </cell>
          <cell r="D10709" t="str">
            <v>SANOFI PASTEUR</v>
          </cell>
          <cell r="E10709" t="str">
            <v>Normal</v>
          </cell>
          <cell r="F10709" t="str">
            <v>Pasif</v>
          </cell>
        </row>
        <row r="10710">
          <cell r="A10710">
            <v>8699790770778</v>
          </cell>
          <cell r="B10710" t="str">
            <v>INTRON-A ENJEKTABL COZELTI 10 MIU 1 FLAKON</v>
          </cell>
          <cell r="C10710">
            <v>8699790770778</v>
          </cell>
          <cell r="D10710" t="str">
            <v>SCHERING PLOUGH</v>
          </cell>
          <cell r="E10710" t="str">
            <v>Normal</v>
          </cell>
          <cell r="F10710" t="str">
            <v>Pasif</v>
          </cell>
        </row>
        <row r="10711">
          <cell r="A10711">
            <v>8699790950408</v>
          </cell>
          <cell r="B10711" t="str">
            <v>INTRON-A PEN 18 MIU 1 FLAKON</v>
          </cell>
          <cell r="C10711">
            <v>8699790950408</v>
          </cell>
          <cell r="D10711" t="str">
            <v>SCHERING PLOUGH</v>
          </cell>
          <cell r="E10711" t="str">
            <v>Normal</v>
          </cell>
          <cell r="F10711" t="str">
            <v>Pasif</v>
          </cell>
        </row>
        <row r="10712">
          <cell r="A10712">
            <v>8699790950392</v>
          </cell>
          <cell r="B10712" t="str">
            <v>INTRON-A PEN 30 MIU 1 FLAKON + ENJ. KALEMI</v>
          </cell>
          <cell r="C10712">
            <v>8699790950392</v>
          </cell>
          <cell r="D10712" t="str">
            <v>SCHERING PLOUGH</v>
          </cell>
          <cell r="E10712" t="str">
            <v>Normal</v>
          </cell>
          <cell r="F10712" t="str">
            <v>Pasif</v>
          </cell>
        </row>
        <row r="10713">
          <cell r="A10713">
            <v>8699790950378</v>
          </cell>
          <cell r="B10713" t="str">
            <v>INTRON-A PEN 60 MIU 1 FLAKON + ENJ. KALEMI</v>
          </cell>
          <cell r="C10713">
            <v>8699790950378</v>
          </cell>
          <cell r="D10713" t="str">
            <v>SCHERING PLOUGH</v>
          </cell>
          <cell r="E10713" t="str">
            <v>Normal</v>
          </cell>
          <cell r="F10713" t="str">
            <v>Pasif</v>
          </cell>
        </row>
        <row r="10714">
          <cell r="A10714">
            <v>8699504990348</v>
          </cell>
          <cell r="B10714" t="str">
            <v>ISOSOURCE JUNIOR 250 ML VANILLA</v>
          </cell>
          <cell r="C10714">
            <v>8699504990348</v>
          </cell>
          <cell r="D10714" t="str">
            <v xml:space="preserve">NOVARTIS </v>
          </cell>
          <cell r="E10714" t="str">
            <v>Normal</v>
          </cell>
          <cell r="F10714" t="str">
            <v>Pasif</v>
          </cell>
        </row>
        <row r="10715">
          <cell r="A10715">
            <v>8699584340255</v>
          </cell>
          <cell r="B10715" t="str">
            <v>ISOTREXIN JEL 30 G</v>
          </cell>
          <cell r="C10715">
            <v>8699584340255</v>
          </cell>
          <cell r="D10715" t="str">
            <v>p</v>
          </cell>
          <cell r="E10715" t="str">
            <v>Normal</v>
          </cell>
          <cell r="F10715" t="str">
            <v>Pasif</v>
          </cell>
        </row>
        <row r="10716">
          <cell r="A10716">
            <v>8699591770014</v>
          </cell>
          <cell r="B10716" t="str">
            <v>KAFESIT 20 MG/ML IV ENJEKSIYON ICIN COZELTI ICEREN 1 FLAKON</v>
          </cell>
          <cell r="C10716">
            <v>8699591770014</v>
          </cell>
          <cell r="D10716" t="str">
            <v>NULL</v>
          </cell>
          <cell r="E10716" t="str">
            <v>Normal</v>
          </cell>
          <cell r="F10716" t="str">
            <v>Pasif</v>
          </cell>
        </row>
        <row r="10717">
          <cell r="A10717">
            <v>8699591770021</v>
          </cell>
          <cell r="B10717" t="str">
            <v>KAFESIT 20 MG/ML IV ENJEKSIYON ICIN COZELTI ICEREN 10 FLAKON</v>
          </cell>
          <cell r="C10717">
            <v>8699591770021</v>
          </cell>
          <cell r="D10717" t="str">
            <v>NULL</v>
          </cell>
          <cell r="E10717" t="str">
            <v>Normal</v>
          </cell>
          <cell r="F10717" t="str">
            <v>Pasif</v>
          </cell>
        </row>
        <row r="10718">
          <cell r="A10718">
            <v>8699548022463</v>
          </cell>
          <cell r="B10718" t="str">
            <v>KALINOR 15 EFERVESAN TABLET</v>
          </cell>
          <cell r="C10718">
            <v>8699548022463</v>
          </cell>
          <cell r="D10718" t="str">
            <v>ABBOTT</v>
          </cell>
          <cell r="E10718" t="str">
            <v>Normal</v>
          </cell>
          <cell r="F10718" t="str">
            <v>Pasif</v>
          </cell>
        </row>
        <row r="10719">
          <cell r="A10719">
            <v>8699510770101</v>
          </cell>
          <cell r="B10719" t="str">
            <v>KALSIYUM FOLINAT EBEWE 100 MG/10 ML ENJ. COZ. ICEREN FLAKON</v>
          </cell>
          <cell r="C10719">
            <v>8699510770101</v>
          </cell>
          <cell r="D10719" t="str">
            <v>LIBA</v>
          </cell>
          <cell r="E10719" t="str">
            <v>Normal</v>
          </cell>
          <cell r="F10719" t="str">
            <v>Pasif</v>
          </cell>
        </row>
        <row r="10720">
          <cell r="A10720">
            <v>8699510770149</v>
          </cell>
          <cell r="B10720" t="str">
            <v>KALSIYUM FOLINAT EBEWE 200 MG/20 ML ENJEKTABL SOLUSYON ICEREN FLAKON</v>
          </cell>
          <cell r="C10720">
            <v>8699510770149</v>
          </cell>
          <cell r="D10720" t="str">
            <v>LIBA</v>
          </cell>
          <cell r="E10720" t="str">
            <v>Normal</v>
          </cell>
          <cell r="F10720" t="str">
            <v>Pasif</v>
          </cell>
        </row>
        <row r="10721">
          <cell r="A10721">
            <v>8699510750608</v>
          </cell>
          <cell r="B10721" t="str">
            <v>KALSIYUM FOLINAT EBEWE 30 MG/3 ML ENJ. COZ. ICEREN 5 AMPUL</v>
          </cell>
          <cell r="C10721">
            <v>8699510750608</v>
          </cell>
          <cell r="D10721" t="str">
            <v>LIBA</v>
          </cell>
          <cell r="E10721" t="str">
            <v>Normal</v>
          </cell>
          <cell r="F10721" t="str">
            <v>Pasif</v>
          </cell>
        </row>
        <row r="10722">
          <cell r="A10722">
            <v>8699542090291</v>
          </cell>
          <cell r="B10722" t="str">
            <v>KARVEA 300 MG 28 FILM KAPLI TABLET</v>
          </cell>
          <cell r="C10722">
            <v>8699542090291</v>
          </cell>
          <cell r="D10722" t="str">
            <v>SANOFI SYNTHELABO</v>
          </cell>
          <cell r="E10722" t="str">
            <v>Normal</v>
          </cell>
          <cell r="F10722" t="str">
            <v>Pasif</v>
          </cell>
        </row>
        <row r="10723">
          <cell r="A10723">
            <v>8699542090314</v>
          </cell>
          <cell r="B10723" t="str">
            <v>KARVEZIDE 300 MG/12,5 MG 28 FILM KAPLI TABLET</v>
          </cell>
          <cell r="C10723">
            <v>8699542090314</v>
          </cell>
          <cell r="D10723" t="str">
            <v>SANOFI SYNTHELABO</v>
          </cell>
          <cell r="E10723" t="str">
            <v>Normal</v>
          </cell>
          <cell r="F10723" t="str">
            <v>Pasif</v>
          </cell>
        </row>
        <row r="10724">
          <cell r="A10724">
            <v>8699561380229</v>
          </cell>
          <cell r="B10724" t="str">
            <v>KERASAL FORT % 10 50 GR POMAD</v>
          </cell>
          <cell r="C10724">
            <v>8699561380229</v>
          </cell>
          <cell r="D10724" t="str">
            <v>ORVA</v>
          </cell>
          <cell r="E10724" t="str">
            <v>Normal</v>
          </cell>
          <cell r="F10724" t="str">
            <v>Pasif</v>
          </cell>
        </row>
        <row r="10725">
          <cell r="A10725">
            <v>8699582091029</v>
          </cell>
          <cell r="B10725" t="str">
            <v>KESTINE 10 MG 20 FILM TABLET</v>
          </cell>
          <cell r="C10725">
            <v>8699582091029</v>
          </cell>
          <cell r="D10725" t="str">
            <v>ECZACIBASI ILAC TICARET</v>
          </cell>
          <cell r="E10725" t="str">
            <v>Normal</v>
          </cell>
          <cell r="F10725" t="str">
            <v>Pasif</v>
          </cell>
        </row>
        <row r="10726">
          <cell r="A10726">
            <v>8699514091561</v>
          </cell>
          <cell r="B10726" t="str">
            <v>KINZY 5 MG 90 FILM TABLET</v>
          </cell>
          <cell r="C10726">
            <v>8699514091561</v>
          </cell>
          <cell r="D10726" t="str">
            <v>ABDI IBRAHIM</v>
          </cell>
          <cell r="E10726" t="str">
            <v>Normal</v>
          </cell>
          <cell r="F10726" t="str">
            <v>Pasif</v>
          </cell>
        </row>
        <row r="10727">
          <cell r="A10727">
            <v>8699580280029</v>
          </cell>
          <cell r="B10727" t="str">
            <v>KLASOL 125 MG/5 ML ORAL SUSPANSIYON HAZIRLAMAK ICIN GRANUL 70 ML</v>
          </cell>
          <cell r="C10727">
            <v>8699580280029</v>
          </cell>
          <cell r="D10727" t="str">
            <v>p</v>
          </cell>
          <cell r="E10727" t="str">
            <v>Normal</v>
          </cell>
          <cell r="F10727" t="str">
            <v>Pasif</v>
          </cell>
        </row>
        <row r="10728">
          <cell r="A10728">
            <v>8699580090178</v>
          </cell>
          <cell r="B10728" t="str">
            <v>KLASOL 250 MG 14 FILM TABLET</v>
          </cell>
          <cell r="C10728">
            <v>8699580090178</v>
          </cell>
          <cell r="D10728" t="str">
            <v>p</v>
          </cell>
          <cell r="E10728" t="str">
            <v>Normal</v>
          </cell>
          <cell r="F10728" t="str">
            <v>Pasif</v>
          </cell>
        </row>
        <row r="10729">
          <cell r="A10729">
            <v>8699580280036</v>
          </cell>
          <cell r="B10729" t="str">
            <v>KLASOL 250 MG/5 ML ORAL SUSPANSIYON HAZIRLAMAK ICIN GRANUL 50 ML</v>
          </cell>
          <cell r="C10729">
            <v>8699580280036</v>
          </cell>
          <cell r="D10729" t="str">
            <v>p</v>
          </cell>
          <cell r="E10729" t="str">
            <v>Normal</v>
          </cell>
          <cell r="F10729" t="str">
            <v>Pasif</v>
          </cell>
        </row>
        <row r="10730">
          <cell r="A10730">
            <v>8699580090161</v>
          </cell>
          <cell r="B10730" t="str">
            <v>KLASOL 500 MG 14 FILM TABLET</v>
          </cell>
          <cell r="C10730">
            <v>8699580090161</v>
          </cell>
          <cell r="D10730" t="str">
            <v>p</v>
          </cell>
          <cell r="E10730" t="str">
            <v>Normal</v>
          </cell>
          <cell r="F10730" t="str">
            <v>Pasif</v>
          </cell>
        </row>
        <row r="10731">
          <cell r="A10731">
            <v>8699512350042</v>
          </cell>
          <cell r="B10731" t="str">
            <v>KONAZOL %2 30 GR KREM</v>
          </cell>
          <cell r="C10731">
            <v>8699512350042</v>
          </cell>
          <cell r="D10731" t="str">
            <v>KURTSAN</v>
          </cell>
          <cell r="E10731" t="str">
            <v>Normal</v>
          </cell>
          <cell r="F10731" t="str">
            <v>Pasif</v>
          </cell>
        </row>
        <row r="10732">
          <cell r="A10732">
            <v>8699715771842</v>
          </cell>
          <cell r="B10732" t="str">
            <v>KOPAQ 300 MG/50 ML ENJENKSIYONLUK COZELTI ICEREN FLAKON</v>
          </cell>
          <cell r="C10732">
            <v>8699715771842</v>
          </cell>
          <cell r="D10732" t="str">
            <v>KOCSEL</v>
          </cell>
          <cell r="E10732" t="str">
            <v>Normal</v>
          </cell>
          <cell r="F10732" t="str">
            <v>Pasif</v>
          </cell>
        </row>
        <row r="10733">
          <cell r="A10733">
            <v>8699516154080</v>
          </cell>
          <cell r="B10733" t="str">
            <v>LANSAZOL 30 MG 28 MIKROPELLET KAPSUL</v>
          </cell>
          <cell r="C10733">
            <v>8699516154080</v>
          </cell>
          <cell r="D10733" t="str">
            <v>SANOVEL</v>
          </cell>
          <cell r="E10733" t="str">
            <v>Normal</v>
          </cell>
          <cell r="F10733" t="str">
            <v>Pasif</v>
          </cell>
        </row>
        <row r="10734">
          <cell r="A10734">
            <v>8699522012060</v>
          </cell>
          <cell r="B10734" t="str">
            <v>LANVIS 40 MG 25 TABLET</v>
          </cell>
          <cell r="C10734">
            <v>8699522012060</v>
          </cell>
          <cell r="D10734" t="str">
            <v>GLAXO SMITHKLINE</v>
          </cell>
          <cell r="E10734" t="str">
            <v>Normal</v>
          </cell>
          <cell r="F10734" t="str">
            <v>Pasif</v>
          </cell>
        </row>
        <row r="10735">
          <cell r="A10735">
            <v>8699582090015</v>
          </cell>
          <cell r="B10735" t="str">
            <v>LARGACTIL 100 MG 30 TABLET</v>
          </cell>
          <cell r="C10735">
            <v>8699582090015</v>
          </cell>
          <cell r="D10735" t="str">
            <v>p</v>
          </cell>
          <cell r="E10735" t="str">
            <v>Normal</v>
          </cell>
          <cell r="F10735" t="str">
            <v>Pasif</v>
          </cell>
        </row>
        <row r="10736">
          <cell r="A10736">
            <v>8699582750018</v>
          </cell>
          <cell r="B10736" t="str">
            <v>LARGACTIL 25 MG 10 AMPUL</v>
          </cell>
          <cell r="C10736">
            <v>8699582750018</v>
          </cell>
          <cell r="D10736" t="str">
            <v>p</v>
          </cell>
          <cell r="E10736" t="str">
            <v>Normal</v>
          </cell>
          <cell r="F10736" t="str">
            <v>Pasif</v>
          </cell>
        </row>
        <row r="10737">
          <cell r="A10737">
            <v>8697936090490</v>
          </cell>
          <cell r="B10737" t="str">
            <v>LEVMONT 5/10 MG 30 FILM KAPLI TABLET</v>
          </cell>
          <cell r="C10737">
            <v>8697936090490</v>
          </cell>
          <cell r="D10737" t="str">
            <v>NOVITAS</v>
          </cell>
          <cell r="E10737" t="str">
            <v>Normal</v>
          </cell>
          <cell r="F10737" t="str">
            <v>Pasif</v>
          </cell>
        </row>
        <row r="10738">
          <cell r="A10738">
            <v>8697936090506</v>
          </cell>
          <cell r="B10738" t="str">
            <v>LEVMONT 5/10 MG 90 FILM KAPLI TABLET</v>
          </cell>
          <cell r="C10738">
            <v>8697936090506</v>
          </cell>
          <cell r="D10738" t="str">
            <v>NOVITAS</v>
          </cell>
          <cell r="E10738" t="str">
            <v>Normal</v>
          </cell>
          <cell r="F10738" t="str">
            <v>Pasif</v>
          </cell>
        </row>
        <row r="10739">
          <cell r="A10739">
            <v>8699530090203</v>
          </cell>
          <cell r="B10739" t="str">
            <v>LEVONIDIN 500 MG 7 FILM TABLET</v>
          </cell>
          <cell r="C10739">
            <v>8699530090203</v>
          </cell>
          <cell r="D10739" t="str">
            <v>YENI RECORDATI</v>
          </cell>
          <cell r="E10739" t="str">
            <v>Normal</v>
          </cell>
          <cell r="F10739" t="str">
            <v>Pasif</v>
          </cell>
        </row>
        <row r="10740">
          <cell r="A10740">
            <v>8699530090289</v>
          </cell>
          <cell r="B10740" t="str">
            <v>LEVONIDIN 750 MG 7 FILM TABLET</v>
          </cell>
          <cell r="C10740">
            <v>8699530090289</v>
          </cell>
          <cell r="D10740" t="str">
            <v>SANOVEL</v>
          </cell>
          <cell r="E10740" t="str">
            <v>Normal</v>
          </cell>
          <cell r="F10740" t="str">
            <v>Pasif</v>
          </cell>
        </row>
        <row r="10741">
          <cell r="A10741">
            <v>8699771090031</v>
          </cell>
          <cell r="B10741" t="str">
            <v>LEXUR 500 MG 7 FILM TABLET</v>
          </cell>
          <cell r="C10741">
            <v>8699771090031</v>
          </cell>
          <cell r="D10741" t="str">
            <v>AYMED</v>
          </cell>
          <cell r="E10741" t="str">
            <v>Normal</v>
          </cell>
          <cell r="F10741" t="str">
            <v>Pasif</v>
          </cell>
        </row>
        <row r="10742">
          <cell r="A10742">
            <v>8699771090048</v>
          </cell>
          <cell r="B10742" t="str">
            <v>LEXUR 750 MG 7 FILM TABLET</v>
          </cell>
          <cell r="C10742">
            <v>8699771090048</v>
          </cell>
          <cell r="D10742" t="str">
            <v>AYMED</v>
          </cell>
          <cell r="E10742" t="str">
            <v>Normal</v>
          </cell>
          <cell r="F10742" t="str">
            <v>Pasif</v>
          </cell>
        </row>
        <row r="10743">
          <cell r="A10743">
            <v>8699502750401</v>
          </cell>
          <cell r="B10743" t="str">
            <v>LINCOCIN 2 ML 600 MG 1 AMPUL</v>
          </cell>
          <cell r="C10743">
            <v>8699502750401</v>
          </cell>
          <cell r="D10743" t="str">
            <v>SANOVEL</v>
          </cell>
          <cell r="E10743" t="str">
            <v>Normal</v>
          </cell>
          <cell r="F10743" t="str">
            <v>Pasif</v>
          </cell>
        </row>
        <row r="10744">
          <cell r="A10744">
            <v>8699514440048</v>
          </cell>
          <cell r="B10744" t="str">
            <v>LIPOTEARS BAUSCH LOMB %0,2 OFTALMIK JEL,10 GR</v>
          </cell>
          <cell r="C10744">
            <v>8699514440048</v>
          </cell>
          <cell r="D10744" t="str">
            <v>ABDI IBRAHIM</v>
          </cell>
          <cell r="E10744" t="str">
            <v>Normal</v>
          </cell>
          <cell r="F10744" t="str">
            <v>Pasif</v>
          </cell>
        </row>
        <row r="10745">
          <cell r="A10745">
            <v>8699708091483</v>
          </cell>
          <cell r="B10745" t="str">
            <v>LUDIOMIL 25 MG 30 TABLET</v>
          </cell>
          <cell r="C10745">
            <v>8699708091483</v>
          </cell>
          <cell r="D10745" t="str">
            <v>ASSOS</v>
          </cell>
          <cell r="E10745" t="str">
            <v>Normal</v>
          </cell>
          <cell r="F10745" t="str">
            <v>Pasif</v>
          </cell>
        </row>
        <row r="10746">
          <cell r="A10746">
            <v>8699708091490</v>
          </cell>
          <cell r="B10746" t="str">
            <v>LUDIOMIL 75 MG 14 TABLET</v>
          </cell>
          <cell r="C10746">
            <v>8699708091490</v>
          </cell>
          <cell r="D10746" t="str">
            <v>ASSOS</v>
          </cell>
          <cell r="E10746" t="str">
            <v>Normal</v>
          </cell>
          <cell r="F10746" t="str">
            <v>Pasif</v>
          </cell>
        </row>
        <row r="10747">
          <cell r="A10747">
            <v>8699532158604</v>
          </cell>
          <cell r="B10747" t="str">
            <v>LYRICA 150 MG 168 KAPSUL</v>
          </cell>
          <cell r="C10747">
            <v>8699532158604</v>
          </cell>
          <cell r="D10747" t="str">
            <v>PFIZER</v>
          </cell>
          <cell r="E10747" t="str">
            <v>Normal</v>
          </cell>
          <cell r="F10747" t="str">
            <v>Pasif</v>
          </cell>
        </row>
        <row r="10748">
          <cell r="A10748">
            <v>8699546767823</v>
          </cell>
          <cell r="B10748" t="str">
            <v>MABCAMPATH IV INFUZYON ICIN 30 MG/ML KONSANTRE COZELTI ICEREN FLAKON 3X1 ML</v>
          </cell>
          <cell r="C10748">
            <v>8699546767823</v>
          </cell>
          <cell r="D10748" t="str">
            <v>BAYER</v>
          </cell>
          <cell r="E10748" t="str">
            <v>Normal</v>
          </cell>
          <cell r="F10748" t="str">
            <v>Pasif</v>
          </cell>
        </row>
        <row r="10749">
          <cell r="A10749">
            <v>8699524940132</v>
          </cell>
          <cell r="B10749" t="str">
            <v>MAGNESIE CALCINEE 100 GR TOZ</v>
          </cell>
          <cell r="C10749">
            <v>8699524940132</v>
          </cell>
          <cell r="D10749" t="str">
            <v>DEVA</v>
          </cell>
          <cell r="E10749" t="str">
            <v>Normal</v>
          </cell>
          <cell r="F10749" t="str">
            <v>Pasif</v>
          </cell>
        </row>
        <row r="10750">
          <cell r="A10750">
            <v>8699545772439</v>
          </cell>
          <cell r="B10750" t="str">
            <v>MAGNEVIST 10 ML 1 FLAKON</v>
          </cell>
          <cell r="C10750">
            <v>8699545772439</v>
          </cell>
          <cell r="D10750" t="str">
            <v>SCHERING ALMAN</v>
          </cell>
          <cell r="E10750" t="str">
            <v>Normal</v>
          </cell>
          <cell r="F10750" t="str">
            <v>Pasif</v>
          </cell>
        </row>
        <row r="10751">
          <cell r="A10751">
            <v>8699545752424</v>
          </cell>
          <cell r="B10751" t="str">
            <v>MAGNEVIST 15 ML 1 FLAKON</v>
          </cell>
          <cell r="C10751">
            <v>8699545752424</v>
          </cell>
          <cell r="D10751" t="str">
            <v>SCHERING ALMAN</v>
          </cell>
          <cell r="E10751" t="str">
            <v>Normal</v>
          </cell>
          <cell r="F10751" t="str">
            <v>Pasif</v>
          </cell>
        </row>
        <row r="10752">
          <cell r="A10752">
            <v>8699545750857</v>
          </cell>
          <cell r="B10752" t="str">
            <v>MAGNEVIST 20 ML 1 FLAKON</v>
          </cell>
          <cell r="C10752">
            <v>8699545750857</v>
          </cell>
          <cell r="D10752" t="str">
            <v>SCHERING ALMAN</v>
          </cell>
          <cell r="E10752" t="str">
            <v>Normal</v>
          </cell>
          <cell r="F10752" t="str">
            <v>Pasif</v>
          </cell>
        </row>
        <row r="10753">
          <cell r="A10753">
            <v>8699536090122</v>
          </cell>
          <cell r="B10753" t="str">
            <v>MAJEZIK 100 MG 30 FILM TABLET</v>
          </cell>
          <cell r="C10753">
            <v>8699536090122</v>
          </cell>
          <cell r="D10753" t="str">
            <v>SANOVEL</v>
          </cell>
          <cell r="E10753" t="str">
            <v>Normal</v>
          </cell>
          <cell r="F10753" t="str">
            <v>Pasif</v>
          </cell>
        </row>
        <row r="10754">
          <cell r="A10754">
            <v>8699547120368</v>
          </cell>
          <cell r="B10754" t="str">
            <v>MALIASIN 100 MG 50 DRAJE</v>
          </cell>
          <cell r="C10754">
            <v>8699547120368</v>
          </cell>
          <cell r="D10754" t="str">
            <v>ABBOTT</v>
          </cell>
          <cell r="E10754" t="str">
            <v>Normal</v>
          </cell>
          <cell r="F10754" t="str">
            <v>Pasif</v>
          </cell>
        </row>
        <row r="10755">
          <cell r="A10755">
            <v>8699547120375</v>
          </cell>
          <cell r="B10755" t="str">
            <v>MALIASIN 25 MG 50 DRAJE</v>
          </cell>
          <cell r="C10755">
            <v>8699547120375</v>
          </cell>
          <cell r="D10755" t="str">
            <v>ABBOTT</v>
          </cell>
          <cell r="E10755" t="str">
            <v>Normal</v>
          </cell>
          <cell r="F10755" t="str">
            <v>Pasif</v>
          </cell>
        </row>
        <row r="10756">
          <cell r="A10756">
            <v>8699633096935</v>
          </cell>
          <cell r="B10756" t="str">
            <v>MAXALJIN 100 MG 15 FILM TABLET</v>
          </cell>
          <cell r="C10756">
            <v>8699633096935</v>
          </cell>
          <cell r="D10756" t="str">
            <v>MECOM</v>
          </cell>
          <cell r="E10756" t="str">
            <v>Normal</v>
          </cell>
          <cell r="F10756" t="str">
            <v>Pasif</v>
          </cell>
        </row>
        <row r="10757">
          <cell r="A10757">
            <v>8699633170017</v>
          </cell>
          <cell r="B10757" t="str">
            <v>MAXALJIN SR 200 MG 15 KAPSUL</v>
          </cell>
          <cell r="C10757">
            <v>8699633170017</v>
          </cell>
          <cell r="D10757" t="str">
            <v>MECOM</v>
          </cell>
          <cell r="E10757" t="str">
            <v>Normal</v>
          </cell>
          <cell r="F10757" t="str">
            <v>Pasif</v>
          </cell>
        </row>
        <row r="10758">
          <cell r="A10758">
            <v>8699033090410</v>
          </cell>
          <cell r="B10758" t="str">
            <v>MAXIRAM 10 MG 50 FILM TABLET</v>
          </cell>
          <cell r="C10758">
            <v>8699033090410</v>
          </cell>
          <cell r="D10758" t="str">
            <v>PENSA PHARMA</v>
          </cell>
          <cell r="E10758" t="str">
            <v>Normal</v>
          </cell>
          <cell r="F10758" t="str">
            <v>Pasif</v>
          </cell>
        </row>
        <row r="10759">
          <cell r="A10759">
            <v>8699530090135</v>
          </cell>
          <cell r="B10759" t="str">
            <v>MAYFEX 120 MG 10 FILM TABLET</v>
          </cell>
          <cell r="C10759">
            <v>8699530090135</v>
          </cell>
          <cell r="D10759" t="str">
            <v>YENI RECORDATI</v>
          </cell>
          <cell r="E10759" t="str">
            <v>Normal</v>
          </cell>
          <cell r="F10759" t="str">
            <v>Pasif</v>
          </cell>
        </row>
        <row r="10760">
          <cell r="A10760">
            <v>8699530090159</v>
          </cell>
          <cell r="B10760" t="str">
            <v>MAYFEX 180 MG 10 FILM TABLET</v>
          </cell>
          <cell r="C10760">
            <v>8699530090159</v>
          </cell>
          <cell r="D10760" t="str">
            <v>YENI RECORDATI</v>
          </cell>
          <cell r="E10760" t="str">
            <v>Normal</v>
          </cell>
          <cell r="F10760" t="str">
            <v>Pasif</v>
          </cell>
        </row>
        <row r="10761">
          <cell r="A10761">
            <v>8699530090166</v>
          </cell>
          <cell r="B10761" t="str">
            <v>MAYFEX 180 MG 20 FILM TABLET</v>
          </cell>
          <cell r="C10761">
            <v>8699530090166</v>
          </cell>
          <cell r="D10761" t="str">
            <v>YENI RECORDATI</v>
          </cell>
          <cell r="E10761" t="str">
            <v>Normal</v>
          </cell>
          <cell r="F10761" t="str">
            <v>Pasif</v>
          </cell>
        </row>
        <row r="10762">
          <cell r="A10762">
            <v>8699504110401</v>
          </cell>
          <cell r="B10762" t="str">
            <v>MEBUCAIN NANELI PASTIL</v>
          </cell>
          <cell r="C10762">
            <v>8699504110401</v>
          </cell>
          <cell r="D10762" t="str">
            <v>NULL</v>
          </cell>
          <cell r="E10762" t="str">
            <v>Normal</v>
          </cell>
          <cell r="F10762" t="str">
            <v>Pasif</v>
          </cell>
        </row>
        <row r="10763">
          <cell r="A10763">
            <v>8699633098021</v>
          </cell>
          <cell r="B10763" t="str">
            <v>MEIACT 200 MG 10 FILM TABLET</v>
          </cell>
          <cell r="C10763">
            <v>8699633098021</v>
          </cell>
          <cell r="D10763" t="str">
            <v>MECOM</v>
          </cell>
          <cell r="E10763" t="str">
            <v>Normal</v>
          </cell>
          <cell r="F10763" t="str">
            <v>Pasif</v>
          </cell>
        </row>
        <row r="10764">
          <cell r="A10764">
            <v>8699633098045</v>
          </cell>
          <cell r="B10764" t="str">
            <v>MEIACT 200 MG 20 FILM TABLET</v>
          </cell>
          <cell r="C10764">
            <v>8699633098045</v>
          </cell>
          <cell r="D10764" t="str">
            <v>MECOM</v>
          </cell>
          <cell r="E10764" t="str">
            <v>Normal</v>
          </cell>
          <cell r="F10764" t="str">
            <v>Pasif</v>
          </cell>
        </row>
        <row r="10765">
          <cell r="A10765">
            <v>8699543090641</v>
          </cell>
          <cell r="B10765" t="str">
            <v>MELANDA 10 MG 50 FILM TABLET</v>
          </cell>
          <cell r="C10765">
            <v>8699543090641</v>
          </cell>
          <cell r="D10765" t="str">
            <v>ALI RAIF</v>
          </cell>
          <cell r="E10765" t="str">
            <v>Normal</v>
          </cell>
          <cell r="F10765" t="str">
            <v>Pasif</v>
          </cell>
        </row>
        <row r="10766">
          <cell r="A10766">
            <v>8699543091570</v>
          </cell>
          <cell r="B10766" t="str">
            <v>MELANDA 20 MG 84 TABLET</v>
          </cell>
          <cell r="C10766">
            <v>8699543091570</v>
          </cell>
          <cell r="D10766" t="str">
            <v>SANOVEL</v>
          </cell>
          <cell r="E10766" t="str">
            <v>Normal</v>
          </cell>
          <cell r="F10766" t="str">
            <v>Pasif</v>
          </cell>
        </row>
        <row r="10767">
          <cell r="A10767">
            <v>8699543091587</v>
          </cell>
          <cell r="B10767" t="str">
            <v>MELANDA BASLANGIC PAKETI</v>
          </cell>
          <cell r="C10767">
            <v>8699543091587</v>
          </cell>
          <cell r="D10767" t="str">
            <v>ALI RAIF</v>
          </cell>
          <cell r="E10767" t="str">
            <v>Normal</v>
          </cell>
          <cell r="F10767" t="str">
            <v>Pasif</v>
          </cell>
        </row>
        <row r="10768">
          <cell r="A10768">
            <v>8699502092785</v>
          </cell>
          <cell r="B10768" t="str">
            <v>MEMORIX 10 MG 50 FILM TABLET</v>
          </cell>
          <cell r="C10768">
            <v>8699502092785</v>
          </cell>
          <cell r="D10768" t="str">
            <v>SANOVEL</v>
          </cell>
          <cell r="E10768" t="str">
            <v>Normal</v>
          </cell>
          <cell r="F10768" t="str">
            <v>Pasif</v>
          </cell>
        </row>
        <row r="10769">
          <cell r="A10769">
            <v>8699545956150</v>
          </cell>
          <cell r="B10769" t="str">
            <v>MESIGYNA KULLANIMA HAZIR ENJEKTOR</v>
          </cell>
          <cell r="C10769">
            <v>8699545956150</v>
          </cell>
          <cell r="D10769" t="str">
            <v>SCHERING ALMAN</v>
          </cell>
          <cell r="E10769" t="str">
            <v>Normal</v>
          </cell>
          <cell r="F10769" t="str">
            <v>Pasif</v>
          </cell>
        </row>
        <row r="10770">
          <cell r="A10770">
            <v>8699510760102</v>
          </cell>
          <cell r="B10770" t="str">
            <v>METHOTREXAT EBEWE 50 MG/5 ML KONSANTRE ENJ. COZ. ICEREN 1 FLAKON</v>
          </cell>
          <cell r="C10770">
            <v>8699510760102</v>
          </cell>
          <cell r="D10770" t="str">
            <v>LIBA</v>
          </cell>
          <cell r="E10770" t="str">
            <v>Normal</v>
          </cell>
          <cell r="F10770" t="str">
            <v>Pasif</v>
          </cell>
        </row>
        <row r="10771">
          <cell r="A10771">
            <v>8699510760096</v>
          </cell>
          <cell r="B10771" t="str">
            <v>METHOTREXAT EBEWE 500 MG/5 ML KONSANTRE ENJ.COZ.ICEREN 1 FLAKON</v>
          </cell>
          <cell r="C10771">
            <v>8699510760096</v>
          </cell>
          <cell r="D10771" t="str">
            <v>LIBA</v>
          </cell>
          <cell r="E10771" t="str">
            <v>Normal</v>
          </cell>
          <cell r="F10771" t="str">
            <v>Pasif</v>
          </cell>
        </row>
        <row r="10772">
          <cell r="A10772">
            <v>8699510010306</v>
          </cell>
          <cell r="B10772" t="str">
            <v>METHOTREXATE EBEWE 2,5 MG 50 TABLET</v>
          </cell>
          <cell r="C10772">
            <v>8699510010306</v>
          </cell>
          <cell r="D10772" t="str">
            <v>LIBA</v>
          </cell>
          <cell r="E10772" t="str">
            <v>Normal</v>
          </cell>
          <cell r="F10772" t="str">
            <v>Pasif</v>
          </cell>
        </row>
        <row r="10773">
          <cell r="A10773">
            <v>382903201310</v>
          </cell>
          <cell r="B10773" t="str">
            <v>MICRO-FINE INS.IG(5 MM.31G)(ESKI)</v>
          </cell>
          <cell r="C10773">
            <v>382903201310</v>
          </cell>
          <cell r="D10773" t="str">
            <v>NULL</v>
          </cell>
          <cell r="E10773" t="str">
            <v>NULL</v>
          </cell>
          <cell r="F10773" t="str">
            <v>Pasif</v>
          </cell>
        </row>
        <row r="10774">
          <cell r="A10774">
            <v>382903202683</v>
          </cell>
          <cell r="B10774" t="str">
            <v>MICRO-FINE INS.IG(8 MM.30 G)(ESKI)</v>
          </cell>
          <cell r="C10774">
            <v>382903202683</v>
          </cell>
          <cell r="D10774" t="str">
            <v>NULL</v>
          </cell>
          <cell r="E10774" t="str">
            <v>NULL</v>
          </cell>
          <cell r="F10774" t="str">
            <v>Pasif</v>
          </cell>
        </row>
        <row r="10775">
          <cell r="A10775">
            <v>382903202096</v>
          </cell>
          <cell r="B10775" t="str">
            <v>MICRO-FINE INS.IGN(12.7 MM.29 G</v>
          </cell>
          <cell r="C10775">
            <v>382903202096</v>
          </cell>
          <cell r="D10775" t="str">
            <v>NULL</v>
          </cell>
          <cell r="E10775" t="str">
            <v>NULL</v>
          </cell>
          <cell r="F10775" t="str">
            <v>Pasif</v>
          </cell>
        </row>
        <row r="10776">
          <cell r="A10776">
            <v>382903202690</v>
          </cell>
          <cell r="B10776" t="str">
            <v>MICRO-FINE INS.IGNE(8 MM.30 G)</v>
          </cell>
          <cell r="C10776">
            <v>382903202690</v>
          </cell>
          <cell r="D10776" t="str">
            <v>NULL</v>
          </cell>
          <cell r="E10776" t="str">
            <v>NULL</v>
          </cell>
          <cell r="F10776" t="str">
            <v>Pasif</v>
          </cell>
        </row>
        <row r="10777">
          <cell r="A10777">
            <v>382903201044</v>
          </cell>
          <cell r="B10777" t="str">
            <v>MICRO-FINE INS.IGNE(8 MM.31 G)</v>
          </cell>
          <cell r="C10777">
            <v>382903201044</v>
          </cell>
          <cell r="D10777" t="str">
            <v>NULL</v>
          </cell>
          <cell r="E10777" t="str">
            <v>NULL</v>
          </cell>
          <cell r="F10777" t="str">
            <v>Pasif</v>
          </cell>
        </row>
        <row r="10778">
          <cell r="A10778">
            <v>382903204908</v>
          </cell>
          <cell r="B10778" t="str">
            <v>MICRO-FINE INS.KAL.IGN.5 MM(ESKI)</v>
          </cell>
          <cell r="C10778">
            <v>382903204908</v>
          </cell>
          <cell r="D10778" t="str">
            <v>NULL</v>
          </cell>
          <cell r="E10778" t="str">
            <v>NULL</v>
          </cell>
          <cell r="F10778" t="str">
            <v>Pasif</v>
          </cell>
        </row>
        <row r="10779">
          <cell r="A10779">
            <v>382903203178</v>
          </cell>
          <cell r="B10779" t="str">
            <v>MICRO-FINE INS.KALEM IG.8MM 30G</v>
          </cell>
          <cell r="C10779">
            <v>382903203178</v>
          </cell>
          <cell r="D10779" t="str">
            <v>NULL</v>
          </cell>
          <cell r="E10779" t="str">
            <v>NULL</v>
          </cell>
          <cell r="F10779" t="str">
            <v>Pasif</v>
          </cell>
        </row>
        <row r="10780">
          <cell r="A10780">
            <v>382903205943</v>
          </cell>
          <cell r="B10780" t="str">
            <v>MICRO-FINE INS.KALEM IGN.(5MM-31G)</v>
          </cell>
          <cell r="C10780">
            <v>382903205943</v>
          </cell>
          <cell r="D10780" t="str">
            <v>NULL</v>
          </cell>
          <cell r="E10780" t="str">
            <v>NULL</v>
          </cell>
          <cell r="F10780" t="str">
            <v>Pasif</v>
          </cell>
        </row>
        <row r="10781">
          <cell r="A10781">
            <v>382903201945</v>
          </cell>
          <cell r="B10781" t="str">
            <v>MICRO-FINE KALEM IG.5MM.31G(ESKI)</v>
          </cell>
          <cell r="C10781">
            <v>382903201945</v>
          </cell>
          <cell r="D10781" t="str">
            <v>NULL</v>
          </cell>
          <cell r="E10781" t="str">
            <v>NULL</v>
          </cell>
          <cell r="F10781" t="str">
            <v>Pasif</v>
          </cell>
        </row>
        <row r="10782">
          <cell r="A10782">
            <v>382903201884</v>
          </cell>
          <cell r="B10782" t="str">
            <v>MICRO-FINE KALEM IGN.12.7 MM(ESKI)</v>
          </cell>
          <cell r="C10782">
            <v>382903201884</v>
          </cell>
          <cell r="D10782" t="str">
            <v>NULL</v>
          </cell>
          <cell r="E10782" t="str">
            <v>NULL</v>
          </cell>
          <cell r="F10782" t="str">
            <v>Pasif</v>
          </cell>
        </row>
        <row r="10783">
          <cell r="A10783">
            <v>382903205189</v>
          </cell>
          <cell r="B10783" t="str">
            <v>MICRO-FINE KALEM IGN.5 MM (ESKI)</v>
          </cell>
          <cell r="C10783">
            <v>382903205189</v>
          </cell>
          <cell r="D10783" t="str">
            <v>NULL</v>
          </cell>
          <cell r="E10783" t="str">
            <v>NULL</v>
          </cell>
          <cell r="F10783" t="str">
            <v>Pasif</v>
          </cell>
        </row>
        <row r="10784">
          <cell r="A10784">
            <v>382903205165</v>
          </cell>
          <cell r="B10784" t="str">
            <v>MICRO-FINE KALEM IGNE(12.7 MM)(ESKI)</v>
          </cell>
          <cell r="C10784">
            <v>382903205165</v>
          </cell>
          <cell r="D10784" t="str">
            <v>NULL</v>
          </cell>
          <cell r="E10784" t="str">
            <v>NULL</v>
          </cell>
          <cell r="F10784" t="str">
            <v>Pasif</v>
          </cell>
        </row>
        <row r="10785">
          <cell r="A10785">
            <v>382903201907</v>
          </cell>
          <cell r="B10785" t="str">
            <v>MICRO-FINE KALEM IGNE.8 MM(ESKI)</v>
          </cell>
          <cell r="C10785">
            <v>382903201907</v>
          </cell>
          <cell r="D10785" t="str">
            <v>NULL</v>
          </cell>
          <cell r="E10785" t="str">
            <v>NULL</v>
          </cell>
          <cell r="F10785" t="str">
            <v>Pasif</v>
          </cell>
        </row>
        <row r="10786">
          <cell r="A10786">
            <v>382903205172</v>
          </cell>
          <cell r="B10786" t="str">
            <v>MICRO-FINE KALEM IGNESI 8 MM(ESKI)</v>
          </cell>
          <cell r="C10786">
            <v>382903205172</v>
          </cell>
          <cell r="D10786" t="str">
            <v>NULL</v>
          </cell>
          <cell r="E10786" t="str">
            <v>NULL</v>
          </cell>
          <cell r="F10786" t="str">
            <v>Pasif</v>
          </cell>
        </row>
        <row r="10787">
          <cell r="A10787">
            <v>8699545121077</v>
          </cell>
          <cell r="B10787" t="str">
            <v>MICROGYNON 21 DRAJE</v>
          </cell>
          <cell r="C10787">
            <v>8699545121077</v>
          </cell>
          <cell r="D10787" t="str">
            <v>SCHERING ALMAN</v>
          </cell>
          <cell r="E10787" t="str">
            <v>Normal</v>
          </cell>
          <cell r="F10787" t="str">
            <v>Pasif</v>
          </cell>
        </row>
        <row r="10788">
          <cell r="A10788">
            <v>8699518750303</v>
          </cell>
          <cell r="B10788" t="str">
            <v>MIKASIN 500 MG 1 AMPUL</v>
          </cell>
          <cell r="C10788">
            <v>8699518750303</v>
          </cell>
          <cell r="D10788" t="str">
            <v>ABFAR</v>
          </cell>
          <cell r="E10788" t="str">
            <v>Normal</v>
          </cell>
          <cell r="F10788" t="str">
            <v>Pasif</v>
          </cell>
        </row>
        <row r="10789">
          <cell r="A10789">
            <v>8699586090189</v>
          </cell>
          <cell r="B10789" t="str">
            <v>MIMPARA 30 MG 28 FILM KAPLI TABLET</v>
          </cell>
          <cell r="C10789">
            <v>8699586090189</v>
          </cell>
          <cell r="D10789" t="str">
            <v>ECZACIBASI ILAC PAZARLAMA</v>
          </cell>
          <cell r="E10789" t="str">
            <v>Normal</v>
          </cell>
          <cell r="F10789" t="str">
            <v>Pasif</v>
          </cell>
        </row>
        <row r="10790">
          <cell r="A10790">
            <v>8699586090202</v>
          </cell>
          <cell r="B10790" t="str">
            <v>MIMPARA 60 MG 28 FILM KAPLI TABLET</v>
          </cell>
          <cell r="C10790">
            <v>8699586090202</v>
          </cell>
          <cell r="D10790" t="str">
            <v>ECZACIBASI ILAC PAZARLAMA</v>
          </cell>
          <cell r="E10790" t="str">
            <v>Normal</v>
          </cell>
          <cell r="F10790" t="str">
            <v>Pasif</v>
          </cell>
        </row>
        <row r="10791">
          <cell r="A10791">
            <v>8699546015627</v>
          </cell>
          <cell r="B10791" t="str">
            <v>MINOSET PLUS 20 TABLET</v>
          </cell>
          <cell r="C10791">
            <v>8699546015627</v>
          </cell>
          <cell r="D10791" t="str">
            <v>BAYER</v>
          </cell>
          <cell r="E10791" t="str">
            <v>Normal</v>
          </cell>
          <cell r="F10791" t="str">
            <v>Pasif</v>
          </cell>
        </row>
        <row r="10792">
          <cell r="A10792">
            <v>8699545126164</v>
          </cell>
          <cell r="B10792" t="str">
            <v>MIRANOVA 21 DRAJE</v>
          </cell>
          <cell r="C10792">
            <v>8699545126164</v>
          </cell>
          <cell r="D10792" t="str">
            <v>SCHERING ALMAN</v>
          </cell>
          <cell r="E10792" t="str">
            <v>Normal</v>
          </cell>
          <cell r="F10792" t="str">
            <v>Pasif</v>
          </cell>
        </row>
        <row r="10793">
          <cell r="A10793">
            <v>8699545326175</v>
          </cell>
          <cell r="B10793" t="str">
            <v>MIRENA RAHIM ICI SISTEM</v>
          </cell>
          <cell r="C10793">
            <v>8699545326175</v>
          </cell>
          <cell r="D10793" t="str">
            <v>SCHERING ALMAN</v>
          </cell>
          <cell r="E10793" t="str">
            <v>Normal</v>
          </cell>
          <cell r="F10793" t="str">
            <v>Pasif</v>
          </cell>
        </row>
        <row r="10794">
          <cell r="A10794">
            <v>8699510760126</v>
          </cell>
          <cell r="B10794" t="str">
            <v>MITOXANTRON EBEWE 20MG/10ML 1FLAKON</v>
          </cell>
          <cell r="C10794">
            <v>8699510760126</v>
          </cell>
          <cell r="D10794" t="str">
            <v>LIBA</v>
          </cell>
          <cell r="E10794" t="str">
            <v>Normal</v>
          </cell>
          <cell r="F10794" t="str">
            <v>Pasif</v>
          </cell>
        </row>
        <row r="10795">
          <cell r="A10795">
            <v>8699607750078</v>
          </cell>
          <cell r="B10795" t="str">
            <v>MORPHINE CHL 0,02 GR 5 AMPUL</v>
          </cell>
          <cell r="C10795">
            <v>8699607750078</v>
          </cell>
          <cell r="D10795" t="str">
            <v>GALEN</v>
          </cell>
          <cell r="E10795" t="str">
            <v>Kırmızı</v>
          </cell>
          <cell r="F10795" t="str">
            <v>Pasif</v>
          </cell>
        </row>
        <row r="10796">
          <cell r="A10796">
            <v>8699828010555</v>
          </cell>
          <cell r="B10796" t="str">
            <v>MOVERDIN 5 MG 100 TABLET</v>
          </cell>
          <cell r="C10796">
            <v>8699828010555</v>
          </cell>
          <cell r="D10796" t="str">
            <v>KOCAK FARMA</v>
          </cell>
          <cell r="E10796" t="str">
            <v>Normal</v>
          </cell>
          <cell r="F10796" t="str">
            <v>Pasif</v>
          </cell>
        </row>
        <row r="10797">
          <cell r="A10797">
            <v>8699579010125</v>
          </cell>
          <cell r="B10797" t="str">
            <v>MUKOTIK FORT 375 MG 20 TABLET</v>
          </cell>
          <cell r="C10797">
            <v>8699579010125</v>
          </cell>
          <cell r="D10797" t="str">
            <v>SANOVEL</v>
          </cell>
          <cell r="E10797" t="str">
            <v>Normal</v>
          </cell>
          <cell r="F10797" t="str">
            <v>Pasif</v>
          </cell>
        </row>
        <row r="10798">
          <cell r="A10798">
            <v>8699579010132</v>
          </cell>
          <cell r="B10798" t="str">
            <v>MUKOTIK FORT 375 MG 50 TABLET</v>
          </cell>
          <cell r="C10798">
            <v>8699579010132</v>
          </cell>
          <cell r="D10798" t="str">
            <v>KOCAK</v>
          </cell>
          <cell r="E10798" t="str">
            <v>Normal</v>
          </cell>
          <cell r="F10798" t="str">
            <v>Pasif</v>
          </cell>
        </row>
        <row r="10799">
          <cell r="A10799">
            <v>8699522092239</v>
          </cell>
          <cell r="B10799" t="str">
            <v>MYLERAN 2 MG 100 TABLET</v>
          </cell>
          <cell r="C10799">
            <v>8699522092239</v>
          </cell>
          <cell r="D10799" t="str">
            <v>GLAXO SMITHKLINE</v>
          </cell>
          <cell r="E10799" t="str">
            <v>Normal</v>
          </cell>
          <cell r="F10799" t="str">
            <v>Pasif</v>
          </cell>
        </row>
        <row r="10800">
          <cell r="A10800">
            <v>8699548751332</v>
          </cell>
          <cell r="B10800" t="str">
            <v>NALOKSON HIDROKLORUR ENJ.10AMP(D)(E</v>
          </cell>
          <cell r="C10800">
            <v>8699548751332</v>
          </cell>
          <cell r="D10800" t="str">
            <v>p</v>
          </cell>
          <cell r="E10800" t="str">
            <v>Normal</v>
          </cell>
          <cell r="F10800" t="str">
            <v>Pasif</v>
          </cell>
        </row>
        <row r="10801">
          <cell r="A10801">
            <v>8699730540119</v>
          </cell>
          <cell r="B10801" t="str">
            <v>NAZE BURUN SPREYI 0,01 GR 10 ML</v>
          </cell>
          <cell r="C10801">
            <v>8699730540119</v>
          </cell>
          <cell r="D10801" t="str">
            <v>YENISEHIR</v>
          </cell>
          <cell r="E10801" t="str">
            <v>Normal</v>
          </cell>
          <cell r="F10801" t="str">
            <v>Pasif</v>
          </cell>
        </row>
        <row r="10802">
          <cell r="A10802">
            <v>8699545756439</v>
          </cell>
          <cell r="B10802" t="str">
            <v>NEBIDO 250 MG/ML 4 ML 1 AMPUL</v>
          </cell>
          <cell r="C10802">
            <v>8699545756439</v>
          </cell>
          <cell r="D10802" t="str">
            <v>SCHERING ALMAN</v>
          </cell>
          <cell r="E10802" t="str">
            <v>Normal</v>
          </cell>
          <cell r="F10802" t="str">
            <v>Pasif</v>
          </cell>
        </row>
        <row r="10803">
          <cell r="A10803">
            <v>8699033340140</v>
          </cell>
          <cell r="B10803" t="str">
            <v>NEOPROFEN %5 JEL 40 GR</v>
          </cell>
          <cell r="C10803">
            <v>8699033340140</v>
          </cell>
          <cell r="D10803" t="str">
            <v>PENSA PHARMA</v>
          </cell>
          <cell r="E10803" t="str">
            <v>Normal</v>
          </cell>
          <cell r="F10803" t="str">
            <v>Pasif</v>
          </cell>
        </row>
        <row r="10804">
          <cell r="A10804">
            <v>8699514090151</v>
          </cell>
          <cell r="B10804" t="str">
            <v>NEROX-B12 30 FILM TABLET</v>
          </cell>
          <cell r="C10804">
            <v>8699514090151</v>
          </cell>
          <cell r="D10804" t="str">
            <v>ABDI IBRAHIM</v>
          </cell>
          <cell r="E10804" t="str">
            <v>Normal</v>
          </cell>
          <cell r="F10804" t="str">
            <v>Pasif</v>
          </cell>
        </row>
        <row r="10805">
          <cell r="A10805">
            <v>8699624810014</v>
          </cell>
          <cell r="B10805" t="str">
            <v>NEUPRO 1 MG 28 TRANSDERMAL FLASTER</v>
          </cell>
          <cell r="C10805">
            <v>8699624810014</v>
          </cell>
          <cell r="D10805" t="str">
            <v>UCB PHARMA</v>
          </cell>
          <cell r="E10805" t="str">
            <v>Normal</v>
          </cell>
          <cell r="F10805" t="str">
            <v>Pasif</v>
          </cell>
        </row>
        <row r="10806">
          <cell r="A10806">
            <v>8699624810021</v>
          </cell>
          <cell r="B10806" t="str">
            <v>NEUPRO 2 MG 28 TRANSDERMAL FLASTER</v>
          </cell>
          <cell r="C10806">
            <v>8699624810021</v>
          </cell>
          <cell r="D10806" t="str">
            <v>UCB PHARMA</v>
          </cell>
          <cell r="E10806" t="str">
            <v>Normal</v>
          </cell>
          <cell r="F10806" t="str">
            <v>Pasif</v>
          </cell>
        </row>
        <row r="10807">
          <cell r="A10807">
            <v>8699624810038</v>
          </cell>
          <cell r="B10807" t="str">
            <v>NEUPRO 3 MG 28 TRANSDERMAL FLASTER</v>
          </cell>
          <cell r="C10807">
            <v>8699624810038</v>
          </cell>
          <cell r="D10807" t="str">
            <v>UCB PHARMA</v>
          </cell>
          <cell r="E10807" t="str">
            <v>Normal</v>
          </cell>
          <cell r="F10807" t="str">
            <v>Pasif</v>
          </cell>
        </row>
        <row r="10808">
          <cell r="A10808">
            <v>8699624810045</v>
          </cell>
          <cell r="B10808" t="str">
            <v>NEUPRO 4 MG 28 TRANSDERMAL FLASTER</v>
          </cell>
          <cell r="C10808">
            <v>8699624810045</v>
          </cell>
          <cell r="D10808" t="str">
            <v>UCB PHARMA</v>
          </cell>
          <cell r="E10808" t="str">
            <v>Normal</v>
          </cell>
          <cell r="F10808" t="str">
            <v>Pasif</v>
          </cell>
        </row>
        <row r="10809">
          <cell r="A10809">
            <v>8699624810052</v>
          </cell>
          <cell r="B10809" t="str">
            <v>NEUPRO 6 MG 28 TRANSDERMAL FLASTER</v>
          </cell>
          <cell r="C10809">
            <v>8699624810052</v>
          </cell>
          <cell r="D10809" t="str">
            <v>UCB PHARMA</v>
          </cell>
          <cell r="E10809" t="str">
            <v>Normal</v>
          </cell>
          <cell r="F10809" t="str">
            <v>Pasif</v>
          </cell>
        </row>
        <row r="10810">
          <cell r="A10810">
            <v>8699624810069</v>
          </cell>
          <cell r="B10810" t="str">
            <v>NEUPRO 8 MG 28 TRANSDERMAL FLASTER</v>
          </cell>
          <cell r="C10810">
            <v>8699624810069</v>
          </cell>
          <cell r="D10810" t="str">
            <v>UCB PHARMA</v>
          </cell>
          <cell r="E10810" t="str">
            <v>Normal</v>
          </cell>
          <cell r="F10810" t="str">
            <v>Pasif</v>
          </cell>
        </row>
        <row r="10811">
          <cell r="A10811">
            <v>8699624810076</v>
          </cell>
          <cell r="B10811" t="str">
            <v>NEUPRO TRANSDERMAL 28 FLASTER BASLANGIC TEDAVI PAKETI</v>
          </cell>
          <cell r="C10811">
            <v>8699624810076</v>
          </cell>
          <cell r="D10811" t="str">
            <v>UCB PHARMA</v>
          </cell>
          <cell r="E10811" t="str">
            <v>Normal</v>
          </cell>
          <cell r="F10811" t="str">
            <v>Pasif</v>
          </cell>
        </row>
        <row r="10812">
          <cell r="A10812">
            <v>8697933020131</v>
          </cell>
          <cell r="B10812" t="str">
            <v>NEWCAL D3 30 EFERVESAN TABLET</v>
          </cell>
          <cell r="C10812">
            <v>8697933020131</v>
          </cell>
          <cell r="D10812" t="str">
            <v>SALUTIS</v>
          </cell>
          <cell r="E10812" t="str">
            <v>Normal</v>
          </cell>
          <cell r="F10812" t="str">
            <v>Pasif</v>
          </cell>
        </row>
        <row r="10813">
          <cell r="A10813">
            <v>8699548033513</v>
          </cell>
          <cell r="B10813" t="str">
            <v>NIASPAN 1000 MG UZATILMIS SALIMLI 28 TABLET</v>
          </cell>
          <cell r="C10813">
            <v>8699548033513</v>
          </cell>
          <cell r="D10813" t="str">
            <v>ABBOTT</v>
          </cell>
          <cell r="E10813" t="str">
            <v>Normal</v>
          </cell>
          <cell r="F10813" t="str">
            <v>Pasif</v>
          </cell>
        </row>
        <row r="10814">
          <cell r="A10814">
            <v>8699548033537</v>
          </cell>
          <cell r="B10814" t="str">
            <v>NIASPAN 1000 MG UZATILMIS SALIMLI 98 TABLET</v>
          </cell>
          <cell r="C10814">
            <v>8699548033537</v>
          </cell>
          <cell r="D10814" t="str">
            <v>ABBOTT</v>
          </cell>
          <cell r="E10814" t="str">
            <v>Normal</v>
          </cell>
          <cell r="F10814" t="str">
            <v>Pasif</v>
          </cell>
        </row>
        <row r="10815">
          <cell r="A10815">
            <v>8699548033469</v>
          </cell>
          <cell r="B10815" t="str">
            <v>NIASPAN 500 MG UZATILMIS SALIMLI 28 TABLET</v>
          </cell>
          <cell r="C10815">
            <v>8699548033469</v>
          </cell>
          <cell r="D10815" t="str">
            <v>ABBOTT</v>
          </cell>
          <cell r="E10815" t="str">
            <v>Normal</v>
          </cell>
          <cell r="F10815" t="str">
            <v>Pasif</v>
          </cell>
        </row>
        <row r="10816">
          <cell r="A10816">
            <v>8699548033483</v>
          </cell>
          <cell r="B10816" t="str">
            <v>NIASPAN 500 MG UZATILMIS SALIMLI 98 TABLET</v>
          </cell>
          <cell r="C10816">
            <v>8699548033483</v>
          </cell>
          <cell r="D10816" t="str">
            <v>ABBOTT</v>
          </cell>
          <cell r="E10816" t="str">
            <v>Normal</v>
          </cell>
          <cell r="F10816" t="str">
            <v>Pasif</v>
          </cell>
        </row>
        <row r="10817">
          <cell r="A10817">
            <v>8699564092648</v>
          </cell>
          <cell r="B10817" t="str">
            <v>NORMIX 200 MG 12 FILM TABLET</v>
          </cell>
          <cell r="C10817">
            <v>8699564092648</v>
          </cell>
          <cell r="D10817" t="str">
            <v>GUREL</v>
          </cell>
          <cell r="E10817" t="str">
            <v>Normal</v>
          </cell>
          <cell r="F10817" t="str">
            <v>Pasif</v>
          </cell>
        </row>
        <row r="10818">
          <cell r="A10818">
            <v>8699548150609</v>
          </cell>
          <cell r="B10818" t="str">
            <v>NORVIR 100 MG.KAPSUL</v>
          </cell>
          <cell r="C10818">
            <v>8699548150609</v>
          </cell>
          <cell r="D10818" t="str">
            <v>ABBVIE</v>
          </cell>
          <cell r="E10818" t="str">
            <v>NULL</v>
          </cell>
          <cell r="F10818" t="str">
            <v>Pasif</v>
          </cell>
        </row>
        <row r="10819">
          <cell r="A10819">
            <v>8699676950829</v>
          </cell>
          <cell r="B10819" t="str">
            <v>NOVOMIX 50 FLEXPEN 100 IU / ML 3 ML KULL. HAZIR DOLU ENJ. KALEMI ICINDE SUSPANSIYON,5 FLEXPEN</v>
          </cell>
          <cell r="C10819">
            <v>8699676950829</v>
          </cell>
          <cell r="D10819" t="str">
            <v>NOVO NORDISK</v>
          </cell>
          <cell r="E10819" t="str">
            <v>Normal</v>
          </cell>
          <cell r="F10819" t="str">
            <v>Pasif</v>
          </cell>
        </row>
        <row r="10820">
          <cell r="A10820">
            <v>8699676950843</v>
          </cell>
          <cell r="B10820" t="str">
            <v>NOVOMIX 70 FLEXPEN 100 IU / ML 3 ML KULL. HAZIR DOLU ENJ. KALEMI ICINDE SUSPANSIYON,5 FLEXPEN</v>
          </cell>
          <cell r="C10820">
            <v>8699676950843</v>
          </cell>
          <cell r="D10820" t="str">
            <v>NOVO NORDISK</v>
          </cell>
          <cell r="E10820" t="str">
            <v>Normal</v>
          </cell>
          <cell r="F10820" t="str">
            <v>Pasif</v>
          </cell>
        </row>
        <row r="10821">
          <cell r="A10821">
            <v>8699704016213</v>
          </cell>
          <cell r="B10821" t="str">
            <v>NUROFEN COLD FLU 24 TABLET</v>
          </cell>
          <cell r="C10821">
            <v>8699704016213</v>
          </cell>
          <cell r="D10821" t="str">
            <v>ABDI IBRAHIM PAZARLAMA</v>
          </cell>
          <cell r="E10821" t="str">
            <v>Normal</v>
          </cell>
          <cell r="F10821" t="str">
            <v>Pasif</v>
          </cell>
        </row>
        <row r="10822">
          <cell r="A10822">
            <v>8699560010332</v>
          </cell>
          <cell r="B10822" t="str">
            <v>NUTRA-TAT 20 MG 100 KOMP.TABLET</v>
          </cell>
          <cell r="C10822">
            <v>8699560010332</v>
          </cell>
          <cell r="D10822" t="str">
            <v>ATABAY</v>
          </cell>
          <cell r="E10822" t="str">
            <v>Normal</v>
          </cell>
          <cell r="F10822" t="str">
            <v>Pasif</v>
          </cell>
        </row>
        <row r="10823">
          <cell r="A10823">
            <v>8699459590013</v>
          </cell>
          <cell r="B10823" t="str">
            <v>NUTRIMED GLUTAMIN 100 GR (20x5)</v>
          </cell>
          <cell r="C10823">
            <v>8699459590013</v>
          </cell>
          <cell r="D10823" t="str">
            <v>NUTRIMED</v>
          </cell>
          <cell r="E10823" t="str">
            <v>Normal</v>
          </cell>
          <cell r="F10823" t="str">
            <v>Pasif</v>
          </cell>
        </row>
        <row r="10824">
          <cell r="A10824">
            <v>8699505351469</v>
          </cell>
          <cell r="B10824" t="str">
            <v>OCERAL %1 10 GR KREM</v>
          </cell>
          <cell r="C10824">
            <v>8699505351469</v>
          </cell>
          <cell r="D10824" t="str">
            <v>ROCHE</v>
          </cell>
          <cell r="E10824" t="str">
            <v>Normal</v>
          </cell>
          <cell r="F10824" t="str">
            <v>Pasif</v>
          </cell>
        </row>
        <row r="10825">
          <cell r="A10825">
            <v>8699538751793</v>
          </cell>
          <cell r="B10825" t="str">
            <v>OCTOSTIM 15 MG.AMPUL</v>
          </cell>
          <cell r="C10825">
            <v>8699538751793</v>
          </cell>
          <cell r="D10825" t="str">
            <v>p</v>
          </cell>
          <cell r="E10825" t="str">
            <v>Normal</v>
          </cell>
          <cell r="F10825" t="str">
            <v>Pasif</v>
          </cell>
        </row>
        <row r="10826">
          <cell r="A10826">
            <v>8699790790998</v>
          </cell>
          <cell r="B10826" t="str">
            <v>ONCO-TICE 2 ML 1 AMPUL</v>
          </cell>
          <cell r="C10826">
            <v>8699790790998</v>
          </cell>
          <cell r="D10826" t="str">
            <v>SCHERING PLOUGH</v>
          </cell>
          <cell r="E10826" t="str">
            <v>Normal</v>
          </cell>
          <cell r="F10826" t="str">
            <v>Pasif</v>
          </cell>
        </row>
        <row r="10827">
          <cell r="A10827">
            <v>8699636012017</v>
          </cell>
          <cell r="B10827" t="str">
            <v>ORGAMETRIL 5 MG 30 TABLET</v>
          </cell>
          <cell r="C10827">
            <v>8699636012017</v>
          </cell>
          <cell r="D10827" t="str">
            <v>MERCK SHARP &amp; DOHME</v>
          </cell>
          <cell r="E10827" t="str">
            <v>Normal</v>
          </cell>
          <cell r="F10827" t="str">
            <v>Pasif</v>
          </cell>
        </row>
        <row r="10828">
          <cell r="A10828">
            <v>8697929020121</v>
          </cell>
          <cell r="B10828" t="str">
            <v>OSTEOFIX D3 40 EFERVESAN TABLET</v>
          </cell>
          <cell r="C10828">
            <v>8697929020121</v>
          </cell>
          <cell r="D10828" t="str">
            <v>VITALIS</v>
          </cell>
          <cell r="E10828" t="str">
            <v>Normal</v>
          </cell>
          <cell r="F10828" t="str">
            <v>Pasif</v>
          </cell>
        </row>
        <row r="10829">
          <cell r="A10829">
            <v>8699504540420</v>
          </cell>
          <cell r="B10829" t="str">
            <v>OTRIVINE NEMLENDIRICILI DOZ AYARLI BURUN SPREYI % 0,1</v>
          </cell>
          <cell r="C10829">
            <v>8699504540420</v>
          </cell>
          <cell r="D10829" t="str">
            <v>NOVARTIS</v>
          </cell>
          <cell r="E10829" t="str">
            <v>Normal</v>
          </cell>
          <cell r="F10829" t="str">
            <v>Pasif</v>
          </cell>
        </row>
        <row r="10830">
          <cell r="A10830">
            <v>8699636361030</v>
          </cell>
          <cell r="B10830" t="str">
            <v>OVESTIN 1 MG 15 GR KREM</v>
          </cell>
          <cell r="C10830">
            <v>8699636361030</v>
          </cell>
          <cell r="D10830" t="str">
            <v>MERCK SHARP &amp; DOHME</v>
          </cell>
          <cell r="E10830" t="str">
            <v>Normal</v>
          </cell>
          <cell r="F10830" t="str">
            <v>Pasif</v>
          </cell>
        </row>
        <row r="10831">
          <cell r="A10831">
            <v>8699790361037</v>
          </cell>
          <cell r="B10831" t="str">
            <v>OVESTIN 1 MG 15 GR KREM</v>
          </cell>
          <cell r="C10831">
            <v>8699790361037</v>
          </cell>
          <cell r="D10831" t="str">
            <v>SCHERING PLOUGH</v>
          </cell>
          <cell r="E10831" t="str">
            <v>Normal</v>
          </cell>
          <cell r="F10831" t="str">
            <v>Pasif</v>
          </cell>
        </row>
        <row r="10832">
          <cell r="A10832">
            <v>8699510790024</v>
          </cell>
          <cell r="B10832" t="str">
            <v>OXEBEWE 100 MG/20 ML IV INFUZYON ICIN LIYOFILIZE TOZ ICEREN FLAKON</v>
          </cell>
          <cell r="C10832">
            <v>8699510790024</v>
          </cell>
          <cell r="D10832" t="str">
            <v>LIBA</v>
          </cell>
          <cell r="E10832" t="str">
            <v>Normal</v>
          </cell>
          <cell r="F10832" t="str">
            <v>Pasif</v>
          </cell>
        </row>
        <row r="10833">
          <cell r="A10833">
            <v>8699510790017</v>
          </cell>
          <cell r="B10833" t="str">
            <v>OXEBEWE 50 MG/10 ML IV INFUZYON ICIN LIYOFILIZE TOZ ICEREN FLAKON</v>
          </cell>
          <cell r="C10833">
            <v>8699510790017</v>
          </cell>
          <cell r="D10833" t="str">
            <v>LIBA</v>
          </cell>
          <cell r="E10833" t="str">
            <v>Normal</v>
          </cell>
          <cell r="F10833" t="str">
            <v>Pasif</v>
          </cell>
        </row>
        <row r="10834">
          <cell r="A10834">
            <v>8699744690046</v>
          </cell>
          <cell r="B10834" t="str">
            <v>PAMIRAY 300 ENJ. 100 ML 0,612 GR 1 FLAKON</v>
          </cell>
          <cell r="C10834">
            <v>8699744690046</v>
          </cell>
          <cell r="D10834" t="str">
            <v>HEMAT</v>
          </cell>
          <cell r="E10834" t="str">
            <v>Normal</v>
          </cell>
          <cell r="F10834" t="str">
            <v>Pasif</v>
          </cell>
        </row>
        <row r="10835">
          <cell r="A10835">
            <v>8699744690039</v>
          </cell>
          <cell r="B10835" t="str">
            <v>PAMIRAY 300 ENJ. 50 ML 0,612 GR 1 FLAKON</v>
          </cell>
          <cell r="C10835">
            <v>8699744690039</v>
          </cell>
          <cell r="D10835" t="str">
            <v>HEMAT</v>
          </cell>
          <cell r="E10835" t="str">
            <v>Normal</v>
          </cell>
          <cell r="F10835" t="str">
            <v>Pasif</v>
          </cell>
        </row>
        <row r="10836">
          <cell r="A10836">
            <v>8699744690060</v>
          </cell>
          <cell r="B10836" t="str">
            <v>PAMIRAY 370 ENJ. 100 ML 0,755 MG 1 FLAKON</v>
          </cell>
          <cell r="C10836">
            <v>8699744690060</v>
          </cell>
          <cell r="D10836" t="str">
            <v>HEMAT</v>
          </cell>
          <cell r="E10836" t="str">
            <v>Normal</v>
          </cell>
          <cell r="F10836" t="str">
            <v>Pasif</v>
          </cell>
        </row>
        <row r="10837">
          <cell r="A10837">
            <v>8699744690053</v>
          </cell>
          <cell r="B10837" t="str">
            <v>PAMIRAY 370 ENJ. 50 ML 0,755 MG 1 FLAKON</v>
          </cell>
          <cell r="C10837">
            <v>8699744690053</v>
          </cell>
          <cell r="D10837" t="str">
            <v>HEMAT</v>
          </cell>
          <cell r="E10837" t="str">
            <v>Normal</v>
          </cell>
          <cell r="F10837" t="str">
            <v>Pasif</v>
          </cell>
        </row>
        <row r="10838">
          <cell r="A10838">
            <v>8699702775051</v>
          </cell>
          <cell r="B10838" t="str">
            <v>PAMIRAY 370 ENJEKTABL SOLUSYON ICEREN FLAKON 200 ML</v>
          </cell>
          <cell r="C10838">
            <v>8699702775051</v>
          </cell>
          <cell r="D10838" t="str">
            <v>NULL</v>
          </cell>
          <cell r="E10838" t="str">
            <v>Normal</v>
          </cell>
          <cell r="F10838" t="str">
            <v>Pasif</v>
          </cell>
        </row>
        <row r="10839">
          <cell r="A10839">
            <v>8699680040028</v>
          </cell>
          <cell r="B10839" t="str">
            <v>PANOCER 40 MG 14 ENTERIK KAPLI TABLET</v>
          </cell>
          <cell r="C10839">
            <v>8699680040028</v>
          </cell>
          <cell r="D10839" t="str">
            <v>ILKO</v>
          </cell>
          <cell r="E10839" t="str">
            <v>Normal</v>
          </cell>
          <cell r="F10839" t="str">
            <v>Pasif</v>
          </cell>
        </row>
        <row r="10840">
          <cell r="A10840">
            <v>8699546790425</v>
          </cell>
          <cell r="B10840" t="str">
            <v>PANTPAS 40 MG 1 FLAKON</v>
          </cell>
          <cell r="C10840">
            <v>8699546790425</v>
          </cell>
          <cell r="D10840" t="str">
            <v>p</v>
          </cell>
          <cell r="E10840" t="str">
            <v>Normal</v>
          </cell>
          <cell r="F10840" t="str">
            <v>Pasif</v>
          </cell>
        </row>
        <row r="10841">
          <cell r="A10841">
            <v>8699546040858</v>
          </cell>
          <cell r="B10841" t="str">
            <v>PANTPAS 40 MG 14 TABLET</v>
          </cell>
          <cell r="C10841">
            <v>8699546040858</v>
          </cell>
          <cell r="D10841" t="str">
            <v>p</v>
          </cell>
          <cell r="E10841" t="str">
            <v>Normal</v>
          </cell>
          <cell r="F10841" t="str">
            <v>Pasif</v>
          </cell>
        </row>
        <row r="10842">
          <cell r="A10842">
            <v>8699546045716</v>
          </cell>
          <cell r="B10842" t="str">
            <v>PANTPAS 40 MG 30 ENTERIK TABLET</v>
          </cell>
          <cell r="C10842">
            <v>8699546045716</v>
          </cell>
          <cell r="D10842" t="str">
            <v>BAYER</v>
          </cell>
          <cell r="E10842" t="str">
            <v>Normal</v>
          </cell>
          <cell r="F10842" t="str">
            <v>Pasif</v>
          </cell>
        </row>
        <row r="10843">
          <cell r="A10843">
            <v>8699504010602</v>
          </cell>
          <cell r="B10843" t="str">
            <v>PARLODEL 2,5 MG 30 TABLET</v>
          </cell>
          <cell r="C10843">
            <v>8699504010602</v>
          </cell>
          <cell r="D10843" t="str">
            <v>NOVARTIS</v>
          </cell>
          <cell r="E10843" t="str">
            <v>Normal</v>
          </cell>
          <cell r="F10843" t="str">
            <v>Pasif</v>
          </cell>
        </row>
        <row r="10844">
          <cell r="A10844">
            <v>8699504170054</v>
          </cell>
          <cell r="B10844" t="str">
            <v>PARLODEL SRO 2,5 MG 7 KAPSUL</v>
          </cell>
          <cell r="C10844">
            <v>8699504170054</v>
          </cell>
          <cell r="D10844" t="str">
            <v>NOVARTIS</v>
          </cell>
          <cell r="E10844" t="str">
            <v>Normal</v>
          </cell>
          <cell r="F10844" t="str">
            <v>Pasif</v>
          </cell>
        </row>
        <row r="10845">
          <cell r="A10845">
            <v>8699504170108</v>
          </cell>
          <cell r="B10845" t="str">
            <v>PARLODEL SRO 5 MG 28 KAPSUL</v>
          </cell>
          <cell r="C10845">
            <v>8699504170108</v>
          </cell>
          <cell r="D10845" t="str">
            <v>NOVARTIS</v>
          </cell>
          <cell r="E10845" t="str">
            <v>Normal</v>
          </cell>
          <cell r="F10845" t="str">
            <v>Pasif</v>
          </cell>
        </row>
        <row r="10846">
          <cell r="A10846">
            <v>8699262010029</v>
          </cell>
          <cell r="B10846" t="str">
            <v>PARSON 0,25 MG 100 TABLET</v>
          </cell>
          <cell r="C10846">
            <v>8699262010029</v>
          </cell>
          <cell r="D10846" t="str">
            <v>Nobel</v>
          </cell>
          <cell r="E10846" t="str">
            <v>Normal</v>
          </cell>
          <cell r="F10846" t="str">
            <v>Pasif</v>
          </cell>
        </row>
        <row r="10847">
          <cell r="A10847">
            <v>8699262010043</v>
          </cell>
          <cell r="B10847" t="str">
            <v>PARSON 1 MG 100 TABLET</v>
          </cell>
          <cell r="C10847">
            <v>8699262010043</v>
          </cell>
          <cell r="D10847" t="str">
            <v>Nobel</v>
          </cell>
          <cell r="E10847" t="str">
            <v>Normal</v>
          </cell>
          <cell r="F10847" t="str">
            <v>Pasif</v>
          </cell>
        </row>
        <row r="10848">
          <cell r="A10848">
            <v>8699790790462</v>
          </cell>
          <cell r="B10848" t="str">
            <v>PEGINTRON 100 MCG ENJEKSIYONLUK COZELTI TOZU VE COZUCUSU 4 FLAKON</v>
          </cell>
          <cell r="C10848">
            <v>8699790790462</v>
          </cell>
          <cell r="D10848" t="str">
            <v>SCHERING PLOUGH</v>
          </cell>
          <cell r="E10848" t="str">
            <v>Normal</v>
          </cell>
          <cell r="F10848" t="str">
            <v>Pasif</v>
          </cell>
        </row>
        <row r="10849">
          <cell r="A10849">
            <v>8699790790486</v>
          </cell>
          <cell r="B10849" t="str">
            <v>PEGINTRON 150 MCG ENJEKSIYONLUK COZELTI TOZU VE COZUCUSU 4 FLAKON</v>
          </cell>
          <cell r="C10849">
            <v>8699790790486</v>
          </cell>
          <cell r="D10849" t="str">
            <v>SCHERING PLOUGH</v>
          </cell>
          <cell r="E10849" t="str">
            <v>Normal</v>
          </cell>
          <cell r="F10849" t="str">
            <v>Pasif</v>
          </cell>
        </row>
        <row r="10850">
          <cell r="A10850">
            <v>8699790790448</v>
          </cell>
          <cell r="B10850" t="str">
            <v>PEGINTRON 50 MCG ENJEKSIYONLUK COZELTI TOZU VE COZUCUSU 4 FLAKON</v>
          </cell>
          <cell r="C10850">
            <v>8699790790448</v>
          </cell>
          <cell r="D10850" t="str">
            <v>SCHERING PLOUGH</v>
          </cell>
          <cell r="E10850" t="str">
            <v>Normal</v>
          </cell>
          <cell r="F10850" t="str">
            <v>Pasif</v>
          </cell>
        </row>
        <row r="10851">
          <cell r="A10851">
            <v>8699512570013</v>
          </cell>
          <cell r="B10851" t="str">
            <v>PEREKS 150 ML OKSURUK SURUBU</v>
          </cell>
          <cell r="C10851">
            <v>8699512570013</v>
          </cell>
          <cell r="D10851" t="str">
            <v>KURTSAN</v>
          </cell>
          <cell r="E10851" t="str">
            <v>Normal</v>
          </cell>
          <cell r="F10851" t="str">
            <v>Pasif</v>
          </cell>
        </row>
        <row r="10852">
          <cell r="A10852">
            <v>8699819010021</v>
          </cell>
          <cell r="B10852" t="str">
            <v>PHOS-OUT 667 MG 180 TABLET</v>
          </cell>
          <cell r="C10852">
            <v>8699819010021</v>
          </cell>
          <cell r="D10852" t="str">
            <v>DINCSA</v>
          </cell>
          <cell r="E10852" t="str">
            <v>Normal</v>
          </cell>
          <cell r="F10852" t="str">
            <v>Pasif</v>
          </cell>
        </row>
        <row r="10853">
          <cell r="A10853">
            <v>8699540092648</v>
          </cell>
          <cell r="B10853" t="str">
            <v>PREFIX 500 MG 14 FILM TABLET</v>
          </cell>
          <cell r="C10853">
            <v>8699540092648</v>
          </cell>
          <cell r="D10853" t="str">
            <v>NOBEL ILAC SANAYI</v>
          </cell>
          <cell r="E10853" t="str">
            <v>Normal</v>
          </cell>
          <cell r="F10853" t="str">
            <v>Pasif</v>
          </cell>
        </row>
        <row r="10854">
          <cell r="A10854">
            <v>8699790781064</v>
          </cell>
          <cell r="B10854" t="str">
            <v>PREGNYL 1500 IU 3 AMPUL</v>
          </cell>
          <cell r="C10854">
            <v>8699790781064</v>
          </cell>
          <cell r="D10854" t="str">
            <v>SANOVEL</v>
          </cell>
          <cell r="E10854" t="str">
            <v>Normal</v>
          </cell>
          <cell r="F10854" t="str">
            <v>Pasif</v>
          </cell>
        </row>
        <row r="10855">
          <cell r="A10855">
            <v>8699545750840</v>
          </cell>
          <cell r="B10855" t="str">
            <v>PRIMOBOLAN DEPOT 100 MG 1 AMPUL</v>
          </cell>
          <cell r="C10855">
            <v>8699545750840</v>
          </cell>
          <cell r="D10855" t="str">
            <v>SCHERING ALMAN</v>
          </cell>
          <cell r="E10855" t="str">
            <v>Normal</v>
          </cell>
          <cell r="F10855" t="str">
            <v>Pasif</v>
          </cell>
        </row>
        <row r="10856">
          <cell r="A10856">
            <v>8699545010869</v>
          </cell>
          <cell r="B10856" t="str">
            <v>PRIMOLUT-N 5 MG 30 TABLET</v>
          </cell>
          <cell r="C10856">
            <v>8699545010869</v>
          </cell>
          <cell r="D10856" t="str">
            <v>SCHERING ALMAN</v>
          </cell>
          <cell r="E10856" t="str">
            <v>Normal</v>
          </cell>
          <cell r="F10856" t="str">
            <v>Pasif</v>
          </cell>
        </row>
        <row r="10857">
          <cell r="A10857">
            <v>8699541270809</v>
          </cell>
          <cell r="B10857" t="str">
            <v>PROCAIN PENISILIN 800.000 IU(ESKI)</v>
          </cell>
          <cell r="C10857">
            <v>8699541270809</v>
          </cell>
          <cell r="D10857" t="str">
            <v>NULL</v>
          </cell>
          <cell r="E10857" t="str">
            <v>NULL</v>
          </cell>
          <cell r="F10857" t="str">
            <v>Pasif</v>
          </cell>
        </row>
        <row r="10858">
          <cell r="A10858">
            <v>8699586340086</v>
          </cell>
          <cell r="B10858" t="str">
            <v>PROFENID %2,5 MG 60 GR JEL</v>
          </cell>
          <cell r="C10858">
            <v>8699586340086</v>
          </cell>
          <cell r="D10858" t="str">
            <v>ECZACIBASI ILAC PAZARLAMA</v>
          </cell>
          <cell r="E10858" t="str">
            <v>Normal</v>
          </cell>
          <cell r="F10858" t="str">
            <v>Pasif</v>
          </cell>
        </row>
        <row r="10859">
          <cell r="A10859">
            <v>8699582340011</v>
          </cell>
          <cell r="B10859" t="str">
            <v>PROFENID %2,5 MG 60 GR JEL</v>
          </cell>
          <cell r="C10859">
            <v>8699582340011</v>
          </cell>
          <cell r="D10859" t="str">
            <v>ECZACIBASI ILAC TICARET</v>
          </cell>
          <cell r="E10859" t="str">
            <v>Normal</v>
          </cell>
          <cell r="F10859" t="str">
            <v>Pasif</v>
          </cell>
        </row>
        <row r="10860">
          <cell r="A10860">
            <v>8699582570012</v>
          </cell>
          <cell r="B10860" t="str">
            <v>PROFENID 1 MG/ML 150 ML SURUP</v>
          </cell>
          <cell r="C10860">
            <v>8699582570012</v>
          </cell>
          <cell r="D10860" t="str">
            <v>SANOVEL</v>
          </cell>
          <cell r="E10860" t="str">
            <v>Normal</v>
          </cell>
          <cell r="F10860" t="str">
            <v>Pasif</v>
          </cell>
        </row>
        <row r="10861">
          <cell r="A10861">
            <v>8699586570216</v>
          </cell>
          <cell r="B10861" t="str">
            <v>PROFENID 1 MG/ML 150 ML SURUP</v>
          </cell>
          <cell r="C10861">
            <v>8699586570216</v>
          </cell>
          <cell r="D10861" t="str">
            <v>ECZACIBASI ILAC PAZARLAMA</v>
          </cell>
          <cell r="E10861" t="str">
            <v>Normal</v>
          </cell>
          <cell r="F10861" t="str">
            <v>Pasif</v>
          </cell>
        </row>
        <row r="10862">
          <cell r="A10862">
            <v>8699582890011</v>
          </cell>
          <cell r="B10862" t="str">
            <v>PROFENID 100 MG 12 SUPOZITUAR</v>
          </cell>
          <cell r="C10862">
            <v>8699582890011</v>
          </cell>
          <cell r="D10862" t="str">
            <v>ECZACIBASI ILAC TICARET</v>
          </cell>
          <cell r="E10862" t="str">
            <v>Normal</v>
          </cell>
          <cell r="F10862" t="str">
            <v>Pasif</v>
          </cell>
        </row>
        <row r="10863">
          <cell r="A10863">
            <v>8699586890048</v>
          </cell>
          <cell r="B10863" t="str">
            <v>PROFENID 100 MG 12 SUPOZITUAR</v>
          </cell>
          <cell r="C10863">
            <v>8699586890048</v>
          </cell>
          <cell r="D10863" t="str">
            <v>ECZACIBASI ILAC PAZARLAMA</v>
          </cell>
          <cell r="E10863" t="str">
            <v>Normal</v>
          </cell>
          <cell r="F10863" t="str">
            <v>Pasif</v>
          </cell>
        </row>
        <row r="10864">
          <cell r="A10864">
            <v>8699586030093</v>
          </cell>
          <cell r="B10864" t="str">
            <v>PROFENID RET. 200 MG 10 TABLET</v>
          </cell>
          <cell r="C10864">
            <v>8699586030093</v>
          </cell>
          <cell r="D10864" t="str">
            <v>SANOVEL</v>
          </cell>
          <cell r="E10864" t="str">
            <v>Normal</v>
          </cell>
          <cell r="F10864" t="str">
            <v>Pasif</v>
          </cell>
        </row>
        <row r="10865">
          <cell r="A10865">
            <v>8699582030011</v>
          </cell>
          <cell r="B10865" t="str">
            <v>PROFENID RET. 200 MG 10 TABLET</v>
          </cell>
          <cell r="C10865">
            <v>8699582030011</v>
          </cell>
          <cell r="D10865" t="str">
            <v>ECZACIBASI ILAC TICARET</v>
          </cell>
          <cell r="E10865" t="str">
            <v>Normal</v>
          </cell>
          <cell r="F10865" t="str">
            <v>Pasif</v>
          </cell>
        </row>
        <row r="10866">
          <cell r="A10866">
            <v>8699586760013</v>
          </cell>
          <cell r="B10866" t="str">
            <v>PROGRAF 5 MG.AMPUL INF.SOL.</v>
          </cell>
          <cell r="C10866">
            <v>8699586760013</v>
          </cell>
          <cell r="D10866" t="str">
            <v>p</v>
          </cell>
          <cell r="E10866" t="str">
            <v>Normal</v>
          </cell>
          <cell r="F10866" t="str">
            <v>Pasif</v>
          </cell>
        </row>
        <row r="10867">
          <cell r="A10867">
            <v>8699545750925</v>
          </cell>
          <cell r="B10867" t="str">
            <v>PROLUTON DEPOT 500 MG/2ML 1 AMPUL</v>
          </cell>
          <cell r="C10867">
            <v>8699545750925</v>
          </cell>
          <cell r="D10867" t="str">
            <v>SCHERING ALMAN</v>
          </cell>
          <cell r="E10867" t="str">
            <v>Normal</v>
          </cell>
          <cell r="F10867" t="str">
            <v>Pasif</v>
          </cell>
        </row>
        <row r="10868">
          <cell r="A10868">
            <v>8699545010838</v>
          </cell>
          <cell r="B10868" t="str">
            <v>PROVIRON 25 MG 20 TABLET</v>
          </cell>
          <cell r="C10868">
            <v>8699545010838</v>
          </cell>
          <cell r="D10868" t="str">
            <v>SCHERING ALMAN</v>
          </cell>
          <cell r="E10868" t="str">
            <v>Normal</v>
          </cell>
          <cell r="F10868" t="str">
            <v>Pasif</v>
          </cell>
        </row>
        <row r="10869">
          <cell r="A10869">
            <v>8699673150031</v>
          </cell>
          <cell r="B10869" t="str">
            <v>PROZAC 20 MG 16 KAPSUL</v>
          </cell>
          <cell r="C10869">
            <v>8699673150031</v>
          </cell>
          <cell r="D10869" t="str">
            <v>LILLY</v>
          </cell>
          <cell r="E10869" t="str">
            <v>Normal</v>
          </cell>
          <cell r="F10869" t="str">
            <v>Pasif</v>
          </cell>
        </row>
        <row r="10870">
          <cell r="A10870">
            <v>8699512350028</v>
          </cell>
          <cell r="B10870" t="str">
            <v>PSORAKS 30 GR FORT KREM</v>
          </cell>
          <cell r="C10870">
            <v>8699512350028</v>
          </cell>
          <cell r="D10870" t="str">
            <v>KURTSAN</v>
          </cell>
          <cell r="E10870" t="str">
            <v>Normal</v>
          </cell>
          <cell r="F10870" t="str">
            <v>Pasif</v>
          </cell>
        </row>
        <row r="10871">
          <cell r="A10871">
            <v>8699512350011</v>
          </cell>
          <cell r="B10871" t="str">
            <v>PSORAKS 30 GR KREM</v>
          </cell>
          <cell r="C10871">
            <v>8699512350011</v>
          </cell>
          <cell r="D10871" t="str">
            <v>KURTSAN</v>
          </cell>
          <cell r="E10871" t="str">
            <v>Normal</v>
          </cell>
          <cell r="F10871" t="str">
            <v>Pasif</v>
          </cell>
        </row>
        <row r="10872">
          <cell r="A10872">
            <v>8699512359935</v>
          </cell>
          <cell r="B10872" t="str">
            <v>PSOVATE %05 25 GR KREM</v>
          </cell>
          <cell r="C10872">
            <v>8699512359935</v>
          </cell>
          <cell r="D10872" t="str">
            <v>KURTSAN</v>
          </cell>
          <cell r="E10872" t="str">
            <v>Normal</v>
          </cell>
          <cell r="F10872" t="str">
            <v>Pasif</v>
          </cell>
        </row>
        <row r="10873">
          <cell r="A10873">
            <v>8699512380018</v>
          </cell>
          <cell r="B10873" t="str">
            <v>PSOVATE %05 25 GR MERHEM</v>
          </cell>
          <cell r="C10873">
            <v>8699512380018</v>
          </cell>
          <cell r="D10873" t="str">
            <v>KURTSAN</v>
          </cell>
          <cell r="E10873" t="str">
            <v>Normal</v>
          </cell>
          <cell r="F10873" t="str">
            <v>Pasif</v>
          </cell>
        </row>
        <row r="10874">
          <cell r="A10874">
            <v>8699522012107</v>
          </cell>
          <cell r="B10874" t="str">
            <v>PURINETHOL 50 MG 25 TABLET</v>
          </cell>
          <cell r="C10874">
            <v>8699522012107</v>
          </cell>
          <cell r="D10874" t="str">
            <v>GLAXO SMITHKLINE</v>
          </cell>
          <cell r="E10874" t="str">
            <v>Normal</v>
          </cell>
          <cell r="F10874" t="str">
            <v>Pasif</v>
          </cell>
        </row>
        <row r="10875">
          <cell r="A10875">
            <v>8680200045012</v>
          </cell>
          <cell r="B10875" t="str">
            <v>RAGI 20 MG 28 ENTERIK KAPLI TABLET</v>
          </cell>
          <cell r="C10875">
            <v>8680200045012</v>
          </cell>
          <cell r="D10875" t="str">
            <v>ECZACIBAŞI</v>
          </cell>
          <cell r="E10875" t="str">
            <v>Normal</v>
          </cell>
          <cell r="F10875" t="str">
            <v>Pasif</v>
          </cell>
        </row>
        <row r="10876">
          <cell r="A10876">
            <v>8699546156375</v>
          </cell>
          <cell r="B10876" t="str">
            <v>RANTUDIL RETARD 90 MG 10 KAPSUL</v>
          </cell>
          <cell r="C10876">
            <v>8699546156375</v>
          </cell>
          <cell r="D10876" t="str">
            <v xml:space="preserve">BAYER </v>
          </cell>
          <cell r="E10876" t="str">
            <v>Normal</v>
          </cell>
          <cell r="F10876" t="str">
            <v>Pasif</v>
          </cell>
        </row>
        <row r="10877">
          <cell r="A10877">
            <v>8699790150068</v>
          </cell>
          <cell r="B10877" t="str">
            <v>REBETOL 200 MG 70 KAPSUL</v>
          </cell>
          <cell r="C10877">
            <v>8699790150068</v>
          </cell>
          <cell r="D10877" t="str">
            <v>SCHERING PLOUGH</v>
          </cell>
          <cell r="E10877" t="str">
            <v>Normal</v>
          </cell>
          <cell r="F10877" t="str">
            <v>Pasif</v>
          </cell>
        </row>
        <row r="10878">
          <cell r="A10878">
            <v>8699790150075</v>
          </cell>
          <cell r="B10878" t="str">
            <v>REBETOL 200 MG 84 KAPSUL</v>
          </cell>
          <cell r="C10878">
            <v>8699790150075</v>
          </cell>
          <cell r="D10878" t="str">
            <v>SANOVEL</v>
          </cell>
          <cell r="E10878" t="str">
            <v>Normal</v>
          </cell>
          <cell r="F10878" t="str">
            <v>Pasif</v>
          </cell>
        </row>
        <row r="10879">
          <cell r="A10879">
            <v>8699790650780</v>
          </cell>
          <cell r="B10879" t="str">
            <v>REBETOL 40 MG/ML ORAL COZELTI 100 ML</v>
          </cell>
          <cell r="C10879">
            <v>8699790650780</v>
          </cell>
          <cell r="D10879" t="str">
            <v>SCHERING PLOUGH</v>
          </cell>
          <cell r="E10879" t="str">
            <v>Normal</v>
          </cell>
          <cell r="F10879" t="str">
            <v>Pasif</v>
          </cell>
        </row>
        <row r="10880">
          <cell r="A10880">
            <v>8699504010107</v>
          </cell>
          <cell r="B10880" t="str">
            <v>REGROTON 20 TABLET</v>
          </cell>
          <cell r="C10880">
            <v>8699504010107</v>
          </cell>
          <cell r="D10880" t="str">
            <v>NOVARTIS</v>
          </cell>
          <cell r="E10880" t="str">
            <v>Normal</v>
          </cell>
          <cell r="F10880" t="str">
            <v>Pasif</v>
          </cell>
        </row>
        <row r="10881">
          <cell r="A10881">
            <v>8699522096626</v>
          </cell>
          <cell r="B10881" t="str">
            <v>REQUIP 2 MG 21 FILM TABLET</v>
          </cell>
          <cell r="C10881">
            <v>8699522096626</v>
          </cell>
          <cell r="D10881" t="str">
            <v>GLAXO SMITHKLINE</v>
          </cell>
          <cell r="E10881" t="str">
            <v>Normal</v>
          </cell>
          <cell r="F10881" t="str">
            <v>Pasif</v>
          </cell>
        </row>
        <row r="10882">
          <cell r="A10882">
            <v>8699522096633</v>
          </cell>
          <cell r="B10882" t="str">
            <v>REQUIP 5 MG 21 FILM TABLET</v>
          </cell>
          <cell r="C10882">
            <v>8699522096633</v>
          </cell>
          <cell r="D10882" t="str">
            <v>GLAXO SMITHKLINE</v>
          </cell>
          <cell r="E10882" t="str">
            <v>Normal</v>
          </cell>
          <cell r="F10882" t="str">
            <v>Pasif</v>
          </cell>
        </row>
        <row r="10883">
          <cell r="A10883">
            <v>8699546512065</v>
          </cell>
          <cell r="B10883" t="str">
            <v>RHEUMON %10 100 MG 50 ML SPREY</v>
          </cell>
          <cell r="C10883">
            <v>8699546512065</v>
          </cell>
          <cell r="D10883" t="str">
            <v>BAYER</v>
          </cell>
          <cell r="E10883" t="str">
            <v>Normal</v>
          </cell>
          <cell r="F10883" t="str">
            <v>Pasif</v>
          </cell>
        </row>
        <row r="10884">
          <cell r="A10884">
            <v>8699546341511</v>
          </cell>
          <cell r="B10884" t="str">
            <v>RHEUMON 40 G JEL</v>
          </cell>
          <cell r="C10884">
            <v>8699546341511</v>
          </cell>
          <cell r="D10884" t="str">
            <v>BAYER</v>
          </cell>
          <cell r="E10884" t="str">
            <v>Normal</v>
          </cell>
          <cell r="F10884" t="str">
            <v>Pasif</v>
          </cell>
        </row>
        <row r="10885">
          <cell r="A10885">
            <v>8699546751501</v>
          </cell>
          <cell r="B10885" t="str">
            <v>RHEUMON DEPOT IM 1 AMPUL</v>
          </cell>
          <cell r="C10885">
            <v>8699546751501</v>
          </cell>
          <cell r="D10885" t="str">
            <v>BAYER</v>
          </cell>
          <cell r="E10885" t="str">
            <v>Normal</v>
          </cell>
          <cell r="F10885" t="str">
            <v>Pasif</v>
          </cell>
        </row>
        <row r="10886">
          <cell r="A10886">
            <v>8699729980223</v>
          </cell>
          <cell r="B10886" t="str">
            <v>RHOPHYLAC 300 ??G/2 ML IM/IV ENJEKSIYON ICIN COZELTI ICEREN KULLANIMA HAZIR ENJEKTOR</v>
          </cell>
          <cell r="C10886">
            <v>8699729980223</v>
          </cell>
          <cell r="D10886" t="str">
            <v>BIOMEKS</v>
          </cell>
          <cell r="E10886" t="str">
            <v>Mor</v>
          </cell>
          <cell r="F10886" t="str">
            <v>Pasif</v>
          </cell>
        </row>
        <row r="10887">
          <cell r="A10887">
            <v>8699729150206</v>
          </cell>
          <cell r="B10887" t="str">
            <v>RIBASPHERE 200 MG 70 KAPSUL</v>
          </cell>
          <cell r="C10887">
            <v>8699729150206</v>
          </cell>
          <cell r="D10887" t="str">
            <v>BIOMEKS</v>
          </cell>
          <cell r="E10887" t="str">
            <v>Normal</v>
          </cell>
          <cell r="F10887" t="str">
            <v>Pasif</v>
          </cell>
        </row>
        <row r="10888">
          <cell r="A10888">
            <v>8699729150176</v>
          </cell>
          <cell r="B10888" t="str">
            <v>RIBASPHERE 200 MG 84 KAPSUL</v>
          </cell>
          <cell r="C10888">
            <v>8699729150176</v>
          </cell>
          <cell r="D10888" t="str">
            <v>BIOMEKS</v>
          </cell>
          <cell r="E10888" t="str">
            <v>Normal</v>
          </cell>
          <cell r="F10888" t="str">
            <v>Pasif</v>
          </cell>
        </row>
        <row r="10889">
          <cell r="A10889">
            <v>8699729150275</v>
          </cell>
          <cell r="B10889" t="str">
            <v>RIBASPHERE 400 MG 56 TABLET</v>
          </cell>
          <cell r="C10889">
            <v>8699729150275</v>
          </cell>
          <cell r="D10889" t="str">
            <v>BIOMEKS</v>
          </cell>
          <cell r="E10889" t="str">
            <v>Normal</v>
          </cell>
          <cell r="F10889" t="str">
            <v>Pasif</v>
          </cell>
        </row>
        <row r="10890">
          <cell r="A10890">
            <v>8699729150282</v>
          </cell>
          <cell r="B10890" t="str">
            <v>RIBASPHERE 600 MG 56 TABLET</v>
          </cell>
          <cell r="C10890">
            <v>8699729150282</v>
          </cell>
          <cell r="D10890" t="str">
            <v>BIOMEKS</v>
          </cell>
          <cell r="E10890" t="str">
            <v>Normal</v>
          </cell>
          <cell r="F10890" t="str">
            <v>Pasif</v>
          </cell>
        </row>
        <row r="10891">
          <cell r="A10891">
            <v>8699579750021</v>
          </cell>
          <cell r="B10891" t="str">
            <v>RIF 250 MG 1 AMPUL</v>
          </cell>
          <cell r="C10891">
            <v>8699579750021</v>
          </cell>
          <cell r="D10891" t="str">
            <v>KOCAK</v>
          </cell>
          <cell r="E10891" t="str">
            <v>Normal</v>
          </cell>
          <cell r="F10891" t="str">
            <v>Pasif</v>
          </cell>
        </row>
        <row r="10892">
          <cell r="A10892">
            <v>8699579700019</v>
          </cell>
          <cell r="B10892" t="str">
            <v>RIFCAP 100 MG 80 ML SUSPANSIYON</v>
          </cell>
          <cell r="C10892">
            <v>8699579700019</v>
          </cell>
          <cell r="D10892" t="str">
            <v>KOCAK</v>
          </cell>
          <cell r="E10892" t="str">
            <v>Normal</v>
          </cell>
          <cell r="F10892" t="str">
            <v>Pasif</v>
          </cell>
        </row>
        <row r="10893">
          <cell r="A10893">
            <v>8699505010670</v>
          </cell>
          <cell r="B10893" t="str">
            <v>RIVOTRIL 2 MG 30 TABLET</v>
          </cell>
          <cell r="C10893">
            <v>8699505010670</v>
          </cell>
          <cell r="D10893" t="str">
            <v>SANOVEL</v>
          </cell>
          <cell r="E10893" t="str">
            <v>Yeşil</v>
          </cell>
          <cell r="F10893" t="str">
            <v>Pasif</v>
          </cell>
        </row>
        <row r="10894">
          <cell r="A10894">
            <v>8699569010951</v>
          </cell>
          <cell r="B10894" t="str">
            <v>ROSER FORT 200 MG 20 TABLET</v>
          </cell>
          <cell r="C10894">
            <v>8699569010951</v>
          </cell>
          <cell r="D10894" t="str">
            <v>BİLİM</v>
          </cell>
          <cell r="E10894" t="str">
            <v>Normal</v>
          </cell>
          <cell r="F10894" t="str">
            <v>Pasif</v>
          </cell>
        </row>
        <row r="10895">
          <cell r="A10895">
            <v>8699569010968</v>
          </cell>
          <cell r="B10895" t="str">
            <v>ROSER FORT 200 MG 40 TABLET</v>
          </cell>
          <cell r="C10895">
            <v>8699569010968</v>
          </cell>
          <cell r="D10895" t="str">
            <v>BİLİM</v>
          </cell>
          <cell r="E10895" t="str">
            <v>Normal</v>
          </cell>
          <cell r="F10895" t="str">
            <v>Pasif</v>
          </cell>
        </row>
        <row r="10896">
          <cell r="A10896">
            <v>8699582090107</v>
          </cell>
          <cell r="B10896" t="str">
            <v>ROVAMYCINE 3 MIU 10 TABLET</v>
          </cell>
          <cell r="C10896">
            <v>8699582090107</v>
          </cell>
          <cell r="D10896" t="str">
            <v>p</v>
          </cell>
          <cell r="E10896" t="str">
            <v>Normal</v>
          </cell>
          <cell r="F10896" t="str">
            <v>Pasif</v>
          </cell>
        </row>
        <row r="10897">
          <cell r="A10897">
            <v>8699582090152</v>
          </cell>
          <cell r="B10897" t="str">
            <v>ROVAMYCINE 3 MIU 14 TABLET</v>
          </cell>
          <cell r="C10897">
            <v>8699582090152</v>
          </cell>
          <cell r="D10897" t="str">
            <v>p</v>
          </cell>
          <cell r="E10897" t="str">
            <v>Normal</v>
          </cell>
          <cell r="F10897" t="str">
            <v>Pasif</v>
          </cell>
        </row>
        <row r="10898">
          <cell r="A10898">
            <v>8699530010140</v>
          </cell>
          <cell r="B10898" t="str">
            <v>RUNOMEX FORT 15 MG 30 TABLET</v>
          </cell>
          <cell r="C10898">
            <v>8699530010140</v>
          </cell>
          <cell r="D10898" t="str">
            <v>YENI RECORDATI</v>
          </cell>
          <cell r="E10898" t="str">
            <v>Normal</v>
          </cell>
          <cell r="F10898" t="str">
            <v>Pasif</v>
          </cell>
        </row>
        <row r="10899">
          <cell r="A10899">
            <v>8699548751714</v>
          </cell>
          <cell r="B10899" t="str">
            <v>RYTMONORM INTRAVENOZ SOLUSYON ICEREN AMPUL</v>
          </cell>
          <cell r="C10899">
            <v>8699548751714</v>
          </cell>
          <cell r="D10899" t="str">
            <v>ABBOTT</v>
          </cell>
          <cell r="E10899" t="str">
            <v>Normal</v>
          </cell>
          <cell r="F10899" t="str">
            <v>Pasif</v>
          </cell>
        </row>
        <row r="10900">
          <cell r="A10900">
            <v>8699502040106</v>
          </cell>
          <cell r="B10900" t="str">
            <v>SALAZOPYRIN-EN 500 MG 50 TABLET</v>
          </cell>
          <cell r="C10900">
            <v>8699502040106</v>
          </cell>
          <cell r="D10900" t="str">
            <v>ZENTIVA</v>
          </cell>
          <cell r="E10900" t="str">
            <v>Normal</v>
          </cell>
          <cell r="F10900" t="str">
            <v>Pasif</v>
          </cell>
        </row>
        <row r="10901">
          <cell r="A10901">
            <v>8697936091268</v>
          </cell>
          <cell r="B10901" t="str">
            <v>SEFDOTIN 200 MG 10 FILM TABLET</v>
          </cell>
          <cell r="C10901">
            <v>8697936091268</v>
          </cell>
          <cell r="D10901" t="str">
            <v>p</v>
          </cell>
          <cell r="E10901" t="str">
            <v>Normal</v>
          </cell>
          <cell r="F10901" t="str">
            <v>Pasif</v>
          </cell>
        </row>
        <row r="10902">
          <cell r="A10902">
            <v>8697936091244</v>
          </cell>
          <cell r="B10902" t="str">
            <v>SEFDOTIN 400 MG 20 FILM TABLET</v>
          </cell>
          <cell r="C10902">
            <v>8697936091244</v>
          </cell>
          <cell r="D10902" t="str">
            <v>p</v>
          </cell>
          <cell r="E10902" t="str">
            <v>Normal</v>
          </cell>
          <cell r="F10902" t="str">
            <v>Pasif</v>
          </cell>
        </row>
        <row r="10903">
          <cell r="A10903">
            <v>8697936091251</v>
          </cell>
          <cell r="B10903" t="str">
            <v>SEFDOTIN 400 MG 28 FILM TABLET</v>
          </cell>
          <cell r="C10903">
            <v>8697936091251</v>
          </cell>
          <cell r="D10903" t="str">
            <v>p</v>
          </cell>
          <cell r="E10903" t="str">
            <v>Normal</v>
          </cell>
          <cell r="F10903" t="str">
            <v>Pasif</v>
          </cell>
        </row>
        <row r="10904">
          <cell r="A10904">
            <v>8697936091237</v>
          </cell>
          <cell r="B10904" t="str">
            <v>SEFITEN 200 MG 20 FILM TABLET</v>
          </cell>
          <cell r="C10904">
            <v>8697936091237</v>
          </cell>
          <cell r="D10904" t="str">
            <v>INVENTIM</v>
          </cell>
          <cell r="E10904" t="str">
            <v>Normal</v>
          </cell>
          <cell r="F10904" t="str">
            <v>Pasif</v>
          </cell>
        </row>
        <row r="10905">
          <cell r="A10905">
            <v>8699579250019</v>
          </cell>
          <cell r="B10905" t="str">
            <v>SELDIYET 100 GR GRANUL</v>
          </cell>
          <cell r="C10905">
            <v>8699579250019</v>
          </cell>
          <cell r="D10905" t="str">
            <v>KOCAK</v>
          </cell>
          <cell r="E10905" t="str">
            <v>Normal</v>
          </cell>
          <cell r="F10905" t="str">
            <v>Pasif</v>
          </cell>
        </row>
        <row r="10906">
          <cell r="A10906">
            <v>8699536150284</v>
          </cell>
          <cell r="B10906" t="str">
            <v>SELECTRA 100 MG 28 KAPSUL</v>
          </cell>
          <cell r="C10906">
            <v>8699536150284</v>
          </cell>
          <cell r="D10906" t="str">
            <v>SANOVEL</v>
          </cell>
          <cell r="E10906" t="str">
            <v>Normal</v>
          </cell>
          <cell r="F10906" t="str">
            <v>Pasif</v>
          </cell>
        </row>
        <row r="10907">
          <cell r="A10907">
            <v>8699536150154</v>
          </cell>
          <cell r="B10907" t="str">
            <v>SELECTRA 25 MG 28 KAPSUL</v>
          </cell>
          <cell r="C10907">
            <v>8699536150154</v>
          </cell>
          <cell r="D10907" t="str">
            <v>SANOVEL</v>
          </cell>
          <cell r="E10907" t="str">
            <v>Normal</v>
          </cell>
          <cell r="F10907" t="str">
            <v>Pasif</v>
          </cell>
        </row>
        <row r="10908">
          <cell r="A10908">
            <v>8699536150239</v>
          </cell>
          <cell r="B10908" t="str">
            <v>SELECTRA 50 MG 28 KAPSUL</v>
          </cell>
          <cell r="C10908">
            <v>8699536150239</v>
          </cell>
          <cell r="D10908" t="str">
            <v>SANOVEL</v>
          </cell>
          <cell r="E10908" t="str">
            <v>Normal</v>
          </cell>
          <cell r="F10908" t="str">
            <v>Pasif</v>
          </cell>
        </row>
        <row r="10909">
          <cell r="A10909">
            <v>8699524090219</v>
          </cell>
          <cell r="B10909" t="str">
            <v>SERMION 30 MG 30 FILM TABLET</v>
          </cell>
          <cell r="C10909">
            <v>8699524090219</v>
          </cell>
          <cell r="D10909" t="str">
            <v>DEVA</v>
          </cell>
          <cell r="E10909" t="str">
            <v>Normal</v>
          </cell>
          <cell r="F10909" t="str">
            <v>Pasif</v>
          </cell>
        </row>
        <row r="10910">
          <cell r="A10910">
            <v>8699512010014</v>
          </cell>
          <cell r="B10910" t="str">
            <v>SETAKAF 500 MG 20 TABLET</v>
          </cell>
          <cell r="C10910">
            <v>8699512010014</v>
          </cell>
          <cell r="D10910" t="str">
            <v>KURTSAN</v>
          </cell>
          <cell r="E10910" t="str">
            <v>Normal</v>
          </cell>
          <cell r="F10910" t="str">
            <v>Pasif</v>
          </cell>
        </row>
        <row r="10911">
          <cell r="A10911">
            <v>8699548761515</v>
          </cell>
          <cell r="B10911" t="str">
            <v>SIMDAX 2,5 MG/ML KONSANTRE INF.COZ.5 ML X 1 FLAKON</v>
          </cell>
          <cell r="C10911">
            <v>8699548761515</v>
          </cell>
          <cell r="D10911" t="str">
            <v>ABBOTT</v>
          </cell>
          <cell r="E10911" t="str">
            <v>Normal</v>
          </cell>
          <cell r="F10911" t="str">
            <v>Pasif</v>
          </cell>
        </row>
        <row r="10912">
          <cell r="A10912">
            <v>8699636651049</v>
          </cell>
          <cell r="B10912" t="str">
            <v>SIMPONI 50 MG ENJ. COZ.ICEREN KUL. HAZIR 1 ENJEKTOR</v>
          </cell>
          <cell r="C10912">
            <v>8699636651049</v>
          </cell>
          <cell r="D10912" t="str">
            <v>p</v>
          </cell>
          <cell r="E10912" t="str">
            <v>Normal</v>
          </cell>
          <cell r="F10912" t="str">
            <v>Pasif</v>
          </cell>
        </row>
        <row r="10913">
          <cell r="A10913">
            <v>8698877750603</v>
          </cell>
          <cell r="B10913" t="str">
            <v>SINDAXEL 100 MG/16,7 ML IV INF. ICIN KONSANTRE COZ. ICEREN FLAKON</v>
          </cell>
          <cell r="C10913">
            <v>8698877750603</v>
          </cell>
          <cell r="D10913" t="str">
            <v>ACTAVIS ISTANBUL</v>
          </cell>
          <cell r="E10913" t="str">
            <v>Normal</v>
          </cell>
          <cell r="F10913" t="str">
            <v>Pasif</v>
          </cell>
        </row>
        <row r="10914">
          <cell r="A10914">
            <v>8698877750702</v>
          </cell>
          <cell r="B10914" t="str">
            <v>SINDAXEL 150 MG/25 ML IV INF. COZ. 1 FLAKON</v>
          </cell>
          <cell r="C10914">
            <v>8698877750702</v>
          </cell>
          <cell r="D10914" t="str">
            <v>ACTAVIS ISTANBUL</v>
          </cell>
          <cell r="E10914" t="str">
            <v>Normal</v>
          </cell>
          <cell r="F10914" t="str">
            <v>Pasif</v>
          </cell>
        </row>
        <row r="10915">
          <cell r="A10915">
            <v>8698877750504</v>
          </cell>
          <cell r="B10915" t="str">
            <v>SINDAXEL 30 MG/5 ML IV INF. ICIN KONSANTRE COZ. ICEREN FLAKON</v>
          </cell>
          <cell r="C10915">
            <v>8698877750504</v>
          </cell>
          <cell r="D10915" t="str">
            <v>ACTAVIS ISTANBUL</v>
          </cell>
          <cell r="E10915" t="str">
            <v>Normal</v>
          </cell>
          <cell r="F10915" t="str">
            <v>Pasif</v>
          </cell>
        </row>
        <row r="10916">
          <cell r="A10916">
            <v>8698877750801</v>
          </cell>
          <cell r="B10916" t="str">
            <v>SINDAXEL 300 MG/50 ML IV INF. COZ. 1 FLAKON</v>
          </cell>
          <cell r="C10916">
            <v>8698877750801</v>
          </cell>
          <cell r="D10916" t="str">
            <v>ACTAVIS ISTANBUL</v>
          </cell>
          <cell r="E10916" t="str">
            <v>Normal</v>
          </cell>
          <cell r="F10916" t="str">
            <v>Pasif</v>
          </cell>
        </row>
        <row r="10917">
          <cell r="A10917">
            <v>8699502012523</v>
          </cell>
          <cell r="B10917" t="str">
            <v>SINOPRYL 20 MG 20 TABLET</v>
          </cell>
          <cell r="C10917">
            <v>8699502012523</v>
          </cell>
          <cell r="D10917" t="str">
            <v>ZENTIVA</v>
          </cell>
          <cell r="E10917" t="str">
            <v>Normal</v>
          </cell>
          <cell r="F10917" t="str">
            <v>Pasif</v>
          </cell>
        </row>
        <row r="10918">
          <cell r="A10918">
            <v>8699542010701</v>
          </cell>
          <cell r="B10918" t="str">
            <v>SOLIAN 200 MG 60 TABLET</v>
          </cell>
          <cell r="C10918">
            <v>8699542010701</v>
          </cell>
          <cell r="D10918" t="str">
            <v>SANOFI SYNTHELABO</v>
          </cell>
          <cell r="E10918" t="str">
            <v>Normal</v>
          </cell>
          <cell r="F10918" t="str">
            <v>Pasif</v>
          </cell>
        </row>
        <row r="10919">
          <cell r="A10919">
            <v>8699790051327</v>
          </cell>
          <cell r="B10919" t="str">
            <v>SUBOXONE 2 MG/0,5 MG 28 DILALTI TABLET</v>
          </cell>
          <cell r="C10919">
            <v>8699790051327</v>
          </cell>
          <cell r="D10919" t="str">
            <v>SCHERING PLOUGH</v>
          </cell>
          <cell r="E10919" t="str">
            <v>Kırmızı</v>
          </cell>
          <cell r="F10919" t="str">
            <v>Pasif</v>
          </cell>
        </row>
        <row r="10920">
          <cell r="A10920">
            <v>8699790051341</v>
          </cell>
          <cell r="B10920" t="str">
            <v>SUBOXONE 8 MG/2 MG 28 DILALTI TABLET</v>
          </cell>
          <cell r="C10920">
            <v>8699790051341</v>
          </cell>
          <cell r="D10920" t="str">
            <v>SANOVEL</v>
          </cell>
          <cell r="E10920" t="str">
            <v>Kırmızı</v>
          </cell>
          <cell r="F10920" t="str">
            <v>Pasif</v>
          </cell>
        </row>
        <row r="10921">
          <cell r="A10921">
            <v>8699717120020</v>
          </cell>
          <cell r="B10921" t="str">
            <v>SUPRAFEN 400 MG 100 DRAJE</v>
          </cell>
          <cell r="C10921">
            <v>8699717120020</v>
          </cell>
          <cell r="D10921" t="str">
            <v>ATABAY</v>
          </cell>
          <cell r="E10921" t="str">
            <v>Normal</v>
          </cell>
          <cell r="F10921" t="str">
            <v>Pasif</v>
          </cell>
        </row>
        <row r="10922">
          <cell r="A10922">
            <v>8699717120037</v>
          </cell>
          <cell r="B10922" t="str">
            <v>SUPRAFEN 400 MG 20 DRAJE</v>
          </cell>
          <cell r="C10922">
            <v>8699717120037</v>
          </cell>
          <cell r="D10922" t="str">
            <v>ATABAY</v>
          </cell>
          <cell r="E10922" t="str">
            <v>Normal</v>
          </cell>
          <cell r="F10922" t="str">
            <v>Pasif</v>
          </cell>
        </row>
        <row r="10923">
          <cell r="A10923">
            <v>8699838950032</v>
          </cell>
          <cell r="B10923" t="str">
            <v>SYNVISC 8 MG/ML STERIL ELASTOVISKOZ SIVI ICEREN KULLANIMA HAZIR 1 ENJEKTOR</v>
          </cell>
          <cell r="C10923">
            <v>8699838950032</v>
          </cell>
          <cell r="D10923" t="str">
            <v>GENZYME</v>
          </cell>
          <cell r="E10923" t="str">
            <v>Normal</v>
          </cell>
          <cell r="F10923" t="str">
            <v>Pasif</v>
          </cell>
        </row>
        <row r="10924">
          <cell r="A10924">
            <v>8699074090059</v>
          </cell>
          <cell r="B10924" t="str">
            <v>TAMGARD 160 MG 28 FTB</v>
          </cell>
          <cell r="C10924">
            <v>8699074090059</v>
          </cell>
          <cell r="D10924" t="str">
            <v>p</v>
          </cell>
          <cell r="E10924" t="str">
            <v>Normal</v>
          </cell>
          <cell r="F10924" t="str">
            <v>Pasif</v>
          </cell>
        </row>
        <row r="10925">
          <cell r="A10925">
            <v>8699074090042</v>
          </cell>
          <cell r="B10925" t="str">
            <v>TAMGARD 80 MG 28 FTB</v>
          </cell>
          <cell r="C10925">
            <v>8699074090042</v>
          </cell>
          <cell r="D10925" t="str">
            <v>p</v>
          </cell>
          <cell r="E10925" t="str">
            <v>Normal</v>
          </cell>
          <cell r="F10925" t="str">
            <v>Pasif</v>
          </cell>
        </row>
        <row r="10926">
          <cell r="A10926">
            <v>8699572790055</v>
          </cell>
          <cell r="B10926" t="str">
            <v>TAZOCIN 2,25 G IV 1 FKAKON</v>
          </cell>
          <cell r="C10926">
            <v>8699572790055</v>
          </cell>
          <cell r="D10926" t="str">
            <v>SANOVEL</v>
          </cell>
          <cell r="E10926" t="str">
            <v>Normal</v>
          </cell>
          <cell r="F10926" t="str">
            <v>Pasif</v>
          </cell>
        </row>
        <row r="10927">
          <cell r="A10927">
            <v>8699636012222</v>
          </cell>
          <cell r="B10927" t="str">
            <v>TEFOR DUOTAB 0,1 MG 100 TABLET</v>
          </cell>
          <cell r="C10927">
            <v>8699636012222</v>
          </cell>
          <cell r="D10927" t="str">
            <v>MERCK SHARP &amp; DOHME</v>
          </cell>
          <cell r="E10927" t="str">
            <v>Normal</v>
          </cell>
          <cell r="F10927" t="str">
            <v>Pasif</v>
          </cell>
        </row>
        <row r="10928">
          <cell r="A10928">
            <v>8697930010494</v>
          </cell>
          <cell r="B10928" t="str">
            <v>TELMIDAY 80/12,5 MG 28 TABLET</v>
          </cell>
          <cell r="C10928">
            <v>8697930010494</v>
          </cell>
          <cell r="D10928" t="str">
            <v>MENTIS</v>
          </cell>
          <cell r="E10928" t="str">
            <v>Normal</v>
          </cell>
          <cell r="F10928" t="str">
            <v>Pasif</v>
          </cell>
        </row>
        <row r="10929">
          <cell r="A10929">
            <v>8697930010500</v>
          </cell>
          <cell r="B10929" t="str">
            <v>TELMIDAY 80/12,5 MG 84 TABLET</v>
          </cell>
          <cell r="C10929">
            <v>8697930010500</v>
          </cell>
          <cell r="D10929" t="str">
            <v>MENTIS</v>
          </cell>
          <cell r="E10929" t="str">
            <v>Normal</v>
          </cell>
          <cell r="F10929" t="str">
            <v>Pasif</v>
          </cell>
        </row>
        <row r="10930">
          <cell r="A10930">
            <v>8697930010517</v>
          </cell>
          <cell r="B10930" t="str">
            <v>TELMIDAY 80/12,5 MG 98 TABLET</v>
          </cell>
          <cell r="C10930">
            <v>8697930010517</v>
          </cell>
          <cell r="D10930" t="str">
            <v>MENTIS</v>
          </cell>
          <cell r="E10930" t="str">
            <v>Normal</v>
          </cell>
          <cell r="F10930" t="str">
            <v>Pasif</v>
          </cell>
        </row>
        <row r="10931">
          <cell r="A10931">
            <v>8699505351643</v>
          </cell>
          <cell r="B10931" t="str">
            <v>TEMETEX %01 10 GR KREM</v>
          </cell>
          <cell r="C10931">
            <v>8699505351643</v>
          </cell>
          <cell r="D10931" t="str">
            <v>ROCHE</v>
          </cell>
          <cell r="E10931" t="str">
            <v>Normal</v>
          </cell>
          <cell r="F10931" t="str">
            <v>Pasif</v>
          </cell>
        </row>
        <row r="10932">
          <cell r="A10932">
            <v>8699505381657</v>
          </cell>
          <cell r="B10932" t="str">
            <v>TEMETEX %01 10 GR MERHEM</v>
          </cell>
          <cell r="C10932">
            <v>8699505381657</v>
          </cell>
          <cell r="D10932" t="str">
            <v>ROCHE</v>
          </cell>
          <cell r="E10932" t="str">
            <v>Normal</v>
          </cell>
          <cell r="F10932" t="str">
            <v>Pasif</v>
          </cell>
        </row>
        <row r="10933">
          <cell r="A10933">
            <v>8699479010010</v>
          </cell>
          <cell r="B10933" t="str">
            <v>TERAFIN 250 MG 14 TABLET</v>
          </cell>
          <cell r="C10933">
            <v>8699479010010</v>
          </cell>
          <cell r="D10933" t="str">
            <v>FARMALAS</v>
          </cell>
          <cell r="E10933" t="str">
            <v>Normal</v>
          </cell>
          <cell r="F10933" t="str">
            <v>Pasif</v>
          </cell>
        </row>
        <row r="10934">
          <cell r="A10934">
            <v>8699479010027</v>
          </cell>
          <cell r="B10934" t="str">
            <v>TERAFIN 250 MG 28 TABLET</v>
          </cell>
          <cell r="C10934">
            <v>8699479010027</v>
          </cell>
          <cell r="D10934" t="str">
            <v>FARMALAS</v>
          </cell>
          <cell r="E10934" t="str">
            <v>Normal</v>
          </cell>
          <cell r="F10934" t="str">
            <v>Pasif</v>
          </cell>
        </row>
        <row r="10935">
          <cell r="A10935">
            <v>8699530350017</v>
          </cell>
          <cell r="B10935" t="str">
            <v>TERMINUS %1 15 GR KREM</v>
          </cell>
          <cell r="C10935">
            <v>8699530350017</v>
          </cell>
          <cell r="D10935" t="str">
            <v>SANOVEL</v>
          </cell>
          <cell r="E10935" t="str">
            <v>Normal</v>
          </cell>
          <cell r="F10935" t="str">
            <v>Pasif</v>
          </cell>
        </row>
        <row r="10936">
          <cell r="A10936">
            <v>8699688690508</v>
          </cell>
          <cell r="B10936" t="str">
            <v>TESLASCAN 0,01MMOL 50 ML 1 FLAKON</v>
          </cell>
          <cell r="C10936">
            <v>8699688690508</v>
          </cell>
          <cell r="D10936" t="str">
            <v>OPAKIM</v>
          </cell>
          <cell r="E10936" t="str">
            <v>Normal</v>
          </cell>
          <cell r="F10936" t="str">
            <v>Pasif</v>
          </cell>
        </row>
        <row r="10937">
          <cell r="A10937">
            <v>8699545346401</v>
          </cell>
          <cell r="B10937" t="str">
            <v>TESTOGEL 50 MG TRANSDERMAL JEL ICEREN SASE</v>
          </cell>
          <cell r="C10937">
            <v>8699545346401</v>
          </cell>
          <cell r="D10937" t="str">
            <v>SCHERING ALMAN</v>
          </cell>
          <cell r="E10937" t="str">
            <v>Normal</v>
          </cell>
          <cell r="F10937" t="str">
            <v>Pasif</v>
          </cell>
        </row>
        <row r="10938">
          <cell r="A10938">
            <v>8699546352210</v>
          </cell>
          <cell r="B10938" t="str">
            <v>THERMO-RHEUMON 100 MG 50 GR KREM</v>
          </cell>
          <cell r="C10938">
            <v>8699546352210</v>
          </cell>
          <cell r="D10938" t="str">
            <v>SANOVEL</v>
          </cell>
          <cell r="E10938" t="str">
            <v>Normal</v>
          </cell>
          <cell r="F10938" t="str">
            <v>Pasif</v>
          </cell>
        </row>
        <row r="10939">
          <cell r="A10939">
            <v>8699783090012</v>
          </cell>
          <cell r="B10939" t="str">
            <v>THIOCTACID 600 MG HR 30 FILM KAPLI TABLET</v>
          </cell>
          <cell r="C10939">
            <v>8699783090012</v>
          </cell>
          <cell r="D10939" t="str">
            <v>GEN ILAC</v>
          </cell>
          <cell r="E10939" t="str">
            <v>Normal</v>
          </cell>
          <cell r="F10939" t="str">
            <v>Pasif</v>
          </cell>
        </row>
        <row r="10940">
          <cell r="A10940">
            <v>8699783760120</v>
          </cell>
          <cell r="B10940" t="str">
            <v>THIOCTACID T-DIREKT 10X50 ML SOLUSYON</v>
          </cell>
          <cell r="C10940">
            <v>8699783760120</v>
          </cell>
          <cell r="D10940" t="str">
            <v>GEN ILAC</v>
          </cell>
          <cell r="E10940" t="str">
            <v>Normal</v>
          </cell>
          <cell r="F10940" t="str">
            <v>Pasif</v>
          </cell>
        </row>
        <row r="10941">
          <cell r="A10941">
            <v>8698856760258</v>
          </cell>
          <cell r="B10941" t="str">
            <v>THIOCTACID T-DIREKT 5X50 ML SOLUSYON</v>
          </cell>
          <cell r="C10941">
            <v>8698856760258</v>
          </cell>
          <cell r="D10941" t="str">
            <v>MEDA PHARMA</v>
          </cell>
          <cell r="E10941" t="str">
            <v>Normal</v>
          </cell>
          <cell r="F10941" t="str">
            <v>Pasif</v>
          </cell>
        </row>
        <row r="10942">
          <cell r="A10942">
            <v>8699783760137</v>
          </cell>
          <cell r="B10942" t="str">
            <v>THIOCTACID T-DIREKT 5X50 ML SOLUSYON</v>
          </cell>
          <cell r="C10942">
            <v>8699783760137</v>
          </cell>
          <cell r="D10942" t="str">
            <v>GEN ILAC</v>
          </cell>
          <cell r="E10942" t="str">
            <v>Normal</v>
          </cell>
          <cell r="F10942" t="str">
            <v>Pasif</v>
          </cell>
        </row>
        <row r="10943">
          <cell r="A10943">
            <v>8699636270301</v>
          </cell>
          <cell r="B10943" t="str">
            <v>TIENAM 500 MG IM</v>
          </cell>
          <cell r="C10943">
            <v>8699636270301</v>
          </cell>
          <cell r="D10943" t="str">
            <v>MERCK SHARP &amp; DOHME</v>
          </cell>
          <cell r="E10943" t="str">
            <v>Normal</v>
          </cell>
          <cell r="F10943" t="str">
            <v>Pasif</v>
          </cell>
        </row>
        <row r="10944">
          <cell r="A10944">
            <v>8699569091370</v>
          </cell>
          <cell r="B10944" t="str">
            <v>TILAC SR 600 MG 14 UZATILMIS SALIMLI TABLET</v>
          </cell>
          <cell r="C10944">
            <v>8699569091370</v>
          </cell>
          <cell r="D10944" t="str">
            <v>BILIM</v>
          </cell>
          <cell r="E10944" t="str">
            <v>Normal</v>
          </cell>
          <cell r="F10944" t="str">
            <v>Pasif</v>
          </cell>
        </row>
        <row r="10945">
          <cell r="A10945">
            <v>8699525894946</v>
          </cell>
          <cell r="B10945" t="str">
            <v>TILCOTIL 20 MG 10 SUPP</v>
          </cell>
          <cell r="C10945">
            <v>8699525894946</v>
          </cell>
          <cell r="D10945" t="str">
            <v>DEVA</v>
          </cell>
          <cell r="E10945" t="str">
            <v>Normal</v>
          </cell>
          <cell r="F10945" t="str">
            <v>Pasif</v>
          </cell>
        </row>
        <row r="10946">
          <cell r="A10946">
            <v>8699505091600</v>
          </cell>
          <cell r="B10946" t="str">
            <v>TILCOTIL 20 MG 10 TABLET</v>
          </cell>
          <cell r="C10946">
            <v>8699505091600</v>
          </cell>
          <cell r="D10946" t="str">
            <v>ROCHE</v>
          </cell>
          <cell r="E10946" t="str">
            <v>Normal</v>
          </cell>
          <cell r="F10946" t="str">
            <v>Pasif</v>
          </cell>
        </row>
        <row r="10947">
          <cell r="A10947">
            <v>8699505091617</v>
          </cell>
          <cell r="B10947" t="str">
            <v>TILCOTIL 20 MG 30 TABLET</v>
          </cell>
          <cell r="C10947">
            <v>8699505091617</v>
          </cell>
          <cell r="D10947" t="str">
            <v>ROCHE</v>
          </cell>
          <cell r="E10947" t="str">
            <v>Normal</v>
          </cell>
          <cell r="F10947" t="str">
            <v>Pasif</v>
          </cell>
        </row>
        <row r="10948">
          <cell r="A10948">
            <v>8699564752849</v>
          </cell>
          <cell r="B10948" t="str">
            <v>TONOCALCIN 100 IU 5 AMPUL</v>
          </cell>
          <cell r="C10948">
            <v>8699564752849</v>
          </cell>
          <cell r="D10948" t="str">
            <v>GUREL</v>
          </cell>
          <cell r="E10948" t="str">
            <v>Normal</v>
          </cell>
          <cell r="F10948" t="str">
            <v>Pasif</v>
          </cell>
        </row>
        <row r="10949">
          <cell r="A10949">
            <v>8699564543577</v>
          </cell>
          <cell r="B10949" t="str">
            <v>TONOCALCIN 200 IU 28 DOZ NAZAL SPREY</v>
          </cell>
          <cell r="C10949">
            <v>8699564543577</v>
          </cell>
          <cell r="D10949" t="str">
            <v>GUREL</v>
          </cell>
          <cell r="E10949" t="str">
            <v>Normal</v>
          </cell>
          <cell r="F10949" t="str">
            <v>Pasif</v>
          </cell>
        </row>
        <row r="10950">
          <cell r="A10950">
            <v>8699622090814</v>
          </cell>
          <cell r="B10950" t="str">
            <v>TOPROMOXIN 1000 MG 16 FILM TABLET</v>
          </cell>
          <cell r="C10950">
            <v>8699622090814</v>
          </cell>
          <cell r="D10950" t="str">
            <v>p</v>
          </cell>
          <cell r="E10950" t="str">
            <v>Normal</v>
          </cell>
          <cell r="F10950" t="str">
            <v>Pasif</v>
          </cell>
        </row>
        <row r="10951">
          <cell r="A10951">
            <v>8699622090807</v>
          </cell>
          <cell r="B10951" t="str">
            <v>TOPROMOXIN 500 MG 16 FILM TABLET</v>
          </cell>
          <cell r="C10951">
            <v>8699622090807</v>
          </cell>
          <cell r="D10951" t="str">
            <v>p</v>
          </cell>
          <cell r="E10951" t="str">
            <v>Normal</v>
          </cell>
          <cell r="F10951" t="str">
            <v>Pasif</v>
          </cell>
        </row>
        <row r="10952">
          <cell r="A10952">
            <v>8699622280024</v>
          </cell>
          <cell r="B10952" t="str">
            <v>TOPROMOXIN FORT 100 ML ORAL SUSPANSIYON</v>
          </cell>
          <cell r="C10952">
            <v>8699622280024</v>
          </cell>
          <cell r="D10952" t="str">
            <v>p</v>
          </cell>
          <cell r="E10952" t="str">
            <v>Normal</v>
          </cell>
          <cell r="F10952" t="str">
            <v>Pasif</v>
          </cell>
        </row>
        <row r="10953">
          <cell r="A10953">
            <v>8699579150098</v>
          </cell>
          <cell r="B10953" t="str">
            <v>TRIZOL 150 MG 1 KAPSUL</v>
          </cell>
          <cell r="C10953">
            <v>8699579150098</v>
          </cell>
          <cell r="D10953" t="str">
            <v>SANOVEL</v>
          </cell>
          <cell r="E10953" t="str">
            <v>Normal</v>
          </cell>
          <cell r="F10953" t="str">
            <v>Pasif</v>
          </cell>
        </row>
        <row r="10954">
          <cell r="A10954">
            <v>8699512300016</v>
          </cell>
          <cell r="B10954" t="str">
            <v>TUBA 50 GR PUDRA</v>
          </cell>
          <cell r="C10954">
            <v>8699512300016</v>
          </cell>
          <cell r="D10954" t="str">
            <v>KURTSAN</v>
          </cell>
          <cell r="E10954" t="str">
            <v>Normal</v>
          </cell>
          <cell r="F10954" t="str">
            <v>Pasif</v>
          </cell>
        </row>
        <row r="10955">
          <cell r="A10955">
            <v>8699522967148</v>
          </cell>
          <cell r="B10955" t="str">
            <v>TWINRIX PED. 1 SIRINGA</v>
          </cell>
          <cell r="C10955">
            <v>8699522967148</v>
          </cell>
          <cell r="D10955" t="str">
            <v>GLAXO SMITHKLINE</v>
          </cell>
          <cell r="E10955" t="str">
            <v>Normal</v>
          </cell>
          <cell r="F10955" t="str">
            <v>Pasif</v>
          </cell>
        </row>
        <row r="10956">
          <cell r="A10956">
            <v>8699545010999</v>
          </cell>
          <cell r="B10956" t="str">
            <v>ULTRALAN ORAL 20 MG 10 TABLET</v>
          </cell>
          <cell r="C10956">
            <v>8699545010999</v>
          </cell>
          <cell r="D10956" t="str">
            <v>SCHERING ALMAN</v>
          </cell>
          <cell r="E10956" t="str">
            <v>Normal</v>
          </cell>
          <cell r="F10956" t="str">
            <v>Pasif</v>
          </cell>
        </row>
        <row r="10957">
          <cell r="A10957">
            <v>8699545010982</v>
          </cell>
          <cell r="B10957" t="str">
            <v>ULTRALAN ORAL 5 MG 10 TABLET</v>
          </cell>
          <cell r="C10957">
            <v>8699545010982</v>
          </cell>
          <cell r="D10957" t="str">
            <v>SCHERING ALMAN</v>
          </cell>
          <cell r="E10957" t="str">
            <v>Normal</v>
          </cell>
          <cell r="F10957" t="str">
            <v>Pasif</v>
          </cell>
        </row>
        <row r="10958">
          <cell r="A10958">
            <v>8699545771531</v>
          </cell>
          <cell r="B10958" t="str">
            <v>ULTRAVIST 300 100 ML SISE</v>
          </cell>
          <cell r="C10958">
            <v>8699545771531</v>
          </cell>
          <cell r="D10958" t="str">
            <v>SCHERING ALMAN</v>
          </cell>
          <cell r="E10958" t="str">
            <v>Normal</v>
          </cell>
          <cell r="F10958" t="str">
            <v>Pasif</v>
          </cell>
        </row>
        <row r="10959">
          <cell r="A10959">
            <v>8699545771524</v>
          </cell>
          <cell r="B10959" t="str">
            <v>ULTRAVIST 300 50 ML SISE</v>
          </cell>
          <cell r="C10959">
            <v>8699545771524</v>
          </cell>
          <cell r="D10959" t="str">
            <v>SANOVEL</v>
          </cell>
          <cell r="E10959" t="str">
            <v>Normal</v>
          </cell>
          <cell r="F10959" t="str">
            <v>Pasif</v>
          </cell>
        </row>
        <row r="10960">
          <cell r="A10960">
            <v>8699545771555</v>
          </cell>
          <cell r="B10960" t="str">
            <v>ULTRAVIST 370 100 ML SISE</v>
          </cell>
          <cell r="C10960">
            <v>8699545771555</v>
          </cell>
          <cell r="D10960" t="str">
            <v>SCHERING ALMAN</v>
          </cell>
          <cell r="E10960" t="str">
            <v>Normal</v>
          </cell>
          <cell r="F10960" t="str">
            <v>Pasif</v>
          </cell>
        </row>
        <row r="10961">
          <cell r="A10961">
            <v>8699545771562</v>
          </cell>
          <cell r="B10961" t="str">
            <v>ULTRAVIST 370 200 ML SISE</v>
          </cell>
          <cell r="C10961">
            <v>8699545771562</v>
          </cell>
          <cell r="D10961" t="str">
            <v>SANOVEL</v>
          </cell>
          <cell r="E10961" t="str">
            <v>Normal</v>
          </cell>
          <cell r="F10961" t="str">
            <v>Pasif</v>
          </cell>
        </row>
        <row r="10962">
          <cell r="A10962">
            <v>8699545771548</v>
          </cell>
          <cell r="B10962" t="str">
            <v>ULTRAVIST 370 50 ML SISE</v>
          </cell>
          <cell r="C10962">
            <v>8699545771548</v>
          </cell>
          <cell r="D10962" t="str">
            <v>SCHERING ALMAN</v>
          </cell>
          <cell r="E10962" t="str">
            <v>Normal</v>
          </cell>
          <cell r="F10962" t="str">
            <v>Pasif</v>
          </cell>
        </row>
        <row r="10963">
          <cell r="A10963">
            <v>8699545771579</v>
          </cell>
          <cell r="B10963" t="str">
            <v>ULTRAVIST 370 500 ML SISE</v>
          </cell>
          <cell r="C10963">
            <v>8699545771579</v>
          </cell>
          <cell r="D10963" t="str">
            <v>SCHERING ALMAN</v>
          </cell>
          <cell r="E10963" t="str">
            <v>Normal</v>
          </cell>
          <cell r="F10963" t="str">
            <v>Pasif</v>
          </cell>
        </row>
        <row r="10964">
          <cell r="A10964">
            <v>8699771010015</v>
          </cell>
          <cell r="B10964" t="str">
            <v>UROCIT-K(5 MEQ) 540 MG 100 KONTROLLU SALIM TABLETI</v>
          </cell>
          <cell r="C10964">
            <v>8699771010015</v>
          </cell>
          <cell r="D10964" t="str">
            <v>AYMED</v>
          </cell>
          <cell r="E10964" t="str">
            <v>Normal</v>
          </cell>
          <cell r="F10964" t="str">
            <v>Pasif</v>
          </cell>
        </row>
        <row r="10965">
          <cell r="A10965">
            <v>8699545751618</v>
          </cell>
          <cell r="B10965" t="str">
            <v>UROGRAFIN %76 100 ML SISE</v>
          </cell>
          <cell r="C10965">
            <v>8699545751618</v>
          </cell>
          <cell r="D10965" t="str">
            <v>SCHERING ALMAN</v>
          </cell>
          <cell r="E10965" t="str">
            <v>Normal</v>
          </cell>
          <cell r="F10965" t="str">
            <v>Pasif</v>
          </cell>
        </row>
        <row r="10966">
          <cell r="A10966">
            <v>8699545751762</v>
          </cell>
          <cell r="B10966" t="str">
            <v>UROGRAFIN %76 50 ML SISE</v>
          </cell>
          <cell r="C10966">
            <v>8699545751762</v>
          </cell>
          <cell r="D10966" t="str">
            <v>SCHERING ALMAN</v>
          </cell>
          <cell r="E10966" t="str">
            <v>Normal</v>
          </cell>
          <cell r="F10966" t="str">
            <v>Pasif</v>
          </cell>
        </row>
        <row r="10967">
          <cell r="A10967">
            <v>8699579570063</v>
          </cell>
          <cell r="B10967" t="str">
            <v>UROPAN 5 MG 250 ML SURUP</v>
          </cell>
          <cell r="C10967">
            <v>8699579570063</v>
          </cell>
          <cell r="D10967" t="str">
            <v>KOCAK</v>
          </cell>
          <cell r="E10967" t="str">
            <v>Normal</v>
          </cell>
          <cell r="F10967" t="str">
            <v>Pasif</v>
          </cell>
        </row>
        <row r="10968">
          <cell r="A10968">
            <v>8699545778752</v>
          </cell>
          <cell r="B10968" t="str">
            <v>UROVIST-ANGIOGRAFIN 100 ML 1 FLAKON</v>
          </cell>
          <cell r="C10968">
            <v>8699545778752</v>
          </cell>
          <cell r="D10968" t="str">
            <v>SANOVEL</v>
          </cell>
          <cell r="E10968" t="str">
            <v>Normal</v>
          </cell>
          <cell r="F10968" t="str">
            <v>Pasif</v>
          </cell>
        </row>
        <row r="10969">
          <cell r="A10969">
            <v>8699545778769</v>
          </cell>
          <cell r="B10969" t="str">
            <v>UROVIST-ANGIOGRAFIN 50 ML 1 FLAKON</v>
          </cell>
          <cell r="C10969">
            <v>8699545778769</v>
          </cell>
          <cell r="D10969" t="str">
            <v>SANOVEL</v>
          </cell>
          <cell r="E10969" t="str">
            <v>Normal</v>
          </cell>
          <cell r="F10969" t="str">
            <v>Pasif</v>
          </cell>
        </row>
        <row r="10970">
          <cell r="A10970">
            <v>8699518010353</v>
          </cell>
          <cell r="B10970" t="str">
            <v>VASOCARD 10 MG 30 TABLET</v>
          </cell>
          <cell r="C10970">
            <v>8699518010353</v>
          </cell>
          <cell r="D10970" t="str">
            <v>ABFAR</v>
          </cell>
          <cell r="E10970" t="str">
            <v>Normal</v>
          </cell>
          <cell r="F10970" t="str">
            <v>Pasif</v>
          </cell>
        </row>
        <row r="10971">
          <cell r="A10971">
            <v>8699518010254</v>
          </cell>
          <cell r="B10971" t="str">
            <v>VASOCARD 5 MG 30 TABLET</v>
          </cell>
          <cell r="C10971">
            <v>8699518010254</v>
          </cell>
          <cell r="D10971" t="str">
            <v>SANOVEL</v>
          </cell>
          <cell r="E10971" t="str">
            <v>Normal</v>
          </cell>
          <cell r="F10971" t="str">
            <v>Pasif</v>
          </cell>
        </row>
        <row r="10972">
          <cell r="A10972">
            <v>8699514070047</v>
          </cell>
          <cell r="B10972" t="str">
            <v>VASOSERC 8 MG AGIZDA ERIYEN 30 TABLET</v>
          </cell>
          <cell r="C10972">
            <v>8699514070047</v>
          </cell>
          <cell r="D10972" t="str">
            <v>ABDI IBRAHIM</v>
          </cell>
          <cell r="E10972" t="str">
            <v>Normal</v>
          </cell>
          <cell r="F10972" t="str">
            <v>Pasif</v>
          </cell>
        </row>
        <row r="10973">
          <cell r="A10973">
            <v>8699625960374</v>
          </cell>
          <cell r="B10973" t="str">
            <v>VAXIGRIP PEDIATRIK</v>
          </cell>
          <cell r="C10973">
            <v>8699625960374</v>
          </cell>
          <cell r="D10973" t="str">
            <v>SANOFI PASTEUR</v>
          </cell>
          <cell r="E10973" t="str">
            <v>Normal</v>
          </cell>
          <cell r="F10973" t="str">
            <v>Pasif</v>
          </cell>
        </row>
        <row r="10974">
          <cell r="A10974">
            <v>8699545756613</v>
          </cell>
          <cell r="B10974" t="str">
            <v>VENTAVIS 10 MCG/ML NEBULIZATOR ICIN SOLUSYON ICEREN 30 AMPUL</v>
          </cell>
          <cell r="C10974">
            <v>8699545756613</v>
          </cell>
          <cell r="D10974" t="str">
            <v>SCHERING ALMAN</v>
          </cell>
          <cell r="E10974" t="str">
            <v>Normal</v>
          </cell>
          <cell r="F10974" t="str">
            <v>Pasif</v>
          </cell>
        </row>
        <row r="10975">
          <cell r="A10975">
            <v>8699540090378</v>
          </cell>
          <cell r="B10975" t="str">
            <v>VIXIMEM 20 MG 84 FILM TABLET</v>
          </cell>
          <cell r="C10975">
            <v>8699540090378</v>
          </cell>
          <cell r="D10975" t="str">
            <v>NOBEL ILAC SANAYI</v>
          </cell>
          <cell r="E10975" t="str">
            <v>Normal</v>
          </cell>
          <cell r="F10975" t="str">
            <v>Pasif</v>
          </cell>
        </row>
        <row r="10976">
          <cell r="A10976">
            <v>8699517160103</v>
          </cell>
          <cell r="B10976" t="str">
            <v>VOGAST 30 MG 14 MIKROPELLET KAPSUL</v>
          </cell>
          <cell r="C10976">
            <v>8699517160103</v>
          </cell>
          <cell r="D10976" t="str">
            <v>ACTAVIS</v>
          </cell>
          <cell r="E10976" t="str">
            <v>Normal</v>
          </cell>
          <cell r="F10976" t="str">
            <v>Pasif</v>
          </cell>
        </row>
        <row r="10977">
          <cell r="A10977">
            <v>8699517160158</v>
          </cell>
          <cell r="B10977" t="str">
            <v>VOGAST 30 MG 28 MIKROPELLET KAPSUL</v>
          </cell>
          <cell r="C10977">
            <v>8699517160158</v>
          </cell>
          <cell r="D10977" t="str">
            <v>ACTAVIS</v>
          </cell>
          <cell r="E10977" t="str">
            <v>Normal</v>
          </cell>
          <cell r="F10977" t="str">
            <v>Pasif</v>
          </cell>
        </row>
        <row r="10978">
          <cell r="A10978">
            <v>8699638093854</v>
          </cell>
          <cell r="B10978" t="str">
            <v>XELTABIN 500 MG 60 FILM KAPLI TABLET</v>
          </cell>
          <cell r="C10978">
            <v>8699638093854</v>
          </cell>
          <cell r="D10978" t="str">
            <v>MED ILAC</v>
          </cell>
          <cell r="E10978" t="str">
            <v>Normal</v>
          </cell>
          <cell r="F10978" t="str">
            <v>Pasif</v>
          </cell>
        </row>
        <row r="10979">
          <cell r="A10979">
            <v>8699545096207</v>
          </cell>
          <cell r="B10979" t="str">
            <v>YASMIN 21 FILM TABLET</v>
          </cell>
          <cell r="C10979">
            <v>8699545096207</v>
          </cell>
          <cell r="D10979" t="str">
            <v>SCHERING ALMAN</v>
          </cell>
          <cell r="E10979" t="str">
            <v>Normal</v>
          </cell>
          <cell r="F10979" t="str">
            <v>Pasif</v>
          </cell>
        </row>
        <row r="10980">
          <cell r="A10980">
            <v>8699579090042</v>
          </cell>
          <cell r="B10980" t="str">
            <v>ZANDID 150 MG 60 TABLET</v>
          </cell>
          <cell r="C10980">
            <v>8699579090042</v>
          </cell>
          <cell r="D10980" t="str">
            <v>KOCAK</v>
          </cell>
          <cell r="E10980" t="str">
            <v>Normal</v>
          </cell>
          <cell r="F10980" t="str">
            <v>Pasif</v>
          </cell>
        </row>
        <row r="10981">
          <cell r="A10981">
            <v>8699522271931</v>
          </cell>
          <cell r="B10981" t="str">
            <v>ZINNAT 1,5 GR 1 FLAKON</v>
          </cell>
          <cell r="C10981">
            <v>8699522271931</v>
          </cell>
          <cell r="D10981" t="str">
            <v>GLAXO SMITHKLINE</v>
          </cell>
          <cell r="E10981" t="str">
            <v>Normal</v>
          </cell>
          <cell r="F10981" t="str">
            <v>Pasif</v>
          </cell>
        </row>
        <row r="10982">
          <cell r="A10982">
            <v>8699522271917</v>
          </cell>
          <cell r="B10982" t="str">
            <v>ZINNAT 250 MG 1 FLAKON</v>
          </cell>
          <cell r="C10982">
            <v>8699522271917</v>
          </cell>
          <cell r="D10982" t="str">
            <v>GLAXO SMITHKLINE</v>
          </cell>
          <cell r="E10982" t="str">
            <v>Normal</v>
          </cell>
          <cell r="F10982" t="str">
            <v>Pasif</v>
          </cell>
        </row>
        <row r="10983">
          <cell r="A10983">
            <v>8699828760016</v>
          </cell>
          <cell r="B10983" t="str">
            <v>ZOMEBON 4 MG/5ML IV INF. ICIN KON.COZELTI</v>
          </cell>
          <cell r="C10983">
            <v>8699828760016</v>
          </cell>
          <cell r="D10983" t="str">
            <v>KOCAK FARMA</v>
          </cell>
          <cell r="E10983" t="str">
            <v>Normal</v>
          </cell>
          <cell r="F10983" t="str">
            <v>Pasif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378"/>
  <sheetViews>
    <sheetView tabSelected="1" workbookViewId="0">
      <pane ySplit="2" topLeftCell="A3" activePane="bottomLeft" state="frozen"/>
      <selection pane="bottomLeft" activeCell="A10369" sqref="A10369"/>
    </sheetView>
  </sheetViews>
  <sheetFormatPr defaultRowHeight="15" x14ac:dyDescent="0.25"/>
  <cols>
    <col min="1" max="1" width="63.28515625" customWidth="1"/>
    <col min="2" max="2" width="15.140625" style="17" bestFit="1" customWidth="1"/>
    <col min="3" max="3" width="27" customWidth="1"/>
    <col min="4" max="4" width="16.42578125" bestFit="1" customWidth="1"/>
    <col min="5" max="5" width="12.42578125" bestFit="1" customWidth="1"/>
    <col min="6" max="6" width="51.42578125" customWidth="1"/>
  </cols>
  <sheetData>
    <row r="1" spans="1:6" ht="18.75" customHeight="1" x14ac:dyDescent="0.3">
      <c r="A1" s="33" t="s">
        <v>10884</v>
      </c>
      <c r="B1" s="33"/>
      <c r="C1" s="33"/>
      <c r="D1" s="33"/>
      <c r="E1" s="33"/>
      <c r="F1" s="33"/>
    </row>
    <row r="2" spans="1:6" ht="15.75" x14ac:dyDescent="0.25">
      <c r="A2" s="8" t="s">
        <v>0</v>
      </c>
      <c r="B2" s="24" t="s">
        <v>1</v>
      </c>
      <c r="C2" s="8" t="s">
        <v>2</v>
      </c>
      <c r="D2" s="8" t="s">
        <v>3</v>
      </c>
      <c r="E2" s="8" t="s">
        <v>4</v>
      </c>
      <c r="F2" s="8" t="s">
        <v>10867</v>
      </c>
    </row>
    <row r="3" spans="1:6" x14ac:dyDescent="0.25">
      <c r="A3" s="23" t="s">
        <v>10888</v>
      </c>
      <c r="B3" s="26">
        <v>8696035000041</v>
      </c>
      <c r="C3" s="23" t="s">
        <v>10889</v>
      </c>
      <c r="D3" s="12" t="s">
        <v>6</v>
      </c>
      <c r="E3" s="12" t="s">
        <v>9</v>
      </c>
      <c r="F3" s="2" t="s">
        <v>10876</v>
      </c>
    </row>
    <row r="4" spans="1:6" x14ac:dyDescent="0.25">
      <c r="A4" s="12" t="s">
        <v>10893</v>
      </c>
      <c r="B4" s="26">
        <v>8699772090795</v>
      </c>
      <c r="C4" s="9" t="s">
        <v>202</v>
      </c>
      <c r="D4" s="2" t="s">
        <v>8</v>
      </c>
      <c r="E4" s="23" t="s">
        <v>9</v>
      </c>
      <c r="F4" s="2" t="s">
        <v>10876</v>
      </c>
    </row>
    <row r="5" spans="1:6" x14ac:dyDescent="0.25">
      <c r="A5" s="2" t="s">
        <v>10895</v>
      </c>
      <c r="B5" s="7">
        <v>8699517012204</v>
      </c>
      <c r="C5" s="39" t="s">
        <v>956</v>
      </c>
      <c r="D5" s="39" t="s">
        <v>8</v>
      </c>
      <c r="E5" s="23" t="s">
        <v>9</v>
      </c>
      <c r="F5" s="40" t="s">
        <v>10900</v>
      </c>
    </row>
    <row r="6" spans="1:6" x14ac:dyDescent="0.25">
      <c r="A6" s="2" t="s">
        <v>10896</v>
      </c>
      <c r="B6" s="7">
        <v>8699517012211</v>
      </c>
      <c r="C6" s="39" t="s">
        <v>956</v>
      </c>
      <c r="D6" s="39" t="s">
        <v>8</v>
      </c>
      <c r="E6" s="23" t="s">
        <v>9</v>
      </c>
      <c r="F6" s="40" t="s">
        <v>10900</v>
      </c>
    </row>
    <row r="7" spans="1:6" x14ac:dyDescent="0.25">
      <c r="A7" s="2" t="s">
        <v>10897</v>
      </c>
      <c r="B7" s="7">
        <v>8699517012228</v>
      </c>
      <c r="C7" s="39" t="s">
        <v>956</v>
      </c>
      <c r="D7" s="39" t="s">
        <v>8</v>
      </c>
      <c r="E7" s="23" t="s">
        <v>9</v>
      </c>
      <c r="F7" s="40" t="s">
        <v>10900</v>
      </c>
    </row>
    <row r="8" spans="1:6" x14ac:dyDescent="0.25">
      <c r="A8" s="2" t="s">
        <v>10898</v>
      </c>
      <c r="B8" s="7">
        <v>8699517012235</v>
      </c>
      <c r="C8" s="39" t="s">
        <v>956</v>
      </c>
      <c r="D8" s="39" t="s">
        <v>8</v>
      </c>
      <c r="E8" s="23" t="s">
        <v>9</v>
      </c>
      <c r="F8" s="40" t="s">
        <v>10900</v>
      </c>
    </row>
    <row r="9" spans="1:6" x14ac:dyDescent="0.25">
      <c r="A9" s="2" t="s">
        <v>220</v>
      </c>
      <c r="B9" s="7">
        <v>8697473090038</v>
      </c>
      <c r="C9" s="2" t="s">
        <v>221</v>
      </c>
      <c r="D9" s="2" t="s">
        <v>8</v>
      </c>
      <c r="E9" s="11" t="s">
        <v>9</v>
      </c>
      <c r="F9" s="11"/>
    </row>
    <row r="10" spans="1:6" x14ac:dyDescent="0.25">
      <c r="A10" s="2" t="s">
        <v>351</v>
      </c>
      <c r="B10" s="7">
        <v>8699790550646</v>
      </c>
      <c r="C10" s="2" t="s">
        <v>116</v>
      </c>
      <c r="D10" s="2" t="s">
        <v>8</v>
      </c>
      <c r="E10" s="11" t="s">
        <v>9</v>
      </c>
      <c r="F10" s="11"/>
    </row>
    <row r="11" spans="1:6" x14ac:dyDescent="0.25">
      <c r="A11" s="2" t="s">
        <v>3106</v>
      </c>
      <c r="B11" s="7">
        <v>8699790771355</v>
      </c>
      <c r="C11" s="2" t="s">
        <v>116</v>
      </c>
      <c r="D11" s="2" t="s">
        <v>8</v>
      </c>
      <c r="E11" s="11" t="s">
        <v>9</v>
      </c>
      <c r="F11" s="11"/>
    </row>
    <row r="12" spans="1:6" x14ac:dyDescent="0.25">
      <c r="A12" s="11" t="s">
        <v>7919</v>
      </c>
      <c r="B12" s="26">
        <v>8699804020264</v>
      </c>
      <c r="C12" s="11" t="s">
        <v>4248</v>
      </c>
      <c r="D12" s="11" t="s">
        <v>8</v>
      </c>
      <c r="E12" s="11" t="s">
        <v>9</v>
      </c>
      <c r="F12" s="11"/>
    </row>
    <row r="13" spans="1:6" x14ac:dyDescent="0.25">
      <c r="A13" s="9" t="s">
        <v>10878</v>
      </c>
      <c r="B13" s="7">
        <v>8699625790100</v>
      </c>
      <c r="C13" s="9" t="s">
        <v>513</v>
      </c>
      <c r="D13" s="9" t="s">
        <v>8</v>
      </c>
      <c r="E13" s="12" t="s">
        <v>9</v>
      </c>
      <c r="F13" s="11"/>
    </row>
    <row r="14" spans="1:6" x14ac:dyDescent="0.25">
      <c r="A14" s="2" t="s">
        <v>5665</v>
      </c>
      <c r="B14" s="7">
        <v>4015630981045</v>
      </c>
      <c r="C14" s="11" t="s">
        <v>10882</v>
      </c>
      <c r="D14" s="2" t="s">
        <v>8</v>
      </c>
      <c r="E14" s="11" t="s">
        <v>9</v>
      </c>
      <c r="F14" s="2"/>
    </row>
    <row r="15" spans="1:6" x14ac:dyDescent="0.25">
      <c r="A15" s="9" t="s">
        <v>5747</v>
      </c>
      <c r="B15" s="7">
        <v>4015630053247</v>
      </c>
      <c r="C15" s="11" t="s">
        <v>10882</v>
      </c>
      <c r="D15" s="9" t="s">
        <v>8</v>
      </c>
      <c r="E15" s="9" t="s">
        <v>9</v>
      </c>
      <c r="F15" s="2"/>
    </row>
    <row r="16" spans="1:6" x14ac:dyDescent="0.25">
      <c r="A16" s="2" t="s">
        <v>5590</v>
      </c>
      <c r="B16" s="7">
        <v>4015630009251</v>
      </c>
      <c r="C16" s="11" t="s">
        <v>10882</v>
      </c>
      <c r="D16" s="2" t="s">
        <v>8</v>
      </c>
      <c r="E16" s="11" t="s">
        <v>9</v>
      </c>
      <c r="F16" s="2"/>
    </row>
    <row r="17" spans="1:6" x14ac:dyDescent="0.25">
      <c r="A17" s="9" t="s">
        <v>5769</v>
      </c>
      <c r="B17" s="7">
        <v>7640143652600</v>
      </c>
      <c r="C17" s="12" t="s">
        <v>10879</v>
      </c>
      <c r="D17" s="9" t="s">
        <v>6</v>
      </c>
      <c r="E17" s="9" t="s">
        <v>9</v>
      </c>
      <c r="F17" s="2"/>
    </row>
    <row r="18" spans="1:6" x14ac:dyDescent="0.25">
      <c r="A18" s="9" t="s">
        <v>7562</v>
      </c>
      <c r="B18" s="7">
        <v>8699676990177</v>
      </c>
      <c r="C18" s="12" t="s">
        <v>10881</v>
      </c>
      <c r="D18" s="9" t="s">
        <v>8</v>
      </c>
      <c r="E18" s="9" t="s">
        <v>9</v>
      </c>
      <c r="F18" s="2"/>
    </row>
    <row r="19" spans="1:6" x14ac:dyDescent="0.25">
      <c r="A19" s="9" t="s">
        <v>6324</v>
      </c>
      <c r="B19" s="7">
        <v>5705624002076</v>
      </c>
      <c r="C19" s="12" t="s">
        <v>10881</v>
      </c>
      <c r="D19" s="9" t="s">
        <v>8</v>
      </c>
      <c r="E19" s="9" t="s">
        <v>9</v>
      </c>
      <c r="F19" s="2"/>
    </row>
    <row r="20" spans="1:6" x14ac:dyDescent="0.25">
      <c r="A20" s="9" t="s">
        <v>6291</v>
      </c>
      <c r="B20" s="7">
        <v>5705624002083</v>
      </c>
      <c r="C20" s="12" t="s">
        <v>10881</v>
      </c>
      <c r="D20" s="9" t="s">
        <v>8</v>
      </c>
      <c r="E20" s="9" t="s">
        <v>9</v>
      </c>
      <c r="F20" s="2"/>
    </row>
    <row r="21" spans="1:6" x14ac:dyDescent="0.25">
      <c r="A21" s="9" t="s">
        <v>5622</v>
      </c>
      <c r="B21" s="7">
        <v>8680434830224</v>
      </c>
      <c r="C21" s="12" t="s">
        <v>10880</v>
      </c>
      <c r="D21" s="9" t="s">
        <v>8</v>
      </c>
      <c r="E21" s="9" t="s">
        <v>9</v>
      </c>
      <c r="F21" s="2"/>
    </row>
    <row r="22" spans="1:6" x14ac:dyDescent="0.25">
      <c r="A22" s="9" t="s">
        <v>5847</v>
      </c>
      <c r="B22" s="7">
        <v>8680434830217</v>
      </c>
      <c r="C22" s="12" t="s">
        <v>10880</v>
      </c>
      <c r="D22" s="9" t="s">
        <v>8</v>
      </c>
      <c r="E22" s="9" t="s">
        <v>9</v>
      </c>
      <c r="F22" s="2"/>
    </row>
    <row r="23" spans="1:6" x14ac:dyDescent="0.25">
      <c r="A23" s="11" t="s">
        <v>118</v>
      </c>
      <c r="B23" s="26">
        <v>8699790790455</v>
      </c>
      <c r="C23" s="11" t="s">
        <v>116</v>
      </c>
      <c r="D23" s="11" t="s">
        <v>8</v>
      </c>
      <c r="E23" s="12" t="s">
        <v>9</v>
      </c>
      <c r="F23" s="11"/>
    </row>
    <row r="24" spans="1:6" x14ac:dyDescent="0.25">
      <c r="A24" s="11" t="s">
        <v>364</v>
      </c>
      <c r="B24" s="26">
        <v>8699790950675</v>
      </c>
      <c r="C24" s="11" t="s">
        <v>116</v>
      </c>
      <c r="D24" s="11" t="s">
        <v>8</v>
      </c>
      <c r="E24" s="12" t="s">
        <v>9</v>
      </c>
      <c r="F24" s="11"/>
    </row>
    <row r="25" spans="1:6" x14ac:dyDescent="0.25">
      <c r="A25" s="11" t="s">
        <v>359</v>
      </c>
      <c r="B25" s="26">
        <v>8699790950682</v>
      </c>
      <c r="C25" s="11" t="s">
        <v>116</v>
      </c>
      <c r="D25" s="11" t="s">
        <v>8</v>
      </c>
      <c r="E25" s="12" t="s">
        <v>9</v>
      </c>
      <c r="F25" s="11"/>
    </row>
    <row r="26" spans="1:6" x14ac:dyDescent="0.25">
      <c r="A26" s="11" t="s">
        <v>249</v>
      </c>
      <c r="B26" s="26">
        <v>8699790950699</v>
      </c>
      <c r="C26" s="11" t="s">
        <v>116</v>
      </c>
      <c r="D26" s="11" t="s">
        <v>8</v>
      </c>
      <c r="E26" s="12" t="s">
        <v>9</v>
      </c>
      <c r="F26" s="11"/>
    </row>
    <row r="27" spans="1:6" x14ac:dyDescent="0.25">
      <c r="A27" s="11" t="s">
        <v>181</v>
      </c>
      <c r="B27" s="26">
        <v>8699790950651</v>
      </c>
      <c r="C27" s="11" t="s">
        <v>116</v>
      </c>
      <c r="D27" s="11" t="s">
        <v>8</v>
      </c>
      <c r="E27" s="12" t="s">
        <v>9</v>
      </c>
      <c r="F27" s="11"/>
    </row>
    <row r="28" spans="1:6" x14ac:dyDescent="0.25">
      <c r="A28" s="11" t="s">
        <v>158</v>
      </c>
      <c r="B28" s="26">
        <v>8699790950668</v>
      </c>
      <c r="C28" s="11" t="s">
        <v>116</v>
      </c>
      <c r="D28" s="11" t="s">
        <v>8</v>
      </c>
      <c r="E28" s="12" t="s">
        <v>9</v>
      </c>
      <c r="F28" s="11"/>
    </row>
    <row r="29" spans="1:6" x14ac:dyDescent="0.25">
      <c r="A29" s="11" t="s">
        <v>147</v>
      </c>
      <c r="B29" s="26">
        <v>8699790150556</v>
      </c>
      <c r="C29" s="11" t="s">
        <v>116</v>
      </c>
      <c r="D29" s="11" t="s">
        <v>8</v>
      </c>
      <c r="E29" s="12" t="s">
        <v>9</v>
      </c>
      <c r="F29" s="11"/>
    </row>
    <row r="30" spans="1:6" x14ac:dyDescent="0.25">
      <c r="A30" s="11" t="s">
        <v>358</v>
      </c>
      <c r="B30" s="26">
        <v>8699790191252</v>
      </c>
      <c r="C30" s="11" t="s">
        <v>116</v>
      </c>
      <c r="D30" s="11" t="s">
        <v>8</v>
      </c>
      <c r="E30" s="12" t="s">
        <v>9</v>
      </c>
      <c r="F30" s="11"/>
    </row>
    <row r="31" spans="1:6" x14ac:dyDescent="0.25">
      <c r="A31" s="12" t="s">
        <v>10877</v>
      </c>
      <c r="B31" s="26">
        <v>8699755510029</v>
      </c>
      <c r="C31" s="12" t="s">
        <v>1994</v>
      </c>
      <c r="D31" s="12" t="s">
        <v>8</v>
      </c>
      <c r="E31" s="12" t="s">
        <v>9</v>
      </c>
      <c r="F31" s="2"/>
    </row>
    <row r="32" spans="1:6" x14ac:dyDescent="0.25">
      <c r="A32" s="13" t="s">
        <v>1231</v>
      </c>
      <c r="B32" s="20">
        <v>8699508690046</v>
      </c>
      <c r="C32" s="13" t="s">
        <v>692</v>
      </c>
      <c r="D32" s="13" t="s">
        <v>8</v>
      </c>
      <c r="E32" s="13" t="s">
        <v>9</v>
      </c>
      <c r="F32" s="2"/>
    </row>
    <row r="33" spans="1:6" x14ac:dyDescent="0.25">
      <c r="A33" s="9" t="s">
        <v>5533</v>
      </c>
      <c r="B33" s="7">
        <v>8699508690039</v>
      </c>
      <c r="C33" s="9" t="s">
        <v>692</v>
      </c>
      <c r="D33" s="9" t="s">
        <v>8</v>
      </c>
      <c r="E33" s="9" t="s">
        <v>9</v>
      </c>
      <c r="F33" s="2"/>
    </row>
    <row r="34" spans="1:6" x14ac:dyDescent="0.25">
      <c r="A34" s="9" t="s">
        <v>5534</v>
      </c>
      <c r="B34" s="7">
        <v>8699508690596</v>
      </c>
      <c r="C34" s="9" t="s">
        <v>692</v>
      </c>
      <c r="D34" s="9" t="s">
        <v>8</v>
      </c>
      <c r="E34" s="9" t="s">
        <v>9</v>
      </c>
      <c r="F34" s="2"/>
    </row>
    <row r="35" spans="1:6" x14ac:dyDescent="0.25">
      <c r="A35" s="9" t="s">
        <v>4817</v>
      </c>
      <c r="B35" s="7">
        <v>8699508690206</v>
      </c>
      <c r="C35" s="9" t="s">
        <v>692</v>
      </c>
      <c r="D35" s="9" t="s">
        <v>8</v>
      </c>
      <c r="E35" s="9" t="s">
        <v>9</v>
      </c>
      <c r="F35" s="2"/>
    </row>
    <row r="36" spans="1:6" x14ac:dyDescent="0.25">
      <c r="A36" s="9" t="s">
        <v>6618</v>
      </c>
      <c r="B36" s="7">
        <v>8699508690190</v>
      </c>
      <c r="C36" s="9" t="s">
        <v>692</v>
      </c>
      <c r="D36" s="9" t="s">
        <v>8</v>
      </c>
      <c r="E36" s="9" t="s">
        <v>9</v>
      </c>
      <c r="F36" s="2"/>
    </row>
    <row r="37" spans="1:6" x14ac:dyDescent="0.25">
      <c r="A37" s="9" t="s">
        <v>698</v>
      </c>
      <c r="B37" s="7">
        <v>8699508690022</v>
      </c>
      <c r="C37" s="9" t="s">
        <v>692</v>
      </c>
      <c r="D37" s="9" t="s">
        <v>8</v>
      </c>
      <c r="E37" s="9" t="s">
        <v>9</v>
      </c>
      <c r="F37" s="2"/>
    </row>
    <row r="38" spans="1:6" x14ac:dyDescent="0.25">
      <c r="A38" s="9" t="s">
        <v>2574</v>
      </c>
      <c r="B38" s="7">
        <v>8699508690015</v>
      </c>
      <c r="C38" s="9" t="s">
        <v>692</v>
      </c>
      <c r="D38" s="9" t="s">
        <v>8</v>
      </c>
      <c r="E38" s="9" t="s">
        <v>9</v>
      </c>
      <c r="F38" s="2"/>
    </row>
    <row r="39" spans="1:6" x14ac:dyDescent="0.25">
      <c r="A39" s="9" t="s">
        <v>9353</v>
      </c>
      <c r="B39" s="7">
        <v>8699606690412</v>
      </c>
      <c r="C39" s="9" t="s">
        <v>385</v>
      </c>
      <c r="D39" s="9" t="s">
        <v>8</v>
      </c>
      <c r="E39" s="9" t="s">
        <v>9</v>
      </c>
      <c r="F39" s="2"/>
    </row>
    <row r="40" spans="1:6" x14ac:dyDescent="0.25">
      <c r="A40" s="9" t="s">
        <v>4845</v>
      </c>
      <c r="B40" s="7">
        <v>8699606690399</v>
      </c>
      <c r="C40" s="9" t="s">
        <v>385</v>
      </c>
      <c r="D40" s="9" t="s">
        <v>8</v>
      </c>
      <c r="E40" s="9" t="s">
        <v>9</v>
      </c>
      <c r="F40" s="2"/>
    </row>
    <row r="41" spans="1:6" x14ac:dyDescent="0.25">
      <c r="A41" s="9" t="s">
        <v>4914</v>
      </c>
      <c r="B41" s="7">
        <v>8699606690405</v>
      </c>
      <c r="C41" s="9" t="s">
        <v>385</v>
      </c>
      <c r="D41" s="9" t="s">
        <v>8</v>
      </c>
      <c r="E41" s="9" t="s">
        <v>9</v>
      </c>
      <c r="F41" s="2"/>
    </row>
    <row r="42" spans="1:6" x14ac:dyDescent="0.25">
      <c r="A42" s="9" t="s">
        <v>9574</v>
      </c>
      <c r="B42" s="7">
        <v>8699606690375</v>
      </c>
      <c r="C42" s="9" t="s">
        <v>385</v>
      </c>
      <c r="D42" s="9" t="s">
        <v>8</v>
      </c>
      <c r="E42" s="9" t="s">
        <v>9</v>
      </c>
      <c r="F42" s="2"/>
    </row>
    <row r="43" spans="1:6" x14ac:dyDescent="0.25">
      <c r="A43" s="9" t="s">
        <v>4349</v>
      </c>
      <c r="B43" s="7">
        <v>8699606690382</v>
      </c>
      <c r="C43" s="9" t="s">
        <v>385</v>
      </c>
      <c r="D43" s="9" t="s">
        <v>8</v>
      </c>
      <c r="E43" s="9" t="s">
        <v>9</v>
      </c>
      <c r="F43" s="2"/>
    </row>
    <row r="44" spans="1:6" x14ac:dyDescent="0.25">
      <c r="A44" s="9" t="s">
        <v>7785</v>
      </c>
      <c r="B44" s="7">
        <v>8699788681017</v>
      </c>
      <c r="C44" s="9" t="s">
        <v>2079</v>
      </c>
      <c r="D44" s="9" t="s">
        <v>8</v>
      </c>
      <c r="E44" s="9" t="s">
        <v>9</v>
      </c>
      <c r="F44" s="2"/>
    </row>
    <row r="45" spans="1:6" x14ac:dyDescent="0.25">
      <c r="A45" s="9" t="s">
        <v>4539</v>
      </c>
      <c r="B45" s="7">
        <v>8699788685015</v>
      </c>
      <c r="C45" s="9" t="s">
        <v>2079</v>
      </c>
      <c r="D45" s="9" t="s">
        <v>8</v>
      </c>
      <c r="E45" s="9" t="s">
        <v>9</v>
      </c>
      <c r="F45" s="2"/>
    </row>
    <row r="46" spans="1:6" x14ac:dyDescent="0.25">
      <c r="A46" s="9" t="s">
        <v>2112</v>
      </c>
      <c r="B46" s="7">
        <v>8699508690282</v>
      </c>
      <c r="C46" s="9" t="s">
        <v>692</v>
      </c>
      <c r="D46" s="9" t="s">
        <v>8</v>
      </c>
      <c r="E46" s="9" t="s">
        <v>9</v>
      </c>
      <c r="F46" s="2"/>
    </row>
    <row r="47" spans="1:6" x14ac:dyDescent="0.25">
      <c r="A47" s="9" t="s">
        <v>8087</v>
      </c>
      <c r="B47" s="7">
        <v>8699788750973</v>
      </c>
      <c r="C47" s="9" t="s">
        <v>2079</v>
      </c>
      <c r="D47" s="9" t="s">
        <v>8</v>
      </c>
      <c r="E47" s="9" t="s">
        <v>9</v>
      </c>
      <c r="F47" s="2"/>
    </row>
    <row r="48" spans="1:6" x14ac:dyDescent="0.25">
      <c r="A48" s="9" t="s">
        <v>7733</v>
      </c>
      <c r="B48" s="7">
        <v>8699788690453</v>
      </c>
      <c r="C48" s="9" t="s">
        <v>2079</v>
      </c>
      <c r="D48" s="9" t="s">
        <v>8</v>
      </c>
      <c r="E48" s="9" t="s">
        <v>9</v>
      </c>
      <c r="F48" s="2"/>
    </row>
    <row r="49" spans="1:6" x14ac:dyDescent="0.25">
      <c r="A49" s="9" t="s">
        <v>7574</v>
      </c>
      <c r="B49" s="7">
        <v>8699508690275</v>
      </c>
      <c r="C49" s="9" t="s">
        <v>692</v>
      </c>
      <c r="D49" s="9" t="s">
        <v>8</v>
      </c>
      <c r="E49" s="9" t="s">
        <v>9</v>
      </c>
      <c r="F49" s="2"/>
    </row>
    <row r="50" spans="1:6" x14ac:dyDescent="0.25">
      <c r="A50" s="9" t="s">
        <v>5480</v>
      </c>
      <c r="B50" s="7">
        <v>8699535690125</v>
      </c>
      <c r="C50" s="9" t="s">
        <v>1498</v>
      </c>
      <c r="D50" s="9" t="s">
        <v>8</v>
      </c>
      <c r="E50" s="9" t="s">
        <v>9</v>
      </c>
      <c r="F50" s="2"/>
    </row>
    <row r="51" spans="1:6" x14ac:dyDescent="0.25">
      <c r="A51" s="9" t="s">
        <v>3129</v>
      </c>
      <c r="B51" s="7">
        <v>8699535690170</v>
      </c>
      <c r="C51" s="9" t="s">
        <v>1498</v>
      </c>
      <c r="D51" s="9" t="s">
        <v>8</v>
      </c>
      <c r="E51" s="9" t="s">
        <v>9</v>
      </c>
      <c r="F51" s="2"/>
    </row>
    <row r="52" spans="1:6" x14ac:dyDescent="0.25">
      <c r="A52" s="9" t="s">
        <v>10508</v>
      </c>
      <c r="B52" s="7">
        <v>8699535690187</v>
      </c>
      <c r="C52" s="9" t="s">
        <v>1498</v>
      </c>
      <c r="D52" s="9" t="s">
        <v>8</v>
      </c>
      <c r="E52" s="9" t="s">
        <v>9</v>
      </c>
      <c r="F52" s="2"/>
    </row>
    <row r="53" spans="1:6" x14ac:dyDescent="0.25">
      <c r="A53" s="9" t="s">
        <v>5039</v>
      </c>
      <c r="B53" s="7">
        <v>8699535690163</v>
      </c>
      <c r="C53" s="9" t="s">
        <v>1498</v>
      </c>
      <c r="D53" s="9" t="s">
        <v>8</v>
      </c>
      <c r="E53" s="9" t="s">
        <v>9</v>
      </c>
      <c r="F53" s="2"/>
    </row>
    <row r="54" spans="1:6" x14ac:dyDescent="0.25">
      <c r="A54" s="9" t="s">
        <v>4107</v>
      </c>
      <c r="B54" s="7">
        <v>8699606690429</v>
      </c>
      <c r="C54" s="9" t="s">
        <v>385</v>
      </c>
      <c r="D54" s="9" t="s">
        <v>8</v>
      </c>
      <c r="E54" s="9" t="s">
        <v>9</v>
      </c>
      <c r="F54" s="2"/>
    </row>
    <row r="55" spans="1:6" x14ac:dyDescent="0.25">
      <c r="A55" s="9" t="s">
        <v>10011</v>
      </c>
      <c r="B55" s="7">
        <v>8699788690804</v>
      </c>
      <c r="C55" s="9" t="s">
        <v>2079</v>
      </c>
      <c r="D55" s="9" t="s">
        <v>8</v>
      </c>
      <c r="E55" s="9" t="s">
        <v>9</v>
      </c>
      <c r="F55" s="2"/>
    </row>
    <row r="56" spans="1:6" x14ac:dyDescent="0.25">
      <c r="A56" s="9" t="s">
        <v>10157</v>
      </c>
      <c r="B56" s="7">
        <v>8699788690200</v>
      </c>
      <c r="C56" s="9" t="s">
        <v>2079</v>
      </c>
      <c r="D56" s="9" t="s">
        <v>8</v>
      </c>
      <c r="E56" s="9" t="s">
        <v>9</v>
      </c>
      <c r="F56" s="2"/>
    </row>
    <row r="57" spans="1:6" x14ac:dyDescent="0.25">
      <c r="A57" s="9" t="s">
        <v>7481</v>
      </c>
      <c r="B57" s="7">
        <v>8699606690276</v>
      </c>
      <c r="C57" s="9" t="s">
        <v>385</v>
      </c>
      <c r="D57" s="9" t="s">
        <v>8</v>
      </c>
      <c r="E57" s="9" t="s">
        <v>9</v>
      </c>
      <c r="F57" s="2"/>
    </row>
    <row r="58" spans="1:6" x14ac:dyDescent="0.25">
      <c r="A58" s="9" t="s">
        <v>9818</v>
      </c>
      <c r="B58" s="7">
        <v>8699606690283</v>
      </c>
      <c r="C58" s="9" t="s">
        <v>385</v>
      </c>
      <c r="D58" s="9" t="s">
        <v>8</v>
      </c>
      <c r="E58" s="9" t="s">
        <v>9</v>
      </c>
      <c r="F58" s="2"/>
    </row>
    <row r="59" spans="1:6" x14ac:dyDescent="0.25">
      <c r="A59" s="9" t="s">
        <v>4818</v>
      </c>
      <c r="B59" s="7">
        <v>8699508690602</v>
      </c>
      <c r="C59" s="9" t="s">
        <v>692</v>
      </c>
      <c r="D59" s="9" t="s">
        <v>8</v>
      </c>
      <c r="E59" s="9" t="s">
        <v>9</v>
      </c>
      <c r="F59" s="2"/>
    </row>
    <row r="60" spans="1:6" x14ac:dyDescent="0.25">
      <c r="A60" s="9" t="s">
        <v>8536</v>
      </c>
      <c r="B60" s="7">
        <v>8699556690135</v>
      </c>
      <c r="C60" s="9" t="s">
        <v>1429</v>
      </c>
      <c r="D60" s="9" t="s">
        <v>8</v>
      </c>
      <c r="E60" s="9" t="s">
        <v>9</v>
      </c>
      <c r="F60" s="2"/>
    </row>
    <row r="61" spans="1:6" x14ac:dyDescent="0.25">
      <c r="A61" s="9" t="s">
        <v>10565</v>
      </c>
      <c r="B61" s="7">
        <v>8699556690166</v>
      </c>
      <c r="C61" s="9" t="s">
        <v>1429</v>
      </c>
      <c r="D61" s="9" t="s">
        <v>8</v>
      </c>
      <c r="E61" s="9" t="s">
        <v>9</v>
      </c>
      <c r="F61" s="2"/>
    </row>
    <row r="62" spans="1:6" x14ac:dyDescent="0.25">
      <c r="A62" s="9" t="s">
        <v>4522</v>
      </c>
      <c r="B62" s="7">
        <v>8699556691538</v>
      </c>
      <c r="C62" s="9" t="s">
        <v>1429</v>
      </c>
      <c r="D62" s="9" t="s">
        <v>8</v>
      </c>
      <c r="E62" s="9" t="s">
        <v>9</v>
      </c>
      <c r="F62" s="2"/>
    </row>
    <row r="63" spans="1:6" x14ac:dyDescent="0.25">
      <c r="A63" s="9" t="s">
        <v>2706</v>
      </c>
      <c r="B63" s="7">
        <v>8699556691453</v>
      </c>
      <c r="C63" s="9" t="s">
        <v>1429</v>
      </c>
      <c r="D63" s="9" t="s">
        <v>8</v>
      </c>
      <c r="E63" s="9" t="s">
        <v>9</v>
      </c>
      <c r="F63" s="2"/>
    </row>
    <row r="64" spans="1:6" x14ac:dyDescent="0.25">
      <c r="A64" s="9" t="s">
        <v>3408</v>
      </c>
      <c r="B64" s="7">
        <v>8699606690252</v>
      </c>
      <c r="C64" s="9" t="s">
        <v>385</v>
      </c>
      <c r="D64" s="9" t="s">
        <v>8</v>
      </c>
      <c r="E64" s="9" t="s">
        <v>9</v>
      </c>
      <c r="F64" s="2"/>
    </row>
    <row r="65" spans="1:6" x14ac:dyDescent="0.25">
      <c r="A65" s="9" t="s">
        <v>4105</v>
      </c>
      <c r="B65" s="7">
        <v>8699606690269</v>
      </c>
      <c r="C65" s="9" t="s">
        <v>385</v>
      </c>
      <c r="D65" s="9" t="s">
        <v>8</v>
      </c>
      <c r="E65" s="9" t="s">
        <v>9</v>
      </c>
      <c r="F65" s="2"/>
    </row>
    <row r="66" spans="1:6" x14ac:dyDescent="0.25">
      <c r="A66" s="9" t="s">
        <v>9625</v>
      </c>
      <c r="B66" s="7">
        <v>8699606690238</v>
      </c>
      <c r="C66" s="9" t="s">
        <v>385</v>
      </c>
      <c r="D66" s="9" t="s">
        <v>8</v>
      </c>
      <c r="E66" s="9" t="s">
        <v>9</v>
      </c>
      <c r="F66" s="2"/>
    </row>
    <row r="67" spans="1:6" x14ac:dyDescent="0.25">
      <c r="A67" s="9" t="s">
        <v>2479</v>
      </c>
      <c r="B67" s="7">
        <v>8699606690245</v>
      </c>
      <c r="C67" s="9" t="s">
        <v>385</v>
      </c>
      <c r="D67" s="9" t="s">
        <v>8</v>
      </c>
      <c r="E67" s="9" t="s">
        <v>9</v>
      </c>
      <c r="F67" s="2"/>
    </row>
    <row r="68" spans="1:6" x14ac:dyDescent="0.25">
      <c r="A68" s="9" t="s">
        <v>2539</v>
      </c>
      <c r="B68" s="7">
        <v>8699788695021</v>
      </c>
      <c r="C68" s="9" t="s">
        <v>2079</v>
      </c>
      <c r="D68" s="9" t="s">
        <v>8</v>
      </c>
      <c r="E68" s="9" t="s">
        <v>9</v>
      </c>
      <c r="F68" s="2"/>
    </row>
    <row r="69" spans="1:6" x14ac:dyDescent="0.25">
      <c r="A69" s="9" t="s">
        <v>4519</v>
      </c>
      <c r="B69" s="7">
        <v>8699556690425</v>
      </c>
      <c r="C69" s="9" t="s">
        <v>1429</v>
      </c>
      <c r="D69" s="9" t="s">
        <v>8</v>
      </c>
      <c r="E69" s="9" t="s">
        <v>9</v>
      </c>
      <c r="F69" s="2"/>
    </row>
    <row r="70" spans="1:6" x14ac:dyDescent="0.25">
      <c r="A70" s="9" t="s">
        <v>3757</v>
      </c>
      <c r="B70" s="7">
        <v>8699556690555</v>
      </c>
      <c r="C70" s="9" t="s">
        <v>1429</v>
      </c>
      <c r="D70" s="9" t="s">
        <v>8</v>
      </c>
      <c r="E70" s="9" t="s">
        <v>9</v>
      </c>
      <c r="F70" s="2"/>
    </row>
    <row r="71" spans="1:6" x14ac:dyDescent="0.25">
      <c r="A71" s="9" t="s">
        <v>9201</v>
      </c>
      <c r="B71" s="7">
        <v>8699788695038</v>
      </c>
      <c r="C71" s="9" t="s">
        <v>2079</v>
      </c>
      <c r="D71" s="9" t="s">
        <v>8</v>
      </c>
      <c r="E71" s="9" t="s">
        <v>9</v>
      </c>
      <c r="F71" s="2"/>
    </row>
    <row r="72" spans="1:6" x14ac:dyDescent="0.25">
      <c r="A72" s="9" t="s">
        <v>7229</v>
      </c>
      <c r="B72" s="7">
        <v>8699556691484</v>
      </c>
      <c r="C72" s="9" t="s">
        <v>1429</v>
      </c>
      <c r="D72" s="9" t="s">
        <v>8</v>
      </c>
      <c r="E72" s="9" t="s">
        <v>9</v>
      </c>
      <c r="F72" s="2"/>
    </row>
    <row r="73" spans="1:6" x14ac:dyDescent="0.25">
      <c r="A73" s="9" t="s">
        <v>4523</v>
      </c>
      <c r="B73" s="7">
        <v>8699556691545</v>
      </c>
      <c r="C73" s="9" t="s">
        <v>1429</v>
      </c>
      <c r="D73" s="9" t="s">
        <v>8</v>
      </c>
      <c r="E73" s="9" t="s">
        <v>9</v>
      </c>
      <c r="F73" s="2"/>
    </row>
    <row r="74" spans="1:6" x14ac:dyDescent="0.25">
      <c r="A74" s="9" t="s">
        <v>6735</v>
      </c>
      <c r="B74" s="7">
        <v>8699606690313</v>
      </c>
      <c r="C74" s="9" t="s">
        <v>385</v>
      </c>
      <c r="D74" s="9" t="s">
        <v>8</v>
      </c>
      <c r="E74" s="9" t="s">
        <v>9</v>
      </c>
      <c r="F74" s="2"/>
    </row>
    <row r="75" spans="1:6" x14ac:dyDescent="0.25">
      <c r="A75" s="9" t="s">
        <v>3632</v>
      </c>
      <c r="B75" s="7">
        <v>8699606690320</v>
      </c>
      <c r="C75" s="9" t="s">
        <v>385</v>
      </c>
      <c r="D75" s="9" t="s">
        <v>8</v>
      </c>
      <c r="E75" s="9" t="s">
        <v>9</v>
      </c>
      <c r="F75" s="2"/>
    </row>
    <row r="76" spans="1:6" x14ac:dyDescent="0.25">
      <c r="A76" s="9" t="s">
        <v>5014</v>
      </c>
      <c r="B76" s="7">
        <v>8699788695045</v>
      </c>
      <c r="C76" s="9" t="s">
        <v>2079</v>
      </c>
      <c r="D76" s="9" t="s">
        <v>8</v>
      </c>
      <c r="E76" s="9" t="s">
        <v>9</v>
      </c>
      <c r="F76" s="2"/>
    </row>
    <row r="77" spans="1:6" x14ac:dyDescent="0.25">
      <c r="A77" s="9" t="s">
        <v>10628</v>
      </c>
      <c r="B77" s="7">
        <v>8699606690290</v>
      </c>
      <c r="C77" s="9" t="s">
        <v>385</v>
      </c>
      <c r="D77" s="9" t="s">
        <v>8</v>
      </c>
      <c r="E77" s="9" t="s">
        <v>9</v>
      </c>
      <c r="F77" s="2"/>
    </row>
    <row r="78" spans="1:6" x14ac:dyDescent="0.25">
      <c r="A78" s="9" t="s">
        <v>9819</v>
      </c>
      <c r="B78" s="7">
        <v>8699606690306</v>
      </c>
      <c r="C78" s="9" t="s">
        <v>385</v>
      </c>
      <c r="D78" s="9" t="s">
        <v>8</v>
      </c>
      <c r="E78" s="9" t="s">
        <v>9</v>
      </c>
      <c r="F78" s="2"/>
    </row>
    <row r="79" spans="1:6" x14ac:dyDescent="0.25">
      <c r="A79" s="9" t="s">
        <v>8537</v>
      </c>
      <c r="B79" s="7">
        <v>8699556690432</v>
      </c>
      <c r="C79" s="9" t="s">
        <v>1429</v>
      </c>
      <c r="D79" s="9" t="s">
        <v>8</v>
      </c>
      <c r="E79" s="9" t="s">
        <v>9</v>
      </c>
      <c r="F79" s="2"/>
    </row>
    <row r="80" spans="1:6" x14ac:dyDescent="0.25">
      <c r="A80" s="9" t="s">
        <v>7991</v>
      </c>
      <c r="B80" s="7">
        <v>8699556690562</v>
      </c>
      <c r="C80" s="9" t="s">
        <v>1429</v>
      </c>
      <c r="D80" s="9" t="s">
        <v>8</v>
      </c>
      <c r="E80" s="9" t="s">
        <v>9</v>
      </c>
      <c r="F80" s="2"/>
    </row>
    <row r="81" spans="1:6" x14ac:dyDescent="0.25">
      <c r="A81" s="9" t="s">
        <v>8442</v>
      </c>
      <c r="B81" s="7">
        <v>8699606693017</v>
      </c>
      <c r="C81" s="9" t="s">
        <v>385</v>
      </c>
      <c r="D81" s="9" t="s">
        <v>8</v>
      </c>
      <c r="E81" s="9" t="s">
        <v>9</v>
      </c>
      <c r="F81" s="2"/>
    </row>
    <row r="82" spans="1:6" x14ac:dyDescent="0.25">
      <c r="A82" s="9" t="s">
        <v>6760</v>
      </c>
      <c r="B82" s="7">
        <v>8699606693024</v>
      </c>
      <c r="C82" s="9" t="s">
        <v>385</v>
      </c>
      <c r="D82" s="9" t="s">
        <v>8</v>
      </c>
      <c r="E82" s="9" t="s">
        <v>9</v>
      </c>
      <c r="F82" s="2"/>
    </row>
    <row r="83" spans="1:6" x14ac:dyDescent="0.25">
      <c r="A83" s="9" t="s">
        <v>7506</v>
      </c>
      <c r="B83" s="7">
        <v>8699606692997</v>
      </c>
      <c r="C83" s="9" t="s">
        <v>385</v>
      </c>
      <c r="D83" s="9" t="s">
        <v>8</v>
      </c>
      <c r="E83" s="9" t="s">
        <v>9</v>
      </c>
      <c r="F83" s="2"/>
    </row>
    <row r="84" spans="1:6" x14ac:dyDescent="0.25">
      <c r="A84" s="9" t="s">
        <v>3644</v>
      </c>
      <c r="B84" s="7">
        <v>8699606693000</v>
      </c>
      <c r="C84" s="9" t="s">
        <v>385</v>
      </c>
      <c r="D84" s="9" t="s">
        <v>8</v>
      </c>
      <c r="E84" s="9" t="s">
        <v>9</v>
      </c>
      <c r="F84" s="2"/>
    </row>
    <row r="85" spans="1:6" x14ac:dyDescent="0.25">
      <c r="A85" s="9" t="s">
        <v>3453</v>
      </c>
      <c r="B85" s="7">
        <v>8699606693055</v>
      </c>
      <c r="C85" s="9" t="s">
        <v>385</v>
      </c>
      <c r="D85" s="9" t="s">
        <v>8</v>
      </c>
      <c r="E85" s="9" t="s">
        <v>9</v>
      </c>
      <c r="F85" s="2"/>
    </row>
    <row r="86" spans="1:6" x14ac:dyDescent="0.25">
      <c r="A86" s="9" t="s">
        <v>9629</v>
      </c>
      <c r="B86" s="7">
        <v>8699606693062</v>
      </c>
      <c r="C86" s="9" t="s">
        <v>385</v>
      </c>
      <c r="D86" s="9" t="s">
        <v>8</v>
      </c>
      <c r="E86" s="9" t="s">
        <v>9</v>
      </c>
      <c r="F86" s="2"/>
    </row>
    <row r="87" spans="1:6" x14ac:dyDescent="0.25">
      <c r="A87" s="9" t="s">
        <v>4141</v>
      </c>
      <c r="B87" s="7">
        <v>8699606693031</v>
      </c>
      <c r="C87" s="9" t="s">
        <v>385</v>
      </c>
      <c r="D87" s="9" t="s">
        <v>8</v>
      </c>
      <c r="E87" s="9" t="s">
        <v>9</v>
      </c>
      <c r="F87" s="2"/>
    </row>
    <row r="88" spans="1:6" x14ac:dyDescent="0.25">
      <c r="A88" s="9" t="s">
        <v>4168</v>
      </c>
      <c r="B88" s="7">
        <v>8699606693048</v>
      </c>
      <c r="C88" s="9" t="s">
        <v>385</v>
      </c>
      <c r="D88" s="9" t="s">
        <v>8</v>
      </c>
      <c r="E88" s="9" t="s">
        <v>9</v>
      </c>
      <c r="F88" s="2"/>
    </row>
    <row r="89" spans="1:6" x14ac:dyDescent="0.25">
      <c r="A89" s="9" t="s">
        <v>4939</v>
      </c>
      <c r="B89" s="7">
        <v>8699556691149</v>
      </c>
      <c r="C89" s="9" t="s">
        <v>1429</v>
      </c>
      <c r="D89" s="9" t="s">
        <v>8</v>
      </c>
      <c r="E89" s="9" t="s">
        <v>9</v>
      </c>
      <c r="F89" s="2"/>
    </row>
    <row r="90" spans="1:6" x14ac:dyDescent="0.25">
      <c r="A90" s="9" t="s">
        <v>3141</v>
      </c>
      <c r="B90" s="7">
        <v>8699556691163</v>
      </c>
      <c r="C90" s="9" t="s">
        <v>1429</v>
      </c>
      <c r="D90" s="9" t="s">
        <v>8</v>
      </c>
      <c r="E90" s="9" t="s">
        <v>9</v>
      </c>
      <c r="F90" s="2"/>
    </row>
    <row r="91" spans="1:6" x14ac:dyDescent="0.25">
      <c r="A91" s="9" t="s">
        <v>3820</v>
      </c>
      <c r="B91" s="7">
        <v>8699556691248</v>
      </c>
      <c r="C91" s="9" t="s">
        <v>1429</v>
      </c>
      <c r="D91" s="9" t="s">
        <v>8</v>
      </c>
      <c r="E91" s="9" t="s">
        <v>9</v>
      </c>
      <c r="F91" s="2"/>
    </row>
    <row r="92" spans="1:6" x14ac:dyDescent="0.25">
      <c r="A92" s="9" t="s">
        <v>7173</v>
      </c>
      <c r="B92" s="7">
        <v>8699556691255</v>
      </c>
      <c r="C92" s="9" t="s">
        <v>1429</v>
      </c>
      <c r="D92" s="9" t="s">
        <v>8</v>
      </c>
      <c r="E92" s="9" t="s">
        <v>9</v>
      </c>
      <c r="F92" s="2"/>
    </row>
    <row r="93" spans="1:6" x14ac:dyDescent="0.25">
      <c r="A93" s="9" t="s">
        <v>9352</v>
      </c>
      <c r="B93" s="7">
        <v>8699606690351</v>
      </c>
      <c r="C93" s="9" t="s">
        <v>385</v>
      </c>
      <c r="D93" s="9" t="s">
        <v>8</v>
      </c>
      <c r="E93" s="9" t="s">
        <v>9</v>
      </c>
      <c r="F93" s="2"/>
    </row>
    <row r="94" spans="1:6" x14ac:dyDescent="0.25">
      <c r="A94" s="9" t="s">
        <v>2129</v>
      </c>
      <c r="B94" s="7">
        <v>8699606690368</v>
      </c>
      <c r="C94" s="9" t="s">
        <v>385</v>
      </c>
      <c r="D94" s="9" t="s">
        <v>8</v>
      </c>
      <c r="E94" s="9" t="s">
        <v>9</v>
      </c>
      <c r="F94" s="2"/>
    </row>
    <row r="95" spans="1:6" x14ac:dyDescent="0.25">
      <c r="A95" s="9" t="s">
        <v>7851</v>
      </c>
      <c r="B95" s="7">
        <v>8699788695052</v>
      </c>
      <c r="C95" s="9" t="s">
        <v>2079</v>
      </c>
      <c r="D95" s="9" t="s">
        <v>8</v>
      </c>
      <c r="E95" s="9" t="s">
        <v>9</v>
      </c>
      <c r="F95" s="2"/>
    </row>
    <row r="96" spans="1:6" x14ac:dyDescent="0.25">
      <c r="A96" s="9" t="s">
        <v>8922</v>
      </c>
      <c r="B96" s="7">
        <v>8699556691446</v>
      </c>
      <c r="C96" s="9" t="s">
        <v>1429</v>
      </c>
      <c r="D96" s="9" t="s">
        <v>8</v>
      </c>
      <c r="E96" s="9" t="s">
        <v>9</v>
      </c>
      <c r="F96" s="2"/>
    </row>
    <row r="97" spans="1:6" x14ac:dyDescent="0.25">
      <c r="A97" s="9" t="s">
        <v>6880</v>
      </c>
      <c r="B97" s="7">
        <v>8699556691552</v>
      </c>
      <c r="C97" s="9" t="s">
        <v>1429</v>
      </c>
      <c r="D97" s="9" t="s">
        <v>8</v>
      </c>
      <c r="E97" s="9" t="s">
        <v>9</v>
      </c>
      <c r="F97" s="2"/>
    </row>
    <row r="98" spans="1:6" x14ac:dyDescent="0.25">
      <c r="A98" s="9" t="s">
        <v>2702</v>
      </c>
      <c r="B98" s="7">
        <v>8699556690449</v>
      </c>
      <c r="C98" s="9" t="s">
        <v>1429</v>
      </c>
      <c r="D98" s="9" t="s">
        <v>8</v>
      </c>
      <c r="E98" s="9" t="s">
        <v>9</v>
      </c>
      <c r="F98" s="2"/>
    </row>
    <row r="99" spans="1:6" x14ac:dyDescent="0.25">
      <c r="A99" s="9" t="s">
        <v>9461</v>
      </c>
      <c r="B99" s="7">
        <v>8699556690579</v>
      </c>
      <c r="C99" s="9" t="s">
        <v>1429</v>
      </c>
      <c r="D99" s="9" t="s">
        <v>8</v>
      </c>
      <c r="E99" s="9" t="s">
        <v>9</v>
      </c>
      <c r="F99" s="2"/>
    </row>
    <row r="100" spans="1:6" x14ac:dyDescent="0.25">
      <c r="A100" s="9" t="s">
        <v>4106</v>
      </c>
      <c r="B100" s="7">
        <v>8699606690344</v>
      </c>
      <c r="C100" s="9" t="s">
        <v>385</v>
      </c>
      <c r="D100" s="9" t="s">
        <v>8</v>
      </c>
      <c r="E100" s="9" t="s">
        <v>9</v>
      </c>
      <c r="F100" s="2"/>
    </row>
    <row r="101" spans="1:6" x14ac:dyDescent="0.25">
      <c r="A101" s="9" t="s">
        <v>7381</v>
      </c>
      <c r="B101" s="7">
        <v>8699606690337</v>
      </c>
      <c r="C101" s="9" t="s">
        <v>385</v>
      </c>
      <c r="D101" s="9" t="s">
        <v>8</v>
      </c>
      <c r="E101" s="9" t="s">
        <v>9</v>
      </c>
      <c r="F101" s="2"/>
    </row>
    <row r="102" spans="1:6" x14ac:dyDescent="0.25">
      <c r="A102" s="9" t="s">
        <v>9002</v>
      </c>
      <c r="B102" s="7">
        <v>8699788690965</v>
      </c>
      <c r="C102" s="9" t="s">
        <v>2079</v>
      </c>
      <c r="D102" s="9" t="s">
        <v>8</v>
      </c>
      <c r="E102" s="9" t="s">
        <v>9</v>
      </c>
      <c r="F102" s="2"/>
    </row>
    <row r="103" spans="1:6" x14ac:dyDescent="0.25">
      <c r="A103" s="9" t="s">
        <v>8080</v>
      </c>
      <c r="B103" s="7">
        <v>8699788695120</v>
      </c>
      <c r="C103" s="9" t="s">
        <v>2079</v>
      </c>
      <c r="D103" s="9" t="s">
        <v>8</v>
      </c>
      <c r="E103" s="9" t="s">
        <v>9</v>
      </c>
      <c r="F103" s="2"/>
    </row>
    <row r="104" spans="1:6" x14ac:dyDescent="0.25">
      <c r="A104" s="9" t="s">
        <v>10156</v>
      </c>
      <c r="B104" s="7">
        <v>8699788690125</v>
      </c>
      <c r="C104" s="9" t="s">
        <v>2079</v>
      </c>
      <c r="D104" s="9" t="s">
        <v>8</v>
      </c>
      <c r="E104" s="9" t="s">
        <v>9</v>
      </c>
      <c r="F104" s="2"/>
    </row>
    <row r="105" spans="1:6" x14ac:dyDescent="0.25">
      <c r="A105" s="9" t="s">
        <v>9000</v>
      </c>
      <c r="B105" s="7">
        <v>8699788690132</v>
      </c>
      <c r="C105" s="9" t="s">
        <v>2079</v>
      </c>
      <c r="D105" s="9" t="s">
        <v>8</v>
      </c>
      <c r="E105" s="9" t="s">
        <v>9</v>
      </c>
      <c r="F105" s="2"/>
    </row>
    <row r="106" spans="1:6" x14ac:dyDescent="0.25">
      <c r="A106" s="9" t="s">
        <v>10296</v>
      </c>
      <c r="B106" s="7">
        <v>8699788691047</v>
      </c>
      <c r="C106" s="9" t="s">
        <v>2079</v>
      </c>
      <c r="D106" s="9" t="s">
        <v>8</v>
      </c>
      <c r="E106" s="9" t="s">
        <v>9</v>
      </c>
      <c r="F106" s="2"/>
    </row>
    <row r="107" spans="1:6" x14ac:dyDescent="0.25">
      <c r="A107" s="9" t="s">
        <v>4151</v>
      </c>
      <c r="B107" s="7">
        <v>8699788695113</v>
      </c>
      <c r="C107" s="9" t="s">
        <v>2079</v>
      </c>
      <c r="D107" s="9" t="s">
        <v>8</v>
      </c>
      <c r="E107" s="9" t="s">
        <v>9</v>
      </c>
      <c r="F107" s="2"/>
    </row>
    <row r="108" spans="1:6" x14ac:dyDescent="0.25">
      <c r="A108" s="9" t="s">
        <v>4166</v>
      </c>
      <c r="B108" s="7">
        <v>8699606692652</v>
      </c>
      <c r="C108" s="9" t="s">
        <v>385</v>
      </c>
      <c r="D108" s="9" t="s">
        <v>8</v>
      </c>
      <c r="E108" s="9" t="s">
        <v>9</v>
      </c>
      <c r="F108" s="2"/>
    </row>
    <row r="109" spans="1:6" x14ac:dyDescent="0.25">
      <c r="A109" s="9" t="s">
        <v>7745</v>
      </c>
      <c r="B109" s="7">
        <v>8699606692669</v>
      </c>
      <c r="C109" s="9" t="s">
        <v>385</v>
      </c>
      <c r="D109" s="9" t="s">
        <v>8</v>
      </c>
      <c r="E109" s="9" t="s">
        <v>9</v>
      </c>
      <c r="F109" s="2"/>
    </row>
    <row r="110" spans="1:6" x14ac:dyDescent="0.25">
      <c r="A110" s="9" t="s">
        <v>7903</v>
      </c>
      <c r="B110" s="7">
        <v>8699788690743</v>
      </c>
      <c r="C110" s="9" t="s">
        <v>2079</v>
      </c>
      <c r="D110" s="9" t="s">
        <v>8</v>
      </c>
      <c r="E110" s="9" t="s">
        <v>9</v>
      </c>
      <c r="F110" s="2"/>
    </row>
    <row r="111" spans="1:6" x14ac:dyDescent="0.25">
      <c r="A111" s="9" t="s">
        <v>9359</v>
      </c>
      <c r="B111" s="7">
        <v>8699606692638</v>
      </c>
      <c r="C111" s="9" t="s">
        <v>385</v>
      </c>
      <c r="D111" s="9" t="s">
        <v>8</v>
      </c>
      <c r="E111" s="9" t="s">
        <v>9</v>
      </c>
      <c r="F111" s="2"/>
    </row>
    <row r="112" spans="1:6" x14ac:dyDescent="0.25">
      <c r="A112" s="9" t="s">
        <v>6742</v>
      </c>
      <c r="B112" s="7">
        <v>8699606692645</v>
      </c>
      <c r="C112" s="9" t="s">
        <v>385</v>
      </c>
      <c r="D112" s="9" t="s">
        <v>8</v>
      </c>
      <c r="E112" s="9" t="s">
        <v>9</v>
      </c>
      <c r="F112" s="2"/>
    </row>
    <row r="113" spans="1:6" x14ac:dyDescent="0.25">
      <c r="A113" s="9" t="s">
        <v>3801</v>
      </c>
      <c r="B113" s="7">
        <v>8699788690118</v>
      </c>
      <c r="C113" s="9" t="s">
        <v>2079</v>
      </c>
      <c r="D113" s="9" t="s">
        <v>8</v>
      </c>
      <c r="E113" s="9" t="s">
        <v>9</v>
      </c>
      <c r="F113" s="2"/>
    </row>
    <row r="114" spans="1:6" x14ac:dyDescent="0.25">
      <c r="A114" s="9" t="s">
        <v>6930</v>
      </c>
      <c r="B114" s="7">
        <v>8699788691030</v>
      </c>
      <c r="C114" s="9" t="s">
        <v>2079</v>
      </c>
      <c r="D114" s="9" t="s">
        <v>8</v>
      </c>
      <c r="E114" s="9" t="s">
        <v>9</v>
      </c>
      <c r="F114" s="2"/>
    </row>
    <row r="115" spans="1:6" x14ac:dyDescent="0.25">
      <c r="A115" s="9" t="s">
        <v>8490</v>
      </c>
      <c r="B115" s="7">
        <v>8699788695106</v>
      </c>
      <c r="C115" s="9" t="s">
        <v>2079</v>
      </c>
      <c r="D115" s="9" t="s">
        <v>8</v>
      </c>
      <c r="E115" s="9" t="s">
        <v>9</v>
      </c>
      <c r="F115" s="2"/>
    </row>
    <row r="116" spans="1:6" x14ac:dyDescent="0.25">
      <c r="A116" s="9" t="s">
        <v>7989</v>
      </c>
      <c r="B116" s="7">
        <v>8699556690210</v>
      </c>
      <c r="C116" s="9" t="s">
        <v>1429</v>
      </c>
      <c r="D116" s="9" t="s">
        <v>8</v>
      </c>
      <c r="E116" s="9" t="s">
        <v>9</v>
      </c>
      <c r="F116" s="2"/>
    </row>
    <row r="117" spans="1:6" x14ac:dyDescent="0.25">
      <c r="A117" s="9" t="s">
        <v>2051</v>
      </c>
      <c r="B117" s="7">
        <v>8699556690258</v>
      </c>
      <c r="C117" s="9" t="s">
        <v>1429</v>
      </c>
      <c r="D117" s="9" t="s">
        <v>8</v>
      </c>
      <c r="E117" s="9" t="s">
        <v>9</v>
      </c>
      <c r="F117" s="2"/>
    </row>
    <row r="118" spans="1:6" x14ac:dyDescent="0.25">
      <c r="A118" s="9" t="s">
        <v>8332</v>
      </c>
      <c r="B118" s="7">
        <v>8699556690548</v>
      </c>
      <c r="C118" s="9" t="s">
        <v>1429</v>
      </c>
      <c r="D118" s="9" t="s">
        <v>8</v>
      </c>
      <c r="E118" s="9" t="s">
        <v>9</v>
      </c>
      <c r="F118" s="2"/>
    </row>
    <row r="119" spans="1:6" x14ac:dyDescent="0.25">
      <c r="A119" s="9" t="s">
        <v>3142</v>
      </c>
      <c r="B119" s="7">
        <v>8699556691576</v>
      </c>
      <c r="C119" s="9" t="s">
        <v>1429</v>
      </c>
      <c r="D119" s="9" t="s">
        <v>8</v>
      </c>
      <c r="E119" s="9" t="s">
        <v>9</v>
      </c>
      <c r="F119" s="2"/>
    </row>
    <row r="120" spans="1:6" x14ac:dyDescent="0.25">
      <c r="A120" s="9" t="s">
        <v>2703</v>
      </c>
      <c r="B120" s="7">
        <v>8699556690470</v>
      </c>
      <c r="C120" s="9" t="s">
        <v>1429</v>
      </c>
      <c r="D120" s="9" t="s">
        <v>8</v>
      </c>
      <c r="E120" s="9" t="s">
        <v>9</v>
      </c>
      <c r="F120" s="2"/>
    </row>
    <row r="121" spans="1:6" x14ac:dyDescent="0.25">
      <c r="A121" s="9" t="s">
        <v>3443</v>
      </c>
      <c r="B121" s="7">
        <v>8699556690593</v>
      </c>
      <c r="C121" s="9" t="s">
        <v>1429</v>
      </c>
      <c r="D121" s="9" t="s">
        <v>8</v>
      </c>
      <c r="E121" s="9" t="s">
        <v>9</v>
      </c>
      <c r="F121" s="2"/>
    </row>
    <row r="122" spans="1:6" x14ac:dyDescent="0.25">
      <c r="A122" s="9" t="s">
        <v>7140</v>
      </c>
      <c r="B122" s="7">
        <v>8699556690746</v>
      </c>
      <c r="C122" s="9" t="s">
        <v>1429</v>
      </c>
      <c r="D122" s="9" t="s">
        <v>8</v>
      </c>
      <c r="E122" s="9" t="s">
        <v>9</v>
      </c>
      <c r="F122" s="2"/>
    </row>
    <row r="123" spans="1:6" x14ac:dyDescent="0.25">
      <c r="A123" s="9" t="s">
        <v>3233</v>
      </c>
      <c r="B123" s="7">
        <v>8699556691774</v>
      </c>
      <c r="C123" s="9" t="s">
        <v>1429</v>
      </c>
      <c r="D123" s="9" t="s">
        <v>8</v>
      </c>
      <c r="E123" s="9" t="s">
        <v>9</v>
      </c>
      <c r="F123" s="2"/>
    </row>
    <row r="124" spans="1:6" x14ac:dyDescent="0.25">
      <c r="A124" s="9" t="s">
        <v>3445</v>
      </c>
      <c r="B124" s="7">
        <v>8699556691514</v>
      </c>
      <c r="C124" s="9" t="s">
        <v>1429</v>
      </c>
      <c r="D124" s="9" t="s">
        <v>8</v>
      </c>
      <c r="E124" s="9" t="s">
        <v>9</v>
      </c>
      <c r="F124" s="2"/>
    </row>
    <row r="125" spans="1:6" x14ac:dyDescent="0.25">
      <c r="A125" s="9" t="s">
        <v>4940</v>
      </c>
      <c r="B125" s="7">
        <v>8699556691583</v>
      </c>
      <c r="C125" s="9" t="s">
        <v>1429</v>
      </c>
      <c r="D125" s="9" t="s">
        <v>8</v>
      </c>
      <c r="E125" s="9" t="s">
        <v>9</v>
      </c>
      <c r="F125" s="2"/>
    </row>
    <row r="126" spans="1:6" x14ac:dyDescent="0.25">
      <c r="A126" s="9" t="s">
        <v>2704</v>
      </c>
      <c r="B126" s="7">
        <v>8699556690487</v>
      </c>
      <c r="C126" s="9" t="s">
        <v>1429</v>
      </c>
      <c r="D126" s="9" t="s">
        <v>8</v>
      </c>
      <c r="E126" s="9" t="s">
        <v>9</v>
      </c>
      <c r="F126" s="2"/>
    </row>
    <row r="127" spans="1:6" x14ac:dyDescent="0.25">
      <c r="A127" s="9" t="s">
        <v>6879</v>
      </c>
      <c r="B127" s="7">
        <v>8699556690609</v>
      </c>
      <c r="C127" s="9" t="s">
        <v>1429</v>
      </c>
      <c r="D127" s="9" t="s">
        <v>8</v>
      </c>
      <c r="E127" s="9" t="s">
        <v>9</v>
      </c>
      <c r="F127" s="2"/>
    </row>
    <row r="128" spans="1:6" x14ac:dyDescent="0.25">
      <c r="A128" s="9" t="s">
        <v>3143</v>
      </c>
      <c r="B128" s="7">
        <v>8699556691729</v>
      </c>
      <c r="C128" s="9" t="s">
        <v>1429</v>
      </c>
      <c r="D128" s="9" t="s">
        <v>8</v>
      </c>
      <c r="E128" s="9" t="s">
        <v>9</v>
      </c>
      <c r="F128" s="2"/>
    </row>
    <row r="129" spans="1:6" x14ac:dyDescent="0.25">
      <c r="A129" s="9" t="s">
        <v>3759</v>
      </c>
      <c r="B129" s="7">
        <v>8699556691767</v>
      </c>
      <c r="C129" s="9" t="s">
        <v>1429</v>
      </c>
      <c r="D129" s="9" t="s">
        <v>8</v>
      </c>
      <c r="E129" s="9" t="s">
        <v>9</v>
      </c>
      <c r="F129" s="2"/>
    </row>
    <row r="130" spans="1:6" x14ac:dyDescent="0.25">
      <c r="A130" s="9" t="s">
        <v>1781</v>
      </c>
      <c r="B130" s="7">
        <v>8699556691460</v>
      </c>
      <c r="C130" s="9" t="s">
        <v>1429</v>
      </c>
      <c r="D130" s="9" t="s">
        <v>8</v>
      </c>
      <c r="E130" s="9" t="s">
        <v>9</v>
      </c>
      <c r="F130" s="2"/>
    </row>
    <row r="131" spans="1:6" x14ac:dyDescent="0.25">
      <c r="A131" s="9" t="s">
        <v>8923</v>
      </c>
      <c r="B131" s="7">
        <v>8699556691569</v>
      </c>
      <c r="C131" s="9" t="s">
        <v>1429</v>
      </c>
      <c r="D131" s="9" t="s">
        <v>8</v>
      </c>
      <c r="E131" s="9" t="s">
        <v>9</v>
      </c>
      <c r="F131" s="2"/>
    </row>
    <row r="132" spans="1:6" x14ac:dyDescent="0.25">
      <c r="A132" s="9" t="s">
        <v>4937</v>
      </c>
      <c r="B132" s="7">
        <v>8699556690722</v>
      </c>
      <c r="C132" s="9" t="s">
        <v>1429</v>
      </c>
      <c r="D132" s="9" t="s">
        <v>8</v>
      </c>
      <c r="E132" s="9" t="s">
        <v>9</v>
      </c>
      <c r="F132" s="2"/>
    </row>
    <row r="133" spans="1:6" x14ac:dyDescent="0.25">
      <c r="A133" s="9" t="s">
        <v>1780</v>
      </c>
      <c r="B133" s="7">
        <v>8699556690760</v>
      </c>
      <c r="C133" s="9" t="s">
        <v>1429</v>
      </c>
      <c r="D133" s="9" t="s">
        <v>8</v>
      </c>
      <c r="E133" s="9" t="s">
        <v>9</v>
      </c>
      <c r="F133" s="2"/>
    </row>
    <row r="134" spans="1:6" x14ac:dyDescent="0.25">
      <c r="A134" s="9" t="s">
        <v>10566</v>
      </c>
      <c r="B134" s="7">
        <v>8699556690463</v>
      </c>
      <c r="C134" s="9" t="s">
        <v>1429</v>
      </c>
      <c r="D134" s="9" t="s">
        <v>8</v>
      </c>
      <c r="E134" s="9" t="s">
        <v>9</v>
      </c>
      <c r="F134" s="2"/>
    </row>
    <row r="135" spans="1:6" x14ac:dyDescent="0.25">
      <c r="A135" s="9" t="s">
        <v>2052</v>
      </c>
      <c r="B135" s="7">
        <v>8699556690616</v>
      </c>
      <c r="C135" s="9" t="s">
        <v>1429</v>
      </c>
      <c r="D135" s="9" t="s">
        <v>8</v>
      </c>
      <c r="E135" s="9" t="s">
        <v>9</v>
      </c>
      <c r="F135" s="2"/>
    </row>
    <row r="136" spans="1:6" x14ac:dyDescent="0.25">
      <c r="A136" s="9" t="s">
        <v>7573</v>
      </c>
      <c r="B136" s="7">
        <v>8699508690268</v>
      </c>
      <c r="C136" s="9" t="s">
        <v>692</v>
      </c>
      <c r="D136" s="9" t="s">
        <v>8</v>
      </c>
      <c r="E136" s="9" t="s">
        <v>9</v>
      </c>
      <c r="F136" s="2"/>
    </row>
    <row r="137" spans="1:6" x14ac:dyDescent="0.25">
      <c r="A137" s="9" t="s">
        <v>1726</v>
      </c>
      <c r="B137" s="7">
        <v>8699606690214</v>
      </c>
      <c r="C137" s="9" t="s">
        <v>385</v>
      </c>
      <c r="D137" s="9" t="s">
        <v>8</v>
      </c>
      <c r="E137" s="9" t="s">
        <v>9</v>
      </c>
      <c r="F137" s="2"/>
    </row>
    <row r="138" spans="1:6" x14ac:dyDescent="0.25">
      <c r="A138" s="9" t="s">
        <v>4131</v>
      </c>
      <c r="B138" s="7">
        <v>8699606690221</v>
      </c>
      <c r="C138" s="9" t="s">
        <v>385</v>
      </c>
      <c r="D138" s="9" t="s">
        <v>8</v>
      </c>
      <c r="E138" s="9" t="s">
        <v>9</v>
      </c>
      <c r="F138" s="2"/>
    </row>
    <row r="139" spans="1:6" x14ac:dyDescent="0.25">
      <c r="A139" s="9" t="s">
        <v>8539</v>
      </c>
      <c r="B139" s="7">
        <v>8699556691217</v>
      </c>
      <c r="C139" s="9" t="s">
        <v>1429</v>
      </c>
      <c r="D139" s="9" t="s">
        <v>8</v>
      </c>
      <c r="E139" s="9" t="s">
        <v>9</v>
      </c>
      <c r="F139" s="2"/>
    </row>
    <row r="140" spans="1:6" x14ac:dyDescent="0.25">
      <c r="A140" s="9" t="s">
        <v>2111</v>
      </c>
      <c r="B140" s="7">
        <v>8699508690251</v>
      </c>
      <c r="C140" s="9" t="s">
        <v>692</v>
      </c>
      <c r="D140" s="9" t="s">
        <v>8</v>
      </c>
      <c r="E140" s="9" t="s">
        <v>9</v>
      </c>
      <c r="F140" s="2"/>
    </row>
    <row r="141" spans="1:6" x14ac:dyDescent="0.25">
      <c r="A141" s="9" t="s">
        <v>2128</v>
      </c>
      <c r="B141" s="7">
        <v>8699606690191</v>
      </c>
      <c r="C141" s="9" t="s">
        <v>385</v>
      </c>
      <c r="D141" s="9" t="s">
        <v>8</v>
      </c>
      <c r="E141" s="9" t="s">
        <v>9</v>
      </c>
      <c r="F141" s="2"/>
    </row>
    <row r="142" spans="1:6" x14ac:dyDescent="0.25">
      <c r="A142" s="9" t="s">
        <v>6734</v>
      </c>
      <c r="B142" s="7">
        <v>8699606690207</v>
      </c>
      <c r="C142" s="9" t="s">
        <v>385</v>
      </c>
      <c r="D142" s="9" t="s">
        <v>8</v>
      </c>
      <c r="E142" s="9" t="s">
        <v>9</v>
      </c>
      <c r="F142" s="2"/>
    </row>
    <row r="143" spans="1:6" x14ac:dyDescent="0.25">
      <c r="A143" s="9" t="s">
        <v>3860</v>
      </c>
      <c r="B143" s="7">
        <v>8699788690903</v>
      </c>
      <c r="C143" s="9" t="s">
        <v>2079</v>
      </c>
      <c r="D143" s="9" t="s">
        <v>8</v>
      </c>
      <c r="E143" s="9" t="s">
        <v>9</v>
      </c>
      <c r="F143" s="2"/>
    </row>
    <row r="144" spans="1:6" x14ac:dyDescent="0.25">
      <c r="A144" s="9" t="s">
        <v>7904</v>
      </c>
      <c r="B144" s="7">
        <v>8699788691016</v>
      </c>
      <c r="C144" s="9" t="s">
        <v>2079</v>
      </c>
      <c r="D144" s="9" t="s">
        <v>8</v>
      </c>
      <c r="E144" s="9" t="s">
        <v>9</v>
      </c>
      <c r="F144" s="2"/>
    </row>
    <row r="145" spans="1:6" x14ac:dyDescent="0.25">
      <c r="A145" s="9" t="s">
        <v>10138</v>
      </c>
      <c r="B145" s="7">
        <v>8699788690927</v>
      </c>
      <c r="C145" s="9" t="s">
        <v>2079</v>
      </c>
      <c r="D145" s="9" t="s">
        <v>8</v>
      </c>
      <c r="E145" s="9" t="s">
        <v>9</v>
      </c>
      <c r="F145" s="2"/>
    </row>
    <row r="146" spans="1:6" x14ac:dyDescent="0.25">
      <c r="A146" s="9" t="s">
        <v>4150</v>
      </c>
      <c r="B146" s="7">
        <v>8699788695014</v>
      </c>
      <c r="C146" s="9" t="s">
        <v>2079</v>
      </c>
      <c r="D146" s="9" t="s">
        <v>8</v>
      </c>
      <c r="E146" s="9" t="s">
        <v>9</v>
      </c>
      <c r="F146" s="2"/>
    </row>
    <row r="147" spans="1:6" x14ac:dyDescent="0.25">
      <c r="A147" s="9" t="s">
        <v>7575</v>
      </c>
      <c r="B147" s="7">
        <v>8699508690442</v>
      </c>
      <c r="C147" s="9" t="s">
        <v>692</v>
      </c>
      <c r="D147" s="9" t="s">
        <v>8</v>
      </c>
      <c r="E147" s="9" t="s">
        <v>9</v>
      </c>
      <c r="F147" s="2"/>
    </row>
    <row r="148" spans="1:6" x14ac:dyDescent="0.25">
      <c r="A148" s="9" t="s">
        <v>3633</v>
      </c>
      <c r="B148" s="7">
        <v>8699606690535</v>
      </c>
      <c r="C148" s="9" t="s">
        <v>385</v>
      </c>
      <c r="D148" s="9" t="s">
        <v>8</v>
      </c>
      <c r="E148" s="9" t="s">
        <v>9</v>
      </c>
      <c r="F148" s="2"/>
    </row>
    <row r="149" spans="1:6" x14ac:dyDescent="0.25">
      <c r="A149" s="9" t="s">
        <v>2772</v>
      </c>
      <c r="B149" s="7">
        <v>8699508690435</v>
      </c>
      <c r="C149" s="9" t="s">
        <v>692</v>
      </c>
      <c r="D149" s="9" t="s">
        <v>8</v>
      </c>
      <c r="E149" s="9" t="s">
        <v>9</v>
      </c>
      <c r="F149" s="2"/>
    </row>
    <row r="150" spans="1:6" x14ac:dyDescent="0.25">
      <c r="A150" s="9" t="s">
        <v>4915</v>
      </c>
      <c r="B150" s="7">
        <v>8699606690511</v>
      </c>
      <c r="C150" s="9" t="s">
        <v>385</v>
      </c>
      <c r="D150" s="9" t="s">
        <v>8</v>
      </c>
      <c r="E150" s="9" t="s">
        <v>9</v>
      </c>
      <c r="F150" s="2"/>
    </row>
    <row r="151" spans="1:6" x14ac:dyDescent="0.25">
      <c r="A151" s="9" t="s">
        <v>10572</v>
      </c>
      <c r="B151" s="7">
        <v>8699556693693</v>
      </c>
      <c r="C151" s="9" t="s">
        <v>1429</v>
      </c>
      <c r="D151" s="9" t="s">
        <v>8</v>
      </c>
      <c r="E151" s="9" t="s">
        <v>9</v>
      </c>
      <c r="F151" s="2"/>
    </row>
    <row r="152" spans="1:6" x14ac:dyDescent="0.25">
      <c r="A152" s="9" t="s">
        <v>10574</v>
      </c>
      <c r="B152" s="7">
        <v>8699556693792</v>
      </c>
      <c r="C152" s="9" t="s">
        <v>1429</v>
      </c>
      <c r="D152" s="9" t="s">
        <v>8</v>
      </c>
      <c r="E152" s="9" t="s">
        <v>9</v>
      </c>
      <c r="F152" s="2"/>
    </row>
    <row r="153" spans="1:6" x14ac:dyDescent="0.25">
      <c r="A153" s="9" t="s">
        <v>10571</v>
      </c>
      <c r="B153" s="7">
        <v>8699556693464</v>
      </c>
      <c r="C153" s="9" t="s">
        <v>1429</v>
      </c>
      <c r="D153" s="9" t="s">
        <v>8</v>
      </c>
      <c r="E153" s="9" t="s">
        <v>9</v>
      </c>
      <c r="F153" s="2"/>
    </row>
    <row r="154" spans="1:6" x14ac:dyDescent="0.25">
      <c r="A154" s="9" t="s">
        <v>8924</v>
      </c>
      <c r="B154" s="7">
        <v>8699556693495</v>
      </c>
      <c r="C154" s="9" t="s">
        <v>1429</v>
      </c>
      <c r="D154" s="9" t="s">
        <v>8</v>
      </c>
      <c r="E154" s="9" t="s">
        <v>9</v>
      </c>
      <c r="F154" s="2"/>
    </row>
    <row r="155" spans="1:6" x14ac:dyDescent="0.25">
      <c r="A155" s="9" t="s">
        <v>9462</v>
      </c>
      <c r="B155" s="7">
        <v>8699556692740</v>
      </c>
      <c r="C155" s="9" t="s">
        <v>1429</v>
      </c>
      <c r="D155" s="9" t="s">
        <v>8</v>
      </c>
      <c r="E155" s="9" t="s">
        <v>9</v>
      </c>
      <c r="F155" s="2"/>
    </row>
    <row r="156" spans="1:6" x14ac:dyDescent="0.25">
      <c r="A156" s="9" t="s">
        <v>3235</v>
      </c>
      <c r="B156" s="7">
        <v>8699556692696</v>
      </c>
      <c r="C156" s="9" t="s">
        <v>1429</v>
      </c>
      <c r="D156" s="9" t="s">
        <v>8</v>
      </c>
      <c r="E156" s="9" t="s">
        <v>9</v>
      </c>
      <c r="F156" s="2"/>
    </row>
    <row r="157" spans="1:6" x14ac:dyDescent="0.25">
      <c r="A157" s="9" t="s">
        <v>10569</v>
      </c>
      <c r="B157" s="7">
        <v>8699556692467</v>
      </c>
      <c r="C157" s="9" t="s">
        <v>1429</v>
      </c>
      <c r="D157" s="9" t="s">
        <v>8</v>
      </c>
      <c r="E157" s="9" t="s">
        <v>9</v>
      </c>
      <c r="F157" s="2"/>
    </row>
    <row r="158" spans="1:6" x14ac:dyDescent="0.25">
      <c r="A158" s="9" t="s">
        <v>2546</v>
      </c>
      <c r="B158" s="7">
        <v>8699556692443</v>
      </c>
      <c r="C158" s="9" t="s">
        <v>1429</v>
      </c>
      <c r="D158" s="9" t="s">
        <v>8</v>
      </c>
      <c r="E158" s="9" t="s">
        <v>9</v>
      </c>
      <c r="F158" s="2"/>
    </row>
    <row r="159" spans="1:6" x14ac:dyDescent="0.25">
      <c r="A159" s="9" t="s">
        <v>9131</v>
      </c>
      <c r="B159" s="7">
        <v>8699535690323</v>
      </c>
      <c r="C159" s="9" t="s">
        <v>1498</v>
      </c>
      <c r="D159" s="9" t="s">
        <v>8</v>
      </c>
      <c r="E159" s="9" t="s">
        <v>9</v>
      </c>
      <c r="F159" s="2"/>
    </row>
    <row r="160" spans="1:6" x14ac:dyDescent="0.25">
      <c r="A160" s="9" t="s">
        <v>2701</v>
      </c>
      <c r="B160" s="7">
        <v>8699556690012</v>
      </c>
      <c r="C160" s="9" t="s">
        <v>1429</v>
      </c>
      <c r="D160" s="9" t="s">
        <v>8</v>
      </c>
      <c r="E160" s="9" t="s">
        <v>9</v>
      </c>
      <c r="F160" s="2"/>
    </row>
    <row r="161" spans="1:6" x14ac:dyDescent="0.25">
      <c r="A161" s="9" t="s">
        <v>2050</v>
      </c>
      <c r="B161" s="7">
        <v>8699556690043</v>
      </c>
      <c r="C161" s="9" t="s">
        <v>1429</v>
      </c>
      <c r="D161" s="9" t="s">
        <v>8</v>
      </c>
      <c r="E161" s="9" t="s">
        <v>9</v>
      </c>
      <c r="F161" s="2"/>
    </row>
    <row r="162" spans="1:6" x14ac:dyDescent="0.25">
      <c r="A162" s="9" t="s">
        <v>2545</v>
      </c>
      <c r="B162" s="7">
        <v>8699556691712</v>
      </c>
      <c r="C162" s="9" t="s">
        <v>1429</v>
      </c>
      <c r="D162" s="9" t="s">
        <v>8</v>
      </c>
      <c r="E162" s="9" t="s">
        <v>9</v>
      </c>
      <c r="F162" s="2"/>
    </row>
    <row r="163" spans="1:6" x14ac:dyDescent="0.25">
      <c r="A163" s="9" t="s">
        <v>7992</v>
      </c>
      <c r="B163" s="7">
        <v>8699556691750</v>
      </c>
      <c r="C163" s="9" t="s">
        <v>1429</v>
      </c>
      <c r="D163" s="9" t="s">
        <v>8</v>
      </c>
      <c r="E163" s="9" t="s">
        <v>9</v>
      </c>
      <c r="F163" s="2"/>
    </row>
    <row r="164" spans="1:6" x14ac:dyDescent="0.25">
      <c r="A164" s="9" t="s">
        <v>6494</v>
      </c>
      <c r="B164" s="7">
        <v>8699535690354</v>
      </c>
      <c r="C164" s="9" t="s">
        <v>1498</v>
      </c>
      <c r="D164" s="9" t="s">
        <v>8</v>
      </c>
      <c r="E164" s="9" t="s">
        <v>9</v>
      </c>
      <c r="F164" s="2"/>
    </row>
    <row r="165" spans="1:6" x14ac:dyDescent="0.25">
      <c r="A165" s="9" t="s">
        <v>1779</v>
      </c>
      <c r="B165" s="7">
        <v>8699556690111</v>
      </c>
      <c r="C165" s="9" t="s">
        <v>1429</v>
      </c>
      <c r="D165" s="9" t="s">
        <v>8</v>
      </c>
      <c r="E165" s="9" t="s">
        <v>9</v>
      </c>
      <c r="F165" s="2"/>
    </row>
    <row r="166" spans="1:6" x14ac:dyDescent="0.25">
      <c r="A166" s="9" t="s">
        <v>4517</v>
      </c>
      <c r="B166" s="7">
        <v>8699556690159</v>
      </c>
      <c r="C166" s="9" t="s">
        <v>1429</v>
      </c>
      <c r="D166" s="9" t="s">
        <v>8</v>
      </c>
      <c r="E166" s="9" t="s">
        <v>9</v>
      </c>
      <c r="F166" s="2"/>
    </row>
    <row r="167" spans="1:6" x14ac:dyDescent="0.25">
      <c r="A167" s="9" t="s">
        <v>10509</v>
      </c>
      <c r="B167" s="7">
        <v>8699535690361</v>
      </c>
      <c r="C167" s="9" t="s">
        <v>1498</v>
      </c>
      <c r="D167" s="9" t="s">
        <v>8</v>
      </c>
      <c r="E167" s="9" t="s">
        <v>9</v>
      </c>
      <c r="F167" s="2"/>
    </row>
    <row r="168" spans="1:6" x14ac:dyDescent="0.25">
      <c r="A168" s="9" t="s">
        <v>4936</v>
      </c>
      <c r="B168" s="7">
        <v>8699556690241</v>
      </c>
      <c r="C168" s="9" t="s">
        <v>1429</v>
      </c>
      <c r="D168" s="9" t="s">
        <v>8</v>
      </c>
      <c r="E168" s="9" t="s">
        <v>9</v>
      </c>
      <c r="F168" s="2"/>
    </row>
    <row r="169" spans="1:6" x14ac:dyDescent="0.25">
      <c r="A169" s="9" t="s">
        <v>7172</v>
      </c>
      <c r="B169" s="7">
        <v>8699556691064</v>
      </c>
      <c r="C169" s="9" t="s">
        <v>1429</v>
      </c>
      <c r="D169" s="9" t="s">
        <v>8</v>
      </c>
      <c r="E169" s="9" t="s">
        <v>9</v>
      </c>
      <c r="F169" s="2"/>
    </row>
    <row r="170" spans="1:6" x14ac:dyDescent="0.25">
      <c r="A170" s="9" t="s">
        <v>4521</v>
      </c>
      <c r="B170" s="7">
        <v>8699556691088</v>
      </c>
      <c r="C170" s="9" t="s">
        <v>1429</v>
      </c>
      <c r="D170" s="9" t="s">
        <v>8</v>
      </c>
      <c r="E170" s="9" t="s">
        <v>9</v>
      </c>
      <c r="F170" s="2"/>
    </row>
    <row r="171" spans="1:6" x14ac:dyDescent="0.25">
      <c r="A171" s="9" t="s">
        <v>9406</v>
      </c>
      <c r="B171" s="7">
        <v>8699556691415</v>
      </c>
      <c r="C171" s="9" t="s">
        <v>1429</v>
      </c>
      <c r="D171" s="9" t="s">
        <v>8</v>
      </c>
      <c r="E171" s="9" t="s">
        <v>9</v>
      </c>
      <c r="F171" s="2"/>
    </row>
    <row r="172" spans="1:6" x14ac:dyDescent="0.25">
      <c r="A172" s="9" t="s">
        <v>8540</v>
      </c>
      <c r="B172" s="7">
        <v>8699556691521</v>
      </c>
      <c r="C172" s="9" t="s">
        <v>1429</v>
      </c>
      <c r="D172" s="9" t="s">
        <v>8</v>
      </c>
      <c r="E172" s="9" t="s">
        <v>9</v>
      </c>
      <c r="F172" s="2"/>
    </row>
    <row r="173" spans="1:6" x14ac:dyDescent="0.25">
      <c r="A173" s="9" t="s">
        <v>10160</v>
      </c>
      <c r="B173" s="7">
        <v>8699788691092</v>
      </c>
      <c r="C173" s="9" t="s">
        <v>2079</v>
      </c>
      <c r="D173" s="9" t="s">
        <v>8</v>
      </c>
      <c r="E173" s="9" t="s">
        <v>9</v>
      </c>
      <c r="F173" s="2"/>
    </row>
    <row r="174" spans="1:6" x14ac:dyDescent="0.25">
      <c r="A174" s="9" t="s">
        <v>9095</v>
      </c>
      <c r="B174" s="7">
        <v>8699788695199</v>
      </c>
      <c r="C174" s="9" t="s">
        <v>2079</v>
      </c>
      <c r="D174" s="9" t="s">
        <v>8</v>
      </c>
      <c r="E174" s="9" t="s">
        <v>9</v>
      </c>
      <c r="F174" s="2"/>
    </row>
    <row r="175" spans="1:6" x14ac:dyDescent="0.25">
      <c r="A175" s="9" t="s">
        <v>3444</v>
      </c>
      <c r="B175" s="7">
        <v>8699556690715</v>
      </c>
      <c r="C175" s="9" t="s">
        <v>1429</v>
      </c>
      <c r="D175" s="9" t="s">
        <v>8</v>
      </c>
      <c r="E175" s="9" t="s">
        <v>9</v>
      </c>
      <c r="F175" s="2"/>
    </row>
    <row r="176" spans="1:6" x14ac:dyDescent="0.25">
      <c r="A176" s="9" t="s">
        <v>3442</v>
      </c>
      <c r="B176" s="7">
        <v>8699556690418</v>
      </c>
      <c r="C176" s="9" t="s">
        <v>1429</v>
      </c>
      <c r="D176" s="9" t="s">
        <v>8</v>
      </c>
      <c r="E176" s="9" t="s">
        <v>9</v>
      </c>
      <c r="F176" s="2"/>
    </row>
    <row r="177" spans="1:6" x14ac:dyDescent="0.25">
      <c r="A177" s="9" t="s">
        <v>6878</v>
      </c>
      <c r="B177" s="7">
        <v>8699556690531</v>
      </c>
      <c r="C177" s="9" t="s">
        <v>1429</v>
      </c>
      <c r="D177" s="9" t="s">
        <v>8</v>
      </c>
      <c r="E177" s="9" t="s">
        <v>9</v>
      </c>
      <c r="F177" s="2"/>
    </row>
    <row r="178" spans="1:6" x14ac:dyDescent="0.25">
      <c r="A178" s="9" t="s">
        <v>9405</v>
      </c>
      <c r="B178" s="7">
        <v>8699556690753</v>
      </c>
      <c r="C178" s="9" t="s">
        <v>1429</v>
      </c>
      <c r="D178" s="9" t="s">
        <v>8</v>
      </c>
      <c r="E178" s="9" t="s">
        <v>9</v>
      </c>
      <c r="F178" s="2"/>
    </row>
    <row r="179" spans="1:6" x14ac:dyDescent="0.25">
      <c r="A179" s="9" t="s">
        <v>1725</v>
      </c>
      <c r="B179" s="7">
        <v>8699606690177</v>
      </c>
      <c r="C179" s="9" t="s">
        <v>385</v>
      </c>
      <c r="D179" s="9" t="s">
        <v>8</v>
      </c>
      <c r="E179" s="9" t="s">
        <v>9</v>
      </c>
      <c r="F179" s="2"/>
    </row>
    <row r="180" spans="1:6" x14ac:dyDescent="0.25">
      <c r="A180" s="9" t="s">
        <v>9351</v>
      </c>
      <c r="B180" s="7">
        <v>8699606690184</v>
      </c>
      <c r="C180" s="9" t="s">
        <v>385</v>
      </c>
      <c r="D180" s="9" t="s">
        <v>8</v>
      </c>
      <c r="E180" s="9" t="s">
        <v>9</v>
      </c>
      <c r="F180" s="2"/>
    </row>
    <row r="181" spans="1:6" x14ac:dyDescent="0.25">
      <c r="A181" s="9" t="s">
        <v>8441</v>
      </c>
      <c r="B181" s="7">
        <v>8699606692614</v>
      </c>
      <c r="C181" s="9" t="s">
        <v>385</v>
      </c>
      <c r="D181" s="9" t="s">
        <v>8</v>
      </c>
      <c r="E181" s="9" t="s">
        <v>9</v>
      </c>
      <c r="F181" s="2"/>
    </row>
    <row r="182" spans="1:6" x14ac:dyDescent="0.25">
      <c r="A182" s="9" t="s">
        <v>9696</v>
      </c>
      <c r="B182" s="7">
        <v>8699606692621</v>
      </c>
      <c r="C182" s="9" t="s">
        <v>385</v>
      </c>
      <c r="D182" s="9" t="s">
        <v>8</v>
      </c>
      <c r="E182" s="9" t="s">
        <v>9</v>
      </c>
      <c r="F182" s="2"/>
    </row>
    <row r="183" spans="1:6" x14ac:dyDescent="0.25">
      <c r="A183" s="9" t="s">
        <v>8839</v>
      </c>
      <c r="B183" s="7">
        <v>8699606692591</v>
      </c>
      <c r="C183" s="9" t="s">
        <v>385</v>
      </c>
      <c r="D183" s="9" t="s">
        <v>8</v>
      </c>
      <c r="E183" s="9" t="s">
        <v>9</v>
      </c>
      <c r="F183" s="2"/>
    </row>
    <row r="184" spans="1:6" x14ac:dyDescent="0.25">
      <c r="A184" s="9" t="s">
        <v>8871</v>
      </c>
      <c r="B184" s="7">
        <v>8699606692607</v>
      </c>
      <c r="C184" s="9" t="s">
        <v>385</v>
      </c>
      <c r="D184" s="9" t="s">
        <v>8</v>
      </c>
      <c r="E184" s="9" t="s">
        <v>9</v>
      </c>
      <c r="F184" s="2"/>
    </row>
    <row r="185" spans="1:6" x14ac:dyDescent="0.25">
      <c r="A185" s="9" t="s">
        <v>7909</v>
      </c>
      <c r="B185" s="7">
        <v>8699788695137</v>
      </c>
      <c r="C185" s="9" t="s">
        <v>2079</v>
      </c>
      <c r="D185" s="9" t="s">
        <v>8</v>
      </c>
      <c r="E185" s="9" t="s">
        <v>9</v>
      </c>
      <c r="F185" s="2"/>
    </row>
    <row r="186" spans="1:6" x14ac:dyDescent="0.25">
      <c r="A186" s="9" t="s">
        <v>10364</v>
      </c>
      <c r="B186" s="7">
        <v>8699788695069</v>
      </c>
      <c r="C186" s="9" t="s">
        <v>2079</v>
      </c>
      <c r="D186" s="9" t="s">
        <v>8</v>
      </c>
      <c r="E186" s="9" t="s">
        <v>9</v>
      </c>
      <c r="F186" s="2"/>
    </row>
    <row r="187" spans="1:6" x14ac:dyDescent="0.25">
      <c r="A187" s="9" t="s">
        <v>7462</v>
      </c>
      <c r="B187" s="7">
        <v>8699606692119</v>
      </c>
      <c r="C187" s="9" t="s">
        <v>385</v>
      </c>
      <c r="D187" s="9" t="s">
        <v>8</v>
      </c>
      <c r="E187" s="9" t="s">
        <v>9</v>
      </c>
      <c r="F187" s="2"/>
    </row>
    <row r="188" spans="1:6" x14ac:dyDescent="0.25">
      <c r="A188" s="9" t="s">
        <v>9664</v>
      </c>
      <c r="B188" s="7">
        <v>8699606692126</v>
      </c>
      <c r="C188" s="9" t="s">
        <v>385</v>
      </c>
      <c r="D188" s="9" t="s">
        <v>8</v>
      </c>
      <c r="E188" s="9" t="s">
        <v>9</v>
      </c>
      <c r="F188" s="2"/>
    </row>
    <row r="189" spans="1:6" x14ac:dyDescent="0.25">
      <c r="A189" s="9" t="s">
        <v>8438</v>
      </c>
      <c r="B189" s="7">
        <v>8699606692096</v>
      </c>
      <c r="C189" s="9" t="s">
        <v>385</v>
      </c>
      <c r="D189" s="9" t="s">
        <v>8</v>
      </c>
      <c r="E189" s="9" t="s">
        <v>9</v>
      </c>
      <c r="F189" s="2"/>
    </row>
    <row r="190" spans="1:6" x14ac:dyDescent="0.25">
      <c r="A190" s="9" t="s">
        <v>8837</v>
      </c>
      <c r="B190" s="7">
        <v>8699606692102</v>
      </c>
      <c r="C190" s="9" t="s">
        <v>385</v>
      </c>
      <c r="D190" s="9" t="s">
        <v>8</v>
      </c>
      <c r="E190" s="9" t="s">
        <v>9</v>
      </c>
      <c r="F190" s="2"/>
    </row>
    <row r="191" spans="1:6" x14ac:dyDescent="0.25">
      <c r="A191" s="9" t="s">
        <v>7139</v>
      </c>
      <c r="B191" s="7">
        <v>8699556690456</v>
      </c>
      <c r="C191" s="9" t="s">
        <v>1429</v>
      </c>
      <c r="D191" s="9" t="s">
        <v>8</v>
      </c>
      <c r="E191" s="9" t="s">
        <v>9</v>
      </c>
      <c r="F191" s="2"/>
    </row>
    <row r="192" spans="1:6" x14ac:dyDescent="0.25">
      <c r="A192" s="9" t="s">
        <v>4520</v>
      </c>
      <c r="B192" s="7">
        <v>8699556690586</v>
      </c>
      <c r="C192" s="9" t="s">
        <v>1429</v>
      </c>
      <c r="D192" s="9" t="s">
        <v>8</v>
      </c>
      <c r="E192" s="9" t="s">
        <v>9</v>
      </c>
      <c r="F192" s="2"/>
    </row>
    <row r="193" spans="1:6" x14ac:dyDescent="0.25">
      <c r="A193" s="9" t="s">
        <v>1835</v>
      </c>
      <c r="B193" s="7">
        <v>8699508690541</v>
      </c>
      <c r="C193" s="9" t="s">
        <v>692</v>
      </c>
      <c r="D193" s="9" t="s">
        <v>8</v>
      </c>
      <c r="E193" s="9" t="s">
        <v>9</v>
      </c>
      <c r="F193" s="2"/>
    </row>
    <row r="194" spans="1:6" x14ac:dyDescent="0.25">
      <c r="A194" s="9" t="s">
        <v>2621</v>
      </c>
      <c r="B194" s="7">
        <v>8699508690534</v>
      </c>
      <c r="C194" s="9" t="s">
        <v>692</v>
      </c>
      <c r="D194" s="9" t="s">
        <v>8</v>
      </c>
      <c r="E194" s="9" t="s">
        <v>9</v>
      </c>
      <c r="F194" s="2"/>
    </row>
    <row r="195" spans="1:6" x14ac:dyDescent="0.25">
      <c r="A195" s="9" t="s">
        <v>504</v>
      </c>
      <c r="B195" s="7">
        <v>8699606692874</v>
      </c>
      <c r="C195" s="9" t="s">
        <v>385</v>
      </c>
      <c r="D195" s="9" t="s">
        <v>8</v>
      </c>
      <c r="E195" s="9" t="s">
        <v>9</v>
      </c>
      <c r="F195" s="2"/>
    </row>
    <row r="196" spans="1:6" x14ac:dyDescent="0.25">
      <c r="A196" s="9" t="s">
        <v>7746</v>
      </c>
      <c r="B196" s="7">
        <v>8699606692881</v>
      </c>
      <c r="C196" s="9" t="s">
        <v>385</v>
      </c>
      <c r="D196" s="9" t="s">
        <v>8</v>
      </c>
      <c r="E196" s="9" t="s">
        <v>9</v>
      </c>
      <c r="F196" s="2"/>
    </row>
    <row r="197" spans="1:6" x14ac:dyDescent="0.25">
      <c r="A197" s="9" t="s">
        <v>7465</v>
      </c>
      <c r="B197" s="7">
        <v>8699606692898</v>
      </c>
      <c r="C197" s="9" t="s">
        <v>385</v>
      </c>
      <c r="D197" s="9" t="s">
        <v>8</v>
      </c>
      <c r="E197" s="9" t="s">
        <v>9</v>
      </c>
      <c r="F197" s="2"/>
    </row>
    <row r="198" spans="1:6" x14ac:dyDescent="0.25">
      <c r="A198" s="9" t="s">
        <v>1735</v>
      </c>
      <c r="B198" s="7">
        <v>8699606692904</v>
      </c>
      <c r="C198" s="9" t="s">
        <v>385</v>
      </c>
      <c r="D198" s="9" t="s">
        <v>8</v>
      </c>
      <c r="E198" s="9" t="s">
        <v>9</v>
      </c>
      <c r="F198" s="2"/>
    </row>
    <row r="199" spans="1:6" x14ac:dyDescent="0.25">
      <c r="A199" s="9" t="s">
        <v>744</v>
      </c>
      <c r="B199" s="7">
        <v>8699508690565</v>
      </c>
      <c r="C199" s="9" t="s">
        <v>692</v>
      </c>
      <c r="D199" s="9" t="s">
        <v>8</v>
      </c>
      <c r="E199" s="9" t="s">
        <v>9</v>
      </c>
      <c r="F199" s="2"/>
    </row>
    <row r="200" spans="1:6" x14ac:dyDescent="0.25">
      <c r="A200" s="9" t="s">
        <v>699</v>
      </c>
      <c r="B200" s="7">
        <v>8699508690558</v>
      </c>
      <c r="C200" s="9" t="s">
        <v>692</v>
      </c>
      <c r="D200" s="9" t="s">
        <v>8</v>
      </c>
      <c r="E200" s="9" t="s">
        <v>9</v>
      </c>
      <c r="F200" s="2"/>
    </row>
    <row r="201" spans="1:6" x14ac:dyDescent="0.25">
      <c r="A201" s="9" t="s">
        <v>7050</v>
      </c>
      <c r="B201" s="7">
        <v>8699788691122</v>
      </c>
      <c r="C201" s="9" t="s">
        <v>2079</v>
      </c>
      <c r="D201" s="9" t="s">
        <v>8</v>
      </c>
      <c r="E201" s="9" t="s">
        <v>9</v>
      </c>
      <c r="F201" s="2"/>
    </row>
    <row r="202" spans="1:6" x14ac:dyDescent="0.25">
      <c r="A202" s="9" t="s">
        <v>10294</v>
      </c>
      <c r="B202" s="7">
        <v>8699788690828</v>
      </c>
      <c r="C202" s="9" t="s">
        <v>2079</v>
      </c>
      <c r="D202" s="9" t="s">
        <v>8</v>
      </c>
      <c r="E202" s="9" t="s">
        <v>9</v>
      </c>
      <c r="F202" s="2"/>
    </row>
    <row r="203" spans="1:6" x14ac:dyDescent="0.25">
      <c r="A203" s="9" t="s">
        <v>4576</v>
      </c>
      <c r="B203" s="7">
        <v>8699788695250</v>
      </c>
      <c r="C203" s="9" t="s">
        <v>2079</v>
      </c>
      <c r="D203" s="9" t="s">
        <v>8</v>
      </c>
      <c r="E203" s="9" t="s">
        <v>9</v>
      </c>
      <c r="F203" s="2"/>
    </row>
    <row r="204" spans="1:6" x14ac:dyDescent="0.25">
      <c r="A204" s="9" t="s">
        <v>3519</v>
      </c>
      <c r="B204" s="7">
        <v>8699788690255</v>
      </c>
      <c r="C204" s="9" t="s">
        <v>2079</v>
      </c>
      <c r="D204" s="9" t="s">
        <v>8</v>
      </c>
      <c r="E204" s="9" t="s">
        <v>9</v>
      </c>
      <c r="F204" s="2"/>
    </row>
    <row r="205" spans="1:6" x14ac:dyDescent="0.25">
      <c r="A205" s="9" t="s">
        <v>1118</v>
      </c>
      <c r="B205" s="7">
        <v>8699205770034</v>
      </c>
      <c r="C205" s="9" t="s">
        <v>454</v>
      </c>
      <c r="D205" s="9" t="s">
        <v>8</v>
      </c>
      <c r="E205" s="9" t="s">
        <v>9</v>
      </c>
      <c r="F205" s="2"/>
    </row>
    <row r="206" spans="1:6" x14ac:dyDescent="0.25">
      <c r="A206" s="9" t="s">
        <v>6800</v>
      </c>
      <c r="B206" s="7">
        <v>8699643750056</v>
      </c>
      <c r="C206" s="9" t="s">
        <v>642</v>
      </c>
      <c r="D206" s="9" t="s">
        <v>8</v>
      </c>
      <c r="E206" s="9" t="s">
        <v>9</v>
      </c>
      <c r="F206" s="2"/>
    </row>
    <row r="207" spans="1:6" x14ac:dyDescent="0.25">
      <c r="A207" s="9" t="s">
        <v>9767</v>
      </c>
      <c r="B207" s="7">
        <v>8699643750087</v>
      </c>
      <c r="C207" s="9" t="s">
        <v>642</v>
      </c>
      <c r="D207" s="9" t="s">
        <v>8</v>
      </c>
      <c r="E207" s="9" t="s">
        <v>9</v>
      </c>
      <c r="F207" s="2"/>
    </row>
    <row r="208" spans="1:6" x14ac:dyDescent="0.25">
      <c r="A208" s="9" t="s">
        <v>7600</v>
      </c>
      <c r="B208" s="7">
        <v>8699643750032</v>
      </c>
      <c r="C208" s="9" t="s">
        <v>642</v>
      </c>
      <c r="D208" s="9" t="s">
        <v>8</v>
      </c>
      <c r="E208" s="9" t="s">
        <v>9</v>
      </c>
      <c r="F208" s="2"/>
    </row>
    <row r="209" spans="1:6" x14ac:dyDescent="0.25">
      <c r="A209" s="9" t="s">
        <v>5139</v>
      </c>
      <c r="B209" s="7">
        <v>8699205770041</v>
      </c>
      <c r="C209" s="9" t="s">
        <v>454</v>
      </c>
      <c r="D209" s="9" t="s">
        <v>8</v>
      </c>
      <c r="E209" s="9" t="s">
        <v>9</v>
      </c>
      <c r="F209" s="2"/>
    </row>
    <row r="210" spans="1:6" x14ac:dyDescent="0.25">
      <c r="A210" s="9" t="s">
        <v>2908</v>
      </c>
      <c r="B210" s="7">
        <v>8699205770065</v>
      </c>
      <c r="C210" s="9" t="s">
        <v>454</v>
      </c>
      <c r="D210" s="9" t="s">
        <v>8</v>
      </c>
      <c r="E210" s="9" t="s">
        <v>9</v>
      </c>
      <c r="F210" s="2"/>
    </row>
    <row r="211" spans="1:6" x14ac:dyDescent="0.25">
      <c r="A211" s="9" t="s">
        <v>10078</v>
      </c>
      <c r="B211" s="7">
        <v>8699783690168</v>
      </c>
      <c r="C211" s="9" t="s">
        <v>156</v>
      </c>
      <c r="D211" s="9" t="s">
        <v>8</v>
      </c>
      <c r="E211" s="9" t="s">
        <v>9</v>
      </c>
      <c r="F211" s="2"/>
    </row>
    <row r="212" spans="1:6" x14ac:dyDescent="0.25">
      <c r="A212" s="9" t="s">
        <v>7673</v>
      </c>
      <c r="B212" s="7">
        <v>8699726657203</v>
      </c>
      <c r="C212" s="9" t="s">
        <v>1987</v>
      </c>
      <c r="D212" s="9" t="s">
        <v>8</v>
      </c>
      <c r="E212" s="9" t="s">
        <v>9</v>
      </c>
      <c r="F212" s="2"/>
    </row>
    <row r="213" spans="1:6" x14ac:dyDescent="0.25">
      <c r="A213" s="9" t="s">
        <v>7672</v>
      </c>
      <c r="B213" s="7">
        <v>8699726014105</v>
      </c>
      <c r="C213" s="9" t="s">
        <v>1987</v>
      </c>
      <c r="D213" s="9" t="s">
        <v>8</v>
      </c>
      <c r="E213" s="9" t="s">
        <v>9</v>
      </c>
      <c r="F213" s="2"/>
    </row>
    <row r="214" spans="1:6" x14ac:dyDescent="0.25">
      <c r="A214" s="9" t="s">
        <v>3707</v>
      </c>
      <c r="B214" s="7">
        <v>8699726014150</v>
      </c>
      <c r="C214" s="9" t="s">
        <v>1987</v>
      </c>
      <c r="D214" s="9" t="s">
        <v>8</v>
      </c>
      <c r="E214" s="9" t="s">
        <v>9</v>
      </c>
      <c r="F214" s="2"/>
    </row>
    <row r="215" spans="1:6" x14ac:dyDescent="0.25">
      <c r="A215" s="9" t="s">
        <v>1986</v>
      </c>
      <c r="B215" s="7">
        <v>8699726014303</v>
      </c>
      <c r="C215" s="9" t="s">
        <v>1987</v>
      </c>
      <c r="D215" s="9" t="s">
        <v>8</v>
      </c>
      <c r="E215" s="9" t="s">
        <v>9</v>
      </c>
      <c r="F215" s="2"/>
    </row>
    <row r="216" spans="1:6" x14ac:dyDescent="0.25">
      <c r="A216" s="9" t="s">
        <v>4334</v>
      </c>
      <c r="B216" s="7">
        <v>8699726014402</v>
      </c>
      <c r="C216" s="9" t="s">
        <v>1987</v>
      </c>
      <c r="D216" s="9" t="s">
        <v>8</v>
      </c>
      <c r="E216" s="9" t="s">
        <v>9</v>
      </c>
      <c r="F216" s="2"/>
    </row>
    <row r="217" spans="1:6" x14ac:dyDescent="0.25">
      <c r="A217" s="9" t="s">
        <v>8563</v>
      </c>
      <c r="B217" s="7">
        <v>8699540016668</v>
      </c>
      <c r="C217" s="9" t="s">
        <v>251</v>
      </c>
      <c r="D217" s="9" t="s">
        <v>8</v>
      </c>
      <c r="E217" s="9" t="s">
        <v>9</v>
      </c>
      <c r="F217" s="2"/>
    </row>
    <row r="218" spans="1:6" x14ac:dyDescent="0.25">
      <c r="A218" s="9" t="s">
        <v>3647</v>
      </c>
      <c r="B218" s="7">
        <v>8699540016712</v>
      </c>
      <c r="C218" s="9" t="s">
        <v>251</v>
      </c>
      <c r="D218" s="9" t="s">
        <v>8</v>
      </c>
      <c r="E218" s="9" t="s">
        <v>9</v>
      </c>
      <c r="F218" s="2"/>
    </row>
    <row r="219" spans="1:6" x14ac:dyDescent="0.25">
      <c r="A219" s="9" t="s">
        <v>10524</v>
      </c>
      <c r="B219" s="7">
        <v>8699540016767</v>
      </c>
      <c r="C219" s="9" t="s">
        <v>251</v>
      </c>
      <c r="D219" s="9" t="s">
        <v>8</v>
      </c>
      <c r="E219" s="9" t="s">
        <v>9</v>
      </c>
      <c r="F219" s="2"/>
    </row>
    <row r="220" spans="1:6" x14ac:dyDescent="0.25">
      <c r="A220" s="9" t="s">
        <v>9178</v>
      </c>
      <c r="B220" s="7">
        <v>8699540016811</v>
      </c>
      <c r="C220" s="9" t="s">
        <v>251</v>
      </c>
      <c r="D220" s="9" t="s">
        <v>8</v>
      </c>
      <c r="E220" s="9" t="s">
        <v>9</v>
      </c>
      <c r="F220" s="2"/>
    </row>
    <row r="221" spans="1:6" x14ac:dyDescent="0.25">
      <c r="A221" s="9" t="s">
        <v>8655</v>
      </c>
      <c r="B221" s="7">
        <v>8699540016613</v>
      </c>
      <c r="C221" s="9" t="s">
        <v>251</v>
      </c>
      <c r="D221" s="9" t="s">
        <v>8</v>
      </c>
      <c r="E221" s="9" t="s">
        <v>9</v>
      </c>
      <c r="F221" s="2"/>
    </row>
    <row r="222" spans="1:6" x14ac:dyDescent="0.25">
      <c r="A222" s="9" t="s">
        <v>3677</v>
      </c>
      <c r="B222" s="7">
        <v>8699548993756</v>
      </c>
      <c r="C222" s="9" t="s">
        <v>132</v>
      </c>
      <c r="D222" s="9" t="s">
        <v>8</v>
      </c>
      <c r="E222" s="9" t="s">
        <v>9</v>
      </c>
      <c r="F222" s="2"/>
    </row>
    <row r="223" spans="1:6" x14ac:dyDescent="0.25">
      <c r="A223" s="9" t="s">
        <v>5749</v>
      </c>
      <c r="B223" s="7">
        <v>4015630056644</v>
      </c>
      <c r="C223" s="9" t="s">
        <v>6</v>
      </c>
      <c r="D223" s="9" t="s">
        <v>6</v>
      </c>
      <c r="E223" s="9" t="s">
        <v>9</v>
      </c>
      <c r="F223" s="2"/>
    </row>
    <row r="224" spans="1:6" x14ac:dyDescent="0.25">
      <c r="A224" s="9" t="s">
        <v>5765</v>
      </c>
      <c r="B224" s="7">
        <v>4015630057160</v>
      </c>
      <c r="C224" s="9" t="s">
        <v>6</v>
      </c>
      <c r="D224" s="9" t="s">
        <v>6</v>
      </c>
      <c r="E224" s="9" t="s">
        <v>9</v>
      </c>
      <c r="F224" s="2"/>
    </row>
    <row r="225" spans="1:6" x14ac:dyDescent="0.25">
      <c r="A225" s="9" t="s">
        <v>5591</v>
      </c>
      <c r="B225" s="7">
        <v>4015630057924</v>
      </c>
      <c r="C225" s="9" t="s">
        <v>6</v>
      </c>
      <c r="D225" s="9" t="s">
        <v>6</v>
      </c>
      <c r="E225" s="9" t="s">
        <v>9</v>
      </c>
      <c r="F225" s="2"/>
    </row>
    <row r="226" spans="1:6" x14ac:dyDescent="0.25">
      <c r="A226" s="9" t="s">
        <v>8529</v>
      </c>
      <c r="B226" s="7">
        <v>8716220012298</v>
      </c>
      <c r="C226" s="9" t="s">
        <v>6</v>
      </c>
      <c r="D226" s="9" t="s">
        <v>6</v>
      </c>
      <c r="E226" s="9" t="s">
        <v>9</v>
      </c>
      <c r="F226" s="2"/>
    </row>
    <row r="227" spans="1:6" x14ac:dyDescent="0.25">
      <c r="A227" s="9" t="s">
        <v>3065</v>
      </c>
      <c r="B227" s="7">
        <v>8716220005313</v>
      </c>
      <c r="C227" s="9" t="s">
        <v>6</v>
      </c>
      <c r="D227" s="9" t="s">
        <v>6</v>
      </c>
      <c r="E227" s="9" t="s">
        <v>9</v>
      </c>
      <c r="F227" s="2"/>
    </row>
    <row r="228" spans="1:6" x14ac:dyDescent="0.25">
      <c r="A228" s="9" t="s">
        <v>9938</v>
      </c>
      <c r="B228" s="7">
        <v>8716220008314</v>
      </c>
      <c r="C228" s="9" t="s">
        <v>6</v>
      </c>
      <c r="D228" s="9" t="s">
        <v>6</v>
      </c>
      <c r="E228" s="9" t="s">
        <v>9</v>
      </c>
      <c r="F228" s="2"/>
    </row>
    <row r="229" spans="1:6" x14ac:dyDescent="0.25">
      <c r="A229" s="9" t="s">
        <v>6287</v>
      </c>
      <c r="B229" s="7">
        <v>4015630000012</v>
      </c>
      <c r="C229" s="9" t="s">
        <v>6</v>
      </c>
      <c r="D229" s="9" t="s">
        <v>6</v>
      </c>
      <c r="E229" s="9" t="s">
        <v>9</v>
      </c>
      <c r="F229" s="2"/>
    </row>
    <row r="230" spans="1:6" x14ac:dyDescent="0.25">
      <c r="A230" s="9" t="s">
        <v>4444</v>
      </c>
      <c r="B230" s="7">
        <v>8699756091367</v>
      </c>
      <c r="C230" s="9" t="s">
        <v>1139</v>
      </c>
      <c r="D230" s="9" t="s">
        <v>8</v>
      </c>
      <c r="E230" s="9" t="s">
        <v>9</v>
      </c>
      <c r="F230" s="2"/>
    </row>
    <row r="231" spans="1:6" x14ac:dyDescent="0.25">
      <c r="A231" s="9" t="s">
        <v>8609</v>
      </c>
      <c r="B231" s="7">
        <v>8699532095763</v>
      </c>
      <c r="C231" s="9" t="s">
        <v>1139</v>
      </c>
      <c r="D231" s="9" t="s">
        <v>8</v>
      </c>
      <c r="E231" s="9" t="s">
        <v>9</v>
      </c>
      <c r="F231" s="2"/>
    </row>
    <row r="232" spans="1:6" x14ac:dyDescent="0.25">
      <c r="A232" s="9" t="s">
        <v>4355</v>
      </c>
      <c r="B232" s="7">
        <v>8699828190042</v>
      </c>
      <c r="C232" s="9" t="s">
        <v>341</v>
      </c>
      <c r="D232" s="9" t="s">
        <v>8</v>
      </c>
      <c r="E232" s="9" t="s">
        <v>9</v>
      </c>
      <c r="F232" s="2"/>
    </row>
    <row r="233" spans="1:6" x14ac:dyDescent="0.25">
      <c r="A233" s="9" t="s">
        <v>8259</v>
      </c>
      <c r="B233" s="7">
        <v>8699579190148</v>
      </c>
      <c r="C233" s="9" t="s">
        <v>71</v>
      </c>
      <c r="D233" s="9" t="s">
        <v>8</v>
      </c>
      <c r="E233" s="9" t="s">
        <v>9</v>
      </c>
      <c r="F233" s="2"/>
    </row>
    <row r="234" spans="1:6" x14ac:dyDescent="0.25">
      <c r="A234" s="9" t="s">
        <v>2683</v>
      </c>
      <c r="B234" s="7">
        <v>8699293010043</v>
      </c>
      <c r="C234" s="9" t="s">
        <v>183</v>
      </c>
      <c r="D234" s="9" t="s">
        <v>8</v>
      </c>
      <c r="E234" s="9" t="s">
        <v>9</v>
      </c>
      <c r="F234" s="2"/>
    </row>
    <row r="235" spans="1:6" x14ac:dyDescent="0.25">
      <c r="A235" s="9" t="s">
        <v>465</v>
      </c>
      <c r="B235" s="7">
        <v>8699293010074</v>
      </c>
      <c r="C235" s="9" t="s">
        <v>183</v>
      </c>
      <c r="D235" s="9" t="s">
        <v>8</v>
      </c>
      <c r="E235" s="9" t="s">
        <v>9</v>
      </c>
      <c r="F235" s="2"/>
    </row>
    <row r="236" spans="1:6" x14ac:dyDescent="0.25">
      <c r="A236" s="9" t="s">
        <v>2440</v>
      </c>
      <c r="B236" s="7">
        <v>8699543090788</v>
      </c>
      <c r="C236" s="9" t="s">
        <v>194</v>
      </c>
      <c r="D236" s="9" t="s">
        <v>8</v>
      </c>
      <c r="E236" s="9" t="s">
        <v>9</v>
      </c>
      <c r="F236" s="2"/>
    </row>
    <row r="237" spans="1:6" x14ac:dyDescent="0.25">
      <c r="A237" s="9" t="s">
        <v>2616</v>
      </c>
      <c r="B237" s="7">
        <v>8699543090795</v>
      </c>
      <c r="C237" s="9" t="s">
        <v>194</v>
      </c>
      <c r="D237" s="9" t="s">
        <v>8</v>
      </c>
      <c r="E237" s="9" t="s">
        <v>9</v>
      </c>
      <c r="F237" s="2"/>
    </row>
    <row r="238" spans="1:6" x14ac:dyDescent="0.25">
      <c r="A238" s="9" t="s">
        <v>3323</v>
      </c>
      <c r="B238" s="7">
        <v>8699543090801</v>
      </c>
      <c r="C238" s="9" t="s">
        <v>194</v>
      </c>
      <c r="D238" s="9" t="s">
        <v>8</v>
      </c>
      <c r="E238" s="9" t="s">
        <v>9</v>
      </c>
      <c r="F238" s="2"/>
    </row>
    <row r="239" spans="1:6" x14ac:dyDescent="0.25">
      <c r="A239" s="9" t="s">
        <v>4420</v>
      </c>
      <c r="B239" s="7">
        <v>8699543090818</v>
      </c>
      <c r="C239" s="9" t="s">
        <v>194</v>
      </c>
      <c r="D239" s="9" t="s">
        <v>8</v>
      </c>
      <c r="E239" s="9" t="s">
        <v>9</v>
      </c>
      <c r="F239" s="2"/>
    </row>
    <row r="240" spans="1:6" x14ac:dyDescent="0.25">
      <c r="A240" s="9" t="s">
        <v>8769</v>
      </c>
      <c r="B240" s="7">
        <v>8699579190155</v>
      </c>
      <c r="C240" s="9" t="s">
        <v>71</v>
      </c>
      <c r="D240" s="9" t="s">
        <v>8</v>
      </c>
      <c r="E240" s="9" t="s">
        <v>9</v>
      </c>
      <c r="F240" s="2"/>
    </row>
    <row r="241" spans="1:6" x14ac:dyDescent="0.25">
      <c r="A241" s="9" t="s">
        <v>4011</v>
      </c>
      <c r="B241" s="7">
        <v>8699587021830</v>
      </c>
      <c r="C241" s="9" t="s">
        <v>317</v>
      </c>
      <c r="D241" s="9" t="s">
        <v>8</v>
      </c>
      <c r="E241" s="9" t="s">
        <v>9</v>
      </c>
      <c r="F241" s="2"/>
    </row>
    <row r="242" spans="1:6" x14ac:dyDescent="0.25">
      <c r="A242" s="9" t="s">
        <v>5923</v>
      </c>
      <c r="B242" s="7">
        <v>4710636649035</v>
      </c>
      <c r="C242" s="9" t="s">
        <v>6</v>
      </c>
      <c r="D242" s="9" t="s">
        <v>6</v>
      </c>
      <c r="E242" s="9" t="s">
        <v>9</v>
      </c>
      <c r="F242" s="2"/>
    </row>
    <row r="243" spans="1:6" x14ac:dyDescent="0.25">
      <c r="A243" s="9" t="s">
        <v>6341</v>
      </c>
      <c r="B243" s="7">
        <v>4710636649042</v>
      </c>
      <c r="C243" s="9" t="s">
        <v>6</v>
      </c>
      <c r="D243" s="9" t="s">
        <v>6</v>
      </c>
      <c r="E243" s="9" t="s">
        <v>9</v>
      </c>
      <c r="F243" s="2"/>
    </row>
    <row r="244" spans="1:6" x14ac:dyDescent="0.25">
      <c r="A244" s="9" t="s">
        <v>5760</v>
      </c>
      <c r="B244" s="7">
        <v>8680200275754</v>
      </c>
      <c r="C244" s="9" t="s">
        <v>5761</v>
      </c>
      <c r="D244" s="9" t="s">
        <v>8</v>
      </c>
      <c r="E244" s="9" t="s">
        <v>9</v>
      </c>
      <c r="F244" s="2"/>
    </row>
    <row r="245" spans="1:6" x14ac:dyDescent="0.25">
      <c r="A245" s="9" t="s">
        <v>7969</v>
      </c>
      <c r="B245" s="7">
        <v>8699504690019</v>
      </c>
      <c r="C245" s="9" t="s">
        <v>18</v>
      </c>
      <c r="D245" s="9" t="s">
        <v>8</v>
      </c>
      <c r="E245" s="9" t="s">
        <v>9</v>
      </c>
      <c r="F245" s="2"/>
    </row>
    <row r="246" spans="1:6" x14ac:dyDescent="0.25">
      <c r="A246" s="9" t="s">
        <v>8525</v>
      </c>
      <c r="B246" s="7">
        <v>8699839750570</v>
      </c>
      <c r="C246" s="9" t="s">
        <v>2358</v>
      </c>
      <c r="D246" s="9" t="s">
        <v>8</v>
      </c>
      <c r="E246" s="9" t="s">
        <v>9</v>
      </c>
      <c r="F246" s="2"/>
    </row>
    <row r="247" spans="1:6" x14ac:dyDescent="0.25">
      <c r="A247" s="9" t="s">
        <v>7473</v>
      </c>
      <c r="B247" s="7">
        <v>8699587383136</v>
      </c>
      <c r="C247" s="9" t="s">
        <v>317</v>
      </c>
      <c r="D247" s="9" t="s">
        <v>8</v>
      </c>
      <c r="E247" s="9" t="s">
        <v>9</v>
      </c>
      <c r="F247" s="2"/>
    </row>
    <row r="248" spans="1:6" x14ac:dyDescent="0.25">
      <c r="A248" s="9" t="s">
        <v>10169</v>
      </c>
      <c r="B248" s="7">
        <v>8699821190100</v>
      </c>
      <c r="C248" s="9" t="s">
        <v>3610</v>
      </c>
      <c r="D248" s="9" t="s">
        <v>8</v>
      </c>
      <c r="E248" s="9" t="s">
        <v>9</v>
      </c>
      <c r="F248" s="2"/>
    </row>
    <row r="249" spans="1:6" x14ac:dyDescent="0.25">
      <c r="A249" s="9" t="s">
        <v>10045</v>
      </c>
      <c r="B249" s="7">
        <v>8699821190094</v>
      </c>
      <c r="C249" s="9" t="s">
        <v>3610</v>
      </c>
      <c r="D249" s="9" t="s">
        <v>8</v>
      </c>
      <c r="E249" s="9" t="s">
        <v>9</v>
      </c>
      <c r="F249" s="2"/>
    </row>
    <row r="250" spans="1:6" x14ac:dyDescent="0.25">
      <c r="A250" s="9" t="s">
        <v>6656</v>
      </c>
      <c r="B250" s="7">
        <v>8699514355908</v>
      </c>
      <c r="C250" s="9" t="s">
        <v>45</v>
      </c>
      <c r="D250" s="9" t="s">
        <v>8</v>
      </c>
      <c r="E250" s="9" t="s">
        <v>9</v>
      </c>
      <c r="F250" s="2"/>
    </row>
    <row r="251" spans="1:6" x14ac:dyDescent="0.25">
      <c r="A251" s="9" t="s">
        <v>5830</v>
      </c>
      <c r="B251" s="7">
        <v>8697930010715</v>
      </c>
      <c r="C251" s="9" t="s">
        <v>76</v>
      </c>
      <c r="D251" s="9" t="s">
        <v>8</v>
      </c>
      <c r="E251" s="9" t="s">
        <v>9</v>
      </c>
      <c r="F251" s="2"/>
    </row>
    <row r="252" spans="1:6" x14ac:dyDescent="0.25">
      <c r="A252" s="9" t="s">
        <v>8015</v>
      </c>
      <c r="B252" s="7">
        <v>8697930011279</v>
      </c>
      <c r="C252" s="9" t="s">
        <v>76</v>
      </c>
      <c r="D252" s="9" t="s">
        <v>8</v>
      </c>
      <c r="E252" s="9" t="s">
        <v>9</v>
      </c>
      <c r="F252" s="2"/>
    </row>
    <row r="253" spans="1:6" x14ac:dyDescent="0.25">
      <c r="A253" s="9" t="s">
        <v>8014</v>
      </c>
      <c r="B253" s="7">
        <v>8697930010722</v>
      </c>
      <c r="C253" s="9" t="s">
        <v>76</v>
      </c>
      <c r="D253" s="9" t="s">
        <v>8</v>
      </c>
      <c r="E253" s="9" t="s">
        <v>9</v>
      </c>
      <c r="F253" s="2"/>
    </row>
    <row r="254" spans="1:6" x14ac:dyDescent="0.25">
      <c r="A254" s="9" t="s">
        <v>5998</v>
      </c>
      <c r="B254" s="7">
        <v>8697930010692</v>
      </c>
      <c r="C254" s="9" t="s">
        <v>76</v>
      </c>
      <c r="D254" s="9" t="s">
        <v>8</v>
      </c>
      <c r="E254" s="9" t="s">
        <v>9</v>
      </c>
      <c r="F254" s="2"/>
    </row>
    <row r="255" spans="1:6" x14ac:dyDescent="0.25">
      <c r="A255" s="9" t="s">
        <v>2735</v>
      </c>
      <c r="B255" s="7">
        <v>8697930011262</v>
      </c>
      <c r="C255" s="9" t="s">
        <v>76</v>
      </c>
      <c r="D255" s="9" t="s">
        <v>8</v>
      </c>
      <c r="E255" s="9" t="s">
        <v>9</v>
      </c>
      <c r="F255" s="2"/>
    </row>
    <row r="256" spans="1:6" x14ac:dyDescent="0.25">
      <c r="A256" s="9" t="s">
        <v>5980</v>
      </c>
      <c r="B256" s="7">
        <v>8697930010708</v>
      </c>
      <c r="C256" s="9" t="s">
        <v>76</v>
      </c>
      <c r="D256" s="9" t="s">
        <v>8</v>
      </c>
      <c r="E256" s="9" t="s">
        <v>9</v>
      </c>
      <c r="F256" s="2"/>
    </row>
    <row r="257" spans="1:6" x14ac:dyDescent="0.25">
      <c r="A257" s="9" t="s">
        <v>10189</v>
      </c>
      <c r="B257" s="7">
        <v>8699839770820</v>
      </c>
      <c r="C257" s="9" t="s">
        <v>2358</v>
      </c>
      <c r="D257" s="9" t="s">
        <v>8</v>
      </c>
      <c r="E257" s="9" t="s">
        <v>9</v>
      </c>
      <c r="F257" s="2"/>
    </row>
    <row r="258" spans="1:6" x14ac:dyDescent="0.25">
      <c r="A258" s="9" t="s">
        <v>8584</v>
      </c>
      <c r="B258" s="7">
        <v>8699772090818</v>
      </c>
      <c r="C258" s="9" t="s">
        <v>202</v>
      </c>
      <c r="D258" s="9" t="s">
        <v>8</v>
      </c>
      <c r="E258" s="9" t="s">
        <v>9</v>
      </c>
      <c r="F258" s="2"/>
    </row>
    <row r="259" spans="1:6" x14ac:dyDescent="0.25">
      <c r="A259" s="9" t="s">
        <v>7358</v>
      </c>
      <c r="B259" s="7">
        <v>8699772090832</v>
      </c>
      <c r="C259" s="9" t="s">
        <v>202</v>
      </c>
      <c r="D259" s="9" t="s">
        <v>8</v>
      </c>
      <c r="E259" s="9" t="s">
        <v>9</v>
      </c>
      <c r="F259" s="2"/>
    </row>
    <row r="260" spans="1:6" x14ac:dyDescent="0.25">
      <c r="A260" s="9" t="s">
        <v>6164</v>
      </c>
      <c r="B260" s="7">
        <v>8697854960011</v>
      </c>
      <c r="C260" s="9" t="s">
        <v>6165</v>
      </c>
      <c r="D260" s="9" t="s">
        <v>8</v>
      </c>
      <c r="E260" s="9" t="s">
        <v>9</v>
      </c>
      <c r="F260" s="2"/>
    </row>
    <row r="261" spans="1:6" x14ac:dyDescent="0.25">
      <c r="A261" s="9" t="s">
        <v>2964</v>
      </c>
      <c r="B261" s="7">
        <v>8699587752581</v>
      </c>
      <c r="C261" s="9" t="s">
        <v>317</v>
      </c>
      <c r="D261" s="9" t="s">
        <v>8</v>
      </c>
      <c r="E261" s="9" t="s">
        <v>9</v>
      </c>
      <c r="F261" s="2"/>
    </row>
    <row r="262" spans="1:6" x14ac:dyDescent="0.25">
      <c r="A262" s="9" t="s">
        <v>9300</v>
      </c>
      <c r="B262" s="7">
        <v>8699587752574</v>
      </c>
      <c r="C262" s="9" t="s">
        <v>317</v>
      </c>
      <c r="D262" s="9" t="s">
        <v>8</v>
      </c>
      <c r="E262" s="9" t="s">
        <v>9</v>
      </c>
      <c r="F262" s="2"/>
    </row>
    <row r="263" spans="1:6" x14ac:dyDescent="0.25">
      <c r="A263" s="9" t="s">
        <v>6034</v>
      </c>
      <c r="B263" s="7">
        <v>8697930091554</v>
      </c>
      <c r="C263" s="9" t="s">
        <v>76</v>
      </c>
      <c r="D263" s="9" t="s">
        <v>8</v>
      </c>
      <c r="E263" s="9" t="s">
        <v>9</v>
      </c>
      <c r="F263" s="2"/>
    </row>
    <row r="264" spans="1:6" x14ac:dyDescent="0.25">
      <c r="A264" s="9" t="s">
        <v>1414</v>
      </c>
      <c r="B264" s="7">
        <v>8697930091530</v>
      </c>
      <c r="C264" s="9" t="s">
        <v>76</v>
      </c>
      <c r="D264" s="9" t="s">
        <v>8</v>
      </c>
      <c r="E264" s="9" t="s">
        <v>9</v>
      </c>
      <c r="F264" s="2"/>
    </row>
    <row r="265" spans="1:6" x14ac:dyDescent="0.25">
      <c r="A265" s="9" t="s">
        <v>2030</v>
      </c>
      <c r="B265" s="7">
        <v>8699505762296</v>
      </c>
      <c r="C265" s="9" t="s">
        <v>25</v>
      </c>
      <c r="D265" s="9" t="s">
        <v>8</v>
      </c>
      <c r="E265" s="9" t="s">
        <v>9</v>
      </c>
      <c r="F265" s="2"/>
    </row>
    <row r="266" spans="1:6" x14ac:dyDescent="0.25">
      <c r="A266" s="9" t="s">
        <v>4797</v>
      </c>
      <c r="B266" s="7">
        <v>8699505762302</v>
      </c>
      <c r="C266" s="9" t="s">
        <v>25</v>
      </c>
      <c r="D266" s="9" t="s">
        <v>8</v>
      </c>
      <c r="E266" s="9" t="s">
        <v>9</v>
      </c>
      <c r="F266" s="2"/>
    </row>
    <row r="267" spans="1:6" x14ac:dyDescent="0.25">
      <c r="A267" s="9" t="s">
        <v>4087</v>
      </c>
      <c r="B267" s="7">
        <v>8699505762319</v>
      </c>
      <c r="C267" s="9" t="s">
        <v>25</v>
      </c>
      <c r="D267" s="9" t="s">
        <v>8</v>
      </c>
      <c r="E267" s="9" t="s">
        <v>9</v>
      </c>
      <c r="F267" s="2"/>
    </row>
    <row r="268" spans="1:6" x14ac:dyDescent="0.25">
      <c r="A268" s="9" t="s">
        <v>6611</v>
      </c>
      <c r="B268" s="7">
        <v>8699505762326</v>
      </c>
      <c r="C268" s="9" t="s">
        <v>25</v>
      </c>
      <c r="D268" s="9" t="s">
        <v>8</v>
      </c>
      <c r="E268" s="9" t="s">
        <v>9</v>
      </c>
      <c r="F268" s="2"/>
    </row>
    <row r="269" spans="1:6" x14ac:dyDescent="0.25">
      <c r="A269" s="9" t="s">
        <v>4966</v>
      </c>
      <c r="B269" s="7">
        <v>8699505762272</v>
      </c>
      <c r="C269" s="9" t="s">
        <v>25</v>
      </c>
      <c r="D269" s="9" t="s">
        <v>8</v>
      </c>
      <c r="E269" s="9" t="s">
        <v>9</v>
      </c>
      <c r="F269" s="2"/>
    </row>
    <row r="270" spans="1:6" x14ac:dyDescent="0.25">
      <c r="A270" s="9" t="s">
        <v>611</v>
      </c>
      <c r="B270" s="7">
        <v>8699505762289</v>
      </c>
      <c r="C270" s="9" t="s">
        <v>25</v>
      </c>
      <c r="D270" s="9" t="s">
        <v>8</v>
      </c>
      <c r="E270" s="9" t="s">
        <v>9</v>
      </c>
      <c r="F270" s="2"/>
    </row>
    <row r="271" spans="1:6" x14ac:dyDescent="0.25">
      <c r="A271" s="9" t="s">
        <v>9929</v>
      </c>
      <c r="B271" s="7">
        <v>8699625960022</v>
      </c>
      <c r="C271" s="9" t="s">
        <v>513</v>
      </c>
      <c r="D271" s="9" t="s">
        <v>8</v>
      </c>
      <c r="E271" s="9" t="s">
        <v>9</v>
      </c>
      <c r="F271" s="2"/>
    </row>
    <row r="272" spans="1:6" x14ac:dyDescent="0.25">
      <c r="A272" s="9" t="s">
        <v>10473</v>
      </c>
      <c r="B272" s="7">
        <v>8699522571185</v>
      </c>
      <c r="C272" s="9" t="s">
        <v>63</v>
      </c>
      <c r="D272" s="9" t="s">
        <v>8</v>
      </c>
      <c r="E272" s="9" t="s">
        <v>9</v>
      </c>
      <c r="F272" s="2"/>
    </row>
    <row r="273" spans="1:6" x14ac:dyDescent="0.25">
      <c r="A273" s="9" t="s">
        <v>6713</v>
      </c>
      <c r="B273" s="7">
        <v>8699522575176</v>
      </c>
      <c r="C273" s="9" t="s">
        <v>63</v>
      </c>
      <c r="D273" s="9" t="s">
        <v>8</v>
      </c>
      <c r="E273" s="9" t="s">
        <v>9</v>
      </c>
      <c r="F273" s="2"/>
    </row>
    <row r="274" spans="1:6" x14ac:dyDescent="0.25">
      <c r="A274" s="9" t="s">
        <v>7798</v>
      </c>
      <c r="B274" s="7">
        <v>8699522015245</v>
      </c>
      <c r="C274" s="9" t="s">
        <v>63</v>
      </c>
      <c r="D274" s="9" t="s">
        <v>8</v>
      </c>
      <c r="E274" s="9" t="s">
        <v>9</v>
      </c>
      <c r="F274" s="2"/>
    </row>
    <row r="275" spans="1:6" x14ac:dyDescent="0.25">
      <c r="A275" s="9" t="s">
        <v>9753</v>
      </c>
      <c r="B275" s="7">
        <v>8699693790026</v>
      </c>
      <c r="C275" s="9" t="s">
        <v>757</v>
      </c>
      <c r="D275" s="9" t="s">
        <v>8</v>
      </c>
      <c r="E275" s="9" t="s">
        <v>9</v>
      </c>
      <c r="F275" s="2"/>
    </row>
    <row r="276" spans="1:6" x14ac:dyDescent="0.25">
      <c r="A276" s="9" t="s">
        <v>3872</v>
      </c>
      <c r="B276" s="7">
        <v>8699693790040</v>
      </c>
      <c r="C276" s="9" t="s">
        <v>757</v>
      </c>
      <c r="D276" s="9" t="s">
        <v>8</v>
      </c>
      <c r="E276" s="9" t="s">
        <v>9</v>
      </c>
      <c r="F276" s="2"/>
    </row>
    <row r="277" spans="1:6" x14ac:dyDescent="0.25">
      <c r="A277" s="9" t="s">
        <v>6884</v>
      </c>
      <c r="B277" s="7">
        <v>8699561340087</v>
      </c>
      <c r="C277" s="9" t="s">
        <v>1540</v>
      </c>
      <c r="D277" s="9" t="s">
        <v>8</v>
      </c>
      <c r="E277" s="9" t="s">
        <v>9</v>
      </c>
      <c r="F277" s="2"/>
    </row>
    <row r="278" spans="1:6" x14ac:dyDescent="0.25">
      <c r="A278" s="9" t="s">
        <v>10087</v>
      </c>
      <c r="B278" s="7">
        <v>8699804060109</v>
      </c>
      <c r="C278" s="9" t="s">
        <v>4248</v>
      </c>
      <c r="D278" s="9" t="s">
        <v>278</v>
      </c>
      <c r="E278" s="9" t="s">
        <v>9</v>
      </c>
      <c r="F278" s="2"/>
    </row>
    <row r="279" spans="1:6" x14ac:dyDescent="0.25">
      <c r="A279" s="9" t="s">
        <v>9208</v>
      </c>
      <c r="B279" s="7">
        <v>8699804060123</v>
      </c>
      <c r="C279" s="9" t="s">
        <v>4248</v>
      </c>
      <c r="D279" s="9" t="s">
        <v>278</v>
      </c>
      <c r="E279" s="9" t="s">
        <v>9</v>
      </c>
      <c r="F279" s="2"/>
    </row>
    <row r="280" spans="1:6" x14ac:dyDescent="0.25">
      <c r="A280" s="9" t="s">
        <v>8068</v>
      </c>
      <c r="B280" s="7">
        <v>8699804060147</v>
      </c>
      <c r="C280" s="9" t="s">
        <v>4248</v>
      </c>
      <c r="D280" s="9" t="s">
        <v>278</v>
      </c>
      <c r="E280" s="9" t="s">
        <v>9</v>
      </c>
      <c r="F280" s="2"/>
    </row>
    <row r="281" spans="1:6" x14ac:dyDescent="0.25">
      <c r="A281" s="9" t="s">
        <v>749</v>
      </c>
      <c r="B281" s="7">
        <v>8699676090617</v>
      </c>
      <c r="C281" s="9" t="s">
        <v>136</v>
      </c>
      <c r="D281" s="9" t="s">
        <v>8</v>
      </c>
      <c r="E281" s="9" t="s">
        <v>9</v>
      </c>
      <c r="F281" s="2"/>
    </row>
    <row r="282" spans="1:6" x14ac:dyDescent="0.25">
      <c r="A282" s="9" t="s">
        <v>9311</v>
      </c>
      <c r="B282" s="7">
        <v>8699809090521</v>
      </c>
      <c r="C282" s="9" t="s">
        <v>389</v>
      </c>
      <c r="D282" s="9" t="s">
        <v>8</v>
      </c>
      <c r="E282" s="9" t="s">
        <v>9</v>
      </c>
      <c r="F282" s="2"/>
    </row>
    <row r="283" spans="1:6" x14ac:dyDescent="0.25">
      <c r="A283" s="9" t="s">
        <v>9213</v>
      </c>
      <c r="B283" s="7">
        <v>8699809097988</v>
      </c>
      <c r="C283" s="9" t="s">
        <v>389</v>
      </c>
      <c r="D283" s="9" t="s">
        <v>8</v>
      </c>
      <c r="E283" s="9" t="s">
        <v>9</v>
      </c>
      <c r="F283" s="2"/>
    </row>
    <row r="284" spans="1:6" x14ac:dyDescent="0.25">
      <c r="A284" s="9" t="s">
        <v>2988</v>
      </c>
      <c r="B284" s="7">
        <v>8699425010019</v>
      </c>
      <c r="C284" s="9" t="s">
        <v>1641</v>
      </c>
      <c r="D284" s="9" t="s">
        <v>8</v>
      </c>
      <c r="E284" s="9" t="s">
        <v>9</v>
      </c>
      <c r="F284" s="2"/>
    </row>
    <row r="285" spans="1:6" x14ac:dyDescent="0.25">
      <c r="A285" s="9" t="s">
        <v>6578</v>
      </c>
      <c r="B285" s="7">
        <v>8699425010026</v>
      </c>
      <c r="C285" s="9" t="s">
        <v>1641</v>
      </c>
      <c r="D285" s="9" t="s">
        <v>8</v>
      </c>
      <c r="E285" s="9" t="s">
        <v>9</v>
      </c>
      <c r="F285" s="2"/>
    </row>
    <row r="286" spans="1:6" x14ac:dyDescent="0.25">
      <c r="A286" s="9" t="s">
        <v>9858</v>
      </c>
      <c r="B286" s="7">
        <v>8699676770496</v>
      </c>
      <c r="C286" s="9" t="s">
        <v>136</v>
      </c>
      <c r="D286" s="9" t="s">
        <v>8</v>
      </c>
      <c r="E286" s="9" t="s">
        <v>9</v>
      </c>
      <c r="F286" s="2"/>
    </row>
    <row r="287" spans="1:6" x14ac:dyDescent="0.25">
      <c r="A287" s="9" t="s">
        <v>7561</v>
      </c>
      <c r="B287" s="7">
        <v>8699676950348</v>
      </c>
      <c r="C287" s="9" t="s">
        <v>136</v>
      </c>
      <c r="D287" s="9" t="s">
        <v>8</v>
      </c>
      <c r="E287" s="9" t="s">
        <v>9</v>
      </c>
      <c r="F287" s="2"/>
    </row>
    <row r="288" spans="1:6" x14ac:dyDescent="0.25">
      <c r="A288" s="9" t="s">
        <v>7027</v>
      </c>
      <c r="B288" s="7">
        <v>8699532094100</v>
      </c>
      <c r="C288" s="9" t="s">
        <v>1139</v>
      </c>
      <c r="D288" s="9" t="s">
        <v>8</v>
      </c>
      <c r="E288" s="9" t="s">
        <v>9</v>
      </c>
      <c r="F288" s="2"/>
    </row>
    <row r="289" spans="1:6" x14ac:dyDescent="0.25">
      <c r="A289" s="9" t="s">
        <v>1591</v>
      </c>
      <c r="B289" s="7">
        <v>8699532095749</v>
      </c>
      <c r="C289" s="9" t="s">
        <v>1139</v>
      </c>
      <c r="D289" s="9" t="s">
        <v>8</v>
      </c>
      <c r="E289" s="9" t="s">
        <v>9</v>
      </c>
      <c r="F289" s="2"/>
    </row>
    <row r="290" spans="1:6" x14ac:dyDescent="0.25">
      <c r="A290" s="9" t="s">
        <v>5397</v>
      </c>
      <c r="B290" s="7">
        <v>8699532094056</v>
      </c>
      <c r="C290" s="9" t="s">
        <v>1139</v>
      </c>
      <c r="D290" s="9" t="s">
        <v>8</v>
      </c>
      <c r="E290" s="9" t="s">
        <v>9</v>
      </c>
      <c r="F290" s="2"/>
    </row>
    <row r="291" spans="1:6" x14ac:dyDescent="0.25">
      <c r="A291" s="9" t="s">
        <v>8252</v>
      </c>
      <c r="B291" s="7">
        <v>8699490561010</v>
      </c>
      <c r="C291" s="9" t="s">
        <v>627</v>
      </c>
      <c r="D291" s="9" t="s">
        <v>8</v>
      </c>
      <c r="E291" s="9" t="s">
        <v>9</v>
      </c>
      <c r="F291" s="2"/>
    </row>
    <row r="292" spans="1:6" x14ac:dyDescent="0.25">
      <c r="A292" s="9" t="s">
        <v>924</v>
      </c>
      <c r="B292" s="7">
        <v>8699490561027</v>
      </c>
      <c r="C292" s="9" t="s">
        <v>627</v>
      </c>
      <c r="D292" s="9" t="s">
        <v>8</v>
      </c>
      <c r="E292" s="9" t="s">
        <v>9</v>
      </c>
      <c r="F292" s="2"/>
    </row>
    <row r="293" spans="1:6" x14ac:dyDescent="0.25">
      <c r="A293" s="9" t="s">
        <v>1039</v>
      </c>
      <c r="B293" s="7">
        <v>8699523350048</v>
      </c>
      <c r="C293" s="9" t="s">
        <v>1038</v>
      </c>
      <c r="D293" s="9" t="s">
        <v>8</v>
      </c>
      <c r="E293" s="9" t="s">
        <v>9</v>
      </c>
      <c r="F293" s="2"/>
    </row>
    <row r="294" spans="1:6" x14ac:dyDescent="0.25">
      <c r="A294" s="9" t="s">
        <v>2305</v>
      </c>
      <c r="B294" s="7">
        <v>8699523010317</v>
      </c>
      <c r="C294" s="9" t="s">
        <v>1038</v>
      </c>
      <c r="D294" s="9" t="s">
        <v>8</v>
      </c>
      <c r="E294" s="9" t="s">
        <v>9</v>
      </c>
      <c r="F294" s="2"/>
    </row>
    <row r="295" spans="1:6" x14ac:dyDescent="0.25">
      <c r="A295" s="9" t="s">
        <v>5174</v>
      </c>
      <c r="B295" s="7">
        <v>8699625960428</v>
      </c>
      <c r="C295" s="9" t="s">
        <v>513</v>
      </c>
      <c r="D295" s="9" t="s">
        <v>8</v>
      </c>
      <c r="E295" s="9" t="s">
        <v>9</v>
      </c>
      <c r="F295" s="2"/>
    </row>
    <row r="296" spans="1:6" x14ac:dyDescent="0.25">
      <c r="A296" s="9" t="s">
        <v>7164</v>
      </c>
      <c r="B296" s="7">
        <v>8699549010254</v>
      </c>
      <c r="C296" s="9" t="s">
        <v>1425</v>
      </c>
      <c r="D296" s="9" t="s">
        <v>8</v>
      </c>
      <c r="E296" s="9" t="s">
        <v>9</v>
      </c>
      <c r="F296" s="2"/>
    </row>
    <row r="297" spans="1:6" x14ac:dyDescent="0.25">
      <c r="A297" s="9" t="s">
        <v>7126</v>
      </c>
      <c r="B297" s="7">
        <v>8699546031870</v>
      </c>
      <c r="C297" s="9" t="s">
        <v>57</v>
      </c>
      <c r="D297" s="9" t="s">
        <v>8</v>
      </c>
      <c r="E297" s="9" t="s">
        <v>9</v>
      </c>
      <c r="F297" s="2"/>
    </row>
    <row r="298" spans="1:6" x14ac:dyDescent="0.25">
      <c r="A298" s="9" t="s">
        <v>8592</v>
      </c>
      <c r="B298" s="7">
        <v>8699546032297</v>
      </c>
      <c r="C298" s="9" t="s">
        <v>57</v>
      </c>
      <c r="D298" s="9" t="s">
        <v>8</v>
      </c>
      <c r="E298" s="9" t="s">
        <v>9</v>
      </c>
      <c r="F298" s="2"/>
    </row>
    <row r="299" spans="1:6" x14ac:dyDescent="0.25">
      <c r="A299" s="9" t="s">
        <v>3581</v>
      </c>
      <c r="B299" s="7">
        <v>8699538954507</v>
      </c>
      <c r="C299" s="9" t="s">
        <v>1606</v>
      </c>
      <c r="D299" s="9" t="s">
        <v>8</v>
      </c>
      <c r="E299" s="9" t="s">
        <v>9</v>
      </c>
      <c r="F299" s="2"/>
    </row>
    <row r="300" spans="1:6" x14ac:dyDescent="0.25">
      <c r="A300" s="9" t="s">
        <v>9108</v>
      </c>
      <c r="B300" s="7">
        <v>8699753950018</v>
      </c>
      <c r="C300" s="9" t="s">
        <v>6</v>
      </c>
      <c r="D300" s="9" t="s">
        <v>6</v>
      </c>
      <c r="E300" s="9" t="s">
        <v>9</v>
      </c>
      <c r="F300" s="2"/>
    </row>
    <row r="301" spans="1:6" x14ac:dyDescent="0.25">
      <c r="A301" s="9" t="s">
        <v>9759</v>
      </c>
      <c r="B301" s="7">
        <v>8699630767500</v>
      </c>
      <c r="C301" s="9" t="s">
        <v>515</v>
      </c>
      <c r="D301" s="9" t="s">
        <v>8</v>
      </c>
      <c r="E301" s="9" t="s">
        <v>9</v>
      </c>
      <c r="F301" s="2"/>
    </row>
    <row r="302" spans="1:6" x14ac:dyDescent="0.25">
      <c r="A302" s="9" t="s">
        <v>8663</v>
      </c>
      <c r="B302" s="7">
        <v>8699541014304</v>
      </c>
      <c r="C302" s="9" t="s">
        <v>1253</v>
      </c>
      <c r="D302" s="9" t="s">
        <v>8</v>
      </c>
      <c r="E302" s="9" t="s">
        <v>9</v>
      </c>
      <c r="F302" s="2"/>
    </row>
    <row r="303" spans="1:6" x14ac:dyDescent="0.25">
      <c r="A303" s="9" t="s">
        <v>7057</v>
      </c>
      <c r="B303" s="7">
        <v>8699541751605</v>
      </c>
      <c r="C303" s="9" t="s">
        <v>1253</v>
      </c>
      <c r="D303" s="9" t="s">
        <v>8</v>
      </c>
      <c r="E303" s="9" t="s">
        <v>9</v>
      </c>
      <c r="F303" s="2"/>
    </row>
    <row r="304" spans="1:6" x14ac:dyDescent="0.25">
      <c r="A304" s="9" t="s">
        <v>7627</v>
      </c>
      <c r="B304" s="7">
        <v>8699541015219</v>
      </c>
      <c r="C304" s="9" t="s">
        <v>1253</v>
      </c>
      <c r="D304" s="9" t="s">
        <v>8</v>
      </c>
      <c r="E304" s="9" t="s">
        <v>9</v>
      </c>
      <c r="F304" s="2"/>
    </row>
    <row r="305" spans="1:6" x14ac:dyDescent="0.25">
      <c r="A305" s="9" t="s">
        <v>1852</v>
      </c>
      <c r="B305" s="7">
        <v>8699220750028</v>
      </c>
      <c r="C305" s="9" t="s">
        <v>457</v>
      </c>
      <c r="D305" s="9" t="s">
        <v>8</v>
      </c>
      <c r="E305" s="9" t="s">
        <v>9</v>
      </c>
      <c r="F305" s="2"/>
    </row>
    <row r="306" spans="1:6" x14ac:dyDescent="0.25">
      <c r="A306" s="9" t="s">
        <v>2605</v>
      </c>
      <c r="B306" s="7">
        <v>8699220750011</v>
      </c>
      <c r="C306" s="9" t="s">
        <v>457</v>
      </c>
      <c r="D306" s="9" t="s">
        <v>8</v>
      </c>
      <c r="E306" s="9" t="s">
        <v>9</v>
      </c>
      <c r="F306" s="2"/>
    </row>
    <row r="307" spans="1:6" x14ac:dyDescent="0.25">
      <c r="A307" s="9" t="s">
        <v>456</v>
      </c>
      <c r="B307" s="7">
        <v>8699220750035</v>
      </c>
      <c r="C307" s="9" t="s">
        <v>457</v>
      </c>
      <c r="D307" s="9" t="s">
        <v>8</v>
      </c>
      <c r="E307" s="9" t="s">
        <v>9</v>
      </c>
      <c r="F307" s="2"/>
    </row>
    <row r="308" spans="1:6" x14ac:dyDescent="0.25">
      <c r="A308" s="9" t="s">
        <v>9591</v>
      </c>
      <c r="B308" s="7">
        <v>8699587751881</v>
      </c>
      <c r="C308" s="9" t="s">
        <v>317</v>
      </c>
      <c r="D308" s="9" t="s">
        <v>8</v>
      </c>
      <c r="E308" s="9" t="s">
        <v>9</v>
      </c>
      <c r="F308" s="2"/>
    </row>
    <row r="309" spans="1:6" x14ac:dyDescent="0.25">
      <c r="A309" s="9" t="s">
        <v>4343</v>
      </c>
      <c r="B309" s="7">
        <v>8699587751898</v>
      </c>
      <c r="C309" s="9" t="s">
        <v>317</v>
      </c>
      <c r="D309" s="9" t="s">
        <v>8</v>
      </c>
      <c r="E309" s="9" t="s">
        <v>9</v>
      </c>
      <c r="F309" s="2"/>
    </row>
    <row r="310" spans="1:6" x14ac:dyDescent="0.25">
      <c r="A310" s="9" t="s">
        <v>4025</v>
      </c>
      <c r="B310" s="7">
        <v>8699587571854</v>
      </c>
      <c r="C310" s="9" t="s">
        <v>317</v>
      </c>
      <c r="D310" s="9" t="s">
        <v>8</v>
      </c>
      <c r="E310" s="9" t="s">
        <v>9</v>
      </c>
      <c r="F310" s="2"/>
    </row>
    <row r="311" spans="1:6" x14ac:dyDescent="0.25">
      <c r="A311" s="9" t="s">
        <v>2041</v>
      </c>
      <c r="B311" s="7">
        <v>8699587011862</v>
      </c>
      <c r="C311" s="9" t="s">
        <v>317</v>
      </c>
      <c r="D311" s="9" t="s">
        <v>8</v>
      </c>
      <c r="E311" s="9" t="s">
        <v>9</v>
      </c>
      <c r="F311" s="2"/>
    </row>
    <row r="312" spans="1:6" x14ac:dyDescent="0.25">
      <c r="A312" s="9" t="s">
        <v>4189</v>
      </c>
      <c r="B312" s="7">
        <v>8699516154554</v>
      </c>
      <c r="C312" s="9" t="s">
        <v>950</v>
      </c>
      <c r="D312" s="9" t="s">
        <v>8</v>
      </c>
      <c r="E312" s="9" t="s">
        <v>9</v>
      </c>
      <c r="F312" s="2"/>
    </row>
    <row r="313" spans="1:6" x14ac:dyDescent="0.25">
      <c r="A313" s="9" t="s">
        <v>10458</v>
      </c>
      <c r="B313" s="7">
        <v>8699516154561</v>
      </c>
      <c r="C313" s="9" t="s">
        <v>950</v>
      </c>
      <c r="D313" s="9" t="s">
        <v>8</v>
      </c>
      <c r="E313" s="9" t="s">
        <v>9</v>
      </c>
      <c r="F313" s="2"/>
    </row>
    <row r="314" spans="1:6" x14ac:dyDescent="0.25">
      <c r="A314" s="9" t="s">
        <v>9528</v>
      </c>
      <c r="B314" s="7">
        <v>8699788750065</v>
      </c>
      <c r="C314" s="9" t="s">
        <v>2079</v>
      </c>
      <c r="D314" s="9" t="s">
        <v>8</v>
      </c>
      <c r="E314" s="9" t="s">
        <v>9</v>
      </c>
      <c r="F314" s="2"/>
    </row>
    <row r="315" spans="1:6" x14ac:dyDescent="0.25">
      <c r="A315" s="9" t="s">
        <v>7321</v>
      </c>
      <c r="B315" s="7">
        <v>8699788750041</v>
      </c>
      <c r="C315" s="9" t="s">
        <v>2079</v>
      </c>
      <c r="D315" s="9" t="s">
        <v>8</v>
      </c>
      <c r="E315" s="9" t="s">
        <v>9</v>
      </c>
      <c r="F315" s="2"/>
    </row>
    <row r="316" spans="1:6" x14ac:dyDescent="0.25">
      <c r="A316" s="9" t="s">
        <v>2882</v>
      </c>
      <c r="B316" s="7">
        <v>8699580750225</v>
      </c>
      <c r="C316" s="9" t="s">
        <v>1666</v>
      </c>
      <c r="D316" s="9" t="s">
        <v>8</v>
      </c>
      <c r="E316" s="9" t="s">
        <v>9</v>
      </c>
      <c r="F316" s="2"/>
    </row>
    <row r="317" spans="1:6" x14ac:dyDescent="0.25">
      <c r="A317" s="9" t="s">
        <v>7320</v>
      </c>
      <c r="B317" s="7">
        <v>8699788750027</v>
      </c>
      <c r="C317" s="9" t="s">
        <v>2079</v>
      </c>
      <c r="D317" s="9" t="s">
        <v>8</v>
      </c>
      <c r="E317" s="9" t="s">
        <v>9</v>
      </c>
      <c r="F317" s="2"/>
    </row>
    <row r="318" spans="1:6" x14ac:dyDescent="0.25">
      <c r="A318" s="9" t="s">
        <v>4578</v>
      </c>
      <c r="B318" s="7">
        <v>8699788750034</v>
      </c>
      <c r="C318" s="9" t="s">
        <v>2079</v>
      </c>
      <c r="D318" s="9" t="s">
        <v>8</v>
      </c>
      <c r="E318" s="9" t="s">
        <v>9</v>
      </c>
      <c r="F318" s="2"/>
    </row>
    <row r="319" spans="1:6" x14ac:dyDescent="0.25">
      <c r="A319" s="9" t="s">
        <v>4020</v>
      </c>
      <c r="B319" s="7">
        <v>8699580750232</v>
      </c>
      <c r="C319" s="9" t="s">
        <v>1666</v>
      </c>
      <c r="D319" s="9" t="s">
        <v>8</v>
      </c>
      <c r="E319" s="9" t="s">
        <v>9</v>
      </c>
      <c r="F319" s="2"/>
    </row>
    <row r="320" spans="1:6" x14ac:dyDescent="0.25">
      <c r="A320" s="9" t="s">
        <v>2918</v>
      </c>
      <c r="B320" s="7">
        <v>8699788750058</v>
      </c>
      <c r="C320" s="9" t="s">
        <v>2079</v>
      </c>
      <c r="D320" s="9" t="s">
        <v>8</v>
      </c>
      <c r="E320" s="9" t="s">
        <v>9</v>
      </c>
      <c r="F320" s="2"/>
    </row>
    <row r="321" spans="1:6" x14ac:dyDescent="0.25">
      <c r="A321" s="9" t="s">
        <v>7661</v>
      </c>
      <c r="B321" s="7">
        <v>8699580750249</v>
      </c>
      <c r="C321" s="9" t="s">
        <v>1666</v>
      </c>
      <c r="D321" s="9" t="s">
        <v>8</v>
      </c>
      <c r="E321" s="9" t="s">
        <v>9</v>
      </c>
      <c r="F321" s="2"/>
    </row>
    <row r="322" spans="1:6" x14ac:dyDescent="0.25">
      <c r="A322" s="9" t="s">
        <v>8513</v>
      </c>
      <c r="B322" s="7">
        <v>8699788750072</v>
      </c>
      <c r="C322" s="9" t="s">
        <v>2079</v>
      </c>
      <c r="D322" s="9" t="s">
        <v>8</v>
      </c>
      <c r="E322" s="9" t="s">
        <v>9</v>
      </c>
      <c r="F322" s="2"/>
    </row>
    <row r="323" spans="1:6" x14ac:dyDescent="0.25">
      <c r="A323" s="9" t="s">
        <v>4928</v>
      </c>
      <c r="B323" s="7">
        <v>8699607751051</v>
      </c>
      <c r="C323" s="9" t="s">
        <v>3031</v>
      </c>
      <c r="D323" s="9" t="s">
        <v>8</v>
      </c>
      <c r="E323" s="9" t="s">
        <v>9</v>
      </c>
      <c r="F323" s="2"/>
    </row>
    <row r="324" spans="1:6" x14ac:dyDescent="0.25">
      <c r="A324" s="9" t="s">
        <v>9363</v>
      </c>
      <c r="B324" s="7">
        <v>8699607751082</v>
      </c>
      <c r="C324" s="9" t="s">
        <v>3031</v>
      </c>
      <c r="D324" s="9" t="s">
        <v>8</v>
      </c>
      <c r="E324" s="9" t="s">
        <v>9</v>
      </c>
      <c r="F324" s="2"/>
    </row>
    <row r="325" spans="1:6" x14ac:dyDescent="0.25">
      <c r="A325" s="9" t="s">
        <v>4142</v>
      </c>
      <c r="B325" s="7">
        <v>8699607750085</v>
      </c>
      <c r="C325" s="9" t="s">
        <v>3031</v>
      </c>
      <c r="D325" s="9" t="s">
        <v>8</v>
      </c>
      <c r="E325" s="9" t="s">
        <v>9</v>
      </c>
      <c r="F325" s="2"/>
    </row>
    <row r="326" spans="1:6" x14ac:dyDescent="0.25">
      <c r="A326" s="9" t="s">
        <v>9362</v>
      </c>
      <c r="B326" s="7">
        <v>8699607750054</v>
      </c>
      <c r="C326" s="9" t="s">
        <v>3031</v>
      </c>
      <c r="D326" s="9" t="s">
        <v>8</v>
      </c>
      <c r="E326" s="9" t="s">
        <v>9</v>
      </c>
      <c r="F326" s="2"/>
    </row>
    <row r="327" spans="1:6" x14ac:dyDescent="0.25">
      <c r="A327" s="9" t="s">
        <v>7548</v>
      </c>
      <c r="B327" s="7">
        <v>8699578750015</v>
      </c>
      <c r="C327" s="9" t="s">
        <v>377</v>
      </c>
      <c r="D327" s="9" t="s">
        <v>8</v>
      </c>
      <c r="E327" s="9" t="s">
        <v>9</v>
      </c>
      <c r="F327" s="2"/>
    </row>
    <row r="328" spans="1:6" x14ac:dyDescent="0.25">
      <c r="A328" s="9" t="s">
        <v>6700</v>
      </c>
      <c r="B328" s="7">
        <v>8699578750022</v>
      </c>
      <c r="C328" s="9" t="s">
        <v>377</v>
      </c>
      <c r="D328" s="9" t="s">
        <v>8</v>
      </c>
      <c r="E328" s="9" t="s">
        <v>9</v>
      </c>
      <c r="F328" s="2"/>
    </row>
    <row r="329" spans="1:6" x14ac:dyDescent="0.25">
      <c r="A329" s="9" t="s">
        <v>1959</v>
      </c>
      <c r="B329" s="7">
        <v>8699578750039</v>
      </c>
      <c r="C329" s="9" t="s">
        <v>377</v>
      </c>
      <c r="D329" s="9" t="s">
        <v>8</v>
      </c>
      <c r="E329" s="9" t="s">
        <v>9</v>
      </c>
      <c r="F329" s="2"/>
    </row>
    <row r="330" spans="1:6" x14ac:dyDescent="0.25">
      <c r="A330" s="9" t="s">
        <v>1663</v>
      </c>
      <c r="B330" s="7">
        <v>8699578750046</v>
      </c>
      <c r="C330" s="9" t="s">
        <v>377</v>
      </c>
      <c r="D330" s="9" t="s">
        <v>8</v>
      </c>
      <c r="E330" s="9" t="s">
        <v>9</v>
      </c>
      <c r="F330" s="2"/>
    </row>
    <row r="331" spans="1:6" x14ac:dyDescent="0.25">
      <c r="A331" s="9" t="s">
        <v>7549</v>
      </c>
      <c r="B331" s="7">
        <v>8699578750053</v>
      </c>
      <c r="C331" s="9" t="s">
        <v>377</v>
      </c>
      <c r="D331" s="9" t="s">
        <v>8</v>
      </c>
      <c r="E331" s="9" t="s">
        <v>9</v>
      </c>
      <c r="F331" s="2"/>
    </row>
    <row r="332" spans="1:6" x14ac:dyDescent="0.25">
      <c r="A332" s="9" t="s">
        <v>7291</v>
      </c>
      <c r="B332" s="7">
        <v>8699578750060</v>
      </c>
      <c r="C332" s="9" t="s">
        <v>377</v>
      </c>
      <c r="D332" s="9" t="s">
        <v>8</v>
      </c>
      <c r="E332" s="9" t="s">
        <v>9</v>
      </c>
      <c r="F332" s="2"/>
    </row>
    <row r="333" spans="1:6" x14ac:dyDescent="0.25">
      <c r="A333" s="9" t="s">
        <v>8843</v>
      </c>
      <c r="B333" s="7">
        <v>8699607750047</v>
      </c>
      <c r="C333" s="9" t="s">
        <v>3031</v>
      </c>
      <c r="D333" s="9" t="s">
        <v>8</v>
      </c>
      <c r="E333" s="9" t="s">
        <v>9</v>
      </c>
      <c r="F333" s="2"/>
    </row>
    <row r="334" spans="1:6" x14ac:dyDescent="0.25">
      <c r="A334" s="9" t="s">
        <v>4143</v>
      </c>
      <c r="B334" s="7">
        <v>8699607751044</v>
      </c>
      <c r="C334" s="9" t="s">
        <v>3031</v>
      </c>
      <c r="D334" s="9" t="s">
        <v>8</v>
      </c>
      <c r="E334" s="9" t="s">
        <v>9</v>
      </c>
      <c r="F334" s="2"/>
    </row>
    <row r="335" spans="1:6" x14ac:dyDescent="0.25">
      <c r="A335" s="9" t="s">
        <v>8323</v>
      </c>
      <c r="B335" s="7">
        <v>8699580750195</v>
      </c>
      <c r="C335" s="9" t="s">
        <v>1666</v>
      </c>
      <c r="D335" s="9" t="s">
        <v>8</v>
      </c>
      <c r="E335" s="9" t="s">
        <v>9</v>
      </c>
      <c r="F335" s="2"/>
    </row>
    <row r="336" spans="1:6" x14ac:dyDescent="0.25">
      <c r="A336" s="9" t="s">
        <v>6961</v>
      </c>
      <c r="B336" s="7">
        <v>8699580750188</v>
      </c>
      <c r="C336" s="9" t="s">
        <v>1666</v>
      </c>
      <c r="D336" s="9" t="s">
        <v>8</v>
      </c>
      <c r="E336" s="9" t="s">
        <v>9</v>
      </c>
      <c r="F336" s="2"/>
    </row>
    <row r="337" spans="1:6" x14ac:dyDescent="0.25">
      <c r="A337" s="9" t="s">
        <v>7299</v>
      </c>
      <c r="B337" s="7">
        <v>8699580750171</v>
      </c>
      <c r="C337" s="9" t="s">
        <v>1666</v>
      </c>
      <c r="D337" s="9" t="s">
        <v>8</v>
      </c>
      <c r="E337" s="9" t="s">
        <v>9</v>
      </c>
      <c r="F337" s="2"/>
    </row>
    <row r="338" spans="1:6" x14ac:dyDescent="0.25">
      <c r="A338" s="9" t="s">
        <v>6723</v>
      </c>
      <c r="B338" s="7">
        <v>8699524790010</v>
      </c>
      <c r="C338" s="9" t="s">
        <v>65</v>
      </c>
      <c r="D338" s="9" t="s">
        <v>8</v>
      </c>
      <c r="E338" s="9" t="s">
        <v>9</v>
      </c>
      <c r="F338" s="2"/>
    </row>
    <row r="339" spans="1:6" x14ac:dyDescent="0.25">
      <c r="A339" s="9" t="s">
        <v>6723</v>
      </c>
      <c r="B339" s="7">
        <v>8699525797254</v>
      </c>
      <c r="C339" s="9" t="s">
        <v>1045</v>
      </c>
      <c r="D339" s="9" t="s">
        <v>8</v>
      </c>
      <c r="E339" s="9" t="s">
        <v>9</v>
      </c>
      <c r="F339" s="2"/>
    </row>
    <row r="340" spans="1:6" x14ac:dyDescent="0.25">
      <c r="A340" s="9" t="s">
        <v>64</v>
      </c>
      <c r="B340" s="7">
        <v>8699525797261</v>
      </c>
      <c r="C340" s="9" t="s">
        <v>1045</v>
      </c>
      <c r="D340" s="9" t="s">
        <v>8</v>
      </c>
      <c r="E340" s="9" t="s">
        <v>9</v>
      </c>
      <c r="F340" s="2"/>
    </row>
    <row r="341" spans="1:6" x14ac:dyDescent="0.25">
      <c r="A341" s="9" t="s">
        <v>720</v>
      </c>
      <c r="B341" s="7">
        <v>8699511796056</v>
      </c>
      <c r="C341" s="9" t="s">
        <v>721</v>
      </c>
      <c r="D341" s="9" t="s">
        <v>8</v>
      </c>
      <c r="E341" s="9" t="s">
        <v>9</v>
      </c>
      <c r="F341" s="2"/>
    </row>
    <row r="342" spans="1:6" x14ac:dyDescent="0.25">
      <c r="A342" s="9" t="s">
        <v>2117</v>
      </c>
      <c r="B342" s="7">
        <v>8699511796063</v>
      </c>
      <c r="C342" s="9" t="s">
        <v>721</v>
      </c>
      <c r="D342" s="9" t="s">
        <v>8</v>
      </c>
      <c r="E342" s="9" t="s">
        <v>9</v>
      </c>
      <c r="F342" s="2"/>
    </row>
    <row r="343" spans="1:6" x14ac:dyDescent="0.25">
      <c r="A343" s="9" t="s">
        <v>5958</v>
      </c>
      <c r="B343" s="7">
        <v>8697529380052</v>
      </c>
      <c r="C343" s="9" t="s">
        <v>541</v>
      </c>
      <c r="D343" s="9" t="s">
        <v>8</v>
      </c>
      <c r="E343" s="9" t="s">
        <v>9</v>
      </c>
      <c r="F343" s="2"/>
    </row>
    <row r="344" spans="1:6" x14ac:dyDescent="0.25">
      <c r="A344" s="9" t="s">
        <v>5630</v>
      </c>
      <c r="B344" s="7">
        <v>8697529350024</v>
      </c>
      <c r="C344" s="9" t="s">
        <v>541</v>
      </c>
      <c r="D344" s="9" t="s">
        <v>8</v>
      </c>
      <c r="E344" s="9" t="s">
        <v>9</v>
      </c>
      <c r="F344" s="2"/>
    </row>
    <row r="345" spans="1:6" x14ac:dyDescent="0.25">
      <c r="A345" s="9" t="s">
        <v>6239</v>
      </c>
      <c r="B345" s="7">
        <v>8697529380045</v>
      </c>
      <c r="C345" s="9" t="s">
        <v>541</v>
      </c>
      <c r="D345" s="9" t="s">
        <v>8</v>
      </c>
      <c r="E345" s="9" t="s">
        <v>9</v>
      </c>
      <c r="F345" s="2"/>
    </row>
    <row r="346" spans="1:6" x14ac:dyDescent="0.25">
      <c r="A346" s="9" t="s">
        <v>6357</v>
      </c>
      <c r="B346" s="7">
        <v>8697529900144</v>
      </c>
      <c r="C346" s="9" t="s">
        <v>541</v>
      </c>
      <c r="D346" s="9" t="s">
        <v>8</v>
      </c>
      <c r="E346" s="9" t="s">
        <v>9</v>
      </c>
      <c r="F346" s="2"/>
    </row>
    <row r="347" spans="1:6" x14ac:dyDescent="0.25">
      <c r="A347" s="9" t="s">
        <v>6217</v>
      </c>
      <c r="B347" s="7">
        <v>8697529480370</v>
      </c>
      <c r="C347" s="9" t="s">
        <v>541</v>
      </c>
      <c r="D347" s="9" t="s">
        <v>8</v>
      </c>
      <c r="E347" s="9" t="s">
        <v>9</v>
      </c>
      <c r="F347" s="2"/>
    </row>
    <row r="348" spans="1:6" x14ac:dyDescent="0.25">
      <c r="A348" s="9" t="s">
        <v>5644</v>
      </c>
      <c r="B348" s="7">
        <v>8697529650346</v>
      </c>
      <c r="C348" s="9" t="s">
        <v>541</v>
      </c>
      <c r="D348" s="9" t="s">
        <v>8</v>
      </c>
      <c r="E348" s="9" t="s">
        <v>9</v>
      </c>
      <c r="F348" s="2"/>
    </row>
    <row r="349" spans="1:6" x14ac:dyDescent="0.25">
      <c r="A349" s="9" t="s">
        <v>2281</v>
      </c>
      <c r="B349" s="7">
        <v>8699572150057</v>
      </c>
      <c r="C349" s="9" t="s">
        <v>1139</v>
      </c>
      <c r="D349" s="9" t="s">
        <v>8</v>
      </c>
      <c r="E349" s="9" t="s">
        <v>9</v>
      </c>
      <c r="F349" s="2"/>
    </row>
    <row r="350" spans="1:6" x14ac:dyDescent="0.25">
      <c r="A350" s="9" t="s">
        <v>3729</v>
      </c>
      <c r="B350" s="7">
        <v>8699636570029</v>
      </c>
      <c r="C350" s="9" t="s">
        <v>200</v>
      </c>
      <c r="D350" s="9" t="s">
        <v>8</v>
      </c>
      <c r="E350" s="9" t="s">
        <v>9</v>
      </c>
      <c r="F350" s="2"/>
    </row>
    <row r="351" spans="1:6" x14ac:dyDescent="0.25">
      <c r="A351" s="9" t="s">
        <v>9716</v>
      </c>
      <c r="B351" s="7">
        <v>8699790570606</v>
      </c>
      <c r="C351" s="9" t="s">
        <v>116</v>
      </c>
      <c r="D351" s="9" t="s">
        <v>8</v>
      </c>
      <c r="E351" s="9" t="s">
        <v>9</v>
      </c>
      <c r="F351" s="2"/>
    </row>
    <row r="352" spans="1:6" x14ac:dyDescent="0.25">
      <c r="A352" s="9" t="s">
        <v>8626</v>
      </c>
      <c r="B352" s="7">
        <v>8699636090015</v>
      </c>
      <c r="C352" s="9" t="s">
        <v>200</v>
      </c>
      <c r="D352" s="9" t="s">
        <v>8</v>
      </c>
      <c r="E352" s="9" t="s">
        <v>9</v>
      </c>
      <c r="F352" s="2"/>
    </row>
    <row r="353" spans="1:6" x14ac:dyDescent="0.25">
      <c r="A353" s="9" t="s">
        <v>8626</v>
      </c>
      <c r="B353" s="7">
        <v>8699790090586</v>
      </c>
      <c r="C353" s="9" t="s">
        <v>116</v>
      </c>
      <c r="D353" s="9" t="s">
        <v>8</v>
      </c>
      <c r="E353" s="9" t="s">
        <v>9</v>
      </c>
      <c r="F353" s="2"/>
    </row>
    <row r="354" spans="1:6" x14ac:dyDescent="0.25">
      <c r="A354" s="9" t="s">
        <v>1763</v>
      </c>
      <c r="B354" s="7">
        <v>8697933550546</v>
      </c>
      <c r="C354" s="9" t="s">
        <v>31</v>
      </c>
      <c r="D354" s="9" t="s">
        <v>8</v>
      </c>
      <c r="E354" s="9" t="s">
        <v>9</v>
      </c>
      <c r="F354" s="2"/>
    </row>
    <row r="355" spans="1:6" x14ac:dyDescent="0.25">
      <c r="A355" s="9" t="s">
        <v>4933</v>
      </c>
      <c r="B355" s="7">
        <v>8699556520012</v>
      </c>
      <c r="C355" s="9" t="s">
        <v>1429</v>
      </c>
      <c r="D355" s="9" t="s">
        <v>8</v>
      </c>
      <c r="E355" s="9" t="s">
        <v>9</v>
      </c>
      <c r="F355" s="2"/>
    </row>
    <row r="356" spans="1:6" x14ac:dyDescent="0.25">
      <c r="A356" s="9" t="s">
        <v>9754</v>
      </c>
      <c r="B356" s="7">
        <v>8699699751014</v>
      </c>
      <c r="C356" s="9" t="s">
        <v>2672</v>
      </c>
      <c r="D356" s="9" t="s">
        <v>8</v>
      </c>
      <c r="E356" s="9" t="s">
        <v>9</v>
      </c>
      <c r="F356" s="2"/>
    </row>
    <row r="357" spans="1:6" x14ac:dyDescent="0.25">
      <c r="A357" s="9" t="s">
        <v>8942</v>
      </c>
      <c r="B357" s="7">
        <v>8699699771050</v>
      </c>
      <c r="C357" s="9" t="s">
        <v>2672</v>
      </c>
      <c r="D357" s="9" t="s">
        <v>8</v>
      </c>
      <c r="E357" s="9" t="s">
        <v>9</v>
      </c>
      <c r="F357" s="2"/>
    </row>
    <row r="358" spans="1:6" x14ac:dyDescent="0.25">
      <c r="A358" s="9" t="s">
        <v>9755</v>
      </c>
      <c r="B358" s="7">
        <v>8699699751021</v>
      </c>
      <c r="C358" s="9" t="s">
        <v>2672</v>
      </c>
      <c r="D358" s="9" t="s">
        <v>8</v>
      </c>
      <c r="E358" s="9" t="s">
        <v>9</v>
      </c>
      <c r="F358" s="2"/>
    </row>
    <row r="359" spans="1:6" x14ac:dyDescent="0.25">
      <c r="A359" s="9" t="s">
        <v>2671</v>
      </c>
      <c r="B359" s="7">
        <v>8699699771067</v>
      </c>
      <c r="C359" s="9" t="s">
        <v>2672</v>
      </c>
      <c r="D359" s="9" t="s">
        <v>8</v>
      </c>
      <c r="E359" s="9" t="s">
        <v>9</v>
      </c>
      <c r="F359" s="2"/>
    </row>
    <row r="360" spans="1:6" x14ac:dyDescent="0.25">
      <c r="A360" s="9" t="s">
        <v>9902</v>
      </c>
      <c r="B360" s="7">
        <v>8699699751038</v>
      </c>
      <c r="C360" s="9" t="s">
        <v>2672</v>
      </c>
      <c r="D360" s="9" t="s">
        <v>8</v>
      </c>
      <c r="E360" s="9" t="s">
        <v>9</v>
      </c>
      <c r="F360" s="2"/>
    </row>
    <row r="361" spans="1:6" x14ac:dyDescent="0.25">
      <c r="A361" s="9" t="s">
        <v>6834</v>
      </c>
      <c r="B361" s="7">
        <v>8699699751045</v>
      </c>
      <c r="C361" s="9" t="s">
        <v>2672</v>
      </c>
      <c r="D361" s="9" t="s">
        <v>8</v>
      </c>
      <c r="E361" s="9" t="s">
        <v>9</v>
      </c>
      <c r="F361" s="2"/>
    </row>
    <row r="362" spans="1:6" x14ac:dyDescent="0.25">
      <c r="A362" s="9" t="s">
        <v>8725</v>
      </c>
      <c r="B362" s="7">
        <v>8699671020015</v>
      </c>
      <c r="C362" s="9" t="s">
        <v>1891</v>
      </c>
      <c r="D362" s="9" t="s">
        <v>8</v>
      </c>
      <c r="E362" s="9" t="s">
        <v>9</v>
      </c>
      <c r="F362" s="2"/>
    </row>
    <row r="363" spans="1:6" x14ac:dyDescent="0.25">
      <c r="A363" s="9" t="s">
        <v>1654</v>
      </c>
      <c r="B363" s="7">
        <v>8699570150011</v>
      </c>
      <c r="C363" s="9" t="s">
        <v>144</v>
      </c>
      <c r="D363" s="9" t="s">
        <v>8</v>
      </c>
      <c r="E363" s="9" t="s">
        <v>9</v>
      </c>
      <c r="F363" s="2"/>
    </row>
    <row r="364" spans="1:6" x14ac:dyDescent="0.25">
      <c r="A364" s="9" t="s">
        <v>10602</v>
      </c>
      <c r="B364" s="7">
        <v>8699570090058</v>
      </c>
      <c r="C364" s="9" t="s">
        <v>144</v>
      </c>
      <c r="D364" s="9" t="s">
        <v>8</v>
      </c>
      <c r="E364" s="9" t="s">
        <v>9</v>
      </c>
      <c r="F364" s="2"/>
    </row>
    <row r="365" spans="1:6" x14ac:dyDescent="0.25">
      <c r="A365" s="9" t="s">
        <v>1949</v>
      </c>
      <c r="B365" s="7">
        <v>8699570240026</v>
      </c>
      <c r="C365" s="9" t="s">
        <v>144</v>
      </c>
      <c r="D365" s="9" t="s">
        <v>8</v>
      </c>
      <c r="E365" s="9" t="s">
        <v>9</v>
      </c>
      <c r="F365" s="2"/>
    </row>
    <row r="366" spans="1:6" x14ac:dyDescent="0.25">
      <c r="A366" s="9" t="s">
        <v>9029</v>
      </c>
      <c r="B366" s="7">
        <v>8699570570147</v>
      </c>
      <c r="C366" s="9" t="s">
        <v>144</v>
      </c>
      <c r="D366" s="9" t="s">
        <v>8</v>
      </c>
      <c r="E366" s="9" t="s">
        <v>9</v>
      </c>
      <c r="F366" s="2"/>
    </row>
    <row r="367" spans="1:6" x14ac:dyDescent="0.25">
      <c r="A367" s="9" t="s">
        <v>2279</v>
      </c>
      <c r="B367" s="7">
        <v>8699570090119</v>
      </c>
      <c r="C367" s="9" t="s">
        <v>144</v>
      </c>
      <c r="D367" s="9" t="s">
        <v>8</v>
      </c>
      <c r="E367" s="9" t="s">
        <v>9</v>
      </c>
      <c r="F367" s="2"/>
    </row>
    <row r="368" spans="1:6" x14ac:dyDescent="0.25">
      <c r="A368" s="9" t="s">
        <v>5215</v>
      </c>
      <c r="B368" s="7">
        <v>8699502093218</v>
      </c>
      <c r="C368" s="9" t="s">
        <v>12</v>
      </c>
      <c r="D368" s="9" t="s">
        <v>8</v>
      </c>
      <c r="E368" s="9" t="s">
        <v>9</v>
      </c>
      <c r="F368" s="2"/>
    </row>
    <row r="369" spans="1:6" x14ac:dyDescent="0.25">
      <c r="A369" s="9" t="s">
        <v>8274</v>
      </c>
      <c r="B369" s="7">
        <v>8699502093225</v>
      </c>
      <c r="C369" s="9" t="s">
        <v>12</v>
      </c>
      <c r="D369" s="9" t="s">
        <v>8</v>
      </c>
      <c r="E369" s="9" t="s">
        <v>9</v>
      </c>
      <c r="F369" s="2"/>
    </row>
    <row r="370" spans="1:6" x14ac:dyDescent="0.25">
      <c r="A370" s="9" t="s">
        <v>10390</v>
      </c>
      <c r="B370" s="7">
        <v>8699504011487</v>
      </c>
      <c r="C370" s="9" t="s">
        <v>18</v>
      </c>
      <c r="D370" s="9" t="s">
        <v>8</v>
      </c>
      <c r="E370" s="9" t="s">
        <v>9</v>
      </c>
      <c r="F370" s="2"/>
    </row>
    <row r="371" spans="1:6" x14ac:dyDescent="0.25">
      <c r="A371" s="9" t="s">
        <v>2762</v>
      </c>
      <c r="B371" s="7">
        <v>8699504011456</v>
      </c>
      <c r="C371" s="9" t="s">
        <v>18</v>
      </c>
      <c r="D371" s="9" t="s">
        <v>8</v>
      </c>
      <c r="E371" s="9" t="s">
        <v>9</v>
      </c>
      <c r="F371" s="2"/>
    </row>
    <row r="372" spans="1:6" x14ac:dyDescent="0.25">
      <c r="A372" s="9" t="s">
        <v>6803</v>
      </c>
      <c r="B372" s="7">
        <v>8699649010017</v>
      </c>
      <c r="C372" s="9" t="s">
        <v>644</v>
      </c>
      <c r="D372" s="9" t="s">
        <v>8</v>
      </c>
      <c r="E372" s="9" t="s">
        <v>9</v>
      </c>
      <c r="F372" s="2"/>
    </row>
    <row r="373" spans="1:6" x14ac:dyDescent="0.25">
      <c r="A373" s="9" t="s">
        <v>5225</v>
      </c>
      <c r="B373" s="7">
        <v>8699561340131</v>
      </c>
      <c r="C373" s="9" t="s">
        <v>1540</v>
      </c>
      <c r="D373" s="9" t="s">
        <v>8</v>
      </c>
      <c r="E373" s="9" t="s">
        <v>9</v>
      </c>
      <c r="F373" s="2"/>
    </row>
    <row r="374" spans="1:6" x14ac:dyDescent="0.25">
      <c r="A374" s="9" t="s">
        <v>3961</v>
      </c>
      <c r="B374" s="7">
        <v>8699822760227</v>
      </c>
      <c r="C374" s="9" t="s">
        <v>397</v>
      </c>
      <c r="D374" s="9" t="s">
        <v>8</v>
      </c>
      <c r="E374" s="9" t="s">
        <v>9</v>
      </c>
      <c r="F374" s="2"/>
    </row>
    <row r="375" spans="1:6" x14ac:dyDescent="0.25">
      <c r="A375" s="9" t="s">
        <v>981</v>
      </c>
      <c r="B375" s="7">
        <v>8699456570568</v>
      </c>
      <c r="C375" s="9" t="s">
        <v>469</v>
      </c>
      <c r="D375" s="9" t="s">
        <v>8</v>
      </c>
      <c r="E375" s="9" t="s">
        <v>9</v>
      </c>
      <c r="F375" s="2"/>
    </row>
    <row r="376" spans="1:6" x14ac:dyDescent="0.25">
      <c r="A376" s="9" t="s">
        <v>6806</v>
      </c>
      <c r="B376" s="7">
        <v>8699650982006</v>
      </c>
      <c r="C376" s="9" t="s">
        <v>646</v>
      </c>
      <c r="D376" s="9" t="s">
        <v>401</v>
      </c>
      <c r="E376" s="9" t="s">
        <v>9</v>
      </c>
      <c r="F376" s="2"/>
    </row>
    <row r="377" spans="1:6" x14ac:dyDescent="0.25">
      <c r="A377" s="9" t="s">
        <v>2501</v>
      </c>
      <c r="B377" s="7">
        <v>8697933080340</v>
      </c>
      <c r="C377" s="9" t="s">
        <v>31</v>
      </c>
      <c r="D377" s="9" t="s">
        <v>8</v>
      </c>
      <c r="E377" s="9" t="s">
        <v>9</v>
      </c>
      <c r="F377" s="2"/>
    </row>
    <row r="378" spans="1:6" x14ac:dyDescent="0.25">
      <c r="A378" s="9" t="s">
        <v>827</v>
      </c>
      <c r="B378" s="7">
        <v>8697933080357</v>
      </c>
      <c r="C378" s="9" t="s">
        <v>31</v>
      </c>
      <c r="D378" s="9" t="s">
        <v>8</v>
      </c>
      <c r="E378" s="9" t="s">
        <v>9</v>
      </c>
      <c r="F378" s="2"/>
    </row>
    <row r="379" spans="1:6" x14ac:dyDescent="0.25">
      <c r="A379" s="9" t="s">
        <v>671</v>
      </c>
      <c r="B379" s="7">
        <v>8697933090318</v>
      </c>
      <c r="C379" s="9" t="s">
        <v>31</v>
      </c>
      <c r="D379" s="9" t="s">
        <v>8</v>
      </c>
      <c r="E379" s="9" t="s">
        <v>9</v>
      </c>
      <c r="F379" s="2"/>
    </row>
    <row r="380" spans="1:6" x14ac:dyDescent="0.25">
      <c r="A380" s="9" t="s">
        <v>881</v>
      </c>
      <c r="B380" s="7">
        <v>8697933090325</v>
      </c>
      <c r="C380" s="9" t="s">
        <v>31</v>
      </c>
      <c r="D380" s="9" t="s">
        <v>8</v>
      </c>
      <c r="E380" s="9" t="s">
        <v>9</v>
      </c>
      <c r="F380" s="2"/>
    </row>
    <row r="381" spans="1:6" x14ac:dyDescent="0.25">
      <c r="A381" s="9" t="s">
        <v>5077</v>
      </c>
      <c r="B381" s="7">
        <v>8697930090038</v>
      </c>
      <c r="C381" s="9" t="s">
        <v>76</v>
      </c>
      <c r="D381" s="9" t="s">
        <v>8</v>
      </c>
      <c r="E381" s="9" t="s">
        <v>9</v>
      </c>
      <c r="F381" s="2"/>
    </row>
    <row r="382" spans="1:6" x14ac:dyDescent="0.25">
      <c r="A382" s="9" t="s">
        <v>6033</v>
      </c>
      <c r="B382" s="7">
        <v>8697930090359</v>
      </c>
      <c r="C382" s="9" t="s">
        <v>76</v>
      </c>
      <c r="D382" s="9" t="s">
        <v>8</v>
      </c>
      <c r="E382" s="9" t="s">
        <v>9</v>
      </c>
      <c r="F382" s="2"/>
    </row>
    <row r="383" spans="1:6" x14ac:dyDescent="0.25">
      <c r="A383" s="9" t="s">
        <v>5973</v>
      </c>
      <c r="B383" s="7">
        <v>8697930080015</v>
      </c>
      <c r="C383" s="9" t="s">
        <v>76</v>
      </c>
      <c r="D383" s="9" t="s">
        <v>8</v>
      </c>
      <c r="E383" s="9" t="s">
        <v>9</v>
      </c>
      <c r="F383" s="2"/>
    </row>
    <row r="384" spans="1:6" x14ac:dyDescent="0.25">
      <c r="A384" s="9" t="s">
        <v>3894</v>
      </c>
      <c r="B384" s="7">
        <v>8697930240082</v>
      </c>
      <c r="C384" s="9" t="s">
        <v>76</v>
      </c>
      <c r="D384" s="9" t="s">
        <v>8</v>
      </c>
      <c r="E384" s="9" t="s">
        <v>9</v>
      </c>
      <c r="F384" s="2"/>
    </row>
    <row r="385" spans="1:6" x14ac:dyDescent="0.25">
      <c r="A385" s="9" t="s">
        <v>6014</v>
      </c>
      <c r="B385" s="7">
        <v>8697930080367</v>
      </c>
      <c r="C385" s="9" t="s">
        <v>76</v>
      </c>
      <c r="D385" s="9" t="s">
        <v>8</v>
      </c>
      <c r="E385" s="9" t="s">
        <v>9</v>
      </c>
      <c r="F385" s="2"/>
    </row>
    <row r="386" spans="1:6" x14ac:dyDescent="0.25">
      <c r="A386" s="9" t="s">
        <v>2816</v>
      </c>
      <c r="B386" s="7">
        <v>8697930080336</v>
      </c>
      <c r="C386" s="9" t="s">
        <v>76</v>
      </c>
      <c r="D386" s="9" t="s">
        <v>8</v>
      </c>
      <c r="E386" s="9" t="s">
        <v>9</v>
      </c>
      <c r="F386" s="2"/>
    </row>
    <row r="387" spans="1:6" x14ac:dyDescent="0.25">
      <c r="A387" s="9" t="s">
        <v>1014</v>
      </c>
      <c r="B387" s="7">
        <v>8697930080022</v>
      </c>
      <c r="C387" s="9" t="s">
        <v>76</v>
      </c>
      <c r="D387" s="9" t="s">
        <v>8</v>
      </c>
      <c r="E387" s="9" t="s">
        <v>9</v>
      </c>
      <c r="F387" s="2"/>
    </row>
    <row r="388" spans="1:6" x14ac:dyDescent="0.25">
      <c r="A388" s="9" t="s">
        <v>663</v>
      </c>
      <c r="B388" s="7">
        <v>8697930080343</v>
      </c>
      <c r="C388" s="9" t="s">
        <v>76</v>
      </c>
      <c r="D388" s="9" t="s">
        <v>8</v>
      </c>
      <c r="E388" s="9" t="s">
        <v>9</v>
      </c>
      <c r="F388" s="2"/>
    </row>
    <row r="389" spans="1:6" x14ac:dyDescent="0.25">
      <c r="A389" s="9" t="s">
        <v>8762</v>
      </c>
      <c r="B389" s="7">
        <v>8699578090128</v>
      </c>
      <c r="C389" s="9" t="s">
        <v>377</v>
      </c>
      <c r="D389" s="9" t="s">
        <v>8</v>
      </c>
      <c r="E389" s="9" t="s">
        <v>9</v>
      </c>
      <c r="F389" s="2"/>
    </row>
    <row r="390" spans="1:6" x14ac:dyDescent="0.25">
      <c r="A390" s="9" t="s">
        <v>2283</v>
      </c>
      <c r="B390" s="7">
        <v>8699578080013</v>
      </c>
      <c r="C390" s="9" t="s">
        <v>377</v>
      </c>
      <c r="D390" s="9" t="s">
        <v>8</v>
      </c>
      <c r="E390" s="9" t="s">
        <v>9</v>
      </c>
      <c r="F390" s="2"/>
    </row>
    <row r="391" spans="1:6" x14ac:dyDescent="0.25">
      <c r="A391" s="9" t="s">
        <v>4227</v>
      </c>
      <c r="B391" s="7">
        <v>8699578080020</v>
      </c>
      <c r="C391" s="9" t="s">
        <v>377</v>
      </c>
      <c r="D391" s="9" t="s">
        <v>8</v>
      </c>
      <c r="E391" s="9" t="s">
        <v>9</v>
      </c>
      <c r="F391" s="2"/>
    </row>
    <row r="392" spans="1:6" x14ac:dyDescent="0.25">
      <c r="A392" s="9" t="s">
        <v>10250</v>
      </c>
      <c r="B392" s="7">
        <v>8697933551000</v>
      </c>
      <c r="C392" s="9" t="s">
        <v>31</v>
      </c>
      <c r="D392" s="9" t="s">
        <v>8</v>
      </c>
      <c r="E392" s="9" t="s">
        <v>9</v>
      </c>
      <c r="F392" s="2"/>
    </row>
    <row r="393" spans="1:6" x14ac:dyDescent="0.25">
      <c r="A393" s="9" t="s">
        <v>2592</v>
      </c>
      <c r="B393" s="7">
        <v>8697933550997</v>
      </c>
      <c r="C393" s="9" t="s">
        <v>31</v>
      </c>
      <c r="D393" s="9" t="s">
        <v>8</v>
      </c>
      <c r="E393" s="9" t="s">
        <v>9</v>
      </c>
      <c r="F393" s="2"/>
    </row>
    <row r="394" spans="1:6" x14ac:dyDescent="0.25">
      <c r="A394" s="9" t="s">
        <v>5254</v>
      </c>
      <c r="B394" s="7">
        <v>8697927090096</v>
      </c>
      <c r="C394" s="9" t="s">
        <v>559</v>
      </c>
      <c r="D394" s="9" t="s">
        <v>8</v>
      </c>
      <c r="E394" s="9" t="s">
        <v>9</v>
      </c>
      <c r="F394" s="2"/>
    </row>
    <row r="395" spans="1:6" x14ac:dyDescent="0.25">
      <c r="A395" s="9" t="s">
        <v>5066</v>
      </c>
      <c r="B395" s="7">
        <v>8697927080073</v>
      </c>
      <c r="C395" s="9" t="s">
        <v>559</v>
      </c>
      <c r="D395" s="9" t="s">
        <v>8</v>
      </c>
      <c r="E395" s="9" t="s">
        <v>9</v>
      </c>
      <c r="F395" s="2"/>
    </row>
    <row r="396" spans="1:6" x14ac:dyDescent="0.25">
      <c r="A396" s="9" t="s">
        <v>1675</v>
      </c>
      <c r="B396" s="7">
        <v>8697927240064</v>
      </c>
      <c r="C396" s="9" t="s">
        <v>559</v>
      </c>
      <c r="D396" s="9" t="s">
        <v>8</v>
      </c>
      <c r="E396" s="9" t="s">
        <v>9</v>
      </c>
      <c r="F396" s="2"/>
    </row>
    <row r="397" spans="1:6" x14ac:dyDescent="0.25">
      <c r="A397" s="9" t="s">
        <v>5821</v>
      </c>
      <c r="B397" s="7">
        <v>8697927080134</v>
      </c>
      <c r="C397" s="9" t="s">
        <v>559</v>
      </c>
      <c r="D397" s="9" t="s">
        <v>8</v>
      </c>
      <c r="E397" s="9" t="s">
        <v>9</v>
      </c>
      <c r="F397" s="2"/>
    </row>
    <row r="398" spans="1:6" x14ac:dyDescent="0.25">
      <c r="A398" s="9" t="s">
        <v>6158</v>
      </c>
      <c r="B398" s="7">
        <v>8697927080103</v>
      </c>
      <c r="C398" s="9" t="s">
        <v>559</v>
      </c>
      <c r="D398" s="9" t="s">
        <v>8</v>
      </c>
      <c r="E398" s="9" t="s">
        <v>9</v>
      </c>
      <c r="F398" s="2"/>
    </row>
    <row r="399" spans="1:6" x14ac:dyDescent="0.25">
      <c r="A399" s="9" t="s">
        <v>6106</v>
      </c>
      <c r="B399" s="7">
        <v>8697927080080</v>
      </c>
      <c r="C399" s="9" t="s">
        <v>559</v>
      </c>
      <c r="D399" s="9" t="s">
        <v>8</v>
      </c>
      <c r="E399" s="9" t="s">
        <v>9</v>
      </c>
      <c r="F399" s="2"/>
    </row>
    <row r="400" spans="1:6" x14ac:dyDescent="0.25">
      <c r="A400" s="9" t="s">
        <v>5707</v>
      </c>
      <c r="B400" s="7">
        <v>8697927080110</v>
      </c>
      <c r="C400" s="9" t="s">
        <v>559</v>
      </c>
      <c r="D400" s="9" t="s">
        <v>8</v>
      </c>
      <c r="E400" s="9" t="s">
        <v>9</v>
      </c>
      <c r="F400" s="2"/>
    </row>
    <row r="401" spans="1:6" x14ac:dyDescent="0.25">
      <c r="A401" s="9" t="s">
        <v>4791</v>
      </c>
      <c r="B401" s="7">
        <v>8699976550811</v>
      </c>
      <c r="C401" s="9" t="s">
        <v>448</v>
      </c>
      <c r="D401" s="9" t="s">
        <v>8</v>
      </c>
      <c r="E401" s="9" t="s">
        <v>9</v>
      </c>
      <c r="F401" s="2"/>
    </row>
    <row r="402" spans="1:6" x14ac:dyDescent="0.25">
      <c r="A402" s="9" t="s">
        <v>2395</v>
      </c>
      <c r="B402" s="7">
        <v>8699976550804</v>
      </c>
      <c r="C402" s="9" t="s">
        <v>448</v>
      </c>
      <c r="D402" s="9" t="s">
        <v>8</v>
      </c>
      <c r="E402" s="9" t="s">
        <v>9</v>
      </c>
      <c r="F402" s="2"/>
    </row>
    <row r="403" spans="1:6" x14ac:dyDescent="0.25">
      <c r="A403" s="9" t="s">
        <v>8901</v>
      </c>
      <c r="B403" s="7">
        <v>8699976550835</v>
      </c>
      <c r="C403" s="9" t="s">
        <v>448</v>
      </c>
      <c r="D403" s="9" t="s">
        <v>8</v>
      </c>
      <c r="E403" s="9" t="s">
        <v>9</v>
      </c>
      <c r="F403" s="2"/>
    </row>
    <row r="404" spans="1:6" x14ac:dyDescent="0.25">
      <c r="A404" s="9" t="s">
        <v>9937</v>
      </c>
      <c r="B404" s="7">
        <v>8699976550828</v>
      </c>
      <c r="C404" s="9" t="s">
        <v>448</v>
      </c>
      <c r="D404" s="9" t="s">
        <v>8</v>
      </c>
      <c r="E404" s="9" t="s">
        <v>9</v>
      </c>
      <c r="F404" s="2"/>
    </row>
    <row r="405" spans="1:6" x14ac:dyDescent="0.25">
      <c r="A405" s="9" t="s">
        <v>8665</v>
      </c>
      <c r="B405" s="7">
        <v>8699976550941</v>
      </c>
      <c r="C405" s="9" t="s">
        <v>448</v>
      </c>
      <c r="D405" s="9" t="s">
        <v>8</v>
      </c>
      <c r="E405" s="9" t="s">
        <v>9</v>
      </c>
      <c r="F405" s="2"/>
    </row>
    <row r="406" spans="1:6" x14ac:dyDescent="0.25">
      <c r="A406" s="9" t="s">
        <v>8162</v>
      </c>
      <c r="B406" s="7">
        <v>8699976550873</v>
      </c>
      <c r="C406" s="9" t="s">
        <v>448</v>
      </c>
      <c r="D406" s="9" t="s">
        <v>8</v>
      </c>
      <c r="E406" s="9" t="s">
        <v>9</v>
      </c>
      <c r="F406" s="2"/>
    </row>
    <row r="407" spans="1:6" x14ac:dyDescent="0.25">
      <c r="A407" s="9" t="s">
        <v>5255</v>
      </c>
      <c r="B407" s="7">
        <v>8697927090249</v>
      </c>
      <c r="C407" s="9" t="s">
        <v>559</v>
      </c>
      <c r="D407" s="9" t="s">
        <v>8</v>
      </c>
      <c r="E407" s="9" t="s">
        <v>9</v>
      </c>
      <c r="F407" s="2"/>
    </row>
    <row r="408" spans="1:6" x14ac:dyDescent="0.25">
      <c r="A408" s="9" t="s">
        <v>6107</v>
      </c>
      <c r="B408" s="7">
        <v>8697927090256</v>
      </c>
      <c r="C408" s="9" t="s">
        <v>559</v>
      </c>
      <c r="D408" s="9" t="s">
        <v>8</v>
      </c>
      <c r="E408" s="9" t="s">
        <v>9</v>
      </c>
      <c r="F408" s="2"/>
    </row>
    <row r="409" spans="1:6" x14ac:dyDescent="0.25">
      <c r="A409" s="9" t="s">
        <v>6514</v>
      </c>
      <c r="B409" s="7">
        <v>8697935550292</v>
      </c>
      <c r="C409" s="9" t="s">
        <v>680</v>
      </c>
      <c r="D409" s="9" t="s">
        <v>8</v>
      </c>
      <c r="E409" s="9" t="s">
        <v>9</v>
      </c>
      <c r="F409" s="2"/>
    </row>
    <row r="410" spans="1:6" x14ac:dyDescent="0.25">
      <c r="A410" s="9" t="s">
        <v>886</v>
      </c>
      <c r="B410" s="7">
        <v>8697935550308</v>
      </c>
      <c r="C410" s="9" t="s">
        <v>680</v>
      </c>
      <c r="D410" s="9" t="s">
        <v>8</v>
      </c>
      <c r="E410" s="9" t="s">
        <v>9</v>
      </c>
      <c r="F410" s="2"/>
    </row>
    <row r="411" spans="1:6" x14ac:dyDescent="0.25">
      <c r="A411" s="9" t="s">
        <v>682</v>
      </c>
      <c r="B411" s="7">
        <v>8697935550315</v>
      </c>
      <c r="C411" s="9" t="s">
        <v>680</v>
      </c>
      <c r="D411" s="9" t="s">
        <v>8</v>
      </c>
      <c r="E411" s="9" t="s">
        <v>9</v>
      </c>
      <c r="F411" s="2"/>
    </row>
    <row r="412" spans="1:6" x14ac:dyDescent="0.25">
      <c r="A412" s="9" t="s">
        <v>983</v>
      </c>
      <c r="B412" s="7">
        <v>8697932550851</v>
      </c>
      <c r="C412" s="9" t="s">
        <v>667</v>
      </c>
      <c r="D412" s="9" t="s">
        <v>8</v>
      </c>
      <c r="E412" s="9" t="s">
        <v>9</v>
      </c>
      <c r="F412" s="2"/>
    </row>
    <row r="413" spans="1:6" x14ac:dyDescent="0.25">
      <c r="A413" s="9" t="s">
        <v>3131</v>
      </c>
      <c r="B413" s="7">
        <v>8699708011559</v>
      </c>
      <c r="C413" s="9" t="s">
        <v>140</v>
      </c>
      <c r="D413" s="9" t="s">
        <v>89</v>
      </c>
      <c r="E413" s="9" t="s">
        <v>9</v>
      </c>
      <c r="F413" s="2"/>
    </row>
    <row r="414" spans="1:6" x14ac:dyDescent="0.25">
      <c r="A414" s="9" t="s">
        <v>131</v>
      </c>
      <c r="B414" s="7">
        <v>8699547750336</v>
      </c>
      <c r="C414" s="9" t="s">
        <v>132</v>
      </c>
      <c r="D414" s="9" t="s">
        <v>89</v>
      </c>
      <c r="E414" s="9" t="s">
        <v>9</v>
      </c>
      <c r="F414" s="2"/>
    </row>
    <row r="415" spans="1:6" x14ac:dyDescent="0.25">
      <c r="A415" s="9" t="s">
        <v>131</v>
      </c>
      <c r="B415" s="7">
        <v>8699708751530</v>
      </c>
      <c r="C415" s="9" t="s">
        <v>140</v>
      </c>
      <c r="D415" s="9" t="s">
        <v>89</v>
      </c>
      <c r="E415" s="9" t="s">
        <v>9</v>
      </c>
      <c r="F415" s="2"/>
    </row>
    <row r="416" spans="1:6" x14ac:dyDescent="0.25">
      <c r="A416" s="9" t="s">
        <v>4908</v>
      </c>
      <c r="B416" s="7">
        <v>8699516355616</v>
      </c>
      <c r="C416" s="9" t="s">
        <v>950</v>
      </c>
      <c r="D416" s="9" t="s">
        <v>8</v>
      </c>
      <c r="E416" s="9" t="s">
        <v>9</v>
      </c>
      <c r="F416" s="2"/>
    </row>
    <row r="417" spans="1:6" x14ac:dyDescent="0.25">
      <c r="A417" s="9" t="s">
        <v>1354</v>
      </c>
      <c r="B417" s="7">
        <v>8699516705626</v>
      </c>
      <c r="C417" s="9" t="s">
        <v>950</v>
      </c>
      <c r="D417" s="9" t="s">
        <v>8</v>
      </c>
      <c r="E417" s="9" t="s">
        <v>9</v>
      </c>
      <c r="F417" s="2"/>
    </row>
    <row r="418" spans="1:6" x14ac:dyDescent="0.25">
      <c r="A418" s="9" t="s">
        <v>4903</v>
      </c>
      <c r="B418" s="7">
        <v>8699516015602</v>
      </c>
      <c r="C418" s="9" t="s">
        <v>950</v>
      </c>
      <c r="D418" s="9" t="s">
        <v>8</v>
      </c>
      <c r="E418" s="9" t="s">
        <v>9</v>
      </c>
      <c r="F418" s="2"/>
    </row>
    <row r="419" spans="1:6" x14ac:dyDescent="0.25">
      <c r="A419" s="9" t="s">
        <v>4953</v>
      </c>
      <c r="B419" s="7">
        <v>8699516015633</v>
      </c>
      <c r="C419" s="9" t="s">
        <v>950</v>
      </c>
      <c r="D419" s="9" t="s">
        <v>8</v>
      </c>
      <c r="E419" s="9" t="s">
        <v>9</v>
      </c>
      <c r="F419" s="2"/>
    </row>
    <row r="420" spans="1:6" x14ac:dyDescent="0.25">
      <c r="A420" s="9" t="s">
        <v>4120</v>
      </c>
      <c r="B420" s="7">
        <v>8699561480028</v>
      </c>
      <c r="C420" s="9" t="s">
        <v>1540</v>
      </c>
      <c r="D420" s="9" t="s">
        <v>8</v>
      </c>
      <c r="E420" s="9" t="s">
        <v>9</v>
      </c>
      <c r="F420" s="2"/>
    </row>
    <row r="421" spans="1:6" x14ac:dyDescent="0.25">
      <c r="A421" s="9" t="s">
        <v>2779</v>
      </c>
      <c r="B421" s="7">
        <v>8699561480011</v>
      </c>
      <c r="C421" s="9" t="s">
        <v>1540</v>
      </c>
      <c r="D421" s="9" t="s">
        <v>8</v>
      </c>
      <c r="E421" s="9" t="s">
        <v>9</v>
      </c>
      <c r="F421" s="2"/>
    </row>
    <row r="422" spans="1:6" x14ac:dyDescent="0.25">
      <c r="A422" s="9" t="s">
        <v>10582</v>
      </c>
      <c r="B422" s="7">
        <v>8699559190014</v>
      </c>
      <c r="C422" s="9" t="s">
        <v>1440</v>
      </c>
      <c r="D422" s="9" t="s">
        <v>8</v>
      </c>
      <c r="E422" s="9" t="s">
        <v>9</v>
      </c>
      <c r="F422" s="2"/>
    </row>
    <row r="423" spans="1:6" x14ac:dyDescent="0.25">
      <c r="A423" s="9" t="s">
        <v>4118</v>
      </c>
      <c r="B423" s="7">
        <v>8699559190021</v>
      </c>
      <c r="C423" s="9" t="s">
        <v>1440</v>
      </c>
      <c r="D423" s="9" t="s">
        <v>8</v>
      </c>
      <c r="E423" s="9" t="s">
        <v>9</v>
      </c>
      <c r="F423" s="2"/>
    </row>
    <row r="424" spans="1:6" x14ac:dyDescent="0.25">
      <c r="A424" s="9" t="s">
        <v>9070</v>
      </c>
      <c r="B424" s="7">
        <v>8699708340031</v>
      </c>
      <c r="C424" s="9" t="s">
        <v>140</v>
      </c>
      <c r="D424" s="9" t="s">
        <v>8</v>
      </c>
      <c r="E424" s="9" t="s">
        <v>9</v>
      </c>
      <c r="F424" s="2"/>
    </row>
    <row r="425" spans="1:6" x14ac:dyDescent="0.25">
      <c r="A425" s="9" t="s">
        <v>3881</v>
      </c>
      <c r="B425" s="7">
        <v>8699708340048</v>
      </c>
      <c r="C425" s="9" t="s">
        <v>140</v>
      </c>
      <c r="D425" s="9" t="s">
        <v>8</v>
      </c>
      <c r="E425" s="9" t="s">
        <v>9</v>
      </c>
      <c r="F425" s="2"/>
    </row>
    <row r="426" spans="1:6" x14ac:dyDescent="0.25">
      <c r="A426" s="9" t="s">
        <v>8374</v>
      </c>
      <c r="B426" s="7">
        <v>8699540091009</v>
      </c>
      <c r="C426" s="9" t="s">
        <v>251</v>
      </c>
      <c r="D426" s="9" t="s">
        <v>8</v>
      </c>
      <c r="E426" s="9" t="s">
        <v>9</v>
      </c>
      <c r="F426" s="2"/>
    </row>
    <row r="427" spans="1:6" x14ac:dyDescent="0.25">
      <c r="A427" s="9" t="s">
        <v>7012</v>
      </c>
      <c r="B427" s="7">
        <v>8699540091047</v>
      </c>
      <c r="C427" s="9" t="s">
        <v>251</v>
      </c>
      <c r="D427" s="9" t="s">
        <v>8</v>
      </c>
      <c r="E427" s="9" t="s">
        <v>9</v>
      </c>
      <c r="F427" s="2"/>
    </row>
    <row r="428" spans="1:6" x14ac:dyDescent="0.25">
      <c r="A428" s="9" t="s">
        <v>6792</v>
      </c>
      <c r="B428" s="7">
        <v>8699540091016</v>
      </c>
      <c r="C428" s="9" t="s">
        <v>251</v>
      </c>
      <c r="D428" s="9" t="s">
        <v>8</v>
      </c>
      <c r="E428" s="9" t="s">
        <v>9</v>
      </c>
      <c r="F428" s="2"/>
    </row>
    <row r="429" spans="1:6" x14ac:dyDescent="0.25">
      <c r="A429" s="9" t="s">
        <v>8463</v>
      </c>
      <c r="B429" s="7">
        <v>8699540091023</v>
      </c>
      <c r="C429" s="9" t="s">
        <v>251</v>
      </c>
      <c r="D429" s="9" t="s">
        <v>8</v>
      </c>
      <c r="E429" s="9" t="s">
        <v>9</v>
      </c>
      <c r="F429" s="2"/>
    </row>
    <row r="430" spans="1:6" x14ac:dyDescent="0.25">
      <c r="A430" s="9" t="s">
        <v>3225</v>
      </c>
      <c r="B430" s="7">
        <v>8699540091054</v>
      </c>
      <c r="C430" s="9" t="s">
        <v>251</v>
      </c>
      <c r="D430" s="9" t="s">
        <v>8</v>
      </c>
      <c r="E430" s="9" t="s">
        <v>9</v>
      </c>
      <c r="F430" s="2"/>
    </row>
    <row r="431" spans="1:6" x14ac:dyDescent="0.25">
      <c r="A431" s="9" t="s">
        <v>5466</v>
      </c>
      <c r="B431" s="7">
        <v>8699540091030</v>
      </c>
      <c r="C431" s="9" t="s">
        <v>251</v>
      </c>
      <c r="D431" s="9" t="s">
        <v>8</v>
      </c>
      <c r="E431" s="9" t="s">
        <v>9</v>
      </c>
      <c r="F431" s="2"/>
    </row>
    <row r="432" spans="1:6" x14ac:dyDescent="0.25">
      <c r="A432" s="9" t="s">
        <v>3588</v>
      </c>
      <c r="B432" s="7">
        <v>8699540270541</v>
      </c>
      <c r="C432" s="9" t="s">
        <v>251</v>
      </c>
      <c r="D432" s="9" t="s">
        <v>8</v>
      </c>
      <c r="E432" s="9" t="s">
        <v>9</v>
      </c>
      <c r="F432" s="2"/>
    </row>
    <row r="433" spans="1:6" x14ac:dyDescent="0.25">
      <c r="A433" s="9" t="s">
        <v>1251</v>
      </c>
      <c r="B433" s="7">
        <v>8699540270527</v>
      </c>
      <c r="C433" s="9" t="s">
        <v>251</v>
      </c>
      <c r="D433" s="9" t="s">
        <v>8</v>
      </c>
      <c r="E433" s="9" t="s">
        <v>9</v>
      </c>
      <c r="F433" s="2"/>
    </row>
    <row r="434" spans="1:6" x14ac:dyDescent="0.25">
      <c r="A434" s="9" t="s">
        <v>1250</v>
      </c>
      <c r="B434" s="7">
        <v>8699540270503</v>
      </c>
      <c r="C434" s="9" t="s">
        <v>251</v>
      </c>
      <c r="D434" s="9" t="s">
        <v>8</v>
      </c>
      <c r="E434" s="9" t="s">
        <v>9</v>
      </c>
      <c r="F434" s="2"/>
    </row>
    <row r="435" spans="1:6" x14ac:dyDescent="0.25">
      <c r="A435" s="9" t="s">
        <v>3232</v>
      </c>
      <c r="B435" s="7">
        <v>8699540270510</v>
      </c>
      <c r="C435" s="9" t="s">
        <v>251</v>
      </c>
      <c r="D435" s="9" t="s">
        <v>8</v>
      </c>
      <c r="E435" s="9" t="s">
        <v>9</v>
      </c>
      <c r="F435" s="2"/>
    </row>
    <row r="436" spans="1:6" x14ac:dyDescent="0.25">
      <c r="A436" s="9" t="s">
        <v>1667</v>
      </c>
      <c r="B436" s="7">
        <v>8699584350162</v>
      </c>
      <c r="C436" s="9" t="s">
        <v>1668</v>
      </c>
      <c r="D436" s="9" t="s">
        <v>8</v>
      </c>
      <c r="E436" s="9" t="s">
        <v>9</v>
      </c>
      <c r="F436" s="2"/>
    </row>
    <row r="437" spans="1:6" x14ac:dyDescent="0.25">
      <c r="A437" s="9" t="s">
        <v>4021</v>
      </c>
      <c r="B437" s="7">
        <v>8699584350117</v>
      </c>
      <c r="C437" s="9" t="s">
        <v>1668</v>
      </c>
      <c r="D437" s="9" t="s">
        <v>8</v>
      </c>
      <c r="E437" s="9" t="s">
        <v>9</v>
      </c>
      <c r="F437" s="2"/>
    </row>
    <row r="438" spans="1:6" x14ac:dyDescent="0.25">
      <c r="A438" s="9" t="s">
        <v>8263</v>
      </c>
      <c r="B438" s="7">
        <v>8699584350100</v>
      </c>
      <c r="C438" s="9" t="s">
        <v>1668</v>
      </c>
      <c r="D438" s="9" t="s">
        <v>8</v>
      </c>
      <c r="E438" s="9" t="s">
        <v>9</v>
      </c>
      <c r="F438" s="2"/>
    </row>
    <row r="439" spans="1:6" x14ac:dyDescent="0.25">
      <c r="A439" s="9" t="s">
        <v>3544</v>
      </c>
      <c r="B439" s="7">
        <v>8699584350124</v>
      </c>
      <c r="C439" s="9" t="s">
        <v>1668</v>
      </c>
      <c r="D439" s="9" t="s">
        <v>8</v>
      </c>
      <c r="E439" s="9" t="s">
        <v>9</v>
      </c>
      <c r="F439" s="2"/>
    </row>
    <row r="440" spans="1:6" x14ac:dyDescent="0.25">
      <c r="A440" s="9" t="s">
        <v>1252</v>
      </c>
      <c r="B440" s="7">
        <v>8699541150019</v>
      </c>
      <c r="C440" s="9" t="s">
        <v>1253</v>
      </c>
      <c r="D440" s="9" t="s">
        <v>8</v>
      </c>
      <c r="E440" s="9" t="s">
        <v>9</v>
      </c>
      <c r="F440" s="2"/>
    </row>
    <row r="441" spans="1:6" x14ac:dyDescent="0.25">
      <c r="A441" s="9" t="s">
        <v>6821</v>
      </c>
      <c r="B441" s="7">
        <v>8699541790017</v>
      </c>
      <c r="C441" s="9" t="s">
        <v>1253</v>
      </c>
      <c r="D441" s="9" t="s">
        <v>8</v>
      </c>
      <c r="E441" s="9" t="s">
        <v>9</v>
      </c>
      <c r="F441" s="2"/>
    </row>
    <row r="442" spans="1:6" x14ac:dyDescent="0.25">
      <c r="A442" s="9" t="s">
        <v>5954</v>
      </c>
      <c r="B442" s="7">
        <v>8690632991221</v>
      </c>
      <c r="C442" s="9" t="s">
        <v>215</v>
      </c>
      <c r="D442" s="9" t="s">
        <v>8</v>
      </c>
      <c r="E442" s="9" t="s">
        <v>9</v>
      </c>
      <c r="F442" s="2"/>
    </row>
    <row r="443" spans="1:6" x14ac:dyDescent="0.25">
      <c r="A443" s="9" t="s">
        <v>3944</v>
      </c>
      <c r="B443" s="7">
        <v>8699578570019</v>
      </c>
      <c r="C443" s="9" t="s">
        <v>377</v>
      </c>
      <c r="D443" s="9" t="s">
        <v>8</v>
      </c>
      <c r="E443" s="9" t="s">
        <v>9</v>
      </c>
      <c r="F443" s="2"/>
    </row>
    <row r="444" spans="1:6" x14ac:dyDescent="0.25">
      <c r="A444" s="9" t="s">
        <v>7289</v>
      </c>
      <c r="B444" s="7">
        <v>8699578010034</v>
      </c>
      <c r="C444" s="9" t="s">
        <v>377</v>
      </c>
      <c r="D444" s="9" t="s">
        <v>8</v>
      </c>
      <c r="E444" s="9" t="s">
        <v>9</v>
      </c>
      <c r="F444" s="2"/>
    </row>
    <row r="445" spans="1:6" x14ac:dyDescent="0.25">
      <c r="A445" s="9" t="s">
        <v>3897</v>
      </c>
      <c r="B445" s="7">
        <v>8697932090531</v>
      </c>
      <c r="C445" s="9" t="s">
        <v>667</v>
      </c>
      <c r="D445" s="9" t="s">
        <v>8</v>
      </c>
      <c r="E445" s="9" t="s">
        <v>9</v>
      </c>
      <c r="F445" s="2"/>
    </row>
    <row r="446" spans="1:6" x14ac:dyDescent="0.25">
      <c r="A446" s="9" t="s">
        <v>8611</v>
      </c>
      <c r="B446" s="7">
        <v>8699535980615</v>
      </c>
      <c r="C446" s="9" t="s">
        <v>1498</v>
      </c>
      <c r="D446" s="9" t="s">
        <v>451</v>
      </c>
      <c r="E446" s="9" t="s">
        <v>9</v>
      </c>
      <c r="F446" s="2"/>
    </row>
    <row r="447" spans="1:6" x14ac:dyDescent="0.25">
      <c r="A447" s="9" t="s">
        <v>4263</v>
      </c>
      <c r="B447" s="7">
        <v>8699823980167</v>
      </c>
      <c r="C447" s="9" t="s">
        <v>400</v>
      </c>
      <c r="D447" s="9" t="s">
        <v>451</v>
      </c>
      <c r="E447" s="9" t="s">
        <v>9</v>
      </c>
      <c r="F447" s="2"/>
    </row>
    <row r="448" spans="1:6" x14ac:dyDescent="0.25">
      <c r="A448" s="9" t="s">
        <v>4446</v>
      </c>
      <c r="B448" s="7">
        <v>8699760610172</v>
      </c>
      <c r="C448" s="9" t="s">
        <v>1998</v>
      </c>
      <c r="D448" s="9" t="s">
        <v>8</v>
      </c>
      <c r="E448" s="9" t="s">
        <v>9</v>
      </c>
      <c r="F448" s="2"/>
    </row>
    <row r="449" spans="1:6" x14ac:dyDescent="0.25">
      <c r="A449" s="9" t="s">
        <v>5638</v>
      </c>
      <c r="B449" s="7">
        <v>8680008090016</v>
      </c>
      <c r="C449" s="9" t="s">
        <v>217</v>
      </c>
      <c r="D449" s="9" t="s">
        <v>8</v>
      </c>
      <c r="E449" s="9" t="s">
        <v>9</v>
      </c>
      <c r="F449" s="2"/>
    </row>
    <row r="450" spans="1:6" x14ac:dyDescent="0.25">
      <c r="A450" s="9" t="s">
        <v>8419</v>
      </c>
      <c r="B450" s="7">
        <v>8699543010014</v>
      </c>
      <c r="C450" s="9" t="s">
        <v>194</v>
      </c>
      <c r="D450" s="9" t="s">
        <v>8</v>
      </c>
      <c r="E450" s="9" t="s">
        <v>9</v>
      </c>
      <c r="F450" s="2"/>
    </row>
    <row r="451" spans="1:6" x14ac:dyDescent="0.25">
      <c r="A451" s="9" t="s">
        <v>1696</v>
      </c>
      <c r="B451" s="7">
        <v>8699543010168</v>
      </c>
      <c r="C451" s="9" t="s">
        <v>194</v>
      </c>
      <c r="D451" s="9" t="s">
        <v>8</v>
      </c>
      <c r="E451" s="9" t="s">
        <v>9</v>
      </c>
      <c r="F451" s="2"/>
    </row>
    <row r="452" spans="1:6" x14ac:dyDescent="0.25">
      <c r="A452" s="9" t="s">
        <v>10544</v>
      </c>
      <c r="B452" s="7">
        <v>8699543010038</v>
      </c>
      <c r="C452" s="9" t="s">
        <v>194</v>
      </c>
      <c r="D452" s="9" t="s">
        <v>8</v>
      </c>
      <c r="E452" s="9" t="s">
        <v>9</v>
      </c>
      <c r="F452" s="2"/>
    </row>
    <row r="453" spans="1:6" x14ac:dyDescent="0.25">
      <c r="A453" s="9" t="s">
        <v>6564</v>
      </c>
      <c r="B453" s="7">
        <v>8699543010021</v>
      </c>
      <c r="C453" s="9" t="s">
        <v>194</v>
      </c>
      <c r="D453" s="9" t="s">
        <v>8</v>
      </c>
      <c r="E453" s="9" t="s">
        <v>9</v>
      </c>
      <c r="F453" s="2"/>
    </row>
    <row r="454" spans="1:6" x14ac:dyDescent="0.25">
      <c r="A454" s="9" t="s">
        <v>2904</v>
      </c>
      <c r="B454" s="7">
        <v>8698856350091</v>
      </c>
      <c r="C454" s="9" t="s">
        <v>786</v>
      </c>
      <c r="D454" s="9" t="s">
        <v>8</v>
      </c>
      <c r="E454" s="9" t="s">
        <v>9</v>
      </c>
      <c r="F454" s="2"/>
    </row>
    <row r="455" spans="1:6" x14ac:dyDescent="0.25">
      <c r="A455" s="9" t="s">
        <v>6438</v>
      </c>
      <c r="B455" s="7">
        <v>8699510753128</v>
      </c>
      <c r="C455" s="9" t="s">
        <v>236</v>
      </c>
      <c r="D455" s="9" t="s">
        <v>278</v>
      </c>
      <c r="E455" s="9" t="s">
        <v>9</v>
      </c>
      <c r="F455" s="2"/>
    </row>
    <row r="456" spans="1:6" x14ac:dyDescent="0.25">
      <c r="A456" s="9" t="s">
        <v>862</v>
      </c>
      <c r="B456" s="7">
        <v>8699510753111</v>
      </c>
      <c r="C456" s="9" t="s">
        <v>236</v>
      </c>
      <c r="D456" s="9" t="s">
        <v>278</v>
      </c>
      <c r="E456" s="9" t="s">
        <v>9</v>
      </c>
      <c r="F456" s="10"/>
    </row>
    <row r="457" spans="1:6" x14ac:dyDescent="0.25">
      <c r="A457" s="9" t="s">
        <v>10</v>
      </c>
      <c r="B457" s="7">
        <v>8699838770074</v>
      </c>
      <c r="C457" s="9" t="s">
        <v>7</v>
      </c>
      <c r="D457" s="9" t="s">
        <v>8</v>
      </c>
      <c r="E457" s="9" t="s">
        <v>9</v>
      </c>
      <c r="F457" s="2"/>
    </row>
    <row r="458" spans="1:6" x14ac:dyDescent="0.25">
      <c r="A458" s="9" t="s">
        <v>10</v>
      </c>
      <c r="B458" s="7">
        <v>8699809779150</v>
      </c>
      <c r="C458" s="9" t="s">
        <v>389</v>
      </c>
      <c r="D458" s="9" t="s">
        <v>8</v>
      </c>
      <c r="E458" s="9" t="s">
        <v>9</v>
      </c>
      <c r="F458" s="2"/>
    </row>
    <row r="459" spans="1:6" x14ac:dyDescent="0.25">
      <c r="A459" s="9" t="s">
        <v>9893</v>
      </c>
      <c r="B459" s="7">
        <v>8699680090252</v>
      </c>
      <c r="C459" s="9" t="s">
        <v>379</v>
      </c>
      <c r="D459" s="9" t="s">
        <v>8</v>
      </c>
      <c r="E459" s="9" t="s">
        <v>9</v>
      </c>
      <c r="F459" s="2"/>
    </row>
    <row r="460" spans="1:6" x14ac:dyDescent="0.25">
      <c r="A460" s="9" t="s">
        <v>6828</v>
      </c>
      <c r="B460" s="7">
        <v>8699680090269</v>
      </c>
      <c r="C460" s="9" t="s">
        <v>379</v>
      </c>
      <c r="D460" s="9" t="s">
        <v>8</v>
      </c>
      <c r="E460" s="9" t="s">
        <v>9</v>
      </c>
      <c r="F460" s="2"/>
    </row>
    <row r="461" spans="1:6" x14ac:dyDescent="0.25">
      <c r="A461" s="9" t="s">
        <v>9750</v>
      </c>
      <c r="B461" s="7">
        <v>8699680080024</v>
      </c>
      <c r="C461" s="9" t="s">
        <v>379</v>
      </c>
      <c r="D461" s="9" t="s">
        <v>8</v>
      </c>
      <c r="E461" s="9" t="s">
        <v>9</v>
      </c>
      <c r="F461" s="2"/>
    </row>
    <row r="462" spans="1:6" x14ac:dyDescent="0.25">
      <c r="A462" s="9" t="s">
        <v>4320</v>
      </c>
      <c r="B462" s="7">
        <v>8699680080017</v>
      </c>
      <c r="C462" s="9" t="s">
        <v>379</v>
      </c>
      <c r="D462" s="9" t="s">
        <v>8</v>
      </c>
      <c r="E462" s="9" t="s">
        <v>9</v>
      </c>
      <c r="F462" s="2"/>
    </row>
    <row r="463" spans="1:6" x14ac:dyDescent="0.25">
      <c r="A463" s="9" t="s">
        <v>5993</v>
      </c>
      <c r="B463" s="7">
        <v>8697933020377</v>
      </c>
      <c r="C463" s="9" t="s">
        <v>31</v>
      </c>
      <c r="D463" s="9" t="s">
        <v>8</v>
      </c>
      <c r="E463" s="9" t="s">
        <v>9</v>
      </c>
      <c r="F463" s="2"/>
    </row>
    <row r="464" spans="1:6" x14ac:dyDescent="0.25">
      <c r="A464" s="9" t="s">
        <v>5191</v>
      </c>
      <c r="B464" s="7">
        <v>8699525016072</v>
      </c>
      <c r="C464" s="9" t="s">
        <v>65</v>
      </c>
      <c r="D464" s="9" t="s">
        <v>8</v>
      </c>
      <c r="E464" s="9" t="s">
        <v>9</v>
      </c>
      <c r="F464" s="2"/>
    </row>
    <row r="465" spans="1:6" x14ac:dyDescent="0.25">
      <c r="A465" s="9" t="s">
        <v>5302</v>
      </c>
      <c r="B465" s="7">
        <v>8699525015235</v>
      </c>
      <c r="C465" s="9" t="s">
        <v>65</v>
      </c>
      <c r="D465" s="9" t="s">
        <v>8</v>
      </c>
      <c r="E465" s="9" t="s">
        <v>9</v>
      </c>
      <c r="F465" s="2"/>
    </row>
    <row r="466" spans="1:6" x14ac:dyDescent="0.25">
      <c r="A466" s="9" t="s">
        <v>8934</v>
      </c>
      <c r="B466" s="7">
        <v>8699680090054</v>
      </c>
      <c r="C466" s="9" t="s">
        <v>379</v>
      </c>
      <c r="D466" s="9" t="s">
        <v>8</v>
      </c>
      <c r="E466" s="9" t="s">
        <v>9</v>
      </c>
      <c r="F466" s="2"/>
    </row>
    <row r="467" spans="1:6" x14ac:dyDescent="0.25">
      <c r="A467" s="9" t="s">
        <v>4481</v>
      </c>
      <c r="B467" s="7">
        <v>8697935090057</v>
      </c>
      <c r="C467" s="9" t="s">
        <v>680</v>
      </c>
      <c r="D467" s="9" t="s">
        <v>8</v>
      </c>
      <c r="E467" s="9" t="s">
        <v>9</v>
      </c>
      <c r="F467" s="2"/>
    </row>
    <row r="468" spans="1:6" x14ac:dyDescent="0.25">
      <c r="A468" s="9" t="s">
        <v>6040</v>
      </c>
      <c r="B468" s="7">
        <v>8697935090064</v>
      </c>
      <c r="C468" s="9" t="s">
        <v>680</v>
      </c>
      <c r="D468" s="9" t="s">
        <v>8</v>
      </c>
      <c r="E468" s="9" t="s">
        <v>9</v>
      </c>
      <c r="F468" s="2"/>
    </row>
    <row r="469" spans="1:6" x14ac:dyDescent="0.25">
      <c r="A469" s="9" t="s">
        <v>7312</v>
      </c>
      <c r="B469" s="7">
        <v>8699546098248</v>
      </c>
      <c r="C469" s="9" t="s">
        <v>57</v>
      </c>
      <c r="D469" s="9" t="s">
        <v>8</v>
      </c>
      <c r="E469" s="9" t="s">
        <v>9</v>
      </c>
      <c r="F469" s="2"/>
    </row>
    <row r="470" spans="1:6" x14ac:dyDescent="0.25">
      <c r="A470" s="9" t="s">
        <v>839</v>
      </c>
      <c r="B470" s="7">
        <v>8699205770096</v>
      </c>
      <c r="C470" s="9" t="s">
        <v>454</v>
      </c>
      <c r="D470" s="9" t="s">
        <v>8</v>
      </c>
      <c r="E470" s="9" t="s">
        <v>9</v>
      </c>
      <c r="F470" s="2"/>
    </row>
    <row r="471" spans="1:6" x14ac:dyDescent="0.25">
      <c r="A471" s="9" t="s">
        <v>6553</v>
      </c>
      <c r="B471" s="7">
        <v>8699205770102</v>
      </c>
      <c r="C471" s="9" t="s">
        <v>454</v>
      </c>
      <c r="D471" s="9" t="s">
        <v>8</v>
      </c>
      <c r="E471" s="9" t="s">
        <v>9</v>
      </c>
      <c r="F471" s="2"/>
    </row>
    <row r="472" spans="1:6" x14ac:dyDescent="0.25">
      <c r="A472" s="9" t="s">
        <v>10316</v>
      </c>
      <c r="B472" s="7">
        <v>8699205770089</v>
      </c>
      <c r="C472" s="9" t="s">
        <v>454</v>
      </c>
      <c r="D472" s="9" t="s">
        <v>8</v>
      </c>
      <c r="E472" s="9" t="s">
        <v>9</v>
      </c>
      <c r="F472" s="2"/>
    </row>
    <row r="473" spans="1:6" x14ac:dyDescent="0.25">
      <c r="A473" s="9" t="s">
        <v>2568</v>
      </c>
      <c r="B473" s="7">
        <v>8699508090310</v>
      </c>
      <c r="C473" s="9" t="s">
        <v>692</v>
      </c>
      <c r="D473" s="9" t="s">
        <v>8</v>
      </c>
      <c r="E473" s="9" t="s">
        <v>9</v>
      </c>
      <c r="F473" s="2"/>
    </row>
    <row r="474" spans="1:6" x14ac:dyDescent="0.25">
      <c r="A474" s="9" t="s">
        <v>6547</v>
      </c>
      <c r="B474" s="7">
        <v>8698978270130</v>
      </c>
      <c r="C474" s="9" t="s">
        <v>533</v>
      </c>
      <c r="D474" s="9" t="s">
        <v>8</v>
      </c>
      <c r="E474" s="9" t="s">
        <v>9</v>
      </c>
      <c r="F474" s="2"/>
    </row>
    <row r="475" spans="1:6" x14ac:dyDescent="0.25">
      <c r="A475" s="9" t="s">
        <v>10466</v>
      </c>
      <c r="B475" s="7">
        <v>8699517280221</v>
      </c>
      <c r="C475" s="9" t="s">
        <v>956</v>
      </c>
      <c r="D475" s="9" t="s">
        <v>8</v>
      </c>
      <c r="E475" s="9" t="s">
        <v>9</v>
      </c>
      <c r="F475" s="2"/>
    </row>
    <row r="476" spans="1:6" x14ac:dyDescent="0.25">
      <c r="A476" s="9" t="s">
        <v>961</v>
      </c>
      <c r="B476" s="7">
        <v>8699517280214</v>
      </c>
      <c r="C476" s="9" t="s">
        <v>956</v>
      </c>
      <c r="D476" s="9" t="s">
        <v>8</v>
      </c>
      <c r="E476" s="9" t="s">
        <v>9</v>
      </c>
      <c r="F476" s="2"/>
    </row>
    <row r="477" spans="1:6" x14ac:dyDescent="0.25">
      <c r="A477" s="9" t="s">
        <v>6528</v>
      </c>
      <c r="B477" s="7">
        <v>8698978270093</v>
      </c>
      <c r="C477" s="9" t="s">
        <v>533</v>
      </c>
      <c r="D477" s="9" t="s">
        <v>8</v>
      </c>
      <c r="E477" s="9" t="s">
        <v>9</v>
      </c>
      <c r="F477" s="2"/>
    </row>
    <row r="478" spans="1:6" x14ac:dyDescent="0.25">
      <c r="A478" s="9" t="s">
        <v>6397</v>
      </c>
      <c r="B478" s="7">
        <v>8698978270109</v>
      </c>
      <c r="C478" s="9" t="s">
        <v>533</v>
      </c>
      <c r="D478" s="9" t="s">
        <v>8</v>
      </c>
      <c r="E478" s="9" t="s">
        <v>9</v>
      </c>
      <c r="F478" s="2"/>
    </row>
    <row r="479" spans="1:6" x14ac:dyDescent="0.25">
      <c r="A479" s="9" t="s">
        <v>1356</v>
      </c>
      <c r="B479" s="7">
        <v>8699517090059</v>
      </c>
      <c r="C479" s="9" t="s">
        <v>956</v>
      </c>
      <c r="D479" s="9" t="s">
        <v>8</v>
      </c>
      <c r="E479" s="9" t="s">
        <v>9</v>
      </c>
      <c r="F479" s="2"/>
    </row>
    <row r="480" spans="1:6" x14ac:dyDescent="0.25">
      <c r="A480" s="9" t="s">
        <v>1280</v>
      </c>
      <c r="B480" s="7">
        <v>8699517090066</v>
      </c>
      <c r="C480" s="9" t="s">
        <v>956</v>
      </c>
      <c r="D480" s="9" t="s">
        <v>8</v>
      </c>
      <c r="E480" s="9" t="s">
        <v>9</v>
      </c>
      <c r="F480" s="2"/>
    </row>
    <row r="481" spans="1:6" x14ac:dyDescent="0.25">
      <c r="A481" s="9" t="s">
        <v>5508</v>
      </c>
      <c r="B481" s="7">
        <v>8698978270116</v>
      </c>
      <c r="C481" s="9" t="s">
        <v>533</v>
      </c>
      <c r="D481" s="9" t="s">
        <v>8</v>
      </c>
      <c r="E481" s="9" t="s">
        <v>9</v>
      </c>
      <c r="F481" s="2"/>
    </row>
    <row r="482" spans="1:6" x14ac:dyDescent="0.25">
      <c r="A482" s="9" t="s">
        <v>2600</v>
      </c>
      <c r="B482" s="7">
        <v>8698978270123</v>
      </c>
      <c r="C482" s="9" t="s">
        <v>533</v>
      </c>
      <c r="D482" s="9" t="s">
        <v>8</v>
      </c>
      <c r="E482" s="9" t="s">
        <v>9</v>
      </c>
      <c r="F482" s="2"/>
    </row>
    <row r="483" spans="1:6" x14ac:dyDescent="0.25">
      <c r="A483" s="9" t="s">
        <v>8208</v>
      </c>
      <c r="B483" s="7">
        <v>8699517090011</v>
      </c>
      <c r="C483" s="9" t="s">
        <v>956</v>
      </c>
      <c r="D483" s="9" t="s">
        <v>8</v>
      </c>
      <c r="E483" s="9" t="s">
        <v>9</v>
      </c>
      <c r="F483" s="2"/>
    </row>
    <row r="484" spans="1:6" x14ac:dyDescent="0.25">
      <c r="A484" s="9" t="s">
        <v>10462</v>
      </c>
      <c r="B484" s="7">
        <v>8699517090042</v>
      </c>
      <c r="C484" s="9" t="s">
        <v>956</v>
      </c>
      <c r="D484" s="9" t="s">
        <v>8</v>
      </c>
      <c r="E484" s="9" t="s">
        <v>9</v>
      </c>
      <c r="F484" s="2"/>
    </row>
    <row r="485" spans="1:6" x14ac:dyDescent="0.25">
      <c r="A485" s="9" t="s">
        <v>1849</v>
      </c>
      <c r="B485" s="7">
        <v>8698978270147</v>
      </c>
      <c r="C485" s="9" t="s">
        <v>533</v>
      </c>
      <c r="D485" s="9" t="s">
        <v>8</v>
      </c>
      <c r="E485" s="9" t="s">
        <v>9</v>
      </c>
      <c r="F485" s="2"/>
    </row>
    <row r="486" spans="1:6" x14ac:dyDescent="0.25">
      <c r="A486" s="9" t="s">
        <v>5421</v>
      </c>
      <c r="B486" s="7">
        <v>8699517270307</v>
      </c>
      <c r="C486" s="9" t="s">
        <v>956</v>
      </c>
      <c r="D486" s="9" t="s">
        <v>8</v>
      </c>
      <c r="E486" s="9" t="s">
        <v>9</v>
      </c>
      <c r="F486" s="2"/>
    </row>
    <row r="487" spans="1:6" x14ac:dyDescent="0.25">
      <c r="A487" s="9" t="s">
        <v>8899</v>
      </c>
      <c r="B487" s="7">
        <v>8699517010101</v>
      </c>
      <c r="C487" s="9" t="s">
        <v>956</v>
      </c>
      <c r="D487" s="9" t="s">
        <v>8</v>
      </c>
      <c r="E487" s="9" t="s">
        <v>9</v>
      </c>
      <c r="F487" s="2"/>
    </row>
    <row r="488" spans="1:6" x14ac:dyDescent="0.25">
      <c r="A488" s="9" t="s">
        <v>1511</v>
      </c>
      <c r="B488" s="7">
        <v>8699517270109</v>
      </c>
      <c r="C488" s="9" t="s">
        <v>956</v>
      </c>
      <c r="D488" s="9" t="s">
        <v>8</v>
      </c>
      <c r="E488" s="9" t="s">
        <v>9</v>
      </c>
      <c r="F488" s="2"/>
    </row>
    <row r="489" spans="1:6" x14ac:dyDescent="0.25">
      <c r="A489" s="9" t="s">
        <v>5058</v>
      </c>
      <c r="B489" s="7">
        <v>8699517280207</v>
      </c>
      <c r="C489" s="9" t="s">
        <v>956</v>
      </c>
      <c r="D489" s="9" t="s">
        <v>8</v>
      </c>
      <c r="E489" s="9" t="s">
        <v>9</v>
      </c>
      <c r="F489" s="2"/>
    </row>
    <row r="490" spans="1:6" x14ac:dyDescent="0.25">
      <c r="A490" s="9" t="s">
        <v>1362</v>
      </c>
      <c r="B490" s="7">
        <v>8699517270208</v>
      </c>
      <c r="C490" s="9" t="s">
        <v>956</v>
      </c>
      <c r="D490" s="9" t="s">
        <v>8</v>
      </c>
      <c r="E490" s="9" t="s">
        <v>9</v>
      </c>
      <c r="F490" s="2"/>
    </row>
    <row r="491" spans="1:6" x14ac:dyDescent="0.25">
      <c r="A491" s="9" t="s">
        <v>5082</v>
      </c>
      <c r="B491" s="7">
        <v>8699517150203</v>
      </c>
      <c r="C491" s="9" t="s">
        <v>956</v>
      </c>
      <c r="D491" s="9" t="s">
        <v>8</v>
      </c>
      <c r="E491" s="9" t="s">
        <v>9</v>
      </c>
      <c r="F491" s="2"/>
    </row>
    <row r="492" spans="1:6" x14ac:dyDescent="0.25">
      <c r="A492" s="9" t="s">
        <v>9009</v>
      </c>
      <c r="B492" s="7">
        <v>8699517272028</v>
      </c>
      <c r="C492" s="9" t="s">
        <v>956</v>
      </c>
      <c r="D492" s="9" t="s">
        <v>8</v>
      </c>
      <c r="E492" s="9" t="s">
        <v>9</v>
      </c>
      <c r="F492" s="2"/>
    </row>
    <row r="493" spans="1:6" x14ac:dyDescent="0.25">
      <c r="A493" s="9" t="s">
        <v>7789</v>
      </c>
      <c r="B493" s="7">
        <v>8699517012105</v>
      </c>
      <c r="C493" s="9" t="s">
        <v>956</v>
      </c>
      <c r="D493" s="9" t="s">
        <v>8</v>
      </c>
      <c r="E493" s="9" t="s">
        <v>9</v>
      </c>
      <c r="F493" s="2"/>
    </row>
    <row r="494" spans="1:6" x14ac:dyDescent="0.25">
      <c r="A494" s="9" t="s">
        <v>6459</v>
      </c>
      <c r="B494" s="7">
        <v>8699517282010</v>
      </c>
      <c r="C494" s="9" t="s">
        <v>956</v>
      </c>
      <c r="D494" s="9" t="s">
        <v>8</v>
      </c>
      <c r="E494" s="9" t="s">
        <v>9</v>
      </c>
      <c r="F494" s="2"/>
    </row>
    <row r="495" spans="1:6" x14ac:dyDescent="0.25">
      <c r="A495" s="9" t="s">
        <v>9010</v>
      </c>
      <c r="B495" s="7">
        <v>8699517272035</v>
      </c>
      <c r="C495" s="9" t="s">
        <v>956</v>
      </c>
      <c r="D495" s="9" t="s">
        <v>8</v>
      </c>
      <c r="E495" s="9" t="s">
        <v>9</v>
      </c>
      <c r="F495" s="2"/>
    </row>
    <row r="496" spans="1:6" x14ac:dyDescent="0.25">
      <c r="A496" s="9" t="s">
        <v>4962</v>
      </c>
      <c r="B496" s="7">
        <v>8699517282027</v>
      </c>
      <c r="C496" s="9" t="s">
        <v>956</v>
      </c>
      <c r="D496" s="9" t="s">
        <v>8</v>
      </c>
      <c r="E496" s="9" t="s">
        <v>9</v>
      </c>
      <c r="F496" s="2"/>
    </row>
    <row r="497" spans="1:6" x14ac:dyDescent="0.25">
      <c r="A497" s="9" t="s">
        <v>5422</v>
      </c>
      <c r="B497" s="7">
        <v>8699517272011</v>
      </c>
      <c r="C497" s="9" t="s">
        <v>956</v>
      </c>
      <c r="D497" s="9" t="s">
        <v>8</v>
      </c>
      <c r="E497" s="9" t="s">
        <v>9</v>
      </c>
      <c r="F497" s="2"/>
    </row>
    <row r="498" spans="1:6" x14ac:dyDescent="0.25">
      <c r="A498" s="9" t="s">
        <v>2010</v>
      </c>
      <c r="B498" s="7">
        <v>8699517012013</v>
      </c>
      <c r="C498" s="9" t="s">
        <v>956</v>
      </c>
      <c r="D498" s="9" t="s">
        <v>8</v>
      </c>
      <c r="E498" s="9" t="s">
        <v>9</v>
      </c>
      <c r="F498" s="2"/>
    </row>
    <row r="499" spans="1:6" x14ac:dyDescent="0.25">
      <c r="A499" s="9" t="s">
        <v>6633</v>
      </c>
      <c r="B499" s="7">
        <v>8699559380019</v>
      </c>
      <c r="C499" s="9" t="s">
        <v>1440</v>
      </c>
      <c r="D499" s="9" t="s">
        <v>8</v>
      </c>
      <c r="E499" s="9" t="s">
        <v>9</v>
      </c>
      <c r="F499" s="2"/>
    </row>
    <row r="500" spans="1:6" x14ac:dyDescent="0.25">
      <c r="A500" s="9" t="s">
        <v>3246</v>
      </c>
      <c r="B500" s="7">
        <v>8699559380026</v>
      </c>
      <c r="C500" s="9" t="s">
        <v>1440</v>
      </c>
      <c r="D500" s="9" t="s">
        <v>8</v>
      </c>
      <c r="E500" s="9" t="s">
        <v>9</v>
      </c>
      <c r="F500" s="2"/>
    </row>
    <row r="501" spans="1:6" x14ac:dyDescent="0.25">
      <c r="A501" s="9" t="s">
        <v>622</v>
      </c>
      <c r="B501" s="7">
        <v>8699293090083</v>
      </c>
      <c r="C501" s="9" t="s">
        <v>183</v>
      </c>
      <c r="D501" s="9" t="s">
        <v>8</v>
      </c>
      <c r="E501" s="9" t="s">
        <v>9</v>
      </c>
      <c r="F501" s="2"/>
    </row>
    <row r="502" spans="1:6" x14ac:dyDescent="0.25">
      <c r="A502" s="9" t="s">
        <v>6408</v>
      </c>
      <c r="B502" s="7">
        <v>8699293080107</v>
      </c>
      <c r="C502" s="9" t="s">
        <v>183</v>
      </c>
      <c r="D502" s="9" t="s">
        <v>8</v>
      </c>
      <c r="E502" s="9" t="s">
        <v>9</v>
      </c>
      <c r="F502" s="2"/>
    </row>
    <row r="503" spans="1:6" x14ac:dyDescent="0.25">
      <c r="A503" s="9" t="s">
        <v>747</v>
      </c>
      <c r="B503" s="7">
        <v>8699673261140</v>
      </c>
      <c r="C503" s="9" t="s">
        <v>6</v>
      </c>
      <c r="D503" s="9" t="s">
        <v>8</v>
      </c>
      <c r="E503" s="9" t="s">
        <v>9</v>
      </c>
      <c r="F503" s="2"/>
    </row>
    <row r="504" spans="1:6" x14ac:dyDescent="0.25">
      <c r="A504" s="9" t="s">
        <v>10027</v>
      </c>
      <c r="B504" s="7">
        <v>8699673261133</v>
      </c>
      <c r="C504" s="9" t="s">
        <v>652</v>
      </c>
      <c r="D504" s="9" t="s">
        <v>8</v>
      </c>
      <c r="E504" s="9" t="s">
        <v>9</v>
      </c>
      <c r="F504" s="2"/>
    </row>
    <row r="505" spans="1:6" x14ac:dyDescent="0.25">
      <c r="A505" s="9" t="s">
        <v>9452</v>
      </c>
      <c r="B505" s="7">
        <v>8699548990465</v>
      </c>
      <c r="C505" s="9" t="s">
        <v>132</v>
      </c>
      <c r="D505" s="9" t="s">
        <v>8</v>
      </c>
      <c r="E505" s="9" t="s">
        <v>9</v>
      </c>
      <c r="F505" s="2"/>
    </row>
    <row r="506" spans="1:6" x14ac:dyDescent="0.25">
      <c r="A506" s="9" t="s">
        <v>3120</v>
      </c>
      <c r="B506" s="7">
        <v>8699530010010</v>
      </c>
      <c r="C506" s="9" t="s">
        <v>60</v>
      </c>
      <c r="D506" s="9" t="s">
        <v>8</v>
      </c>
      <c r="E506" s="9" t="s">
        <v>9</v>
      </c>
      <c r="F506" s="2"/>
    </row>
    <row r="507" spans="1:6" x14ac:dyDescent="0.25">
      <c r="A507" s="9" t="s">
        <v>3120</v>
      </c>
      <c r="B507" s="7">
        <v>8699559010145</v>
      </c>
      <c r="C507" s="9" t="s">
        <v>1440</v>
      </c>
      <c r="D507" s="9" t="s">
        <v>8</v>
      </c>
      <c r="E507" s="9" t="s">
        <v>9</v>
      </c>
      <c r="F507" s="2"/>
    </row>
    <row r="508" spans="1:6" x14ac:dyDescent="0.25">
      <c r="A508" s="9" t="s">
        <v>6574</v>
      </c>
      <c r="B508" s="7">
        <v>8699546070879</v>
      </c>
      <c r="C508" s="9" t="s">
        <v>57</v>
      </c>
      <c r="D508" s="9" t="s">
        <v>8</v>
      </c>
      <c r="E508" s="9" t="s">
        <v>9</v>
      </c>
      <c r="F508" s="2"/>
    </row>
    <row r="509" spans="1:6" x14ac:dyDescent="0.25">
      <c r="A509" s="9" t="s">
        <v>3267</v>
      </c>
      <c r="B509" s="7">
        <v>8699522092017</v>
      </c>
      <c r="C509" s="9" t="s">
        <v>63</v>
      </c>
      <c r="D509" s="9" t="s">
        <v>8</v>
      </c>
      <c r="E509" s="9" t="s">
        <v>9</v>
      </c>
      <c r="F509" s="2"/>
    </row>
    <row r="510" spans="1:6" x14ac:dyDescent="0.25">
      <c r="A510" s="9" t="s">
        <v>3267</v>
      </c>
      <c r="B510" s="7">
        <v>6091403210022</v>
      </c>
      <c r="C510" s="9" t="s">
        <v>5635</v>
      </c>
      <c r="D510" s="9" t="s">
        <v>8</v>
      </c>
      <c r="E510" s="9" t="s">
        <v>9</v>
      </c>
      <c r="F510" s="2"/>
    </row>
    <row r="511" spans="1:6" x14ac:dyDescent="0.25">
      <c r="A511" s="9" t="s">
        <v>6218</v>
      </c>
      <c r="B511" s="7">
        <v>8697596960058</v>
      </c>
      <c r="C511" s="9" t="s">
        <v>6</v>
      </c>
      <c r="D511" s="9" t="s">
        <v>6</v>
      </c>
      <c r="E511" s="9" t="s">
        <v>9</v>
      </c>
      <c r="F511" s="2"/>
    </row>
    <row r="512" spans="1:6" x14ac:dyDescent="0.25">
      <c r="A512" s="9" t="s">
        <v>4982</v>
      </c>
      <c r="B512" s="7">
        <v>8697596960065</v>
      </c>
      <c r="C512" s="9" t="s">
        <v>6</v>
      </c>
      <c r="D512" s="9" t="s">
        <v>6</v>
      </c>
      <c r="E512" s="9" t="s">
        <v>9</v>
      </c>
      <c r="F512" s="2"/>
    </row>
    <row r="513" spans="1:6" x14ac:dyDescent="0.25">
      <c r="A513" s="9" t="s">
        <v>9668</v>
      </c>
      <c r="B513" s="7">
        <v>8699607751365</v>
      </c>
      <c r="C513" s="9" t="s">
        <v>3031</v>
      </c>
      <c r="D513" s="9" t="s">
        <v>8</v>
      </c>
      <c r="E513" s="9" t="s">
        <v>9</v>
      </c>
      <c r="F513" s="2"/>
    </row>
    <row r="514" spans="1:6" x14ac:dyDescent="0.25">
      <c r="A514" s="9" t="s">
        <v>10673</v>
      </c>
      <c r="B514" s="7">
        <v>8699702541052</v>
      </c>
      <c r="C514" s="9" t="s">
        <v>761</v>
      </c>
      <c r="D514" s="9" t="s">
        <v>8</v>
      </c>
      <c r="E514" s="9" t="s">
        <v>9</v>
      </c>
      <c r="F514" s="2"/>
    </row>
    <row r="515" spans="1:6" x14ac:dyDescent="0.25">
      <c r="A515" s="9" t="s">
        <v>7954</v>
      </c>
      <c r="B515" s="7">
        <v>8699702611083</v>
      </c>
      <c r="C515" s="9" t="s">
        <v>761</v>
      </c>
      <c r="D515" s="9" t="s">
        <v>8</v>
      </c>
      <c r="E515" s="9" t="s">
        <v>9</v>
      </c>
      <c r="F515" s="2"/>
    </row>
    <row r="516" spans="1:6" x14ac:dyDescent="0.25">
      <c r="A516" s="9" t="s">
        <v>7604</v>
      </c>
      <c r="B516" s="7">
        <v>8699702611014</v>
      </c>
      <c r="C516" s="9" t="s">
        <v>761</v>
      </c>
      <c r="D516" s="9" t="s">
        <v>8</v>
      </c>
      <c r="E516" s="9" t="s">
        <v>9</v>
      </c>
      <c r="F516" s="2"/>
    </row>
    <row r="517" spans="1:6" x14ac:dyDescent="0.25">
      <c r="A517" s="9" t="s">
        <v>366</v>
      </c>
      <c r="B517" s="7">
        <v>8698856610232</v>
      </c>
      <c r="C517" s="9" t="s">
        <v>786</v>
      </c>
      <c r="D517" s="9" t="s">
        <v>8</v>
      </c>
      <c r="E517" s="9" t="s">
        <v>9</v>
      </c>
      <c r="F517" s="2"/>
    </row>
    <row r="518" spans="1:6" x14ac:dyDescent="0.25">
      <c r="A518" s="9" t="s">
        <v>6525</v>
      </c>
      <c r="B518" s="7">
        <v>8698856540249</v>
      </c>
      <c r="C518" s="9" t="s">
        <v>786</v>
      </c>
      <c r="D518" s="9" t="s">
        <v>8</v>
      </c>
      <c r="E518" s="9" t="s">
        <v>9</v>
      </c>
      <c r="F518" s="2"/>
    </row>
    <row r="519" spans="1:6" x14ac:dyDescent="0.25">
      <c r="A519" s="9" t="s">
        <v>6525</v>
      </c>
      <c r="B519" s="7">
        <v>8699783540210</v>
      </c>
      <c r="C519" s="9" t="s">
        <v>156</v>
      </c>
      <c r="D519" s="9" t="s">
        <v>8</v>
      </c>
      <c r="E519" s="9" t="s">
        <v>9</v>
      </c>
      <c r="F519" s="2"/>
    </row>
    <row r="520" spans="1:6" x14ac:dyDescent="0.25">
      <c r="A520" s="9" t="s">
        <v>807</v>
      </c>
      <c r="B520" s="7">
        <v>8697791967777</v>
      </c>
      <c r="C520" s="9" t="s">
        <v>808</v>
      </c>
      <c r="D520" s="9" t="s">
        <v>8</v>
      </c>
      <c r="E520" s="9" t="s">
        <v>9</v>
      </c>
      <c r="F520" s="2"/>
    </row>
    <row r="521" spans="1:6" x14ac:dyDescent="0.25">
      <c r="A521" s="9" t="s">
        <v>6249</v>
      </c>
      <c r="B521" s="7">
        <v>8697791968880</v>
      </c>
      <c r="C521" s="9" t="s">
        <v>808</v>
      </c>
      <c r="D521" s="9" t="s">
        <v>8</v>
      </c>
      <c r="E521" s="9" t="s">
        <v>9</v>
      </c>
      <c r="F521" s="2"/>
    </row>
    <row r="522" spans="1:6" x14ac:dyDescent="0.25">
      <c r="A522" s="9" t="s">
        <v>1588</v>
      </c>
      <c r="B522" s="7">
        <v>8699531570230</v>
      </c>
      <c r="C522" s="9" t="s">
        <v>1136</v>
      </c>
      <c r="D522" s="9" t="s">
        <v>8</v>
      </c>
      <c r="E522" s="9" t="s">
        <v>9</v>
      </c>
      <c r="F522" s="2"/>
    </row>
    <row r="523" spans="1:6" x14ac:dyDescent="0.25">
      <c r="A523" s="9" t="s">
        <v>2103</v>
      </c>
      <c r="B523" s="7">
        <v>8699527093569</v>
      </c>
      <c r="C523" s="9" t="s">
        <v>1133</v>
      </c>
      <c r="D523" s="9" t="s">
        <v>8</v>
      </c>
      <c r="E523" s="9" t="s">
        <v>9</v>
      </c>
      <c r="F523" s="2"/>
    </row>
    <row r="524" spans="1:6" x14ac:dyDescent="0.25">
      <c r="A524" s="9" t="s">
        <v>7179</v>
      </c>
      <c r="B524" s="7">
        <v>8699527093705</v>
      </c>
      <c r="C524" s="9" t="s">
        <v>1133</v>
      </c>
      <c r="D524" s="9" t="s">
        <v>8</v>
      </c>
      <c r="E524" s="9" t="s">
        <v>9</v>
      </c>
      <c r="F524" s="2"/>
    </row>
    <row r="525" spans="1:6" x14ac:dyDescent="0.25">
      <c r="A525" s="9" t="s">
        <v>2397</v>
      </c>
      <c r="B525" s="7">
        <v>8699527593748</v>
      </c>
      <c r="C525" s="9" t="s">
        <v>1133</v>
      </c>
      <c r="D525" s="9" t="s">
        <v>8</v>
      </c>
      <c r="E525" s="9" t="s">
        <v>9</v>
      </c>
      <c r="F525" s="2"/>
    </row>
    <row r="526" spans="1:6" x14ac:dyDescent="0.25">
      <c r="A526" s="9" t="s">
        <v>5353</v>
      </c>
      <c r="B526" s="7">
        <v>8699527573788</v>
      </c>
      <c r="C526" s="9" t="s">
        <v>1133</v>
      </c>
      <c r="D526" s="9" t="s">
        <v>8</v>
      </c>
      <c r="E526" s="9" t="s">
        <v>9</v>
      </c>
      <c r="F526" s="2"/>
    </row>
    <row r="527" spans="1:6" x14ac:dyDescent="0.25">
      <c r="A527" s="9" t="s">
        <v>1672</v>
      </c>
      <c r="B527" s="7">
        <v>8697927020895</v>
      </c>
      <c r="C527" s="9" t="s">
        <v>559</v>
      </c>
      <c r="D527" s="9" t="s">
        <v>8</v>
      </c>
      <c r="E527" s="9" t="s">
        <v>9</v>
      </c>
      <c r="F527" s="2"/>
    </row>
    <row r="528" spans="1:6" x14ac:dyDescent="0.25">
      <c r="A528" s="9" t="s">
        <v>1671</v>
      </c>
      <c r="B528" s="7">
        <v>8697927020055</v>
      </c>
      <c r="C528" s="9" t="s">
        <v>559</v>
      </c>
      <c r="D528" s="9" t="s">
        <v>8</v>
      </c>
      <c r="E528" s="9" t="s">
        <v>9</v>
      </c>
      <c r="F528" s="2"/>
    </row>
    <row r="529" spans="1:6" x14ac:dyDescent="0.25">
      <c r="A529" s="9" t="s">
        <v>4602</v>
      </c>
      <c r="B529" s="7">
        <v>8699560010103</v>
      </c>
      <c r="C529" s="9" t="s">
        <v>109</v>
      </c>
      <c r="D529" s="9" t="s">
        <v>8</v>
      </c>
      <c r="E529" s="9" t="s">
        <v>9</v>
      </c>
      <c r="F529" s="2"/>
    </row>
    <row r="530" spans="1:6" x14ac:dyDescent="0.25">
      <c r="A530" s="9" t="s">
        <v>4629</v>
      </c>
      <c r="B530" s="7">
        <v>8699293090014</v>
      </c>
      <c r="C530" s="9" t="s">
        <v>183</v>
      </c>
      <c r="D530" s="9" t="s">
        <v>8</v>
      </c>
      <c r="E530" s="9" t="s">
        <v>9</v>
      </c>
      <c r="F530" s="6"/>
    </row>
    <row r="531" spans="1:6" x14ac:dyDescent="0.25">
      <c r="A531" s="2" t="s">
        <v>182</v>
      </c>
      <c r="B531" s="7">
        <v>8699293590149</v>
      </c>
      <c r="C531" s="2" t="s">
        <v>183</v>
      </c>
      <c r="D531" s="2" t="s">
        <v>8</v>
      </c>
      <c r="E531" s="6" t="s">
        <v>9</v>
      </c>
      <c r="F531" s="2"/>
    </row>
    <row r="532" spans="1:6" x14ac:dyDescent="0.25">
      <c r="A532" s="9" t="s">
        <v>8216</v>
      </c>
      <c r="B532" s="7">
        <v>8699828090526</v>
      </c>
      <c r="C532" s="9" t="s">
        <v>341</v>
      </c>
      <c r="D532" s="9" t="s">
        <v>8</v>
      </c>
      <c r="E532" s="9" t="s">
        <v>9</v>
      </c>
      <c r="F532" s="2"/>
    </row>
    <row r="533" spans="1:6" x14ac:dyDescent="0.25">
      <c r="A533" s="9" t="s">
        <v>10204</v>
      </c>
      <c r="B533" s="7">
        <v>8699760610110</v>
      </c>
      <c r="C533" s="9" t="s">
        <v>1998</v>
      </c>
      <c r="D533" s="9" t="s">
        <v>8</v>
      </c>
      <c r="E533" s="9" t="s">
        <v>9</v>
      </c>
      <c r="F533" s="2"/>
    </row>
    <row r="534" spans="1:6" x14ac:dyDescent="0.25">
      <c r="A534" s="9" t="s">
        <v>3811</v>
      </c>
      <c r="B534" s="7">
        <v>8697905158992</v>
      </c>
      <c r="C534" s="9" t="s">
        <v>3812</v>
      </c>
      <c r="D534" s="9" t="s">
        <v>8</v>
      </c>
      <c r="E534" s="9" t="s">
        <v>9</v>
      </c>
      <c r="F534" s="2"/>
    </row>
    <row r="535" spans="1:6" x14ac:dyDescent="0.25">
      <c r="A535" s="9" t="s">
        <v>5820</v>
      </c>
      <c r="B535" s="7">
        <v>8697905159012</v>
      </c>
      <c r="C535" s="9" t="s">
        <v>3812</v>
      </c>
      <c r="D535" s="9" t="s">
        <v>8</v>
      </c>
      <c r="E535" s="9" t="s">
        <v>9</v>
      </c>
      <c r="F535" s="2"/>
    </row>
    <row r="536" spans="1:6" x14ac:dyDescent="0.25">
      <c r="A536" s="9" t="s">
        <v>6104</v>
      </c>
      <c r="B536" s="7">
        <v>8697905159029</v>
      </c>
      <c r="C536" s="9" t="s">
        <v>3812</v>
      </c>
      <c r="D536" s="9" t="s">
        <v>8</v>
      </c>
      <c r="E536" s="9" t="s">
        <v>9</v>
      </c>
      <c r="F536" s="2"/>
    </row>
    <row r="537" spans="1:6" x14ac:dyDescent="0.25">
      <c r="A537" s="9" t="s">
        <v>6105</v>
      </c>
      <c r="B537" s="7">
        <v>8697905159036</v>
      </c>
      <c r="C537" s="9" t="s">
        <v>3812</v>
      </c>
      <c r="D537" s="9" t="s">
        <v>8</v>
      </c>
      <c r="E537" s="9" t="s">
        <v>9</v>
      </c>
      <c r="F537" s="2"/>
    </row>
    <row r="538" spans="1:6" x14ac:dyDescent="0.25">
      <c r="A538" s="9" t="s">
        <v>3553</v>
      </c>
      <c r="B538" s="7">
        <v>8699591570379</v>
      </c>
      <c r="C538" s="9" t="s">
        <v>419</v>
      </c>
      <c r="D538" s="9" t="s">
        <v>8</v>
      </c>
      <c r="E538" s="9" t="s">
        <v>9</v>
      </c>
      <c r="F538" s="2"/>
    </row>
    <row r="539" spans="1:6" x14ac:dyDescent="0.25">
      <c r="A539" s="9" t="s">
        <v>645</v>
      </c>
      <c r="B539" s="7">
        <v>8699650772065</v>
      </c>
      <c r="C539" s="9" t="s">
        <v>646</v>
      </c>
      <c r="D539" s="9" t="s">
        <v>8</v>
      </c>
      <c r="E539" s="9" t="s">
        <v>9</v>
      </c>
      <c r="F539" s="2"/>
    </row>
    <row r="540" spans="1:6" x14ac:dyDescent="0.25">
      <c r="A540" s="9" t="s">
        <v>5107</v>
      </c>
      <c r="B540" s="7">
        <v>8699638190027</v>
      </c>
      <c r="C540" s="9" t="s">
        <v>350</v>
      </c>
      <c r="D540" s="9" t="s">
        <v>8</v>
      </c>
      <c r="E540" s="9" t="s">
        <v>9</v>
      </c>
      <c r="F540" s="2"/>
    </row>
    <row r="541" spans="1:6" x14ac:dyDescent="0.25">
      <c r="A541" s="9" t="s">
        <v>4276</v>
      </c>
      <c r="B541" s="7">
        <v>8699638190010</v>
      </c>
      <c r="C541" s="9" t="s">
        <v>350</v>
      </c>
      <c r="D541" s="9" t="s">
        <v>8</v>
      </c>
      <c r="E541" s="9" t="s">
        <v>9</v>
      </c>
      <c r="F541" s="2"/>
    </row>
    <row r="542" spans="1:6" x14ac:dyDescent="0.25">
      <c r="A542" s="9" t="s">
        <v>8721</v>
      </c>
      <c r="B542" s="7">
        <v>8699638190034</v>
      </c>
      <c r="C542" s="9" t="s">
        <v>350</v>
      </c>
      <c r="D542" s="9" t="s">
        <v>8</v>
      </c>
      <c r="E542" s="9" t="s">
        <v>9</v>
      </c>
      <c r="F542" s="2"/>
    </row>
    <row r="543" spans="1:6" x14ac:dyDescent="0.25">
      <c r="A543" s="9" t="s">
        <v>2456</v>
      </c>
      <c r="B543" s="7">
        <v>8699490561041</v>
      </c>
      <c r="C543" s="9" t="s">
        <v>627</v>
      </c>
      <c r="D543" s="9" t="s">
        <v>8</v>
      </c>
      <c r="E543" s="9" t="s">
        <v>9</v>
      </c>
      <c r="F543" s="2"/>
    </row>
    <row r="544" spans="1:6" x14ac:dyDescent="0.25">
      <c r="A544" s="9" t="s">
        <v>3690</v>
      </c>
      <c r="B544" s="7">
        <v>8699844750220</v>
      </c>
      <c r="C544" s="9" t="s">
        <v>2392</v>
      </c>
      <c r="D544" s="9" t="s">
        <v>8</v>
      </c>
      <c r="E544" s="9" t="s">
        <v>9</v>
      </c>
      <c r="F544" s="2"/>
    </row>
    <row r="545" spans="1:6" x14ac:dyDescent="0.25">
      <c r="A545" s="9" t="s">
        <v>8131</v>
      </c>
      <c r="B545" s="7">
        <v>8699844750213</v>
      </c>
      <c r="C545" s="9" t="s">
        <v>2392</v>
      </c>
      <c r="D545" s="9" t="s">
        <v>8</v>
      </c>
      <c r="E545" s="9" t="s">
        <v>9</v>
      </c>
      <c r="F545" s="2"/>
    </row>
    <row r="546" spans="1:6" x14ac:dyDescent="0.25">
      <c r="A546" s="9" t="s">
        <v>8382</v>
      </c>
      <c r="B546" s="7">
        <v>8699522387991</v>
      </c>
      <c r="C546" s="9" t="s">
        <v>63</v>
      </c>
      <c r="D546" s="9" t="s">
        <v>8</v>
      </c>
      <c r="E546" s="9" t="s">
        <v>9</v>
      </c>
      <c r="F546" s="2"/>
    </row>
    <row r="547" spans="1:6" x14ac:dyDescent="0.25">
      <c r="A547" s="9" t="s">
        <v>5624</v>
      </c>
      <c r="B547" s="7">
        <v>8690632990934</v>
      </c>
      <c r="C547" s="9" t="s">
        <v>215</v>
      </c>
      <c r="D547" s="9" t="s">
        <v>8</v>
      </c>
      <c r="E547" s="9" t="s">
        <v>9</v>
      </c>
      <c r="F547" s="2"/>
    </row>
    <row r="548" spans="1:6" x14ac:dyDescent="0.25">
      <c r="A548" s="9" t="s">
        <v>4197</v>
      </c>
      <c r="B548" s="7">
        <v>8699525595812</v>
      </c>
      <c r="C548" s="9" t="s">
        <v>65</v>
      </c>
      <c r="D548" s="9" t="s">
        <v>8</v>
      </c>
      <c r="E548" s="9" t="s">
        <v>9</v>
      </c>
      <c r="F548" s="2"/>
    </row>
    <row r="549" spans="1:6" x14ac:dyDescent="0.25">
      <c r="A549" s="9" t="s">
        <v>4967</v>
      </c>
      <c r="B549" s="7">
        <v>8699505762821</v>
      </c>
      <c r="C549" s="9" t="s">
        <v>25</v>
      </c>
      <c r="D549" s="9" t="s">
        <v>8</v>
      </c>
      <c r="E549" s="9" t="s">
        <v>9</v>
      </c>
      <c r="F549" s="2"/>
    </row>
    <row r="550" spans="1:6" x14ac:dyDescent="0.25">
      <c r="A550" s="9" t="s">
        <v>4736</v>
      </c>
      <c r="B550" s="7">
        <v>8699505762838</v>
      </c>
      <c r="C550" s="9" t="s">
        <v>25</v>
      </c>
      <c r="D550" s="9" t="s">
        <v>8</v>
      </c>
      <c r="E550" s="9" t="s">
        <v>9</v>
      </c>
      <c r="F550" s="2"/>
    </row>
    <row r="551" spans="1:6" x14ac:dyDescent="0.25">
      <c r="A551" s="9" t="s">
        <v>6117</v>
      </c>
      <c r="B551" s="7">
        <v>8697596960027</v>
      </c>
      <c r="C551" s="9" t="s">
        <v>850</v>
      </c>
      <c r="D551" s="9" t="s">
        <v>8</v>
      </c>
      <c r="E551" s="9" t="s">
        <v>9</v>
      </c>
      <c r="F551" s="2"/>
    </row>
    <row r="552" spans="1:6" x14ac:dyDescent="0.25">
      <c r="A552" s="9" t="s">
        <v>5610</v>
      </c>
      <c r="B552" s="7">
        <v>8697596960010</v>
      </c>
      <c r="C552" s="9" t="s">
        <v>850</v>
      </c>
      <c r="D552" s="9" t="s">
        <v>8</v>
      </c>
      <c r="E552" s="9" t="s">
        <v>9</v>
      </c>
      <c r="F552" s="2"/>
    </row>
    <row r="553" spans="1:6" x14ac:dyDescent="0.25">
      <c r="A553" s="9" t="s">
        <v>4851</v>
      </c>
      <c r="B553" s="7">
        <v>8699543090061</v>
      </c>
      <c r="C553" s="9" t="s">
        <v>194</v>
      </c>
      <c r="D553" s="9" t="s">
        <v>8</v>
      </c>
      <c r="E553" s="9" t="s">
        <v>9</v>
      </c>
      <c r="F553" s="2"/>
    </row>
    <row r="554" spans="1:6" x14ac:dyDescent="0.25">
      <c r="A554" s="9" t="s">
        <v>7302</v>
      </c>
      <c r="B554" s="7">
        <v>8699543090351</v>
      </c>
      <c r="C554" s="9" t="s">
        <v>194</v>
      </c>
      <c r="D554" s="9" t="s">
        <v>8</v>
      </c>
      <c r="E554" s="9" t="s">
        <v>9</v>
      </c>
      <c r="F554" s="2"/>
    </row>
    <row r="555" spans="1:6" x14ac:dyDescent="0.25">
      <c r="A555" s="9" t="s">
        <v>3665</v>
      </c>
      <c r="B555" s="7">
        <v>8699543090078</v>
      </c>
      <c r="C555" s="9" t="s">
        <v>194</v>
      </c>
      <c r="D555" s="9" t="s">
        <v>8</v>
      </c>
      <c r="E555" s="9" t="s">
        <v>9</v>
      </c>
      <c r="F555" s="2"/>
    </row>
    <row r="556" spans="1:6" x14ac:dyDescent="0.25">
      <c r="A556" s="9" t="s">
        <v>2438</v>
      </c>
      <c r="B556" s="7">
        <v>8699543090368</v>
      </c>
      <c r="C556" s="9" t="s">
        <v>194</v>
      </c>
      <c r="D556" s="9" t="s">
        <v>8</v>
      </c>
      <c r="E556" s="9" t="s">
        <v>9</v>
      </c>
      <c r="F556" s="2"/>
    </row>
    <row r="557" spans="1:6" x14ac:dyDescent="0.25">
      <c r="A557" s="9" t="s">
        <v>7123</v>
      </c>
      <c r="B557" s="7">
        <v>8699543090085</v>
      </c>
      <c r="C557" s="9" t="s">
        <v>194</v>
      </c>
      <c r="D557" s="9" t="s">
        <v>8</v>
      </c>
      <c r="E557" s="9" t="s">
        <v>9</v>
      </c>
      <c r="F557" s="2"/>
    </row>
    <row r="558" spans="1:6" x14ac:dyDescent="0.25">
      <c r="A558" s="9" t="s">
        <v>7064</v>
      </c>
      <c r="B558" s="7">
        <v>8699543090375</v>
      </c>
      <c r="C558" s="9" t="s">
        <v>194</v>
      </c>
      <c r="D558" s="9" t="s">
        <v>8</v>
      </c>
      <c r="E558" s="9" t="s">
        <v>9</v>
      </c>
      <c r="F558" s="2"/>
    </row>
    <row r="559" spans="1:6" x14ac:dyDescent="0.25">
      <c r="A559" s="9" t="s">
        <v>1342</v>
      </c>
      <c r="B559" s="7">
        <v>8699543090542</v>
      </c>
      <c r="C559" s="9" t="s">
        <v>194</v>
      </c>
      <c r="D559" s="9" t="s">
        <v>8</v>
      </c>
      <c r="E559" s="9" t="s">
        <v>9</v>
      </c>
      <c r="F559" s="2"/>
    </row>
    <row r="560" spans="1:6" x14ac:dyDescent="0.25">
      <c r="A560" s="9" t="s">
        <v>9244</v>
      </c>
      <c r="B560" s="7">
        <v>8699543090559</v>
      </c>
      <c r="C560" s="9" t="s">
        <v>194</v>
      </c>
      <c r="D560" s="9" t="s">
        <v>8</v>
      </c>
      <c r="E560" s="9" t="s">
        <v>9</v>
      </c>
      <c r="F560" s="2"/>
    </row>
    <row r="561" spans="1:6" x14ac:dyDescent="0.25">
      <c r="A561" s="9" t="s">
        <v>4648</v>
      </c>
      <c r="B561" s="7">
        <v>8699456520136</v>
      </c>
      <c r="C561" s="9" t="s">
        <v>469</v>
      </c>
      <c r="D561" s="9" t="s">
        <v>8</v>
      </c>
      <c r="E561" s="9" t="s">
        <v>9</v>
      </c>
      <c r="F561" s="2"/>
    </row>
    <row r="562" spans="1:6" x14ac:dyDescent="0.25">
      <c r="A562" s="9" t="s">
        <v>1642</v>
      </c>
      <c r="B562" s="7">
        <v>8699456520112</v>
      </c>
      <c r="C562" s="9" t="s">
        <v>1641</v>
      </c>
      <c r="D562" s="9" t="s">
        <v>8</v>
      </c>
      <c r="E562" s="9" t="s">
        <v>9</v>
      </c>
      <c r="F562" s="2"/>
    </row>
    <row r="563" spans="1:6" x14ac:dyDescent="0.25">
      <c r="A563" s="9" t="s">
        <v>7650</v>
      </c>
      <c r="B563" s="7">
        <v>8699514150213</v>
      </c>
      <c r="C563" s="9" t="s">
        <v>45</v>
      </c>
      <c r="D563" s="9" t="s">
        <v>8</v>
      </c>
      <c r="E563" s="9" t="s">
        <v>9</v>
      </c>
      <c r="F563" s="2"/>
    </row>
    <row r="564" spans="1:6" x14ac:dyDescent="0.25">
      <c r="A564" s="9" t="s">
        <v>1193</v>
      </c>
      <c r="B564" s="7">
        <v>8699514150244</v>
      </c>
      <c r="C564" s="9" t="s">
        <v>45</v>
      </c>
      <c r="D564" s="9" t="s">
        <v>8</v>
      </c>
      <c r="E564" s="9" t="s">
        <v>9</v>
      </c>
      <c r="F564" s="2"/>
    </row>
    <row r="565" spans="1:6" x14ac:dyDescent="0.25">
      <c r="A565" s="9" t="s">
        <v>7693</v>
      </c>
      <c r="B565" s="7">
        <v>8699514150237</v>
      </c>
      <c r="C565" s="9" t="s">
        <v>45</v>
      </c>
      <c r="D565" s="9" t="s">
        <v>8</v>
      </c>
      <c r="E565" s="9" t="s">
        <v>9</v>
      </c>
      <c r="F565" s="2"/>
    </row>
    <row r="566" spans="1:6" x14ac:dyDescent="0.25">
      <c r="A566" s="9" t="s">
        <v>1444</v>
      </c>
      <c r="B566" s="7">
        <v>8699514150183</v>
      </c>
      <c r="C566" s="9" t="s">
        <v>45</v>
      </c>
      <c r="D566" s="9" t="s">
        <v>8</v>
      </c>
      <c r="E566" s="9" t="s">
        <v>9</v>
      </c>
      <c r="F566" s="2"/>
    </row>
    <row r="567" spans="1:6" x14ac:dyDescent="0.25">
      <c r="A567" s="9" t="s">
        <v>7014</v>
      </c>
      <c r="B567" s="7">
        <v>8699540096462</v>
      </c>
      <c r="C567" s="9" t="s">
        <v>251</v>
      </c>
      <c r="D567" s="9" t="s">
        <v>8</v>
      </c>
      <c r="E567" s="9" t="s">
        <v>9</v>
      </c>
      <c r="F567" s="2"/>
    </row>
    <row r="568" spans="1:6" x14ac:dyDescent="0.25">
      <c r="A568" s="9" t="s">
        <v>1247</v>
      </c>
      <c r="B568" s="7">
        <v>8699540096400</v>
      </c>
      <c r="C568" s="9" t="s">
        <v>251</v>
      </c>
      <c r="D568" s="9" t="s">
        <v>8</v>
      </c>
      <c r="E568" s="9" t="s">
        <v>9</v>
      </c>
      <c r="F568" s="2"/>
    </row>
    <row r="569" spans="1:6" x14ac:dyDescent="0.25">
      <c r="A569" s="9" t="s">
        <v>9180</v>
      </c>
      <c r="B569" s="7">
        <v>8699540096417</v>
      </c>
      <c r="C569" s="9" t="s">
        <v>251</v>
      </c>
      <c r="D569" s="9" t="s">
        <v>8</v>
      </c>
      <c r="E569" s="9" t="s">
        <v>9</v>
      </c>
      <c r="F569" s="2"/>
    </row>
    <row r="570" spans="1:6" x14ac:dyDescent="0.25">
      <c r="A570" s="9" t="s">
        <v>5143</v>
      </c>
      <c r="B570" s="7">
        <v>8699262070023</v>
      </c>
      <c r="C570" s="9" t="s">
        <v>463</v>
      </c>
      <c r="D570" s="9" t="s">
        <v>8</v>
      </c>
      <c r="E570" s="9" t="s">
        <v>9</v>
      </c>
      <c r="F570" s="2"/>
    </row>
    <row r="571" spans="1:6" x14ac:dyDescent="0.25">
      <c r="A571" s="9" t="s">
        <v>1059</v>
      </c>
      <c r="B571" s="7">
        <v>8699262070016</v>
      </c>
      <c r="C571" s="9" t="s">
        <v>463</v>
      </c>
      <c r="D571" s="9" t="s">
        <v>8</v>
      </c>
      <c r="E571" s="9" t="s">
        <v>9</v>
      </c>
      <c r="F571" s="2"/>
    </row>
    <row r="572" spans="1:6" x14ac:dyDescent="0.25">
      <c r="A572" s="9" t="s">
        <v>7412</v>
      </c>
      <c r="B572" s="7">
        <v>8699569090687</v>
      </c>
      <c r="C572" s="9" t="s">
        <v>80</v>
      </c>
      <c r="D572" s="9" t="s">
        <v>8</v>
      </c>
      <c r="E572" s="9" t="s">
        <v>9</v>
      </c>
      <c r="F572" s="2"/>
    </row>
    <row r="573" spans="1:6" x14ac:dyDescent="0.25">
      <c r="A573" s="9" t="s">
        <v>6368</v>
      </c>
      <c r="B573" s="7">
        <v>8680053090030</v>
      </c>
      <c r="C573" s="9" t="s">
        <v>5599</v>
      </c>
      <c r="D573" s="9" t="s">
        <v>8</v>
      </c>
      <c r="E573" s="9" t="s">
        <v>9</v>
      </c>
      <c r="F573" s="2"/>
    </row>
    <row r="574" spans="1:6" x14ac:dyDescent="0.25">
      <c r="A574" s="9" t="s">
        <v>5678</v>
      </c>
      <c r="B574" s="7">
        <v>8697473097525</v>
      </c>
      <c r="C574" s="9" t="s">
        <v>221</v>
      </c>
      <c r="D574" s="9" t="s">
        <v>8</v>
      </c>
      <c r="E574" s="9" t="s">
        <v>9</v>
      </c>
      <c r="F574" s="2"/>
    </row>
    <row r="575" spans="1:6" x14ac:dyDescent="0.25">
      <c r="A575" s="9" t="s">
        <v>8300</v>
      </c>
      <c r="B575" s="7">
        <v>8699525094537</v>
      </c>
      <c r="C575" s="9" t="s">
        <v>65</v>
      </c>
      <c r="D575" s="9" t="s">
        <v>8</v>
      </c>
      <c r="E575" s="9" t="s">
        <v>9</v>
      </c>
      <c r="F575" s="2"/>
    </row>
    <row r="576" spans="1:6" x14ac:dyDescent="0.25">
      <c r="A576" s="9" t="s">
        <v>1481</v>
      </c>
      <c r="B576" s="7">
        <v>8699525094551</v>
      </c>
      <c r="C576" s="9" t="s">
        <v>65</v>
      </c>
      <c r="D576" s="9" t="s">
        <v>8</v>
      </c>
      <c r="E576" s="9" t="s">
        <v>9</v>
      </c>
      <c r="F576" s="2"/>
    </row>
    <row r="577" spans="1:6" x14ac:dyDescent="0.25">
      <c r="A577" s="9" t="s">
        <v>1480</v>
      </c>
      <c r="B577" s="7">
        <v>8699525094520</v>
      </c>
      <c r="C577" s="9" t="s">
        <v>65</v>
      </c>
      <c r="D577" s="9" t="s">
        <v>8</v>
      </c>
      <c r="E577" s="9" t="s">
        <v>9</v>
      </c>
      <c r="F577" s="2"/>
    </row>
    <row r="578" spans="1:6" x14ac:dyDescent="0.25">
      <c r="A578" s="9" t="s">
        <v>10763</v>
      </c>
      <c r="B578" s="7">
        <v>8699828091172</v>
      </c>
      <c r="C578" s="9" t="s">
        <v>341</v>
      </c>
      <c r="D578" s="9" t="s">
        <v>8</v>
      </c>
      <c r="E578" s="9" t="s">
        <v>9</v>
      </c>
      <c r="F578" s="2"/>
    </row>
    <row r="579" spans="1:6" x14ac:dyDescent="0.25">
      <c r="A579" s="9" t="s">
        <v>2155</v>
      </c>
      <c r="B579" s="7">
        <v>8699809010208</v>
      </c>
      <c r="C579" s="9" t="s">
        <v>389</v>
      </c>
      <c r="D579" s="9" t="s">
        <v>8</v>
      </c>
      <c r="E579" s="9" t="s">
        <v>9</v>
      </c>
      <c r="F579" s="2"/>
    </row>
    <row r="580" spans="1:6" x14ac:dyDescent="0.25">
      <c r="A580" s="9" t="s">
        <v>7384</v>
      </c>
      <c r="B580" s="7">
        <v>8699809010215</v>
      </c>
      <c r="C580" s="9" t="s">
        <v>389</v>
      </c>
      <c r="D580" s="9" t="s">
        <v>8</v>
      </c>
      <c r="E580" s="9" t="s">
        <v>9</v>
      </c>
      <c r="F580" s="2"/>
    </row>
    <row r="581" spans="1:6" x14ac:dyDescent="0.25">
      <c r="A581" s="9" t="s">
        <v>10230</v>
      </c>
      <c r="B581" s="7">
        <v>8699809010222</v>
      </c>
      <c r="C581" s="9" t="s">
        <v>389</v>
      </c>
      <c r="D581" s="9" t="s">
        <v>8</v>
      </c>
      <c r="E581" s="9" t="s">
        <v>9</v>
      </c>
      <c r="F581" s="2"/>
    </row>
    <row r="582" spans="1:6" x14ac:dyDescent="0.25">
      <c r="A582" s="9" t="s">
        <v>2156</v>
      </c>
      <c r="B582" s="7">
        <v>8699809010239</v>
      </c>
      <c r="C582" s="9" t="s">
        <v>389</v>
      </c>
      <c r="D582" s="9" t="s">
        <v>8</v>
      </c>
      <c r="E582" s="9" t="s">
        <v>9</v>
      </c>
      <c r="F582" s="2"/>
    </row>
    <row r="583" spans="1:6" x14ac:dyDescent="0.25">
      <c r="A583" s="9" t="s">
        <v>2599</v>
      </c>
      <c r="B583" s="7">
        <v>8698760790068</v>
      </c>
      <c r="C583" s="9" t="s">
        <v>529</v>
      </c>
      <c r="D583" s="9" t="s">
        <v>8</v>
      </c>
      <c r="E583" s="9" t="s">
        <v>9</v>
      </c>
      <c r="F583" s="2"/>
    </row>
    <row r="584" spans="1:6" x14ac:dyDescent="0.25">
      <c r="A584" s="9" t="s">
        <v>3319</v>
      </c>
      <c r="B584" s="7">
        <v>8699540570900</v>
      </c>
      <c r="C584" s="9" t="s">
        <v>251</v>
      </c>
      <c r="D584" s="9" t="s">
        <v>8</v>
      </c>
      <c r="E584" s="9" t="s">
        <v>9</v>
      </c>
      <c r="F584" s="2"/>
    </row>
    <row r="585" spans="1:6" x14ac:dyDescent="0.25">
      <c r="A585" s="9" t="s">
        <v>9186</v>
      </c>
      <c r="B585" s="7">
        <v>8699540570917</v>
      </c>
      <c r="C585" s="9" t="s">
        <v>251</v>
      </c>
      <c r="D585" s="9" t="s">
        <v>8</v>
      </c>
      <c r="E585" s="9" t="s">
        <v>9</v>
      </c>
      <c r="F585" s="2"/>
    </row>
    <row r="586" spans="1:6" x14ac:dyDescent="0.25">
      <c r="A586" s="9" t="s">
        <v>1327</v>
      </c>
      <c r="B586" s="7">
        <v>8699512590011</v>
      </c>
      <c r="C586" s="9" t="s">
        <v>723</v>
      </c>
      <c r="D586" s="9" t="s">
        <v>8</v>
      </c>
      <c r="E586" s="9" t="s">
        <v>9</v>
      </c>
      <c r="F586" s="2"/>
    </row>
    <row r="587" spans="1:6" x14ac:dyDescent="0.25">
      <c r="A587" s="9" t="s">
        <v>790</v>
      </c>
      <c r="B587" s="7">
        <v>8698622750070</v>
      </c>
      <c r="C587" s="9" t="s">
        <v>479</v>
      </c>
      <c r="D587" s="9" t="s">
        <v>8</v>
      </c>
      <c r="E587" s="9" t="s">
        <v>9</v>
      </c>
      <c r="F587" s="2"/>
    </row>
    <row r="588" spans="1:6" x14ac:dyDescent="0.25">
      <c r="A588" s="9" t="s">
        <v>10237</v>
      </c>
      <c r="B588" s="7">
        <v>8699814750144</v>
      </c>
      <c r="C588" s="9" t="s">
        <v>395</v>
      </c>
      <c r="D588" s="9" t="s">
        <v>8</v>
      </c>
      <c r="E588" s="9" t="s">
        <v>9</v>
      </c>
      <c r="F588" s="2"/>
    </row>
    <row r="589" spans="1:6" x14ac:dyDescent="0.25">
      <c r="A589" s="9" t="s">
        <v>2261</v>
      </c>
      <c r="B589" s="7">
        <v>8699814750151</v>
      </c>
      <c r="C589" s="9" t="s">
        <v>395</v>
      </c>
      <c r="D589" s="9" t="s">
        <v>8</v>
      </c>
      <c r="E589" s="9" t="s">
        <v>9</v>
      </c>
      <c r="F589" s="2"/>
    </row>
    <row r="590" spans="1:6" x14ac:dyDescent="0.25">
      <c r="A590" s="9" t="s">
        <v>6935</v>
      </c>
      <c r="B590" s="7">
        <v>8699788750102</v>
      </c>
      <c r="C590" s="9" t="s">
        <v>2079</v>
      </c>
      <c r="D590" s="9" t="s">
        <v>8</v>
      </c>
      <c r="E590" s="9" t="s">
        <v>9</v>
      </c>
      <c r="F590" s="2"/>
    </row>
    <row r="591" spans="1:6" x14ac:dyDescent="0.25">
      <c r="A591" s="9" t="s">
        <v>2147</v>
      </c>
      <c r="B591" s="7">
        <v>8699788750089</v>
      </c>
      <c r="C591" s="9" t="s">
        <v>2079</v>
      </c>
      <c r="D591" s="9" t="s">
        <v>8</v>
      </c>
      <c r="E591" s="9" t="s">
        <v>9</v>
      </c>
      <c r="F591" s="2"/>
    </row>
    <row r="592" spans="1:6" x14ac:dyDescent="0.25">
      <c r="A592" s="9" t="s">
        <v>10143</v>
      </c>
      <c r="B592" s="7">
        <v>8699788750119</v>
      </c>
      <c r="C592" s="9" t="s">
        <v>2079</v>
      </c>
      <c r="D592" s="9" t="s">
        <v>8</v>
      </c>
      <c r="E592" s="9" t="s">
        <v>9</v>
      </c>
      <c r="F592" s="2"/>
    </row>
    <row r="593" spans="1:6" x14ac:dyDescent="0.25">
      <c r="A593" s="9" t="s">
        <v>6936</v>
      </c>
      <c r="B593" s="7">
        <v>8699788750140</v>
      </c>
      <c r="C593" s="9" t="s">
        <v>2079</v>
      </c>
      <c r="D593" s="9" t="s">
        <v>8</v>
      </c>
      <c r="E593" s="9" t="s">
        <v>9</v>
      </c>
      <c r="F593" s="2"/>
    </row>
    <row r="594" spans="1:6" x14ac:dyDescent="0.25">
      <c r="A594" s="9" t="s">
        <v>3598</v>
      </c>
      <c r="B594" s="7">
        <v>8699788770018</v>
      </c>
      <c r="C594" s="9" t="s">
        <v>2079</v>
      </c>
      <c r="D594" s="9" t="s">
        <v>8</v>
      </c>
      <c r="E594" s="9" t="s">
        <v>9</v>
      </c>
      <c r="F594" s="2"/>
    </row>
    <row r="595" spans="1:6" x14ac:dyDescent="0.25">
      <c r="A595" s="9" t="s">
        <v>10735</v>
      </c>
      <c r="B595" s="7">
        <v>8699788750157</v>
      </c>
      <c r="C595" s="9" t="s">
        <v>2079</v>
      </c>
      <c r="D595" s="9" t="s">
        <v>8</v>
      </c>
      <c r="E595" s="9" t="s">
        <v>9</v>
      </c>
      <c r="F595" s="2"/>
    </row>
    <row r="596" spans="1:6" x14ac:dyDescent="0.25">
      <c r="A596" s="9" t="s">
        <v>1100</v>
      </c>
      <c r="B596" s="7">
        <v>8699508750580</v>
      </c>
      <c r="C596" s="9" t="s">
        <v>692</v>
      </c>
      <c r="D596" s="9" t="s">
        <v>8</v>
      </c>
      <c r="E596" s="9" t="s">
        <v>9</v>
      </c>
      <c r="F596" s="2"/>
    </row>
    <row r="597" spans="1:6" x14ac:dyDescent="0.25">
      <c r="A597" s="9" t="s">
        <v>1168</v>
      </c>
      <c r="B597" s="7">
        <v>8699508750573</v>
      </c>
      <c r="C597" s="9" t="s">
        <v>692</v>
      </c>
      <c r="D597" s="9" t="s">
        <v>8</v>
      </c>
      <c r="E597" s="9" t="s">
        <v>9</v>
      </c>
      <c r="F597" s="2"/>
    </row>
    <row r="598" spans="1:6" x14ac:dyDescent="0.25">
      <c r="A598" s="9" t="s">
        <v>580</v>
      </c>
      <c r="B598" s="7">
        <v>8699502770607</v>
      </c>
      <c r="C598" s="9" t="s">
        <v>12</v>
      </c>
      <c r="D598" s="9" t="s">
        <v>8</v>
      </c>
      <c r="E598" s="9" t="s">
        <v>9</v>
      </c>
      <c r="F598" s="2"/>
    </row>
    <row r="599" spans="1:6" x14ac:dyDescent="0.25">
      <c r="A599" s="9" t="s">
        <v>5394</v>
      </c>
      <c r="B599" s="7">
        <v>8699502770409</v>
      </c>
      <c r="C599" s="9" t="s">
        <v>12</v>
      </c>
      <c r="D599" s="9" t="s">
        <v>8</v>
      </c>
      <c r="E599" s="9" t="s">
        <v>9</v>
      </c>
      <c r="F599" s="2"/>
    </row>
    <row r="600" spans="1:6" x14ac:dyDescent="0.25">
      <c r="A600" s="9" t="s">
        <v>1191</v>
      </c>
      <c r="B600" s="7">
        <v>8699514098195</v>
      </c>
      <c r="C600" s="9" t="s">
        <v>45</v>
      </c>
      <c r="D600" s="9" t="s">
        <v>8</v>
      </c>
      <c r="E600" s="9" t="s">
        <v>9</v>
      </c>
      <c r="F600" s="2"/>
    </row>
    <row r="601" spans="1:6" x14ac:dyDescent="0.25">
      <c r="A601" s="9" t="s">
        <v>1826</v>
      </c>
      <c r="B601" s="7">
        <v>8699504750201</v>
      </c>
      <c r="C601" s="9" t="s">
        <v>18</v>
      </c>
      <c r="D601" s="9" t="s">
        <v>8</v>
      </c>
      <c r="E601" s="9" t="s">
        <v>9</v>
      </c>
      <c r="F601" s="2"/>
    </row>
    <row r="602" spans="1:6" x14ac:dyDescent="0.25">
      <c r="A602" s="9" t="s">
        <v>731</v>
      </c>
      <c r="B602" s="7">
        <v>8699504010251</v>
      </c>
      <c r="C602" s="9" t="s">
        <v>18</v>
      </c>
      <c r="D602" s="9" t="s">
        <v>8</v>
      </c>
      <c r="E602" s="9" t="s">
        <v>9</v>
      </c>
      <c r="F602" s="2"/>
    </row>
    <row r="603" spans="1:6" x14ac:dyDescent="0.25">
      <c r="A603" s="9" t="s">
        <v>591</v>
      </c>
      <c r="B603" s="7">
        <v>8699504750157</v>
      </c>
      <c r="C603" s="9" t="s">
        <v>18</v>
      </c>
      <c r="D603" s="9" t="s">
        <v>8</v>
      </c>
      <c r="E603" s="9" t="s">
        <v>9</v>
      </c>
      <c r="F603" s="2"/>
    </row>
    <row r="604" spans="1:6" x14ac:dyDescent="0.25">
      <c r="A604" s="9" t="s">
        <v>2226</v>
      </c>
      <c r="B604" s="7">
        <v>8699630697579</v>
      </c>
      <c r="C604" s="9" t="s">
        <v>515</v>
      </c>
      <c r="D604" s="9" t="s">
        <v>8</v>
      </c>
      <c r="E604" s="9" t="s">
        <v>9</v>
      </c>
      <c r="F604" s="2"/>
    </row>
    <row r="605" spans="1:6" x14ac:dyDescent="0.25">
      <c r="A605" s="9" t="s">
        <v>3103</v>
      </c>
      <c r="B605" s="7">
        <v>8699630697562</v>
      </c>
      <c r="C605" s="9" t="s">
        <v>515</v>
      </c>
      <c r="D605" s="9" t="s">
        <v>8</v>
      </c>
      <c r="E605" s="9" t="s">
        <v>9</v>
      </c>
      <c r="F605" s="2"/>
    </row>
    <row r="606" spans="1:6" x14ac:dyDescent="0.25">
      <c r="A606" s="9" t="s">
        <v>7491</v>
      </c>
      <c r="B606" s="7">
        <v>8699630697586</v>
      </c>
      <c r="C606" s="9" t="s">
        <v>515</v>
      </c>
      <c r="D606" s="9" t="s">
        <v>8</v>
      </c>
      <c r="E606" s="9" t="s">
        <v>9</v>
      </c>
      <c r="F606" s="2"/>
    </row>
    <row r="607" spans="1:6" x14ac:dyDescent="0.25">
      <c r="A607" s="9" t="s">
        <v>516</v>
      </c>
      <c r="B607" s="7">
        <v>8699630697593</v>
      </c>
      <c r="C607" s="9" t="s">
        <v>515</v>
      </c>
      <c r="D607" s="9" t="s">
        <v>8</v>
      </c>
      <c r="E607" s="9" t="s">
        <v>9</v>
      </c>
      <c r="F607" s="2"/>
    </row>
    <row r="608" spans="1:6" x14ac:dyDescent="0.25">
      <c r="A608" s="9" t="s">
        <v>10651</v>
      </c>
      <c r="B608" s="7">
        <v>8699630697609</v>
      </c>
      <c r="C608" s="9" t="s">
        <v>515</v>
      </c>
      <c r="D608" s="9" t="s">
        <v>8</v>
      </c>
      <c r="E608" s="9" t="s">
        <v>9</v>
      </c>
      <c r="F608" s="2"/>
    </row>
    <row r="609" spans="1:6" x14ac:dyDescent="0.25">
      <c r="A609" s="9" t="s">
        <v>3104</v>
      </c>
      <c r="B609" s="7">
        <v>8699630697616</v>
      </c>
      <c r="C609" s="9" t="s">
        <v>515</v>
      </c>
      <c r="D609" s="9" t="s">
        <v>8</v>
      </c>
      <c r="E609" s="9" t="s">
        <v>9</v>
      </c>
      <c r="F609" s="2"/>
    </row>
    <row r="610" spans="1:6" x14ac:dyDescent="0.25">
      <c r="A610" s="9" t="s">
        <v>7675</v>
      </c>
      <c r="B610" s="7">
        <v>8699736690245</v>
      </c>
      <c r="C610" s="9" t="s">
        <v>3309</v>
      </c>
      <c r="D610" s="9" t="s">
        <v>8</v>
      </c>
      <c r="E610" s="9" t="s">
        <v>9</v>
      </c>
      <c r="F610" s="2"/>
    </row>
    <row r="611" spans="1:6" x14ac:dyDescent="0.25">
      <c r="A611" s="9" t="s">
        <v>9932</v>
      </c>
      <c r="B611" s="7">
        <v>8699630690600</v>
      </c>
      <c r="C611" s="9" t="s">
        <v>515</v>
      </c>
      <c r="D611" s="9" t="s">
        <v>8</v>
      </c>
      <c r="E611" s="9" t="s">
        <v>9</v>
      </c>
      <c r="F611" s="2"/>
    </row>
    <row r="612" spans="1:6" x14ac:dyDescent="0.25">
      <c r="A612" s="9" t="s">
        <v>2581</v>
      </c>
      <c r="B612" s="7">
        <v>8699630699009</v>
      </c>
      <c r="C612" s="9" t="s">
        <v>515</v>
      </c>
      <c r="D612" s="9" t="s">
        <v>8</v>
      </c>
      <c r="E612" s="9" t="s">
        <v>9</v>
      </c>
      <c r="F612" s="2"/>
    </row>
    <row r="613" spans="1:6" x14ac:dyDescent="0.25">
      <c r="A613" s="9" t="s">
        <v>10379</v>
      </c>
      <c r="B613" s="7">
        <v>8699502012875</v>
      </c>
      <c r="C613" s="9" t="s">
        <v>12</v>
      </c>
      <c r="D613" s="9" t="s">
        <v>8</v>
      </c>
      <c r="E613" s="9" t="s">
        <v>9</v>
      </c>
      <c r="F613" s="2"/>
    </row>
    <row r="614" spans="1:6" x14ac:dyDescent="0.25">
      <c r="A614" s="9" t="s">
        <v>1646</v>
      </c>
      <c r="B614" s="7">
        <v>8699502012820</v>
      </c>
      <c r="C614" s="9" t="s">
        <v>12</v>
      </c>
      <c r="D614" s="9" t="s">
        <v>8</v>
      </c>
      <c r="E614" s="9" t="s">
        <v>9</v>
      </c>
      <c r="F614" s="2"/>
    </row>
    <row r="615" spans="1:6" x14ac:dyDescent="0.25">
      <c r="A615" s="9" t="s">
        <v>10454</v>
      </c>
      <c r="B615" s="7">
        <v>8699516018467</v>
      </c>
      <c r="C615" s="9" t="s">
        <v>950</v>
      </c>
      <c r="D615" s="9" t="s">
        <v>8</v>
      </c>
      <c r="E615" s="9" t="s">
        <v>9</v>
      </c>
      <c r="F615" s="2"/>
    </row>
    <row r="616" spans="1:6" x14ac:dyDescent="0.25">
      <c r="A616" s="9" t="s">
        <v>4904</v>
      </c>
      <c r="B616" s="7">
        <v>8699516018443</v>
      </c>
      <c r="C616" s="9" t="s">
        <v>950</v>
      </c>
      <c r="D616" s="9" t="s">
        <v>8</v>
      </c>
      <c r="E616" s="9" t="s">
        <v>9</v>
      </c>
      <c r="F616" s="2"/>
    </row>
    <row r="617" spans="1:6" x14ac:dyDescent="0.25">
      <c r="A617" s="9" t="s">
        <v>7032</v>
      </c>
      <c r="B617" s="7">
        <v>8699536010236</v>
      </c>
      <c r="C617" s="9" t="s">
        <v>67</v>
      </c>
      <c r="D617" s="9" t="s">
        <v>8</v>
      </c>
      <c r="E617" s="9" t="s">
        <v>9</v>
      </c>
      <c r="F617" s="2"/>
    </row>
    <row r="618" spans="1:6" x14ac:dyDescent="0.25">
      <c r="A618" s="9" t="s">
        <v>10512</v>
      </c>
      <c r="B618" s="7">
        <v>8699536010649</v>
      </c>
      <c r="C618" s="9" t="s">
        <v>67</v>
      </c>
      <c r="D618" s="9" t="s">
        <v>8</v>
      </c>
      <c r="E618" s="9" t="s">
        <v>9</v>
      </c>
      <c r="F618" s="2"/>
    </row>
    <row r="619" spans="1:6" x14ac:dyDescent="0.25">
      <c r="A619" s="9" t="s">
        <v>8178</v>
      </c>
      <c r="B619" s="7">
        <v>8699536010229</v>
      </c>
      <c r="C619" s="9" t="s">
        <v>67</v>
      </c>
      <c r="D619" s="9" t="s">
        <v>8</v>
      </c>
      <c r="E619" s="9" t="s">
        <v>9</v>
      </c>
      <c r="F619" s="2"/>
    </row>
    <row r="620" spans="1:6" x14ac:dyDescent="0.25">
      <c r="A620" s="9" t="s">
        <v>10251</v>
      </c>
      <c r="B620" s="7">
        <v>8697935010505</v>
      </c>
      <c r="C620" s="9" t="s">
        <v>382</v>
      </c>
      <c r="D620" s="9" t="s">
        <v>8</v>
      </c>
      <c r="E620" s="9" t="s">
        <v>9</v>
      </c>
      <c r="F620" s="2"/>
    </row>
    <row r="621" spans="1:6" x14ac:dyDescent="0.25">
      <c r="A621" s="9" t="s">
        <v>1764</v>
      </c>
      <c r="B621" s="7">
        <v>8697935010581</v>
      </c>
      <c r="C621" s="9" t="s">
        <v>382</v>
      </c>
      <c r="D621" s="9" t="s">
        <v>8</v>
      </c>
      <c r="E621" s="9" t="s">
        <v>9</v>
      </c>
      <c r="F621" s="2"/>
    </row>
    <row r="622" spans="1:6" x14ac:dyDescent="0.25">
      <c r="A622" s="9" t="s">
        <v>6270</v>
      </c>
      <c r="B622" s="7">
        <v>8697935010529</v>
      </c>
      <c r="C622" s="9" t="s">
        <v>382</v>
      </c>
      <c r="D622" s="9" t="s">
        <v>8</v>
      </c>
      <c r="E622" s="9" t="s">
        <v>9</v>
      </c>
      <c r="F622" s="2"/>
    </row>
    <row r="623" spans="1:6" x14ac:dyDescent="0.25">
      <c r="A623" s="9" t="s">
        <v>770</v>
      </c>
      <c r="B623" s="7">
        <v>8697935010543</v>
      </c>
      <c r="C623" s="9" t="s">
        <v>382</v>
      </c>
      <c r="D623" s="9" t="s">
        <v>8</v>
      </c>
      <c r="E623" s="9" t="s">
        <v>9</v>
      </c>
      <c r="F623" s="2"/>
    </row>
    <row r="624" spans="1:6" x14ac:dyDescent="0.25">
      <c r="A624" s="9" t="s">
        <v>8028</v>
      </c>
      <c r="B624" s="7">
        <v>8697935010567</v>
      </c>
      <c r="C624" s="9" t="s">
        <v>382</v>
      </c>
      <c r="D624" s="9" t="s">
        <v>8</v>
      </c>
      <c r="E624" s="9" t="s">
        <v>9</v>
      </c>
      <c r="F624" s="2"/>
    </row>
    <row r="625" spans="1:6" x14ac:dyDescent="0.25">
      <c r="A625" s="9" t="s">
        <v>1026</v>
      </c>
      <c r="B625" s="7">
        <v>8697935010604</v>
      </c>
      <c r="C625" s="9" t="s">
        <v>382</v>
      </c>
      <c r="D625" s="9" t="s">
        <v>8</v>
      </c>
      <c r="E625" s="9" t="s">
        <v>9</v>
      </c>
      <c r="F625" s="2"/>
    </row>
    <row r="626" spans="1:6" x14ac:dyDescent="0.25">
      <c r="A626" s="9" t="s">
        <v>5990</v>
      </c>
      <c r="B626" s="7">
        <v>8697932090982</v>
      </c>
      <c r="C626" s="9" t="s">
        <v>667</v>
      </c>
      <c r="D626" s="9" t="s">
        <v>8</v>
      </c>
      <c r="E626" s="9" t="s">
        <v>9</v>
      </c>
      <c r="F626" s="2"/>
    </row>
    <row r="627" spans="1:6" x14ac:dyDescent="0.25">
      <c r="A627" s="9" t="s">
        <v>6174</v>
      </c>
      <c r="B627" s="7">
        <v>8697932091002</v>
      </c>
      <c r="C627" s="9" t="s">
        <v>667</v>
      </c>
      <c r="D627" s="9" t="s">
        <v>8</v>
      </c>
      <c r="E627" s="9" t="s">
        <v>9</v>
      </c>
      <c r="F627" s="2"/>
    </row>
    <row r="628" spans="1:6" x14ac:dyDescent="0.25">
      <c r="A628" s="9" t="s">
        <v>674</v>
      </c>
      <c r="B628" s="7">
        <v>8697932090968</v>
      </c>
      <c r="C628" s="9" t="s">
        <v>667</v>
      </c>
      <c r="D628" s="9" t="s">
        <v>8</v>
      </c>
      <c r="E628" s="9" t="s">
        <v>9</v>
      </c>
      <c r="F628" s="2"/>
    </row>
    <row r="629" spans="1:6" x14ac:dyDescent="0.25">
      <c r="A629" s="9" t="s">
        <v>1417</v>
      </c>
      <c r="B629" s="7">
        <v>8697932090920</v>
      </c>
      <c r="C629" s="9" t="s">
        <v>667</v>
      </c>
      <c r="D629" s="9" t="s">
        <v>8</v>
      </c>
      <c r="E629" s="9" t="s">
        <v>9</v>
      </c>
      <c r="F629" s="2"/>
    </row>
    <row r="630" spans="1:6" x14ac:dyDescent="0.25">
      <c r="A630" s="9" t="s">
        <v>2822</v>
      </c>
      <c r="B630" s="7">
        <v>8697932090944</v>
      </c>
      <c r="C630" s="9" t="s">
        <v>667</v>
      </c>
      <c r="D630" s="9" t="s">
        <v>8</v>
      </c>
      <c r="E630" s="9" t="s">
        <v>9</v>
      </c>
      <c r="F630" s="2"/>
    </row>
    <row r="631" spans="1:6" x14ac:dyDescent="0.25">
      <c r="A631" s="9" t="s">
        <v>878</v>
      </c>
      <c r="B631" s="7">
        <v>8697932090906</v>
      </c>
      <c r="C631" s="9" t="s">
        <v>667</v>
      </c>
      <c r="D631" s="9" t="s">
        <v>8</v>
      </c>
      <c r="E631" s="9" t="s">
        <v>9</v>
      </c>
      <c r="F631" s="2"/>
    </row>
    <row r="632" spans="1:6" x14ac:dyDescent="0.25">
      <c r="A632" s="9" t="s">
        <v>6957</v>
      </c>
      <c r="B632" s="7">
        <v>8699580010091</v>
      </c>
      <c r="C632" s="9" t="s">
        <v>1666</v>
      </c>
      <c r="D632" s="9" t="s">
        <v>8</v>
      </c>
      <c r="E632" s="9" t="s">
        <v>9</v>
      </c>
      <c r="F632" s="2"/>
    </row>
    <row r="633" spans="1:6" x14ac:dyDescent="0.25">
      <c r="A633" s="9" t="s">
        <v>6703</v>
      </c>
      <c r="B633" s="7">
        <v>8699580010138</v>
      </c>
      <c r="C633" s="9" t="s">
        <v>1666</v>
      </c>
      <c r="D633" s="9" t="s">
        <v>8</v>
      </c>
      <c r="E633" s="9" t="s">
        <v>9</v>
      </c>
      <c r="F633" s="2"/>
    </row>
    <row r="634" spans="1:6" x14ac:dyDescent="0.25">
      <c r="A634" s="9" t="s">
        <v>4337</v>
      </c>
      <c r="B634" s="7">
        <v>8699580010268</v>
      </c>
      <c r="C634" s="9" t="s">
        <v>1666</v>
      </c>
      <c r="D634" s="9" t="s">
        <v>8</v>
      </c>
      <c r="E634" s="9" t="s">
        <v>9</v>
      </c>
      <c r="F634" s="2"/>
    </row>
    <row r="635" spans="1:6" x14ac:dyDescent="0.25">
      <c r="A635" s="9" t="s">
        <v>2035</v>
      </c>
      <c r="B635" s="7">
        <v>8699580010077</v>
      </c>
      <c r="C635" s="9" t="s">
        <v>1666</v>
      </c>
      <c r="D635" s="9" t="s">
        <v>8</v>
      </c>
      <c r="E635" s="9" t="s">
        <v>9</v>
      </c>
      <c r="F635" s="2"/>
    </row>
    <row r="636" spans="1:6" x14ac:dyDescent="0.25">
      <c r="A636" s="9" t="s">
        <v>2036</v>
      </c>
      <c r="B636" s="7">
        <v>8699580010121</v>
      </c>
      <c r="C636" s="9" t="s">
        <v>1666</v>
      </c>
      <c r="D636" s="9" t="s">
        <v>8</v>
      </c>
      <c r="E636" s="9" t="s">
        <v>9</v>
      </c>
      <c r="F636" s="2"/>
    </row>
    <row r="637" spans="1:6" x14ac:dyDescent="0.25">
      <c r="A637" s="9" t="s">
        <v>8320</v>
      </c>
      <c r="B637" s="7">
        <v>8699580010251</v>
      </c>
      <c r="C637" s="9" t="s">
        <v>1666</v>
      </c>
      <c r="D637" s="9" t="s">
        <v>8</v>
      </c>
      <c r="E637" s="9" t="s">
        <v>9</v>
      </c>
      <c r="F637" s="2"/>
    </row>
    <row r="638" spans="1:6" x14ac:dyDescent="0.25">
      <c r="A638" s="9" t="s">
        <v>8299</v>
      </c>
      <c r="B638" s="7">
        <v>8699525092472</v>
      </c>
      <c r="C638" s="9" t="s">
        <v>65</v>
      </c>
      <c r="D638" s="9" t="s">
        <v>8</v>
      </c>
      <c r="E638" s="9" t="s">
        <v>9</v>
      </c>
      <c r="F638" s="2"/>
    </row>
    <row r="639" spans="1:6" x14ac:dyDescent="0.25">
      <c r="A639" s="9" t="s">
        <v>10486</v>
      </c>
      <c r="B639" s="7">
        <v>8699525093189</v>
      </c>
      <c r="C639" s="9" t="s">
        <v>65</v>
      </c>
      <c r="D639" s="9" t="s">
        <v>8</v>
      </c>
      <c r="E639" s="9" t="s">
        <v>9</v>
      </c>
      <c r="F639" s="2"/>
    </row>
    <row r="640" spans="1:6" x14ac:dyDescent="0.25">
      <c r="A640" s="9" t="s">
        <v>6481</v>
      </c>
      <c r="B640" s="7">
        <v>8699525283207</v>
      </c>
      <c r="C640" s="9" t="s">
        <v>65</v>
      </c>
      <c r="D640" s="9" t="s">
        <v>8</v>
      </c>
      <c r="E640" s="9" t="s">
        <v>9</v>
      </c>
      <c r="F640" s="2"/>
    </row>
    <row r="641" spans="1:6" x14ac:dyDescent="0.25">
      <c r="A641" s="9" t="s">
        <v>7896</v>
      </c>
      <c r="B641" s="7">
        <v>8699525282484</v>
      </c>
      <c r="C641" s="9" t="s">
        <v>65</v>
      </c>
      <c r="D641" s="9" t="s">
        <v>8</v>
      </c>
      <c r="E641" s="9" t="s">
        <v>9</v>
      </c>
      <c r="F641" s="2"/>
    </row>
    <row r="642" spans="1:6" x14ac:dyDescent="0.25">
      <c r="A642" s="9" t="s">
        <v>7825</v>
      </c>
      <c r="B642" s="7">
        <v>8699525283214</v>
      </c>
      <c r="C642" s="9" t="s">
        <v>65</v>
      </c>
      <c r="D642" s="9" t="s">
        <v>8</v>
      </c>
      <c r="E642" s="9" t="s">
        <v>9</v>
      </c>
      <c r="F642" s="2"/>
    </row>
    <row r="643" spans="1:6" x14ac:dyDescent="0.25">
      <c r="A643" s="9" t="s">
        <v>2893</v>
      </c>
      <c r="B643" s="7">
        <v>8699525282491</v>
      </c>
      <c r="C643" s="9" t="s">
        <v>65</v>
      </c>
      <c r="D643" s="9" t="s">
        <v>8</v>
      </c>
      <c r="E643" s="9" t="s">
        <v>9</v>
      </c>
      <c r="F643" s="2"/>
    </row>
    <row r="644" spans="1:6" x14ac:dyDescent="0.25">
      <c r="A644" s="9" t="s">
        <v>2894</v>
      </c>
      <c r="B644" s="7">
        <v>8699525282507</v>
      </c>
      <c r="C644" s="9" t="s">
        <v>65</v>
      </c>
      <c r="D644" s="9" t="s">
        <v>8</v>
      </c>
      <c r="E644" s="9" t="s">
        <v>9</v>
      </c>
      <c r="F644" s="2"/>
    </row>
    <row r="645" spans="1:6" x14ac:dyDescent="0.25">
      <c r="A645" s="9" t="s">
        <v>7898</v>
      </c>
      <c r="B645" s="7">
        <v>8699525286451</v>
      </c>
      <c r="C645" s="9" t="s">
        <v>65</v>
      </c>
      <c r="D645" s="9" t="s">
        <v>8</v>
      </c>
      <c r="E645" s="9" t="s">
        <v>9</v>
      </c>
      <c r="F645" s="2"/>
    </row>
    <row r="646" spans="1:6" x14ac:dyDescent="0.25">
      <c r="A646" s="9" t="s">
        <v>3279</v>
      </c>
      <c r="B646" s="7">
        <v>8699525092465</v>
      </c>
      <c r="C646" s="9" t="s">
        <v>65</v>
      </c>
      <c r="D646" s="9" t="s">
        <v>8</v>
      </c>
      <c r="E646" s="9" t="s">
        <v>9</v>
      </c>
      <c r="F646" s="2"/>
    </row>
    <row r="647" spans="1:6" x14ac:dyDescent="0.25">
      <c r="A647" s="9" t="s">
        <v>4403</v>
      </c>
      <c r="B647" s="7">
        <v>8699525093172</v>
      </c>
      <c r="C647" s="9" t="s">
        <v>65</v>
      </c>
      <c r="D647" s="9" t="s">
        <v>8</v>
      </c>
      <c r="E647" s="9" t="s">
        <v>9</v>
      </c>
      <c r="F647" s="2"/>
    </row>
    <row r="648" spans="1:6" x14ac:dyDescent="0.25">
      <c r="A648" s="9" t="s">
        <v>3050</v>
      </c>
      <c r="B648" s="7">
        <v>8699525288196</v>
      </c>
      <c r="C648" s="9" t="s">
        <v>65</v>
      </c>
      <c r="D648" s="9" t="s">
        <v>8</v>
      </c>
      <c r="E648" s="9" t="s">
        <v>9</v>
      </c>
      <c r="F648" s="2"/>
    </row>
    <row r="649" spans="1:6" x14ac:dyDescent="0.25">
      <c r="A649" s="9" t="s">
        <v>7177</v>
      </c>
      <c r="B649" s="7">
        <v>8699525272904</v>
      </c>
      <c r="C649" s="9" t="s">
        <v>65</v>
      </c>
      <c r="D649" s="9" t="s">
        <v>8</v>
      </c>
      <c r="E649" s="9" t="s">
        <v>9</v>
      </c>
      <c r="F649" s="2"/>
    </row>
    <row r="650" spans="1:6" x14ac:dyDescent="0.25">
      <c r="A650" s="9" t="s">
        <v>1404</v>
      </c>
      <c r="B650" s="7">
        <v>8699516090180</v>
      </c>
      <c r="C650" s="9" t="s">
        <v>950</v>
      </c>
      <c r="D650" s="9" t="s">
        <v>8</v>
      </c>
      <c r="E650" s="9" t="s">
        <v>9</v>
      </c>
      <c r="F650" s="2"/>
    </row>
    <row r="651" spans="1:6" x14ac:dyDescent="0.25">
      <c r="A651" s="9" t="s">
        <v>1276</v>
      </c>
      <c r="B651" s="7">
        <v>8699516090104</v>
      </c>
      <c r="C651" s="9" t="s">
        <v>950</v>
      </c>
      <c r="D651" s="9" t="s">
        <v>8</v>
      </c>
      <c r="E651" s="9" t="s">
        <v>9</v>
      </c>
      <c r="F651" s="2"/>
    </row>
    <row r="652" spans="1:6" x14ac:dyDescent="0.25">
      <c r="A652" s="9" t="s">
        <v>2005</v>
      </c>
      <c r="B652" s="7">
        <v>8699516280130</v>
      </c>
      <c r="C652" s="9" t="s">
        <v>950</v>
      </c>
      <c r="D652" s="9" t="s">
        <v>8</v>
      </c>
      <c r="E652" s="9" t="s">
        <v>9</v>
      </c>
      <c r="F652" s="2"/>
    </row>
    <row r="653" spans="1:6" x14ac:dyDescent="0.25">
      <c r="A653" s="9" t="s">
        <v>4958</v>
      </c>
      <c r="B653" s="7">
        <v>8699516280123</v>
      </c>
      <c r="C653" s="9" t="s">
        <v>950</v>
      </c>
      <c r="D653" s="9" t="s">
        <v>8</v>
      </c>
      <c r="E653" s="9" t="s">
        <v>9</v>
      </c>
      <c r="F653" s="2"/>
    </row>
    <row r="654" spans="1:6" x14ac:dyDescent="0.25">
      <c r="A654" s="9" t="s">
        <v>6538</v>
      </c>
      <c r="B654" s="7">
        <v>8699541012201</v>
      </c>
      <c r="C654" s="9" t="s">
        <v>1253</v>
      </c>
      <c r="D654" s="9" t="s">
        <v>8</v>
      </c>
      <c r="E654" s="9" t="s">
        <v>9</v>
      </c>
      <c r="F654" s="2"/>
    </row>
    <row r="655" spans="1:6" x14ac:dyDescent="0.25">
      <c r="A655" s="9" t="s">
        <v>8472</v>
      </c>
      <c r="B655" s="7">
        <v>8699541280013</v>
      </c>
      <c r="C655" s="9" t="s">
        <v>1253</v>
      </c>
      <c r="D655" s="9" t="s">
        <v>8</v>
      </c>
      <c r="E655" s="9" t="s">
        <v>9</v>
      </c>
      <c r="F655" s="2"/>
    </row>
    <row r="656" spans="1:6" x14ac:dyDescent="0.25">
      <c r="A656" s="9" t="s">
        <v>8776</v>
      </c>
      <c r="B656" s="7">
        <v>8699541280105</v>
      </c>
      <c r="C656" s="9" t="s">
        <v>1253</v>
      </c>
      <c r="D656" s="9" t="s">
        <v>8</v>
      </c>
      <c r="E656" s="9" t="s">
        <v>9</v>
      </c>
      <c r="F656" s="2"/>
    </row>
    <row r="657" spans="1:6" x14ac:dyDescent="0.25">
      <c r="A657" s="9" t="s">
        <v>1878</v>
      </c>
      <c r="B657" s="7">
        <v>8699541010016</v>
      </c>
      <c r="C657" s="9" t="s">
        <v>1253</v>
      </c>
      <c r="D657" s="9" t="s">
        <v>8</v>
      </c>
      <c r="E657" s="9" t="s">
        <v>9</v>
      </c>
      <c r="F657" s="2"/>
    </row>
    <row r="658" spans="1:6" x14ac:dyDescent="0.25">
      <c r="A658" s="9" t="s">
        <v>8418</v>
      </c>
      <c r="B658" s="7">
        <v>8699541280815</v>
      </c>
      <c r="C658" s="9" t="s">
        <v>1253</v>
      </c>
      <c r="D658" s="9" t="s">
        <v>8</v>
      </c>
      <c r="E658" s="9" t="s">
        <v>9</v>
      </c>
      <c r="F658" s="2"/>
    </row>
    <row r="659" spans="1:6" x14ac:dyDescent="0.25">
      <c r="A659" s="9" t="s">
        <v>5499</v>
      </c>
      <c r="B659" s="7">
        <v>8699541280808</v>
      </c>
      <c r="C659" s="9" t="s">
        <v>1253</v>
      </c>
      <c r="D659" s="9" t="s">
        <v>8</v>
      </c>
      <c r="E659" s="9" t="s">
        <v>9</v>
      </c>
      <c r="F659" s="2"/>
    </row>
    <row r="660" spans="1:6" x14ac:dyDescent="0.25">
      <c r="A660" s="9" t="s">
        <v>6540</v>
      </c>
      <c r="B660" s="7">
        <v>8699541092203</v>
      </c>
      <c r="C660" s="9" t="s">
        <v>1253</v>
      </c>
      <c r="D660" s="9" t="s">
        <v>8</v>
      </c>
      <c r="E660" s="9" t="s">
        <v>9</v>
      </c>
      <c r="F660" s="2"/>
    </row>
    <row r="661" spans="1:6" x14ac:dyDescent="0.25">
      <c r="A661" s="9" t="s">
        <v>8471</v>
      </c>
      <c r="B661" s="7">
        <v>8699541091909</v>
      </c>
      <c r="C661" s="9" t="s">
        <v>1253</v>
      </c>
      <c r="D661" s="9" t="s">
        <v>8</v>
      </c>
      <c r="E661" s="9" t="s">
        <v>9</v>
      </c>
      <c r="F661" s="2"/>
    </row>
    <row r="662" spans="1:6" x14ac:dyDescent="0.25">
      <c r="A662" s="9" t="s">
        <v>8695</v>
      </c>
      <c r="B662" s="7">
        <v>8699541272216</v>
      </c>
      <c r="C662" s="9" t="s">
        <v>1253</v>
      </c>
      <c r="D662" s="9" t="s">
        <v>8</v>
      </c>
      <c r="E662" s="9" t="s">
        <v>9</v>
      </c>
      <c r="F662" s="2"/>
    </row>
    <row r="663" spans="1:6" x14ac:dyDescent="0.25">
      <c r="A663" s="9" t="s">
        <v>10539</v>
      </c>
      <c r="B663" s="7">
        <v>8699541272018</v>
      </c>
      <c r="C663" s="9" t="s">
        <v>1253</v>
      </c>
      <c r="D663" s="9" t="s">
        <v>8</v>
      </c>
      <c r="E663" s="9" t="s">
        <v>9</v>
      </c>
      <c r="F663" s="2"/>
    </row>
    <row r="664" spans="1:6" x14ac:dyDescent="0.25">
      <c r="A664" s="9" t="s">
        <v>10540</v>
      </c>
      <c r="B664" s="7">
        <v>8699541272117</v>
      </c>
      <c r="C664" s="9" t="s">
        <v>1253</v>
      </c>
      <c r="D664" s="9" t="s">
        <v>8</v>
      </c>
      <c r="E664" s="9" t="s">
        <v>9</v>
      </c>
      <c r="F664" s="2"/>
    </row>
    <row r="665" spans="1:6" x14ac:dyDescent="0.25">
      <c r="A665" s="9" t="s">
        <v>7935</v>
      </c>
      <c r="B665" s="7">
        <v>8699541272209</v>
      </c>
      <c r="C665" s="9" t="s">
        <v>1253</v>
      </c>
      <c r="D665" s="9" t="s">
        <v>8</v>
      </c>
      <c r="E665" s="9" t="s">
        <v>9</v>
      </c>
      <c r="F665" s="2"/>
    </row>
    <row r="666" spans="1:6" x14ac:dyDescent="0.25">
      <c r="A666" s="9" t="s">
        <v>5498</v>
      </c>
      <c r="B666" s="7">
        <v>8699541272001</v>
      </c>
      <c r="C666" s="9" t="s">
        <v>1253</v>
      </c>
      <c r="D666" s="9" t="s">
        <v>8</v>
      </c>
      <c r="E666" s="9" t="s">
        <v>9</v>
      </c>
      <c r="F666" s="2"/>
    </row>
    <row r="667" spans="1:6" x14ac:dyDescent="0.25">
      <c r="A667" s="9" t="s">
        <v>7055</v>
      </c>
      <c r="B667" s="7">
        <v>8699541272100</v>
      </c>
      <c r="C667" s="9" t="s">
        <v>1253</v>
      </c>
      <c r="D667" s="9" t="s">
        <v>8</v>
      </c>
      <c r="E667" s="9" t="s">
        <v>9</v>
      </c>
      <c r="F667" s="2"/>
    </row>
    <row r="668" spans="1:6" x14ac:dyDescent="0.25">
      <c r="A668" s="9" t="s">
        <v>2301</v>
      </c>
      <c r="B668" s="7">
        <v>8699541270205</v>
      </c>
      <c r="C668" s="9" t="s">
        <v>1253</v>
      </c>
      <c r="D668" s="9" t="s">
        <v>8</v>
      </c>
      <c r="E668" s="9" t="s">
        <v>9</v>
      </c>
      <c r="F668" s="2"/>
    </row>
    <row r="669" spans="1:6" x14ac:dyDescent="0.25">
      <c r="A669" s="9" t="s">
        <v>2607</v>
      </c>
      <c r="B669" s="7">
        <v>8699541010108</v>
      </c>
      <c r="C669" s="9" t="s">
        <v>1253</v>
      </c>
      <c r="D669" s="9" t="s">
        <v>8</v>
      </c>
      <c r="E669" s="9" t="s">
        <v>9</v>
      </c>
      <c r="F669" s="2"/>
    </row>
    <row r="670" spans="1:6" x14ac:dyDescent="0.25">
      <c r="A670" s="9" t="s">
        <v>3660</v>
      </c>
      <c r="B670" s="7">
        <v>8699541280204</v>
      </c>
      <c r="C670" s="9" t="s">
        <v>1253</v>
      </c>
      <c r="D670" s="9" t="s">
        <v>8</v>
      </c>
      <c r="E670" s="9" t="s">
        <v>9</v>
      </c>
      <c r="F670" s="2"/>
    </row>
    <row r="671" spans="1:6" x14ac:dyDescent="0.25">
      <c r="A671" s="9" t="s">
        <v>6542</v>
      </c>
      <c r="B671" s="7">
        <v>8699541270014</v>
      </c>
      <c r="C671" s="9" t="s">
        <v>1253</v>
      </c>
      <c r="D671" s="9" t="s">
        <v>8</v>
      </c>
      <c r="E671" s="9" t="s">
        <v>9</v>
      </c>
      <c r="F671" s="2"/>
    </row>
    <row r="672" spans="1:6" x14ac:dyDescent="0.25">
      <c r="A672" s="9" t="s">
        <v>8696</v>
      </c>
      <c r="B672" s="7">
        <v>8699541280303</v>
      </c>
      <c r="C672" s="9" t="s">
        <v>1253</v>
      </c>
      <c r="D672" s="9" t="s">
        <v>8</v>
      </c>
      <c r="E672" s="9" t="s">
        <v>9</v>
      </c>
      <c r="F672" s="2"/>
    </row>
    <row r="673" spans="1:6" x14ac:dyDescent="0.25">
      <c r="A673" s="9" t="s">
        <v>3592</v>
      </c>
      <c r="B673" s="7">
        <v>8699541270106</v>
      </c>
      <c r="C673" s="9" t="s">
        <v>1253</v>
      </c>
      <c r="D673" s="9" t="s">
        <v>8</v>
      </c>
      <c r="E673" s="9" t="s">
        <v>9</v>
      </c>
      <c r="F673" s="2"/>
    </row>
    <row r="674" spans="1:6" x14ac:dyDescent="0.25">
      <c r="A674" s="9" t="s">
        <v>3591</v>
      </c>
      <c r="B674" s="7">
        <v>8699541150309</v>
      </c>
      <c r="C674" s="9" t="s">
        <v>1253</v>
      </c>
      <c r="D674" s="9" t="s">
        <v>8</v>
      </c>
      <c r="E674" s="9" t="s">
        <v>9</v>
      </c>
      <c r="F674" s="2"/>
    </row>
    <row r="675" spans="1:6" x14ac:dyDescent="0.25">
      <c r="A675" s="9" t="s">
        <v>1212</v>
      </c>
      <c r="B675" s="7">
        <v>8699504120080</v>
      </c>
      <c r="C675" s="9" t="s">
        <v>18</v>
      </c>
      <c r="D675" s="9" t="s">
        <v>8</v>
      </c>
      <c r="E675" s="9" t="s">
        <v>9</v>
      </c>
      <c r="F675" s="2"/>
    </row>
    <row r="676" spans="1:6" x14ac:dyDescent="0.25">
      <c r="A676" s="9" t="s">
        <v>1212</v>
      </c>
      <c r="B676" s="7">
        <v>8699529120010</v>
      </c>
      <c r="C676" s="9" t="s">
        <v>383</v>
      </c>
      <c r="D676" s="9" t="s">
        <v>8</v>
      </c>
      <c r="E676" s="9" t="s">
        <v>9</v>
      </c>
      <c r="F676" s="2"/>
    </row>
    <row r="677" spans="1:6" x14ac:dyDescent="0.25">
      <c r="A677" s="9" t="s">
        <v>7829</v>
      </c>
      <c r="B677" s="7">
        <v>8699529120027</v>
      </c>
      <c r="C677" s="9" t="s">
        <v>383</v>
      </c>
      <c r="D677" s="9" t="s">
        <v>8</v>
      </c>
      <c r="E677" s="9" t="s">
        <v>9</v>
      </c>
      <c r="F677" s="2"/>
    </row>
    <row r="678" spans="1:6" x14ac:dyDescent="0.25">
      <c r="A678" s="9" t="s">
        <v>7829</v>
      </c>
      <c r="B678" s="7">
        <v>8699504120011</v>
      </c>
      <c r="C678" s="9" t="s">
        <v>18</v>
      </c>
      <c r="D678" s="9" t="s">
        <v>8</v>
      </c>
      <c r="E678" s="9" t="s">
        <v>9</v>
      </c>
      <c r="F678" s="2"/>
    </row>
    <row r="679" spans="1:6" x14ac:dyDescent="0.25">
      <c r="A679" s="9" t="s">
        <v>602</v>
      </c>
      <c r="B679" s="7">
        <v>8699504030082</v>
      </c>
      <c r="C679" s="9" t="s">
        <v>18</v>
      </c>
      <c r="D679" s="9" t="s">
        <v>8</v>
      </c>
      <c r="E679" s="9" t="s">
        <v>9</v>
      </c>
      <c r="F679" s="2"/>
    </row>
    <row r="680" spans="1:6" x14ac:dyDescent="0.25">
      <c r="A680" s="9" t="s">
        <v>602</v>
      </c>
      <c r="B680" s="7">
        <v>8699529030036</v>
      </c>
      <c r="C680" s="9" t="s">
        <v>383</v>
      </c>
      <c r="D680" s="9" t="s">
        <v>8</v>
      </c>
      <c r="E680" s="9" t="s">
        <v>9</v>
      </c>
      <c r="F680" s="2"/>
    </row>
    <row r="681" spans="1:6" x14ac:dyDescent="0.25">
      <c r="A681" s="9" t="s">
        <v>8102</v>
      </c>
      <c r="B681" s="7">
        <v>8699514017509</v>
      </c>
      <c r="C681" s="9" t="s">
        <v>45</v>
      </c>
      <c r="D681" s="9" t="s">
        <v>8</v>
      </c>
      <c r="E681" s="9" t="s">
        <v>9</v>
      </c>
      <c r="F681" s="2"/>
    </row>
    <row r="682" spans="1:6" x14ac:dyDescent="0.25">
      <c r="A682" s="9" t="s">
        <v>5251</v>
      </c>
      <c r="B682" s="7">
        <v>8699769980085</v>
      </c>
      <c r="C682" s="9" t="s">
        <v>2000</v>
      </c>
      <c r="D682" s="9" t="s">
        <v>451</v>
      </c>
      <c r="E682" s="9" t="s">
        <v>9</v>
      </c>
      <c r="F682" s="2"/>
    </row>
    <row r="683" spans="1:6" x14ac:dyDescent="0.25">
      <c r="A683" s="9" t="s">
        <v>10074</v>
      </c>
      <c r="B683" s="7">
        <v>8699769980092</v>
      </c>
      <c r="C683" s="9" t="s">
        <v>3413</v>
      </c>
      <c r="D683" s="9" t="s">
        <v>451</v>
      </c>
      <c r="E683" s="9" t="s">
        <v>9</v>
      </c>
      <c r="F683" s="2"/>
    </row>
    <row r="684" spans="1:6" x14ac:dyDescent="0.25">
      <c r="A684" s="9" t="s">
        <v>7190</v>
      </c>
      <c r="B684" s="7">
        <v>8699536010243</v>
      </c>
      <c r="C684" s="9" t="s">
        <v>67</v>
      </c>
      <c r="D684" s="9" t="s">
        <v>8</v>
      </c>
      <c r="E684" s="9" t="s">
        <v>9</v>
      </c>
      <c r="F684" s="2"/>
    </row>
    <row r="685" spans="1:6" x14ac:dyDescent="0.25">
      <c r="A685" s="9" t="s">
        <v>6499</v>
      </c>
      <c r="B685" s="7">
        <v>8699536010823</v>
      </c>
      <c r="C685" s="9" t="s">
        <v>67</v>
      </c>
      <c r="D685" s="9" t="s">
        <v>8</v>
      </c>
      <c r="E685" s="9" t="s">
        <v>9</v>
      </c>
      <c r="F685" s="2"/>
    </row>
    <row r="686" spans="1:6" x14ac:dyDescent="0.25">
      <c r="A686" s="9" t="s">
        <v>10511</v>
      </c>
      <c r="B686" s="7">
        <v>8699536010342</v>
      </c>
      <c r="C686" s="9" t="s">
        <v>67</v>
      </c>
      <c r="D686" s="9" t="s">
        <v>8</v>
      </c>
      <c r="E686" s="9" t="s">
        <v>9</v>
      </c>
      <c r="F686" s="2"/>
    </row>
    <row r="687" spans="1:6" x14ac:dyDescent="0.25">
      <c r="A687" s="9" t="s">
        <v>2379</v>
      </c>
      <c r="B687" s="7">
        <v>8699578700034</v>
      </c>
      <c r="C687" s="9" t="s">
        <v>377</v>
      </c>
      <c r="D687" s="9" t="s">
        <v>8</v>
      </c>
      <c r="E687" s="9" t="s">
        <v>9</v>
      </c>
      <c r="F687" s="2"/>
    </row>
    <row r="688" spans="1:6" x14ac:dyDescent="0.25">
      <c r="A688" s="9" t="s">
        <v>10606</v>
      </c>
      <c r="B688" s="7">
        <v>8699578090036</v>
      </c>
      <c r="C688" s="9" t="s">
        <v>377</v>
      </c>
      <c r="D688" s="9" t="s">
        <v>8</v>
      </c>
      <c r="E688" s="9" t="s">
        <v>9</v>
      </c>
      <c r="F688" s="2"/>
    </row>
    <row r="689" spans="1:6" x14ac:dyDescent="0.25">
      <c r="A689" s="9" t="s">
        <v>8317</v>
      </c>
      <c r="B689" s="7">
        <v>8699578090043</v>
      </c>
      <c r="C689" s="9" t="s">
        <v>377</v>
      </c>
      <c r="D689" s="9" t="s">
        <v>8</v>
      </c>
      <c r="E689" s="9" t="s">
        <v>9</v>
      </c>
      <c r="F689" s="2"/>
    </row>
    <row r="690" spans="1:6" x14ac:dyDescent="0.25">
      <c r="A690" s="9" t="s">
        <v>1951</v>
      </c>
      <c r="B690" s="7">
        <v>8699578090081</v>
      </c>
      <c r="C690" s="9" t="s">
        <v>377</v>
      </c>
      <c r="D690" s="9" t="s">
        <v>8</v>
      </c>
      <c r="E690" s="9" t="s">
        <v>9</v>
      </c>
      <c r="F690" s="2"/>
    </row>
    <row r="691" spans="1:6" x14ac:dyDescent="0.25">
      <c r="A691" s="9" t="s">
        <v>9543</v>
      </c>
      <c r="B691" s="7">
        <v>8699578090098</v>
      </c>
      <c r="C691" s="9" t="s">
        <v>377</v>
      </c>
      <c r="D691" s="9" t="s">
        <v>8</v>
      </c>
      <c r="E691" s="9" t="s">
        <v>9</v>
      </c>
      <c r="F691" s="2"/>
    </row>
    <row r="692" spans="1:6" x14ac:dyDescent="0.25">
      <c r="A692" s="9" t="s">
        <v>4776</v>
      </c>
      <c r="B692" s="7">
        <v>8699578090104</v>
      </c>
      <c r="C692" s="9" t="s">
        <v>377</v>
      </c>
      <c r="D692" s="9" t="s">
        <v>8</v>
      </c>
      <c r="E692" s="9" t="s">
        <v>9</v>
      </c>
      <c r="F692" s="2"/>
    </row>
    <row r="693" spans="1:6" x14ac:dyDescent="0.25">
      <c r="A693" s="9" t="s">
        <v>1836</v>
      </c>
      <c r="B693" s="7">
        <v>8699508750016</v>
      </c>
      <c r="C693" s="9" t="s">
        <v>692</v>
      </c>
      <c r="D693" s="9" t="s">
        <v>8</v>
      </c>
      <c r="E693" s="9" t="s">
        <v>9</v>
      </c>
      <c r="F693" s="2"/>
    </row>
    <row r="694" spans="1:6" x14ac:dyDescent="0.25">
      <c r="A694" s="9" t="s">
        <v>1089</v>
      </c>
      <c r="B694" s="7">
        <v>8699508010028</v>
      </c>
      <c r="C694" s="9" t="s">
        <v>692</v>
      </c>
      <c r="D694" s="9" t="s">
        <v>8</v>
      </c>
      <c r="E694" s="9" t="s">
        <v>9</v>
      </c>
      <c r="F694" s="2"/>
    </row>
    <row r="695" spans="1:6" x14ac:dyDescent="0.25">
      <c r="A695" s="9" t="s">
        <v>4458</v>
      </c>
      <c r="B695" s="7">
        <v>8699746640315</v>
      </c>
      <c r="C695" s="9" t="s">
        <v>4459</v>
      </c>
      <c r="D695" s="9" t="s">
        <v>8</v>
      </c>
      <c r="E695" s="9" t="s">
        <v>9</v>
      </c>
      <c r="F695" s="2"/>
    </row>
    <row r="696" spans="1:6" x14ac:dyDescent="0.25">
      <c r="A696" s="9" t="s">
        <v>8571</v>
      </c>
      <c r="B696" s="7">
        <v>8699746510328</v>
      </c>
      <c r="C696" s="9" t="s">
        <v>4459</v>
      </c>
      <c r="D696" s="9" t="s">
        <v>8</v>
      </c>
      <c r="E696" s="9" t="s">
        <v>9</v>
      </c>
      <c r="F696" s="2"/>
    </row>
    <row r="697" spans="1:6" x14ac:dyDescent="0.25">
      <c r="A697" s="9" t="s">
        <v>2657</v>
      </c>
      <c r="B697" s="7">
        <v>8699650092019</v>
      </c>
      <c r="C697" s="9" t="s">
        <v>646</v>
      </c>
      <c r="D697" s="9" t="s">
        <v>8</v>
      </c>
      <c r="E697" s="9" t="s">
        <v>9</v>
      </c>
      <c r="F697" s="2"/>
    </row>
    <row r="698" spans="1:6" x14ac:dyDescent="0.25">
      <c r="A698" s="9" t="s">
        <v>337</v>
      </c>
      <c r="B698" s="7">
        <v>8699546011667</v>
      </c>
      <c r="C698" s="9" t="s">
        <v>57</v>
      </c>
      <c r="D698" s="9" t="s">
        <v>8</v>
      </c>
      <c r="E698" s="9" t="s">
        <v>9</v>
      </c>
      <c r="F698" s="2"/>
    </row>
    <row r="699" spans="1:6" x14ac:dyDescent="0.25">
      <c r="A699" s="9" t="s">
        <v>78</v>
      </c>
      <c r="B699" s="7">
        <v>8699546013838</v>
      </c>
      <c r="C699" s="9" t="s">
        <v>57</v>
      </c>
      <c r="D699" s="9" t="s">
        <v>8</v>
      </c>
      <c r="E699" s="9" t="s">
        <v>9</v>
      </c>
      <c r="F699" s="2"/>
    </row>
    <row r="700" spans="1:6" x14ac:dyDescent="0.25">
      <c r="A700" s="9" t="s">
        <v>2006</v>
      </c>
      <c r="B700" s="7">
        <v>8699516379018</v>
      </c>
      <c r="C700" s="9" t="s">
        <v>950</v>
      </c>
      <c r="D700" s="9" t="s">
        <v>8</v>
      </c>
      <c r="E700" s="9" t="s">
        <v>9</v>
      </c>
      <c r="F700" s="2"/>
    </row>
    <row r="701" spans="1:6" x14ac:dyDescent="0.25">
      <c r="A701" s="9" t="s">
        <v>1710</v>
      </c>
      <c r="B701" s="7">
        <v>8699525754561</v>
      </c>
      <c r="C701" s="9" t="s">
        <v>65</v>
      </c>
      <c r="D701" s="9" t="s">
        <v>8</v>
      </c>
      <c r="E701" s="9" t="s">
        <v>9</v>
      </c>
      <c r="F701" s="2"/>
    </row>
    <row r="702" spans="1:6" x14ac:dyDescent="0.25">
      <c r="A702" s="9" t="s">
        <v>9089</v>
      </c>
      <c r="B702" s="7">
        <v>8699525754578</v>
      </c>
      <c r="C702" s="9" t="s">
        <v>65</v>
      </c>
      <c r="D702" s="9" t="s">
        <v>8</v>
      </c>
      <c r="E702" s="9" t="s">
        <v>9</v>
      </c>
      <c r="F702" s="2"/>
    </row>
    <row r="703" spans="1:6" x14ac:dyDescent="0.25">
      <c r="A703" s="9" t="s">
        <v>5932</v>
      </c>
      <c r="B703" s="7">
        <v>8680150570022</v>
      </c>
      <c r="C703" s="9" t="s">
        <v>5933</v>
      </c>
      <c r="D703" s="9" t="s">
        <v>8</v>
      </c>
      <c r="E703" s="9" t="s">
        <v>9</v>
      </c>
      <c r="F703" s="2"/>
    </row>
    <row r="704" spans="1:6" x14ac:dyDescent="0.25">
      <c r="A704" s="9" t="s">
        <v>338</v>
      </c>
      <c r="B704" s="7">
        <v>8699546097494</v>
      </c>
      <c r="C704" s="9" t="s">
        <v>57</v>
      </c>
      <c r="D704" s="9" t="s">
        <v>8</v>
      </c>
      <c r="E704" s="9" t="s">
        <v>9</v>
      </c>
      <c r="F704" s="2"/>
    </row>
    <row r="705" spans="1:6" x14ac:dyDescent="0.25">
      <c r="A705" s="9" t="s">
        <v>633</v>
      </c>
      <c r="B705" s="7">
        <v>8699636090176</v>
      </c>
      <c r="C705" s="9" t="s">
        <v>200</v>
      </c>
      <c r="D705" s="9" t="s">
        <v>8</v>
      </c>
      <c r="E705" s="9" t="s">
        <v>9</v>
      </c>
      <c r="F705" s="2"/>
    </row>
    <row r="706" spans="1:6" x14ac:dyDescent="0.25">
      <c r="A706" s="9" t="s">
        <v>633</v>
      </c>
      <c r="B706" s="7">
        <v>8699790090807</v>
      </c>
      <c r="C706" s="9" t="s">
        <v>116</v>
      </c>
      <c r="D706" s="9" t="s">
        <v>8</v>
      </c>
      <c r="E706" s="9" t="s">
        <v>9</v>
      </c>
      <c r="F706" s="2"/>
    </row>
    <row r="707" spans="1:6" x14ac:dyDescent="0.25">
      <c r="A707" s="9" t="s">
        <v>9273</v>
      </c>
      <c r="B707" s="7">
        <v>8699821190063</v>
      </c>
      <c r="C707" s="9" t="s">
        <v>9274</v>
      </c>
      <c r="D707" s="9" t="s">
        <v>8</v>
      </c>
      <c r="E707" s="9" t="s">
        <v>9</v>
      </c>
      <c r="F707" s="2"/>
    </row>
    <row r="708" spans="1:6" x14ac:dyDescent="0.25">
      <c r="A708" s="9" t="s">
        <v>4695</v>
      </c>
      <c r="B708" s="7">
        <v>8699821750069</v>
      </c>
      <c r="C708" s="9" t="s">
        <v>3610</v>
      </c>
      <c r="D708" s="9" t="s">
        <v>8</v>
      </c>
      <c r="E708" s="9" t="s">
        <v>9</v>
      </c>
      <c r="F708" s="2"/>
    </row>
    <row r="709" spans="1:6" x14ac:dyDescent="0.25">
      <c r="A709" s="9" t="s">
        <v>3321</v>
      </c>
      <c r="B709" s="7">
        <v>8699541794602</v>
      </c>
      <c r="C709" s="9" t="s">
        <v>1253</v>
      </c>
      <c r="D709" s="9" t="s">
        <v>8</v>
      </c>
      <c r="E709" s="9" t="s">
        <v>9</v>
      </c>
      <c r="F709" s="2"/>
    </row>
    <row r="710" spans="1:6" x14ac:dyDescent="0.25">
      <c r="A710" s="9" t="s">
        <v>10025</v>
      </c>
      <c r="B710" s="7">
        <v>8699651010265</v>
      </c>
      <c r="C710" s="9" t="s">
        <v>2659</v>
      </c>
      <c r="D710" s="9" t="s">
        <v>8</v>
      </c>
      <c r="E710" s="9" t="s">
        <v>9</v>
      </c>
      <c r="F710" s="2"/>
    </row>
    <row r="711" spans="1:6" x14ac:dyDescent="0.25">
      <c r="A711" s="9" t="s">
        <v>8724</v>
      </c>
      <c r="B711" s="7">
        <v>8699651010210</v>
      </c>
      <c r="C711" s="9" t="s">
        <v>2659</v>
      </c>
      <c r="D711" s="9" t="s">
        <v>8</v>
      </c>
      <c r="E711" s="9" t="s">
        <v>9</v>
      </c>
      <c r="F711" s="2"/>
    </row>
    <row r="712" spans="1:6" x14ac:dyDescent="0.25">
      <c r="A712" s="9" t="s">
        <v>2405</v>
      </c>
      <c r="B712" s="7">
        <v>8699532098597</v>
      </c>
      <c r="C712" s="9" t="s">
        <v>1139</v>
      </c>
      <c r="D712" s="9" t="s">
        <v>8</v>
      </c>
      <c r="E712" s="9" t="s">
        <v>9</v>
      </c>
      <c r="F712" s="2"/>
    </row>
    <row r="713" spans="1:6" x14ac:dyDescent="0.25">
      <c r="A713" s="9" t="s">
        <v>10262</v>
      </c>
      <c r="B713" s="7">
        <v>8699033010326</v>
      </c>
      <c r="C713" s="9" t="s">
        <v>232</v>
      </c>
      <c r="D713" s="9" t="s">
        <v>89</v>
      </c>
      <c r="E713" s="9" t="s">
        <v>9</v>
      </c>
      <c r="F713" s="2"/>
    </row>
    <row r="714" spans="1:6" x14ac:dyDescent="0.25">
      <c r="A714" s="9" t="s">
        <v>535</v>
      </c>
      <c r="B714" s="7">
        <v>8699033010333</v>
      </c>
      <c r="C714" s="9" t="s">
        <v>232</v>
      </c>
      <c r="D714" s="9" t="s">
        <v>89</v>
      </c>
      <c r="E714" s="9" t="s">
        <v>9</v>
      </c>
      <c r="F714" s="2"/>
    </row>
    <row r="715" spans="1:6" x14ac:dyDescent="0.25">
      <c r="A715" s="9" t="s">
        <v>1607</v>
      </c>
      <c r="B715" s="7">
        <v>8699540010208</v>
      </c>
      <c r="C715" s="9" t="s">
        <v>251</v>
      </c>
      <c r="D715" s="9" t="s">
        <v>8</v>
      </c>
      <c r="E715" s="9" t="s">
        <v>9</v>
      </c>
      <c r="F715" s="2"/>
    </row>
    <row r="716" spans="1:6" x14ac:dyDescent="0.25">
      <c r="A716" s="9" t="s">
        <v>7265</v>
      </c>
      <c r="B716" s="7">
        <v>8699569700081</v>
      </c>
      <c r="C716" s="9" t="s">
        <v>80</v>
      </c>
      <c r="D716" s="9" t="s">
        <v>8</v>
      </c>
      <c r="E716" s="9" t="s">
        <v>9</v>
      </c>
      <c r="F716" s="2"/>
    </row>
    <row r="717" spans="1:6" x14ac:dyDescent="0.25">
      <c r="A717" s="9" t="s">
        <v>3361</v>
      </c>
      <c r="B717" s="7">
        <v>8699569010012</v>
      </c>
      <c r="C717" s="9" t="s">
        <v>80</v>
      </c>
      <c r="D717" s="9" t="s">
        <v>8</v>
      </c>
      <c r="E717" s="9" t="s">
        <v>9</v>
      </c>
      <c r="F717" s="2"/>
    </row>
    <row r="718" spans="1:6" x14ac:dyDescent="0.25">
      <c r="A718" s="9" t="s">
        <v>8277</v>
      </c>
      <c r="B718" s="7">
        <v>8699502480018</v>
      </c>
      <c r="C718" s="9" t="s">
        <v>12</v>
      </c>
      <c r="D718" s="9" t="s">
        <v>8</v>
      </c>
      <c r="E718" s="9" t="s">
        <v>9</v>
      </c>
      <c r="F718" s="2"/>
    </row>
    <row r="719" spans="1:6" x14ac:dyDescent="0.25">
      <c r="A719" s="9" t="s">
        <v>6420</v>
      </c>
      <c r="B719" s="7">
        <v>8699502354470</v>
      </c>
      <c r="C719" s="9" t="s">
        <v>12</v>
      </c>
      <c r="D719" s="9" t="s">
        <v>8</v>
      </c>
      <c r="E719" s="9" t="s">
        <v>9</v>
      </c>
      <c r="F719" s="2"/>
    </row>
    <row r="720" spans="1:6" x14ac:dyDescent="0.25">
      <c r="A720" s="9" t="s">
        <v>7611</v>
      </c>
      <c r="B720" s="7">
        <v>8699708190247</v>
      </c>
      <c r="C720" s="9" t="s">
        <v>140</v>
      </c>
      <c r="D720" s="9" t="s">
        <v>8</v>
      </c>
      <c r="E720" s="9" t="s">
        <v>9</v>
      </c>
      <c r="F720" s="2"/>
    </row>
    <row r="721" spans="1:6" x14ac:dyDescent="0.25">
      <c r="A721" s="9" t="s">
        <v>6398</v>
      </c>
      <c r="B721" s="7">
        <v>8698978570018</v>
      </c>
      <c r="C721" s="9" t="s">
        <v>533</v>
      </c>
      <c r="D721" s="9" t="s">
        <v>8</v>
      </c>
      <c r="E721" s="9" t="s">
        <v>9</v>
      </c>
      <c r="F721" s="2"/>
    </row>
    <row r="722" spans="1:6" x14ac:dyDescent="0.25">
      <c r="A722" s="9" t="s">
        <v>7962</v>
      </c>
      <c r="B722" s="7">
        <v>8699502560208</v>
      </c>
      <c r="C722" s="9" t="s">
        <v>12</v>
      </c>
      <c r="D722" s="9" t="s">
        <v>8</v>
      </c>
      <c r="E722" s="9" t="s">
        <v>9</v>
      </c>
      <c r="F722" s="2"/>
    </row>
    <row r="723" spans="1:6" x14ac:dyDescent="0.25">
      <c r="A723" s="9" t="s">
        <v>9884</v>
      </c>
      <c r="B723" s="7">
        <v>8699769980139</v>
      </c>
      <c r="C723" s="9" t="s">
        <v>2000</v>
      </c>
      <c r="D723" s="9" t="s">
        <v>451</v>
      </c>
      <c r="E723" s="9" t="s">
        <v>9</v>
      </c>
      <c r="F723" s="2"/>
    </row>
    <row r="724" spans="1:6" x14ac:dyDescent="0.25">
      <c r="A724" s="9" t="s">
        <v>8640</v>
      </c>
      <c r="B724" s="7">
        <v>8699601370012</v>
      </c>
      <c r="C724" s="9" t="s">
        <v>2478</v>
      </c>
      <c r="D724" s="9" t="s">
        <v>8</v>
      </c>
      <c r="E724" s="9" t="s">
        <v>9</v>
      </c>
      <c r="F724" s="2"/>
    </row>
    <row r="725" spans="1:6" x14ac:dyDescent="0.25">
      <c r="A725" s="9" t="s">
        <v>2468</v>
      </c>
      <c r="B725" s="7">
        <v>8699587011220</v>
      </c>
      <c r="C725" s="9" t="s">
        <v>317</v>
      </c>
      <c r="D725" s="9" t="s">
        <v>8</v>
      </c>
      <c r="E725" s="9" t="s">
        <v>9</v>
      </c>
      <c r="F725" s="2"/>
    </row>
    <row r="726" spans="1:6" x14ac:dyDescent="0.25">
      <c r="A726" s="9" t="s">
        <v>9367</v>
      </c>
      <c r="B726" s="7">
        <v>8699708150234</v>
      </c>
      <c r="C726" s="9" t="s">
        <v>140</v>
      </c>
      <c r="D726" s="9" t="s">
        <v>8</v>
      </c>
      <c r="E726" s="9" t="s">
        <v>9</v>
      </c>
      <c r="F726" s="2"/>
    </row>
    <row r="727" spans="1:6" x14ac:dyDescent="0.25">
      <c r="A727" s="9" t="s">
        <v>8948</v>
      </c>
      <c r="B727" s="7">
        <v>8699708090103</v>
      </c>
      <c r="C727" s="9" t="s">
        <v>140</v>
      </c>
      <c r="D727" s="9" t="s">
        <v>8</v>
      </c>
      <c r="E727" s="9" t="s">
        <v>9</v>
      </c>
      <c r="F727" s="2"/>
    </row>
    <row r="728" spans="1:6" x14ac:dyDescent="0.25">
      <c r="A728" s="9" t="s">
        <v>3700</v>
      </c>
      <c r="B728" s="7">
        <v>8699708090097</v>
      </c>
      <c r="C728" s="9" t="s">
        <v>140</v>
      </c>
      <c r="D728" s="9" t="s">
        <v>8</v>
      </c>
      <c r="E728" s="9" t="s">
        <v>9</v>
      </c>
      <c r="F728" s="2"/>
    </row>
    <row r="729" spans="1:6" x14ac:dyDescent="0.25">
      <c r="A729" s="9" t="s">
        <v>10577</v>
      </c>
      <c r="B729" s="7">
        <v>8699556695437</v>
      </c>
      <c r="C729" s="9" t="s">
        <v>1429</v>
      </c>
      <c r="D729" s="9" t="s">
        <v>8</v>
      </c>
      <c r="E729" s="9" t="s">
        <v>9</v>
      </c>
      <c r="F729" s="2"/>
    </row>
    <row r="730" spans="1:6" x14ac:dyDescent="0.25">
      <c r="A730" s="9" t="s">
        <v>6862</v>
      </c>
      <c r="B730" s="7">
        <v>8699728090039</v>
      </c>
      <c r="C730" s="9" t="s">
        <v>4453</v>
      </c>
      <c r="D730" s="9" t="s">
        <v>8</v>
      </c>
      <c r="E730" s="9" t="s">
        <v>9</v>
      </c>
      <c r="F730" s="2"/>
    </row>
    <row r="731" spans="1:6" x14ac:dyDescent="0.25">
      <c r="A731" s="9" t="s">
        <v>6857</v>
      </c>
      <c r="B731" s="7">
        <v>8699708240218</v>
      </c>
      <c r="C731" s="9" t="s">
        <v>140</v>
      </c>
      <c r="D731" s="9" t="s">
        <v>8</v>
      </c>
      <c r="E731" s="9" t="s">
        <v>9</v>
      </c>
      <c r="F731" s="2"/>
    </row>
    <row r="732" spans="1:6" x14ac:dyDescent="0.25">
      <c r="A732" s="9" t="s">
        <v>8735</v>
      </c>
      <c r="B732" s="7">
        <v>8699693150035</v>
      </c>
      <c r="C732" s="9" t="s">
        <v>757</v>
      </c>
      <c r="D732" s="9" t="s">
        <v>8</v>
      </c>
      <c r="E732" s="9" t="s">
        <v>9</v>
      </c>
      <c r="F732" s="2"/>
    </row>
    <row r="733" spans="1:6" x14ac:dyDescent="0.25">
      <c r="A733" s="9" t="s">
        <v>8911</v>
      </c>
      <c r="B733" s="7">
        <v>8699643770108</v>
      </c>
      <c r="C733" s="9" t="s">
        <v>642</v>
      </c>
      <c r="D733" s="9" t="s">
        <v>8</v>
      </c>
      <c r="E733" s="9" t="s">
        <v>9</v>
      </c>
      <c r="F733" s="2"/>
    </row>
    <row r="734" spans="1:6" x14ac:dyDescent="0.25">
      <c r="A734" s="9" t="s">
        <v>9743</v>
      </c>
      <c r="B734" s="7">
        <v>8699643770214</v>
      </c>
      <c r="C734" s="9" t="s">
        <v>642</v>
      </c>
      <c r="D734" s="9" t="s">
        <v>8</v>
      </c>
      <c r="E734" s="9" t="s">
        <v>9</v>
      </c>
      <c r="F734" s="2"/>
    </row>
    <row r="735" spans="1:6" x14ac:dyDescent="0.25">
      <c r="A735" s="9" t="s">
        <v>9742</v>
      </c>
      <c r="B735" s="7">
        <v>8699643770092</v>
      </c>
      <c r="C735" s="9" t="s">
        <v>642</v>
      </c>
      <c r="D735" s="9" t="s">
        <v>8</v>
      </c>
      <c r="E735" s="9" t="s">
        <v>9</v>
      </c>
      <c r="F735" s="2"/>
    </row>
    <row r="736" spans="1:6" x14ac:dyDescent="0.25">
      <c r="A736" s="9" t="s">
        <v>9887</v>
      </c>
      <c r="B736" s="7">
        <v>8699651570097</v>
      </c>
      <c r="C736" s="9" t="s">
        <v>2659</v>
      </c>
      <c r="D736" s="9" t="s">
        <v>8</v>
      </c>
      <c r="E736" s="9" t="s">
        <v>9</v>
      </c>
      <c r="F736" s="2"/>
    </row>
    <row r="737" spans="1:6" x14ac:dyDescent="0.25">
      <c r="A737" s="9" t="s">
        <v>9820</v>
      </c>
      <c r="B737" s="7">
        <v>8699809950665</v>
      </c>
      <c r="C737" s="9" t="s">
        <v>389</v>
      </c>
      <c r="D737" s="9" t="s">
        <v>8</v>
      </c>
      <c r="E737" s="9" t="s">
        <v>9</v>
      </c>
      <c r="F737" s="2"/>
    </row>
    <row r="738" spans="1:6" x14ac:dyDescent="0.25">
      <c r="A738" s="9" t="s">
        <v>2102</v>
      </c>
      <c r="B738" s="7">
        <v>8699527090025</v>
      </c>
      <c r="C738" s="9" t="s">
        <v>1133</v>
      </c>
      <c r="D738" s="9" t="s">
        <v>8</v>
      </c>
      <c r="E738" s="9" t="s">
        <v>9</v>
      </c>
      <c r="F738" s="2"/>
    </row>
    <row r="739" spans="1:6" x14ac:dyDescent="0.25">
      <c r="A739" s="9" t="s">
        <v>1132</v>
      </c>
      <c r="B739" s="7">
        <v>8699527090032</v>
      </c>
      <c r="C739" s="9" t="s">
        <v>1133</v>
      </c>
      <c r="D739" s="9" t="s">
        <v>8</v>
      </c>
      <c r="E739" s="9" t="s">
        <v>9</v>
      </c>
      <c r="F739" s="2"/>
    </row>
    <row r="740" spans="1:6" x14ac:dyDescent="0.25">
      <c r="A740" s="9" t="s">
        <v>7249</v>
      </c>
      <c r="B740" s="7">
        <v>8699536091587</v>
      </c>
      <c r="C740" s="9" t="s">
        <v>67</v>
      </c>
      <c r="D740" s="9" t="s">
        <v>8</v>
      </c>
      <c r="E740" s="9" t="s">
        <v>9</v>
      </c>
      <c r="F740" s="2"/>
    </row>
    <row r="741" spans="1:6" x14ac:dyDescent="0.25">
      <c r="A741" s="9" t="s">
        <v>7213</v>
      </c>
      <c r="B741" s="7">
        <v>8699536091617</v>
      </c>
      <c r="C741" s="9" t="s">
        <v>67</v>
      </c>
      <c r="D741" s="9" t="s">
        <v>8</v>
      </c>
      <c r="E741" s="9" t="s">
        <v>9</v>
      </c>
      <c r="F741" s="2"/>
    </row>
    <row r="742" spans="1:6" x14ac:dyDescent="0.25">
      <c r="A742" s="9" t="s">
        <v>7250</v>
      </c>
      <c r="B742" s="7">
        <v>8699536091648</v>
      </c>
      <c r="C742" s="9" t="s">
        <v>67</v>
      </c>
      <c r="D742" s="9" t="s">
        <v>8</v>
      </c>
      <c r="E742" s="9" t="s">
        <v>9</v>
      </c>
      <c r="F742" s="2"/>
    </row>
    <row r="743" spans="1:6" x14ac:dyDescent="0.25">
      <c r="A743" s="9" t="s">
        <v>9552</v>
      </c>
      <c r="B743" s="7">
        <v>8699569700173</v>
      </c>
      <c r="C743" s="9" t="s">
        <v>80</v>
      </c>
      <c r="D743" s="9" t="s">
        <v>8</v>
      </c>
      <c r="E743" s="9" t="s">
        <v>9</v>
      </c>
      <c r="F743" s="2"/>
    </row>
    <row r="744" spans="1:6" x14ac:dyDescent="0.25">
      <c r="A744" s="9" t="s">
        <v>1846</v>
      </c>
      <c r="B744" s="7">
        <v>8698792011223</v>
      </c>
      <c r="C744" s="9" t="s">
        <v>531</v>
      </c>
      <c r="D744" s="9" t="s">
        <v>89</v>
      </c>
      <c r="E744" s="9" t="s">
        <v>9</v>
      </c>
      <c r="F744" s="2"/>
    </row>
    <row r="745" spans="1:6" x14ac:dyDescent="0.25">
      <c r="A745" s="9" t="s">
        <v>10288</v>
      </c>
      <c r="B745" s="7">
        <v>8699783750084</v>
      </c>
      <c r="C745" s="9" t="s">
        <v>156</v>
      </c>
      <c r="D745" s="9" t="s">
        <v>8</v>
      </c>
      <c r="E745" s="9" t="s">
        <v>9</v>
      </c>
      <c r="F745" s="2"/>
    </row>
    <row r="746" spans="1:6" x14ac:dyDescent="0.25">
      <c r="A746" s="9" t="s">
        <v>7040</v>
      </c>
      <c r="B746" s="7">
        <v>8699783750091</v>
      </c>
      <c r="C746" s="9" t="s">
        <v>156</v>
      </c>
      <c r="D746" s="9" t="s">
        <v>8</v>
      </c>
      <c r="E746" s="9" t="s">
        <v>9</v>
      </c>
      <c r="F746" s="2"/>
    </row>
    <row r="747" spans="1:6" x14ac:dyDescent="0.25">
      <c r="A747" s="9" t="s">
        <v>5836</v>
      </c>
      <c r="B747" s="7">
        <v>4711671360619</v>
      </c>
      <c r="C747" s="9" t="s">
        <v>6</v>
      </c>
      <c r="D747" s="9" t="s">
        <v>6</v>
      </c>
      <c r="E747" s="9" t="s">
        <v>9</v>
      </c>
      <c r="F747" s="2"/>
    </row>
    <row r="748" spans="1:6" x14ac:dyDescent="0.25">
      <c r="A748" s="9" t="s">
        <v>6343</v>
      </c>
      <c r="B748" s="7">
        <v>4711671360633</v>
      </c>
      <c r="C748" s="9" t="s">
        <v>6</v>
      </c>
      <c r="D748" s="9" t="s">
        <v>6</v>
      </c>
      <c r="E748" s="9" t="s">
        <v>9</v>
      </c>
      <c r="F748" s="2"/>
    </row>
    <row r="749" spans="1:6" x14ac:dyDescent="0.25">
      <c r="A749" s="9" t="s">
        <v>4402</v>
      </c>
      <c r="B749" s="7">
        <v>8699525092199</v>
      </c>
      <c r="C749" s="9" t="s">
        <v>65</v>
      </c>
      <c r="D749" s="9" t="s">
        <v>8</v>
      </c>
      <c r="E749" s="9" t="s">
        <v>9</v>
      </c>
      <c r="F749" s="2"/>
    </row>
    <row r="750" spans="1:6" x14ac:dyDescent="0.25">
      <c r="A750" s="9" t="s">
        <v>1190</v>
      </c>
      <c r="B750" s="7">
        <v>8699514091509</v>
      </c>
      <c r="C750" s="9" t="s">
        <v>45</v>
      </c>
      <c r="D750" s="9" t="s">
        <v>8</v>
      </c>
      <c r="E750" s="9" t="s">
        <v>9</v>
      </c>
      <c r="F750" s="2"/>
    </row>
    <row r="751" spans="1:6" x14ac:dyDescent="0.25">
      <c r="A751" s="9" t="s">
        <v>8100</v>
      </c>
      <c r="B751" s="7">
        <v>8699514010203</v>
      </c>
      <c r="C751" s="9" t="s">
        <v>45</v>
      </c>
      <c r="D751" s="9" t="s">
        <v>8</v>
      </c>
      <c r="E751" s="9" t="s">
        <v>9</v>
      </c>
      <c r="F751" s="2"/>
    </row>
    <row r="752" spans="1:6" x14ac:dyDescent="0.25">
      <c r="A752" s="9" t="s">
        <v>5274</v>
      </c>
      <c r="B752" s="7">
        <v>8699514091516</v>
      </c>
      <c r="C752" s="9" t="s">
        <v>45</v>
      </c>
      <c r="D752" s="9" t="s">
        <v>8</v>
      </c>
      <c r="E752" s="9" t="s">
        <v>9</v>
      </c>
      <c r="F752" s="2"/>
    </row>
    <row r="753" spans="1:6" x14ac:dyDescent="0.25">
      <c r="A753" s="9" t="s">
        <v>4820</v>
      </c>
      <c r="B753" s="7">
        <v>8699514010210</v>
      </c>
      <c r="C753" s="9" t="s">
        <v>45</v>
      </c>
      <c r="D753" s="9" t="s">
        <v>8</v>
      </c>
      <c r="E753" s="9" t="s">
        <v>9</v>
      </c>
      <c r="F753" s="2"/>
    </row>
    <row r="754" spans="1:6" x14ac:dyDescent="0.25">
      <c r="A754" s="9" t="s">
        <v>6974</v>
      </c>
      <c r="B754" s="7">
        <v>8699514091523</v>
      </c>
      <c r="C754" s="9" t="s">
        <v>45</v>
      </c>
      <c r="D754" s="9" t="s">
        <v>8</v>
      </c>
      <c r="E754" s="9" t="s">
        <v>9</v>
      </c>
      <c r="F754" s="2"/>
    </row>
    <row r="755" spans="1:6" x14ac:dyDescent="0.25">
      <c r="A755" s="9" t="s">
        <v>702</v>
      </c>
      <c r="B755" s="7">
        <v>8699514010241</v>
      </c>
      <c r="C755" s="9" t="s">
        <v>45</v>
      </c>
      <c r="D755" s="9" t="s">
        <v>8</v>
      </c>
      <c r="E755" s="9" t="s">
        <v>9</v>
      </c>
      <c r="F755" s="2"/>
    </row>
    <row r="756" spans="1:6" x14ac:dyDescent="0.25">
      <c r="A756" s="9" t="s">
        <v>6975</v>
      </c>
      <c r="B756" s="7">
        <v>8699514091530</v>
      </c>
      <c r="C756" s="9" t="s">
        <v>45</v>
      </c>
      <c r="D756" s="9" t="s">
        <v>8</v>
      </c>
      <c r="E756" s="9" t="s">
        <v>9</v>
      </c>
      <c r="F756" s="2"/>
    </row>
    <row r="757" spans="1:6" x14ac:dyDescent="0.25">
      <c r="A757" s="9" t="s">
        <v>10425</v>
      </c>
      <c r="B757" s="7">
        <v>8699514010258</v>
      </c>
      <c r="C757" s="9" t="s">
        <v>45</v>
      </c>
      <c r="D757" s="9" t="s">
        <v>8</v>
      </c>
      <c r="E757" s="9" t="s">
        <v>9</v>
      </c>
      <c r="F757" s="2"/>
    </row>
    <row r="758" spans="1:6" x14ac:dyDescent="0.25">
      <c r="A758" s="9" t="s">
        <v>6447</v>
      </c>
      <c r="B758" s="7">
        <v>8699514090977</v>
      </c>
      <c r="C758" s="9" t="s">
        <v>45</v>
      </c>
      <c r="D758" s="9" t="s">
        <v>8</v>
      </c>
      <c r="E758" s="9" t="s">
        <v>9</v>
      </c>
      <c r="F758" s="2"/>
    </row>
    <row r="759" spans="1:6" x14ac:dyDescent="0.25">
      <c r="A759" s="9" t="s">
        <v>9170</v>
      </c>
      <c r="B759" s="7">
        <v>8699704090671</v>
      </c>
      <c r="C759" s="9" t="s">
        <v>160</v>
      </c>
      <c r="D759" s="9" t="s">
        <v>8</v>
      </c>
      <c r="E759" s="9" t="s">
        <v>9</v>
      </c>
      <c r="F759" s="2"/>
    </row>
    <row r="760" spans="1:6" x14ac:dyDescent="0.25">
      <c r="A760" s="9" t="s">
        <v>10676</v>
      </c>
      <c r="B760" s="7">
        <v>8699704090688</v>
      </c>
      <c r="C760" s="9" t="s">
        <v>160</v>
      </c>
      <c r="D760" s="9" t="s">
        <v>8</v>
      </c>
      <c r="E760" s="9" t="s">
        <v>9</v>
      </c>
      <c r="F760" s="2"/>
    </row>
    <row r="761" spans="1:6" x14ac:dyDescent="0.25">
      <c r="A761" s="9" t="s">
        <v>9242</v>
      </c>
      <c r="B761" s="7">
        <v>8699570160010</v>
      </c>
      <c r="C761" s="9" t="s">
        <v>144</v>
      </c>
      <c r="D761" s="9" t="s">
        <v>8</v>
      </c>
      <c r="E761" s="9" t="s">
        <v>9</v>
      </c>
      <c r="F761" s="2"/>
    </row>
    <row r="762" spans="1:6" x14ac:dyDescent="0.25">
      <c r="A762" s="9" t="s">
        <v>4772</v>
      </c>
      <c r="B762" s="7">
        <v>8699570160034</v>
      </c>
      <c r="C762" s="9" t="s">
        <v>144</v>
      </c>
      <c r="D762" s="9" t="s">
        <v>8</v>
      </c>
      <c r="E762" s="9" t="s">
        <v>9</v>
      </c>
      <c r="F762" s="2"/>
    </row>
    <row r="763" spans="1:6" x14ac:dyDescent="0.25">
      <c r="A763" s="9" t="s">
        <v>10049</v>
      </c>
      <c r="B763" s="7">
        <v>8699755090033</v>
      </c>
      <c r="C763" s="9" t="s">
        <v>1994</v>
      </c>
      <c r="D763" s="9" t="s">
        <v>8</v>
      </c>
      <c r="E763" s="9" t="s">
        <v>9</v>
      </c>
      <c r="F763" s="2"/>
    </row>
    <row r="764" spans="1:6" x14ac:dyDescent="0.25">
      <c r="A764" s="9" t="s">
        <v>8573</v>
      </c>
      <c r="B764" s="7">
        <v>8699755090040</v>
      </c>
      <c r="C764" s="9" t="s">
        <v>1994</v>
      </c>
      <c r="D764" s="9" t="s">
        <v>8</v>
      </c>
      <c r="E764" s="9" t="s">
        <v>9</v>
      </c>
      <c r="F764" s="2"/>
    </row>
    <row r="765" spans="1:6" x14ac:dyDescent="0.25">
      <c r="A765" s="9" t="s">
        <v>7410</v>
      </c>
      <c r="B765" s="7">
        <v>8699569090021</v>
      </c>
      <c r="C765" s="9" t="s">
        <v>80</v>
      </c>
      <c r="D765" s="9" t="s">
        <v>8</v>
      </c>
      <c r="E765" s="9" t="s">
        <v>9</v>
      </c>
      <c r="F765" s="2"/>
    </row>
    <row r="766" spans="1:6" x14ac:dyDescent="0.25">
      <c r="A766" s="9" t="s">
        <v>3193</v>
      </c>
      <c r="B766" s="7">
        <v>8699569090038</v>
      </c>
      <c r="C766" s="9" t="s">
        <v>80</v>
      </c>
      <c r="D766" s="9" t="s">
        <v>8</v>
      </c>
      <c r="E766" s="9" t="s">
        <v>9</v>
      </c>
      <c r="F766" s="2"/>
    </row>
    <row r="767" spans="1:6" x14ac:dyDescent="0.25">
      <c r="A767" s="9" t="s">
        <v>8150</v>
      </c>
      <c r="B767" s="7">
        <v>8699569090045</v>
      </c>
      <c r="C767" s="9" t="s">
        <v>80</v>
      </c>
      <c r="D767" s="9" t="s">
        <v>8</v>
      </c>
      <c r="E767" s="9" t="s">
        <v>9</v>
      </c>
      <c r="F767" s="2"/>
    </row>
    <row r="768" spans="1:6" x14ac:dyDescent="0.25">
      <c r="A768" s="9" t="s">
        <v>2790</v>
      </c>
      <c r="B768" s="7">
        <v>8699569090052</v>
      </c>
      <c r="C768" s="9" t="s">
        <v>80</v>
      </c>
      <c r="D768" s="9" t="s">
        <v>8</v>
      </c>
      <c r="E768" s="9" t="s">
        <v>9</v>
      </c>
      <c r="F768" s="2"/>
    </row>
    <row r="769" spans="1:6" x14ac:dyDescent="0.25">
      <c r="A769" s="9" t="s">
        <v>10117</v>
      </c>
      <c r="B769" s="7">
        <v>8699828090120</v>
      </c>
      <c r="C769" s="9" t="s">
        <v>341</v>
      </c>
      <c r="D769" s="9" t="s">
        <v>8</v>
      </c>
      <c r="E769" s="9" t="s">
        <v>9</v>
      </c>
      <c r="F769" s="2"/>
    </row>
    <row r="770" spans="1:6" x14ac:dyDescent="0.25">
      <c r="A770" s="9" t="s">
        <v>9382</v>
      </c>
      <c r="B770" s="7">
        <v>8699828090014</v>
      </c>
      <c r="C770" s="9" t="s">
        <v>341</v>
      </c>
      <c r="D770" s="9" t="s">
        <v>8</v>
      </c>
      <c r="E770" s="9" t="s">
        <v>9</v>
      </c>
      <c r="F770" s="2"/>
    </row>
    <row r="771" spans="1:6" x14ac:dyDescent="0.25">
      <c r="A771" s="9" t="s">
        <v>9795</v>
      </c>
      <c r="B771" s="7">
        <v>8699828090106</v>
      </c>
      <c r="C771" s="9" t="s">
        <v>341</v>
      </c>
      <c r="D771" s="9" t="s">
        <v>8</v>
      </c>
      <c r="E771" s="9" t="s">
        <v>9</v>
      </c>
      <c r="F771" s="2"/>
    </row>
    <row r="772" spans="1:6" x14ac:dyDescent="0.25">
      <c r="A772" s="9" t="s">
        <v>3013</v>
      </c>
      <c r="B772" s="7">
        <v>8699828090113</v>
      </c>
      <c r="C772" s="9" t="s">
        <v>341</v>
      </c>
      <c r="D772" s="9" t="s">
        <v>8</v>
      </c>
      <c r="E772" s="9" t="s">
        <v>9</v>
      </c>
      <c r="F772" s="2"/>
    </row>
    <row r="773" spans="1:6" x14ac:dyDescent="0.25">
      <c r="A773" s="9" t="s">
        <v>8421</v>
      </c>
      <c r="B773" s="7">
        <v>8699543010267</v>
      </c>
      <c r="C773" s="9" t="s">
        <v>194</v>
      </c>
      <c r="D773" s="9" t="s">
        <v>8</v>
      </c>
      <c r="E773" s="9" t="s">
        <v>9</v>
      </c>
      <c r="F773" s="2"/>
    </row>
    <row r="774" spans="1:6" x14ac:dyDescent="0.25">
      <c r="A774" s="9" t="s">
        <v>8420</v>
      </c>
      <c r="B774" s="7">
        <v>8699543010236</v>
      </c>
      <c r="C774" s="9" t="s">
        <v>194</v>
      </c>
      <c r="D774" s="9" t="s">
        <v>8</v>
      </c>
      <c r="E774" s="9" t="s">
        <v>9</v>
      </c>
      <c r="F774" s="2"/>
    </row>
    <row r="775" spans="1:6" x14ac:dyDescent="0.25">
      <c r="A775" s="9" t="s">
        <v>6823</v>
      </c>
      <c r="B775" s="7">
        <v>8699543010274</v>
      </c>
      <c r="C775" s="9" t="s">
        <v>194</v>
      </c>
      <c r="D775" s="9" t="s">
        <v>8</v>
      </c>
      <c r="E775" s="9" t="s">
        <v>9</v>
      </c>
      <c r="F775" s="2"/>
    </row>
    <row r="776" spans="1:6" x14ac:dyDescent="0.25">
      <c r="A776" s="9" t="s">
        <v>7937</v>
      </c>
      <c r="B776" s="7">
        <v>8699543010250</v>
      </c>
      <c r="C776" s="9" t="s">
        <v>194</v>
      </c>
      <c r="D776" s="9" t="s">
        <v>8</v>
      </c>
      <c r="E776" s="9" t="s">
        <v>9</v>
      </c>
      <c r="F776" s="2"/>
    </row>
    <row r="777" spans="1:6" x14ac:dyDescent="0.25">
      <c r="A777" s="9" t="s">
        <v>9413</v>
      </c>
      <c r="B777" s="7">
        <v>8699751960095</v>
      </c>
      <c r="C777" s="9" t="s">
        <v>4442</v>
      </c>
      <c r="D777" s="9" t="s">
        <v>8</v>
      </c>
      <c r="E777" s="9" t="s">
        <v>9</v>
      </c>
      <c r="F777" s="2"/>
    </row>
    <row r="778" spans="1:6" x14ac:dyDescent="0.25">
      <c r="A778" s="9" t="s">
        <v>9847</v>
      </c>
      <c r="B778" s="7">
        <v>8699751960071</v>
      </c>
      <c r="C778" s="9" t="s">
        <v>4442</v>
      </c>
      <c r="D778" s="9" t="s">
        <v>8</v>
      </c>
      <c r="E778" s="9" t="s">
        <v>9</v>
      </c>
      <c r="F778" s="2"/>
    </row>
    <row r="779" spans="1:6" x14ac:dyDescent="0.25">
      <c r="A779" s="9" t="s">
        <v>10698</v>
      </c>
      <c r="B779" s="7">
        <v>8699751960132</v>
      </c>
      <c r="C779" s="9" t="s">
        <v>4442</v>
      </c>
      <c r="D779" s="9" t="s">
        <v>8</v>
      </c>
      <c r="E779" s="9" t="s">
        <v>9</v>
      </c>
      <c r="F779" s="2"/>
    </row>
    <row r="780" spans="1:6" x14ac:dyDescent="0.25">
      <c r="A780" s="9" t="s">
        <v>4441</v>
      </c>
      <c r="B780" s="7">
        <v>8699751960040</v>
      </c>
      <c r="C780" s="9" t="s">
        <v>4442</v>
      </c>
      <c r="D780" s="9" t="s">
        <v>8</v>
      </c>
      <c r="E780" s="9" t="s">
        <v>9</v>
      </c>
      <c r="F780" s="2"/>
    </row>
    <row r="781" spans="1:6" x14ac:dyDescent="0.25">
      <c r="A781" s="9" t="s">
        <v>9881</v>
      </c>
      <c r="B781" s="7">
        <v>8699751960026</v>
      </c>
      <c r="C781" s="9" t="s">
        <v>4442</v>
      </c>
      <c r="D781" s="9" t="s">
        <v>8</v>
      </c>
      <c r="E781" s="9" t="s">
        <v>9</v>
      </c>
      <c r="F781" s="2"/>
    </row>
    <row r="782" spans="1:6" x14ac:dyDescent="0.25">
      <c r="A782" s="9" t="s">
        <v>10048</v>
      </c>
      <c r="B782" s="7">
        <v>8699751960064</v>
      </c>
      <c r="C782" s="9" t="s">
        <v>4442</v>
      </c>
      <c r="D782" s="9" t="s">
        <v>8</v>
      </c>
      <c r="E782" s="9" t="s">
        <v>9</v>
      </c>
      <c r="F782" s="2"/>
    </row>
    <row r="783" spans="1:6" x14ac:dyDescent="0.25">
      <c r="A783" s="9" t="s">
        <v>10047</v>
      </c>
      <c r="B783" s="7">
        <v>8699751960057</v>
      </c>
      <c r="C783" s="9" t="s">
        <v>4442</v>
      </c>
      <c r="D783" s="9" t="s">
        <v>8</v>
      </c>
      <c r="E783" s="9" t="s">
        <v>9</v>
      </c>
      <c r="F783" s="2"/>
    </row>
    <row r="784" spans="1:6" x14ac:dyDescent="0.25">
      <c r="A784" s="9" t="s">
        <v>10064</v>
      </c>
      <c r="B784" s="7">
        <v>8699751960118</v>
      </c>
      <c r="C784" s="9" t="s">
        <v>4442</v>
      </c>
      <c r="D784" s="9" t="s">
        <v>8</v>
      </c>
      <c r="E784" s="9" t="s">
        <v>9</v>
      </c>
      <c r="F784" s="2"/>
    </row>
    <row r="785" spans="1:6" x14ac:dyDescent="0.25">
      <c r="A785" s="9" t="s">
        <v>8004</v>
      </c>
      <c r="B785" s="7">
        <v>8699751960101</v>
      </c>
      <c r="C785" s="9" t="s">
        <v>4442</v>
      </c>
      <c r="D785" s="9" t="s">
        <v>8</v>
      </c>
      <c r="E785" s="9" t="s">
        <v>9</v>
      </c>
      <c r="F785" s="2"/>
    </row>
    <row r="786" spans="1:6" x14ac:dyDescent="0.25">
      <c r="A786" s="9" t="s">
        <v>5252</v>
      </c>
      <c r="B786" s="7">
        <v>8699772090405</v>
      </c>
      <c r="C786" s="9" t="s">
        <v>202</v>
      </c>
      <c r="D786" s="9" t="s">
        <v>8</v>
      </c>
      <c r="E786" s="9" t="s">
        <v>9</v>
      </c>
      <c r="F786" s="2"/>
    </row>
    <row r="787" spans="1:6" x14ac:dyDescent="0.25">
      <c r="A787" s="9" t="s">
        <v>7357</v>
      </c>
      <c r="B787" s="7">
        <v>8699772090221</v>
      </c>
      <c r="C787" s="9" t="s">
        <v>202</v>
      </c>
      <c r="D787" s="9" t="s">
        <v>8</v>
      </c>
      <c r="E787" s="9" t="s">
        <v>9</v>
      </c>
      <c r="F787" s="2"/>
    </row>
    <row r="788" spans="1:6" x14ac:dyDescent="0.25">
      <c r="A788" s="9" t="s">
        <v>4469</v>
      </c>
      <c r="B788" s="7">
        <v>8699772090238</v>
      </c>
      <c r="C788" s="9" t="s">
        <v>202</v>
      </c>
      <c r="D788" s="9" t="s">
        <v>8</v>
      </c>
      <c r="E788" s="9" t="s">
        <v>9</v>
      </c>
      <c r="F788" s="2"/>
    </row>
    <row r="789" spans="1:6" x14ac:dyDescent="0.25">
      <c r="A789" s="9" t="s">
        <v>4470</v>
      </c>
      <c r="B789" s="7">
        <v>8699772090375</v>
      </c>
      <c r="C789" s="9" t="s">
        <v>202</v>
      </c>
      <c r="D789" s="9" t="s">
        <v>8</v>
      </c>
      <c r="E789" s="9" t="s">
        <v>9</v>
      </c>
      <c r="F789" s="2"/>
    </row>
    <row r="790" spans="1:6" x14ac:dyDescent="0.25">
      <c r="A790" s="9" t="s">
        <v>10284</v>
      </c>
      <c r="B790" s="7">
        <v>8699772090245</v>
      </c>
      <c r="C790" s="9" t="s">
        <v>202</v>
      </c>
      <c r="D790" s="9" t="s">
        <v>8</v>
      </c>
      <c r="E790" s="9" t="s">
        <v>9</v>
      </c>
      <c r="F790" s="2"/>
    </row>
    <row r="791" spans="1:6" x14ac:dyDescent="0.25">
      <c r="A791" s="9" t="s">
        <v>2523</v>
      </c>
      <c r="B791" s="7">
        <v>8699772090252</v>
      </c>
      <c r="C791" s="9" t="s">
        <v>202</v>
      </c>
      <c r="D791" s="9" t="s">
        <v>8</v>
      </c>
      <c r="E791" s="9" t="s">
        <v>9</v>
      </c>
      <c r="F791" s="2"/>
    </row>
    <row r="792" spans="1:6" x14ac:dyDescent="0.25">
      <c r="A792" s="9" t="s">
        <v>10285</v>
      </c>
      <c r="B792" s="7">
        <v>8699772090382</v>
      </c>
      <c r="C792" s="9" t="s">
        <v>202</v>
      </c>
      <c r="D792" s="9" t="s">
        <v>8</v>
      </c>
      <c r="E792" s="9" t="s">
        <v>9</v>
      </c>
      <c r="F792" s="2"/>
    </row>
    <row r="793" spans="1:6" x14ac:dyDescent="0.25">
      <c r="A793" s="9" t="s">
        <v>996</v>
      </c>
      <c r="B793" s="7">
        <v>8698650701013</v>
      </c>
      <c r="C793" s="9" t="s">
        <v>997</v>
      </c>
      <c r="D793" s="9" t="s">
        <v>8</v>
      </c>
      <c r="E793" s="9" t="s">
        <v>9</v>
      </c>
      <c r="F793" s="2"/>
    </row>
    <row r="794" spans="1:6" x14ac:dyDescent="0.25">
      <c r="A794" s="9" t="s">
        <v>3702</v>
      </c>
      <c r="B794" s="7">
        <v>8699708690112</v>
      </c>
      <c r="C794" s="9" t="s">
        <v>140</v>
      </c>
      <c r="D794" s="9" t="s">
        <v>8</v>
      </c>
      <c r="E794" s="9" t="s">
        <v>9</v>
      </c>
      <c r="F794" s="2"/>
    </row>
    <row r="795" spans="1:6" x14ac:dyDescent="0.25">
      <c r="A795" s="9" t="s">
        <v>10244</v>
      </c>
      <c r="B795" s="7">
        <v>8699862950015</v>
      </c>
      <c r="C795" s="9" t="s">
        <v>4069</v>
      </c>
      <c r="D795" s="9" t="s">
        <v>8</v>
      </c>
      <c r="E795" s="9" t="s">
        <v>9</v>
      </c>
      <c r="F795" s="2"/>
    </row>
    <row r="796" spans="1:6" x14ac:dyDescent="0.25">
      <c r="A796" s="9" t="s">
        <v>9944</v>
      </c>
      <c r="B796" s="7">
        <v>8699862950084</v>
      </c>
      <c r="C796" s="9" t="s">
        <v>4069</v>
      </c>
      <c r="D796" s="9" t="s">
        <v>8</v>
      </c>
      <c r="E796" s="9" t="s">
        <v>9</v>
      </c>
      <c r="F796" s="2"/>
    </row>
    <row r="797" spans="1:6" x14ac:dyDescent="0.25">
      <c r="A797" s="9" t="s">
        <v>5334</v>
      </c>
      <c r="B797" s="7">
        <v>8699862950022</v>
      </c>
      <c r="C797" s="9" t="s">
        <v>4069</v>
      </c>
      <c r="D797" s="9" t="s">
        <v>8</v>
      </c>
      <c r="E797" s="9" t="s">
        <v>9</v>
      </c>
      <c r="F797" s="2"/>
    </row>
    <row r="798" spans="1:6" x14ac:dyDescent="0.25">
      <c r="A798" s="9" t="s">
        <v>5335</v>
      </c>
      <c r="B798" s="7">
        <v>8699862950039</v>
      </c>
      <c r="C798" s="9" t="s">
        <v>4069</v>
      </c>
      <c r="D798" s="9" t="s">
        <v>8</v>
      </c>
      <c r="E798" s="9" t="s">
        <v>9</v>
      </c>
      <c r="F798" s="2"/>
    </row>
    <row r="799" spans="1:6" x14ac:dyDescent="0.25">
      <c r="A799" s="9" t="s">
        <v>10777</v>
      </c>
      <c r="B799" s="7">
        <v>8699862950046</v>
      </c>
      <c r="C799" s="9" t="s">
        <v>4069</v>
      </c>
      <c r="D799" s="9" t="s">
        <v>8</v>
      </c>
      <c r="E799" s="9" t="s">
        <v>9</v>
      </c>
      <c r="F799" s="2"/>
    </row>
    <row r="800" spans="1:6" x14ac:dyDescent="0.25">
      <c r="A800" s="9" t="s">
        <v>8866</v>
      </c>
      <c r="B800" s="7">
        <v>8699862950053</v>
      </c>
      <c r="C800" s="9" t="s">
        <v>4069</v>
      </c>
      <c r="D800" s="9" t="s">
        <v>8</v>
      </c>
      <c r="E800" s="9" t="s">
        <v>9</v>
      </c>
      <c r="F800" s="2"/>
    </row>
    <row r="801" spans="1:6" x14ac:dyDescent="0.25">
      <c r="A801" s="9" t="s">
        <v>4068</v>
      </c>
      <c r="B801" s="7">
        <v>8699862950060</v>
      </c>
      <c r="C801" s="9" t="s">
        <v>4069</v>
      </c>
      <c r="D801" s="9" t="s">
        <v>8</v>
      </c>
      <c r="E801" s="9" t="s">
        <v>9</v>
      </c>
      <c r="F801" s="2"/>
    </row>
    <row r="802" spans="1:6" x14ac:dyDescent="0.25">
      <c r="A802" s="9" t="s">
        <v>8132</v>
      </c>
      <c r="B802" s="7">
        <v>8699862950077</v>
      </c>
      <c r="C802" s="9" t="s">
        <v>4069</v>
      </c>
      <c r="D802" s="9" t="s">
        <v>8</v>
      </c>
      <c r="E802" s="9" t="s">
        <v>9</v>
      </c>
      <c r="F802" s="2"/>
    </row>
    <row r="803" spans="1:6" x14ac:dyDescent="0.25">
      <c r="A803" s="9" t="s">
        <v>9212</v>
      </c>
      <c r="B803" s="7">
        <v>8699809090460</v>
      </c>
      <c r="C803" s="9" t="s">
        <v>389</v>
      </c>
      <c r="D803" s="9" t="s">
        <v>8</v>
      </c>
      <c r="E803" s="9" t="s">
        <v>9</v>
      </c>
      <c r="F803" s="2"/>
    </row>
    <row r="804" spans="1:6" x14ac:dyDescent="0.25">
      <c r="A804" s="9" t="s">
        <v>10265</v>
      </c>
      <c r="B804" s="7">
        <v>8699809090484</v>
      </c>
      <c r="C804" s="9" t="s">
        <v>389</v>
      </c>
      <c r="D804" s="9" t="s">
        <v>8</v>
      </c>
      <c r="E804" s="9" t="s">
        <v>9</v>
      </c>
      <c r="F804" s="2"/>
    </row>
    <row r="805" spans="1:6" x14ac:dyDescent="0.25">
      <c r="A805" s="9" t="s">
        <v>7387</v>
      </c>
      <c r="B805" s="7">
        <v>8699809090477</v>
      </c>
      <c r="C805" s="9" t="s">
        <v>389</v>
      </c>
      <c r="D805" s="9" t="s">
        <v>8</v>
      </c>
      <c r="E805" s="9" t="s">
        <v>9</v>
      </c>
      <c r="F805" s="2"/>
    </row>
    <row r="806" spans="1:6" x14ac:dyDescent="0.25">
      <c r="A806" s="9" t="s">
        <v>10654</v>
      </c>
      <c r="B806" s="7">
        <v>8699638012848</v>
      </c>
      <c r="C806" s="9" t="s">
        <v>350</v>
      </c>
      <c r="D806" s="9" t="s">
        <v>8</v>
      </c>
      <c r="E806" s="9" t="s">
        <v>9</v>
      </c>
      <c r="F806" s="2"/>
    </row>
    <row r="807" spans="1:6" x14ac:dyDescent="0.25">
      <c r="A807" s="9" t="s">
        <v>9777</v>
      </c>
      <c r="B807" s="7">
        <v>8699638012855</v>
      </c>
      <c r="C807" s="9" t="s">
        <v>350</v>
      </c>
      <c r="D807" s="9" t="s">
        <v>8</v>
      </c>
      <c r="E807" s="9" t="s">
        <v>9</v>
      </c>
      <c r="F807" s="2"/>
    </row>
    <row r="808" spans="1:6" x14ac:dyDescent="0.25">
      <c r="A808" s="9" t="s">
        <v>6826</v>
      </c>
      <c r="B808" s="7">
        <v>8699543091075</v>
      </c>
      <c r="C808" s="9" t="s">
        <v>194</v>
      </c>
      <c r="D808" s="9" t="s">
        <v>8</v>
      </c>
      <c r="E808" s="9" t="s">
        <v>9</v>
      </c>
      <c r="F808" s="2"/>
    </row>
    <row r="809" spans="1:6" x14ac:dyDescent="0.25">
      <c r="A809" s="9" t="s">
        <v>7304</v>
      </c>
      <c r="B809" s="7">
        <v>8699543091174</v>
      </c>
      <c r="C809" s="9" t="s">
        <v>194</v>
      </c>
      <c r="D809" s="9" t="s">
        <v>8</v>
      </c>
      <c r="E809" s="9" t="s">
        <v>9</v>
      </c>
      <c r="F809" s="2"/>
    </row>
    <row r="810" spans="1:6" x14ac:dyDescent="0.25">
      <c r="A810" s="9" t="s">
        <v>6569</v>
      </c>
      <c r="B810" s="7">
        <v>8699543091099</v>
      </c>
      <c r="C810" s="9" t="s">
        <v>194</v>
      </c>
      <c r="D810" s="9" t="s">
        <v>8</v>
      </c>
      <c r="E810" s="9" t="s">
        <v>9</v>
      </c>
      <c r="F810" s="2"/>
    </row>
    <row r="811" spans="1:6" x14ac:dyDescent="0.25">
      <c r="A811" s="9" t="s">
        <v>9347</v>
      </c>
      <c r="B811" s="7">
        <v>8699543091181</v>
      </c>
      <c r="C811" s="9" t="s">
        <v>194</v>
      </c>
      <c r="D811" s="9" t="s">
        <v>8</v>
      </c>
      <c r="E811" s="9" t="s">
        <v>9</v>
      </c>
      <c r="F811" s="2"/>
    </row>
    <row r="812" spans="1:6" x14ac:dyDescent="0.25">
      <c r="A812" s="9" t="s">
        <v>9246</v>
      </c>
      <c r="B812" s="7">
        <v>8699543091112</v>
      </c>
      <c r="C812" s="9" t="s">
        <v>194</v>
      </c>
      <c r="D812" s="9" t="s">
        <v>8</v>
      </c>
      <c r="E812" s="9" t="s">
        <v>9</v>
      </c>
      <c r="F812" s="2"/>
    </row>
    <row r="813" spans="1:6" x14ac:dyDescent="0.25">
      <c r="A813" s="9" t="s">
        <v>8591</v>
      </c>
      <c r="B813" s="7">
        <v>8699543091198</v>
      </c>
      <c r="C813" s="9" t="s">
        <v>194</v>
      </c>
      <c r="D813" s="9" t="s">
        <v>8</v>
      </c>
      <c r="E813" s="9" t="s">
        <v>9</v>
      </c>
      <c r="F813" s="2"/>
    </row>
    <row r="814" spans="1:6" x14ac:dyDescent="0.25">
      <c r="A814" s="9" t="s">
        <v>6570</v>
      </c>
      <c r="B814" s="7">
        <v>8699543091136</v>
      </c>
      <c r="C814" s="9" t="s">
        <v>194</v>
      </c>
      <c r="D814" s="9" t="s">
        <v>8</v>
      </c>
      <c r="E814" s="9" t="s">
        <v>9</v>
      </c>
      <c r="F814" s="2"/>
    </row>
    <row r="815" spans="1:6" x14ac:dyDescent="0.25">
      <c r="A815" s="9" t="s">
        <v>10552</v>
      </c>
      <c r="B815" s="7">
        <v>8699543091204</v>
      </c>
      <c r="C815" s="9" t="s">
        <v>194</v>
      </c>
      <c r="D815" s="9" t="s">
        <v>8</v>
      </c>
      <c r="E815" s="9" t="s">
        <v>9</v>
      </c>
      <c r="F815" s="2"/>
    </row>
    <row r="816" spans="1:6" x14ac:dyDescent="0.25">
      <c r="A816" s="9" t="s">
        <v>10551</v>
      </c>
      <c r="B816" s="7">
        <v>8699543091150</v>
      </c>
      <c r="C816" s="9" t="s">
        <v>194</v>
      </c>
      <c r="D816" s="9" t="s">
        <v>8</v>
      </c>
      <c r="E816" s="9" t="s">
        <v>9</v>
      </c>
      <c r="F816" s="2"/>
    </row>
    <row r="817" spans="1:6" x14ac:dyDescent="0.25">
      <c r="A817" s="9" t="s">
        <v>3739</v>
      </c>
      <c r="B817" s="7">
        <v>8699543091211</v>
      </c>
      <c r="C817" s="9" t="s">
        <v>194</v>
      </c>
      <c r="D817" s="9" t="s">
        <v>8</v>
      </c>
      <c r="E817" s="9" t="s">
        <v>9</v>
      </c>
      <c r="F817" s="2"/>
    </row>
    <row r="818" spans="1:6" x14ac:dyDescent="0.25">
      <c r="A818" s="9" t="s">
        <v>3990</v>
      </c>
      <c r="B818" s="7">
        <v>8699502020047</v>
      </c>
      <c r="C818" s="9" t="s">
        <v>12</v>
      </c>
      <c r="D818" s="9" t="s">
        <v>8</v>
      </c>
      <c r="E818" s="9" t="s">
        <v>9</v>
      </c>
      <c r="F818" s="2"/>
    </row>
    <row r="819" spans="1:6" x14ac:dyDescent="0.25">
      <c r="A819" s="9" t="s">
        <v>6599</v>
      </c>
      <c r="B819" s="7">
        <v>8699552120315</v>
      </c>
      <c r="C819" s="9" t="s">
        <v>1427</v>
      </c>
      <c r="D819" s="9" t="s">
        <v>8</v>
      </c>
      <c r="E819" s="9" t="s">
        <v>9</v>
      </c>
      <c r="F819" s="2"/>
    </row>
    <row r="820" spans="1:6" x14ac:dyDescent="0.25">
      <c r="A820" s="9" t="s">
        <v>1291</v>
      </c>
      <c r="B820" s="7">
        <v>8699504790306</v>
      </c>
      <c r="C820" s="9" t="s">
        <v>18</v>
      </c>
      <c r="D820" s="9" t="s">
        <v>8</v>
      </c>
      <c r="E820" s="9" t="s">
        <v>9</v>
      </c>
      <c r="F820" s="2"/>
    </row>
    <row r="821" spans="1:6" x14ac:dyDescent="0.25">
      <c r="A821" s="9" t="s">
        <v>1489</v>
      </c>
      <c r="B821" s="7">
        <v>8699532095183</v>
      </c>
      <c r="C821" s="9" t="s">
        <v>1139</v>
      </c>
      <c r="D821" s="9" t="s">
        <v>8</v>
      </c>
      <c r="E821" s="9" t="s">
        <v>9</v>
      </c>
      <c r="F821" s="2"/>
    </row>
    <row r="822" spans="1:6" x14ac:dyDescent="0.25">
      <c r="A822" s="9" t="s">
        <v>7830</v>
      </c>
      <c r="B822" s="7">
        <v>8699532090218</v>
      </c>
      <c r="C822" s="9" t="s">
        <v>1139</v>
      </c>
      <c r="D822" s="9" t="s">
        <v>8</v>
      </c>
      <c r="E822" s="9" t="s">
        <v>9</v>
      </c>
      <c r="F822" s="2"/>
    </row>
    <row r="823" spans="1:6" x14ac:dyDescent="0.25">
      <c r="A823" s="9" t="s">
        <v>1719</v>
      </c>
      <c r="B823" s="7">
        <v>8699532075734</v>
      </c>
      <c r="C823" s="9" t="s">
        <v>1139</v>
      </c>
      <c r="D823" s="9" t="s">
        <v>8</v>
      </c>
      <c r="E823" s="9" t="s">
        <v>9</v>
      </c>
      <c r="F823" s="2"/>
    </row>
    <row r="824" spans="1:6" x14ac:dyDescent="0.25">
      <c r="A824" s="9" t="s">
        <v>9125</v>
      </c>
      <c r="B824" s="7">
        <v>8699532075727</v>
      </c>
      <c r="C824" s="9" t="s">
        <v>1139</v>
      </c>
      <c r="D824" s="9" t="s">
        <v>8</v>
      </c>
      <c r="E824" s="9" t="s">
        <v>9</v>
      </c>
      <c r="F824" s="2"/>
    </row>
    <row r="825" spans="1:6" x14ac:dyDescent="0.25">
      <c r="A825" s="9" t="s">
        <v>4650</v>
      </c>
      <c r="B825" s="7">
        <v>8699502093010</v>
      </c>
      <c r="C825" s="9" t="s">
        <v>12</v>
      </c>
      <c r="D825" s="9" t="s">
        <v>8</v>
      </c>
      <c r="E825" s="9" t="s">
        <v>9</v>
      </c>
      <c r="F825" s="2"/>
    </row>
    <row r="826" spans="1:6" x14ac:dyDescent="0.25">
      <c r="A826" s="9" t="s">
        <v>10152</v>
      </c>
      <c r="B826" s="7">
        <v>8699786090071</v>
      </c>
      <c r="C826" s="9" t="s">
        <v>2076</v>
      </c>
      <c r="D826" s="9" t="s">
        <v>8</v>
      </c>
      <c r="E826" s="9" t="s">
        <v>9</v>
      </c>
      <c r="F826" s="2"/>
    </row>
    <row r="827" spans="1:6" x14ac:dyDescent="0.25">
      <c r="A827" s="9" t="s">
        <v>10054</v>
      </c>
      <c r="B827" s="7">
        <v>8699772040011</v>
      </c>
      <c r="C827" s="9" t="s">
        <v>202</v>
      </c>
      <c r="D827" s="9" t="s">
        <v>8</v>
      </c>
      <c r="E827" s="9" t="s">
        <v>9</v>
      </c>
      <c r="F827" s="2"/>
    </row>
    <row r="828" spans="1:6" x14ac:dyDescent="0.25">
      <c r="A828" s="9" t="s">
        <v>4488</v>
      </c>
      <c r="B828" s="7">
        <v>8699772040028</v>
      </c>
      <c r="C828" s="9" t="s">
        <v>202</v>
      </c>
      <c r="D828" s="9" t="s">
        <v>8</v>
      </c>
      <c r="E828" s="9" t="s">
        <v>9</v>
      </c>
      <c r="F828" s="2"/>
    </row>
    <row r="829" spans="1:6" x14ac:dyDescent="0.25">
      <c r="A829" s="9" t="s">
        <v>8011</v>
      </c>
      <c r="B829" s="7">
        <v>8699772040035</v>
      </c>
      <c r="C829" s="9" t="s">
        <v>202</v>
      </c>
      <c r="D829" s="9" t="s">
        <v>8</v>
      </c>
      <c r="E829" s="9" t="s">
        <v>9</v>
      </c>
      <c r="F829" s="2"/>
    </row>
    <row r="830" spans="1:6" x14ac:dyDescent="0.25">
      <c r="A830" s="9" t="s">
        <v>7356</v>
      </c>
      <c r="B830" s="7">
        <v>8699772040042</v>
      </c>
      <c r="C830" s="9" t="s">
        <v>202</v>
      </c>
      <c r="D830" s="9" t="s">
        <v>8</v>
      </c>
      <c r="E830" s="9" t="s">
        <v>9</v>
      </c>
      <c r="F830" s="2"/>
    </row>
    <row r="831" spans="1:6" x14ac:dyDescent="0.25">
      <c r="A831" s="9" t="s">
        <v>3664</v>
      </c>
      <c r="B831" s="7">
        <v>8699543010991</v>
      </c>
      <c r="C831" s="9" t="s">
        <v>194</v>
      </c>
      <c r="D831" s="9" t="s">
        <v>8</v>
      </c>
      <c r="E831" s="9" t="s">
        <v>9</v>
      </c>
      <c r="F831" s="2"/>
    </row>
    <row r="832" spans="1:6" x14ac:dyDescent="0.25">
      <c r="A832" s="9" t="s">
        <v>7939</v>
      </c>
      <c r="B832" s="7">
        <v>8699543011004</v>
      </c>
      <c r="C832" s="9" t="s">
        <v>194</v>
      </c>
      <c r="D832" s="9" t="s">
        <v>8</v>
      </c>
      <c r="E832" s="9" t="s">
        <v>9</v>
      </c>
      <c r="F832" s="2"/>
    </row>
    <row r="833" spans="1:6" x14ac:dyDescent="0.25">
      <c r="A833" s="9" t="s">
        <v>2436</v>
      </c>
      <c r="B833" s="7">
        <v>8699543011011</v>
      </c>
      <c r="C833" s="9" t="s">
        <v>194</v>
      </c>
      <c r="D833" s="9" t="s">
        <v>8</v>
      </c>
      <c r="E833" s="9" t="s">
        <v>9</v>
      </c>
      <c r="F833" s="2"/>
    </row>
    <row r="834" spans="1:6" x14ac:dyDescent="0.25">
      <c r="A834" s="9" t="s">
        <v>10548</v>
      </c>
      <c r="B834" s="7">
        <v>8699543011028</v>
      </c>
      <c r="C834" s="9" t="s">
        <v>194</v>
      </c>
      <c r="D834" s="9" t="s">
        <v>8</v>
      </c>
      <c r="E834" s="9" t="s">
        <v>9</v>
      </c>
      <c r="F834" s="2"/>
    </row>
    <row r="835" spans="1:6" x14ac:dyDescent="0.25">
      <c r="A835" s="9" t="s">
        <v>1339</v>
      </c>
      <c r="B835" s="7">
        <v>8699543011035</v>
      </c>
      <c r="C835" s="9" t="s">
        <v>194</v>
      </c>
      <c r="D835" s="9" t="s">
        <v>8</v>
      </c>
      <c r="E835" s="9" t="s">
        <v>9</v>
      </c>
      <c r="F835" s="2"/>
    </row>
    <row r="836" spans="1:6" x14ac:dyDescent="0.25">
      <c r="A836" s="9" t="s">
        <v>10549</v>
      </c>
      <c r="B836" s="7">
        <v>8699543011042</v>
      </c>
      <c r="C836" s="9" t="s">
        <v>194</v>
      </c>
      <c r="D836" s="9" t="s">
        <v>8</v>
      </c>
      <c r="E836" s="9" t="s">
        <v>9</v>
      </c>
      <c r="F836" s="2"/>
    </row>
    <row r="837" spans="1:6" x14ac:dyDescent="0.25">
      <c r="A837" s="9" t="s">
        <v>7938</v>
      </c>
      <c r="B837" s="7">
        <v>8699543010977</v>
      </c>
      <c r="C837" s="9" t="s">
        <v>194</v>
      </c>
      <c r="D837" s="9" t="s">
        <v>8</v>
      </c>
      <c r="E837" s="9" t="s">
        <v>9</v>
      </c>
      <c r="F837" s="2"/>
    </row>
    <row r="838" spans="1:6" x14ac:dyDescent="0.25">
      <c r="A838" s="9" t="s">
        <v>2435</v>
      </c>
      <c r="B838" s="7">
        <v>8699543010984</v>
      </c>
      <c r="C838" s="9" t="s">
        <v>194</v>
      </c>
      <c r="D838" s="9" t="s">
        <v>8</v>
      </c>
      <c r="E838" s="9" t="s">
        <v>9</v>
      </c>
      <c r="F838" s="2"/>
    </row>
    <row r="839" spans="1:6" x14ac:dyDescent="0.25">
      <c r="A839" s="9" t="s">
        <v>5627</v>
      </c>
      <c r="B839" s="7">
        <v>8697473016663</v>
      </c>
      <c r="C839" s="9" t="s">
        <v>221</v>
      </c>
      <c r="D839" s="9" t="s">
        <v>8</v>
      </c>
      <c r="E839" s="9" t="s">
        <v>9</v>
      </c>
      <c r="F839" s="2"/>
    </row>
    <row r="840" spans="1:6" x14ac:dyDescent="0.25">
      <c r="A840" s="9" t="s">
        <v>6192</v>
      </c>
      <c r="B840" s="7">
        <v>8697473016618</v>
      </c>
      <c r="C840" s="9" t="s">
        <v>221</v>
      </c>
      <c r="D840" s="9" t="s">
        <v>8</v>
      </c>
      <c r="E840" s="9" t="s">
        <v>9</v>
      </c>
      <c r="F840" s="2"/>
    </row>
    <row r="841" spans="1:6" x14ac:dyDescent="0.25">
      <c r="A841" s="9" t="s">
        <v>8722</v>
      </c>
      <c r="B841" s="7">
        <v>8699650982020</v>
      </c>
      <c r="C841" s="9" t="s">
        <v>646</v>
      </c>
      <c r="D841" s="9" t="s">
        <v>8</v>
      </c>
      <c r="E841" s="9" t="s">
        <v>9</v>
      </c>
      <c r="F841" s="2"/>
    </row>
    <row r="842" spans="1:6" x14ac:dyDescent="0.25">
      <c r="A842" s="9" t="s">
        <v>10214</v>
      </c>
      <c r="B842" s="7">
        <v>8699788750195</v>
      </c>
      <c r="C842" s="9" t="s">
        <v>2079</v>
      </c>
      <c r="D842" s="9" t="s">
        <v>8</v>
      </c>
      <c r="E842" s="9" t="s">
        <v>9</v>
      </c>
      <c r="F842" s="2"/>
    </row>
    <row r="843" spans="1:6" x14ac:dyDescent="0.25">
      <c r="A843" s="9" t="s">
        <v>4579</v>
      </c>
      <c r="B843" s="7">
        <v>8699788750201</v>
      </c>
      <c r="C843" s="9" t="s">
        <v>2079</v>
      </c>
      <c r="D843" s="9" t="s">
        <v>8</v>
      </c>
      <c r="E843" s="9" t="s">
        <v>9</v>
      </c>
      <c r="F843" s="2"/>
    </row>
    <row r="844" spans="1:6" x14ac:dyDescent="0.25">
      <c r="A844" s="9" t="s">
        <v>7855</v>
      </c>
      <c r="B844" s="7">
        <v>8699788750171</v>
      </c>
      <c r="C844" s="9" t="s">
        <v>2079</v>
      </c>
      <c r="D844" s="9" t="s">
        <v>8</v>
      </c>
      <c r="E844" s="9" t="s">
        <v>9</v>
      </c>
      <c r="F844" s="2"/>
    </row>
    <row r="845" spans="1:6" x14ac:dyDescent="0.25">
      <c r="A845" s="9" t="s">
        <v>9645</v>
      </c>
      <c r="B845" s="7">
        <v>8699788751444</v>
      </c>
      <c r="C845" s="9" t="s">
        <v>2079</v>
      </c>
      <c r="D845" s="9" t="s">
        <v>8</v>
      </c>
      <c r="E845" s="9" t="s">
        <v>9</v>
      </c>
      <c r="F845" s="2"/>
    </row>
    <row r="846" spans="1:6" x14ac:dyDescent="0.25">
      <c r="A846" s="9" t="s">
        <v>6939</v>
      </c>
      <c r="B846" s="7">
        <v>8699788751451</v>
      </c>
      <c r="C846" s="9" t="s">
        <v>2079</v>
      </c>
      <c r="D846" s="9" t="s">
        <v>8</v>
      </c>
      <c r="E846" s="9" t="s">
        <v>9</v>
      </c>
      <c r="F846" s="2"/>
    </row>
    <row r="847" spans="1:6" x14ac:dyDescent="0.25">
      <c r="A847" s="9" t="s">
        <v>7912</v>
      </c>
      <c r="B847" s="7">
        <v>8699788750188</v>
      </c>
      <c r="C847" s="9" t="s">
        <v>2079</v>
      </c>
      <c r="D847" s="9" t="s">
        <v>8</v>
      </c>
      <c r="E847" s="9" t="s">
        <v>9</v>
      </c>
      <c r="F847" s="2"/>
    </row>
    <row r="848" spans="1:6" x14ac:dyDescent="0.25">
      <c r="A848" s="9" t="s">
        <v>1289</v>
      </c>
      <c r="B848" s="7">
        <v>8699522957682</v>
      </c>
      <c r="C848" s="9" t="s">
        <v>63</v>
      </c>
      <c r="D848" s="9" t="s">
        <v>8</v>
      </c>
      <c r="E848" s="9" t="s">
        <v>9</v>
      </c>
      <c r="F848" s="2"/>
    </row>
    <row r="849" spans="1:6" x14ac:dyDescent="0.25">
      <c r="A849" s="9" t="s">
        <v>6566</v>
      </c>
      <c r="B849" s="7">
        <v>8699543010649</v>
      </c>
      <c r="C849" s="9" t="s">
        <v>194</v>
      </c>
      <c r="D849" s="9" t="s">
        <v>8</v>
      </c>
      <c r="E849" s="9" t="s">
        <v>9</v>
      </c>
      <c r="F849" s="2"/>
    </row>
    <row r="850" spans="1:6" x14ac:dyDescent="0.25">
      <c r="A850" s="9" t="s">
        <v>4419</v>
      </c>
      <c r="B850" s="7">
        <v>8699543010656</v>
      </c>
      <c r="C850" s="9" t="s">
        <v>194</v>
      </c>
      <c r="D850" s="9" t="s">
        <v>8</v>
      </c>
      <c r="E850" s="9" t="s">
        <v>9</v>
      </c>
      <c r="F850" s="2"/>
    </row>
    <row r="851" spans="1:6" x14ac:dyDescent="0.25">
      <c r="A851" s="9" t="s">
        <v>5503</v>
      </c>
      <c r="B851" s="7">
        <v>8699543010625</v>
      </c>
      <c r="C851" s="9" t="s">
        <v>194</v>
      </c>
      <c r="D851" s="9" t="s">
        <v>8</v>
      </c>
      <c r="E851" s="9" t="s">
        <v>9</v>
      </c>
      <c r="F851" s="2"/>
    </row>
    <row r="852" spans="1:6" x14ac:dyDescent="0.25">
      <c r="A852" s="9" t="s">
        <v>1882</v>
      </c>
      <c r="B852" s="7">
        <v>8699543010632</v>
      </c>
      <c r="C852" s="9" t="s">
        <v>194</v>
      </c>
      <c r="D852" s="9" t="s">
        <v>8</v>
      </c>
      <c r="E852" s="9" t="s">
        <v>9</v>
      </c>
      <c r="F852" s="2"/>
    </row>
    <row r="853" spans="1:6" x14ac:dyDescent="0.25">
      <c r="A853" s="9" t="s">
        <v>3386</v>
      </c>
      <c r="B853" s="7">
        <v>8699531150128</v>
      </c>
      <c r="C853" s="9" t="s">
        <v>1136</v>
      </c>
      <c r="D853" s="9" t="s">
        <v>8</v>
      </c>
      <c r="E853" s="9" t="s">
        <v>9</v>
      </c>
      <c r="F853" s="2"/>
    </row>
    <row r="854" spans="1:6" x14ac:dyDescent="0.25">
      <c r="A854" s="9" t="s">
        <v>2181</v>
      </c>
      <c r="B854" s="7">
        <v>8699531700347</v>
      </c>
      <c r="C854" s="9" t="s">
        <v>1136</v>
      </c>
      <c r="D854" s="9" t="s">
        <v>8</v>
      </c>
      <c r="E854" s="9" t="s">
        <v>9</v>
      </c>
      <c r="F854" s="2"/>
    </row>
    <row r="855" spans="1:6" x14ac:dyDescent="0.25">
      <c r="A855" s="9" t="s">
        <v>7188</v>
      </c>
      <c r="B855" s="7">
        <v>8699532128515</v>
      </c>
      <c r="C855" s="9" t="s">
        <v>1139</v>
      </c>
      <c r="D855" s="9" t="s">
        <v>8</v>
      </c>
      <c r="E855" s="9" t="s">
        <v>9</v>
      </c>
      <c r="F855" s="2"/>
    </row>
    <row r="856" spans="1:6" x14ac:dyDescent="0.25">
      <c r="A856" s="9" t="s">
        <v>3388</v>
      </c>
      <c r="B856" s="7">
        <v>8699532016621</v>
      </c>
      <c r="C856" s="9" t="s">
        <v>1139</v>
      </c>
      <c r="D856" s="9" t="s">
        <v>8</v>
      </c>
      <c r="E856" s="9" t="s">
        <v>9</v>
      </c>
      <c r="F856" s="2"/>
    </row>
    <row r="857" spans="1:6" x14ac:dyDescent="0.25">
      <c r="A857" s="9" t="s">
        <v>7184</v>
      </c>
      <c r="B857" s="7">
        <v>8699532016638</v>
      </c>
      <c r="C857" s="9" t="s">
        <v>1139</v>
      </c>
      <c r="D857" s="9" t="s">
        <v>8</v>
      </c>
      <c r="E857" s="9" t="s">
        <v>9</v>
      </c>
      <c r="F857" s="2"/>
    </row>
    <row r="858" spans="1:6" x14ac:dyDescent="0.25">
      <c r="A858" s="9" t="s">
        <v>8605</v>
      </c>
      <c r="B858" s="7">
        <v>8699532016645</v>
      </c>
      <c r="C858" s="9" t="s">
        <v>6</v>
      </c>
      <c r="D858" s="9" t="s">
        <v>6</v>
      </c>
      <c r="E858" s="9" t="s">
        <v>9</v>
      </c>
      <c r="F858" s="2"/>
    </row>
    <row r="859" spans="1:6" x14ac:dyDescent="0.25">
      <c r="A859" s="9" t="s">
        <v>5214</v>
      </c>
      <c r="B859" s="7">
        <v>8699502092310</v>
      </c>
      <c r="C859" s="9" t="s">
        <v>12</v>
      </c>
      <c r="D859" s="9" t="s">
        <v>8</v>
      </c>
      <c r="E859" s="9" t="s">
        <v>9</v>
      </c>
      <c r="F859" s="2"/>
    </row>
    <row r="860" spans="1:6" x14ac:dyDescent="0.25">
      <c r="A860" s="9" t="s">
        <v>5213</v>
      </c>
      <c r="B860" s="7">
        <v>8699502092303</v>
      </c>
      <c r="C860" s="9" t="s">
        <v>12</v>
      </c>
      <c r="D860" s="9" t="s">
        <v>8</v>
      </c>
      <c r="E860" s="9" t="s">
        <v>9</v>
      </c>
      <c r="F860" s="2"/>
    </row>
    <row r="861" spans="1:6" x14ac:dyDescent="0.25">
      <c r="A861" s="9" t="s">
        <v>475</v>
      </c>
      <c r="B861" s="7">
        <v>8699502340152</v>
      </c>
      <c r="C861" s="9" t="s">
        <v>12</v>
      </c>
      <c r="D861" s="9" t="s">
        <v>8</v>
      </c>
      <c r="E861" s="9" t="s">
        <v>9</v>
      </c>
      <c r="F861" s="2"/>
    </row>
    <row r="862" spans="1:6" x14ac:dyDescent="0.25">
      <c r="A862" s="9" t="s">
        <v>7400</v>
      </c>
      <c r="B862" s="7">
        <v>8699821150074</v>
      </c>
      <c r="C862" s="9" t="s">
        <v>3610</v>
      </c>
      <c r="D862" s="9" t="s">
        <v>8</v>
      </c>
      <c r="E862" s="9" t="s">
        <v>9</v>
      </c>
      <c r="F862" s="2"/>
    </row>
    <row r="863" spans="1:6" x14ac:dyDescent="0.25">
      <c r="A863" s="9" t="s">
        <v>9906</v>
      </c>
      <c r="B863" s="7">
        <v>8699828750345</v>
      </c>
      <c r="C863" s="9" t="s">
        <v>341</v>
      </c>
      <c r="D863" s="9" t="s">
        <v>8</v>
      </c>
      <c r="E863" s="9" t="s">
        <v>9</v>
      </c>
      <c r="F863" s="2"/>
    </row>
    <row r="864" spans="1:6" x14ac:dyDescent="0.25">
      <c r="A864" s="9" t="s">
        <v>10437</v>
      </c>
      <c r="B864" s="7">
        <v>8699828750369</v>
      </c>
      <c r="C864" s="9" t="s">
        <v>341</v>
      </c>
      <c r="D864" s="9" t="s">
        <v>8</v>
      </c>
      <c r="E864" s="9" t="s">
        <v>9</v>
      </c>
      <c r="F864" s="2"/>
    </row>
    <row r="865" spans="1:6" x14ac:dyDescent="0.25">
      <c r="A865" s="9" t="s">
        <v>439</v>
      </c>
      <c r="B865" s="7">
        <v>8699828750352</v>
      </c>
      <c r="C865" s="9" t="s">
        <v>341</v>
      </c>
      <c r="D865" s="9" t="s">
        <v>8</v>
      </c>
      <c r="E865" s="9" t="s">
        <v>9</v>
      </c>
      <c r="F865" s="2"/>
    </row>
    <row r="866" spans="1:6" x14ac:dyDescent="0.25">
      <c r="A866" s="9" t="s">
        <v>10339</v>
      </c>
      <c r="B866" s="7">
        <v>8699828750376</v>
      </c>
      <c r="C866" s="9" t="s">
        <v>341</v>
      </c>
      <c r="D866" s="9" t="s">
        <v>8</v>
      </c>
      <c r="E866" s="9" t="s">
        <v>9</v>
      </c>
      <c r="F866" s="2"/>
    </row>
    <row r="867" spans="1:6" x14ac:dyDescent="0.25">
      <c r="A867" s="9" t="s">
        <v>5944</v>
      </c>
      <c r="B867" s="7">
        <v>8003670072041</v>
      </c>
      <c r="C867" s="9" t="s">
        <v>6</v>
      </c>
      <c r="D867" s="9" t="s">
        <v>6</v>
      </c>
      <c r="E867" s="9" t="s">
        <v>9</v>
      </c>
      <c r="F867" s="2"/>
    </row>
    <row r="868" spans="1:6" x14ac:dyDescent="0.25">
      <c r="A868" s="9" t="s">
        <v>5806</v>
      </c>
      <c r="B868" s="7">
        <v>8003670072034</v>
      </c>
      <c r="C868" s="9" t="s">
        <v>6</v>
      </c>
      <c r="D868" s="9" t="s">
        <v>6</v>
      </c>
      <c r="E868" s="9" t="s">
        <v>9</v>
      </c>
      <c r="F868" s="2"/>
    </row>
    <row r="869" spans="1:6" x14ac:dyDescent="0.25">
      <c r="A869" s="9" t="s">
        <v>5845</v>
      </c>
      <c r="B869" s="7">
        <v>8003670655886</v>
      </c>
      <c r="C869" s="9" t="s">
        <v>6</v>
      </c>
      <c r="D869" s="9" t="s">
        <v>6</v>
      </c>
      <c r="E869" s="9" t="s">
        <v>9</v>
      </c>
      <c r="F869" s="2"/>
    </row>
    <row r="870" spans="1:6" x14ac:dyDescent="0.25">
      <c r="A870" s="9" t="s">
        <v>5656</v>
      </c>
      <c r="B870" s="7">
        <v>8003670072058</v>
      </c>
      <c r="C870" s="9" t="s">
        <v>6</v>
      </c>
      <c r="D870" s="9" t="s">
        <v>6</v>
      </c>
      <c r="E870" s="9" t="s">
        <v>9</v>
      </c>
      <c r="F870" s="2"/>
    </row>
    <row r="871" spans="1:6" x14ac:dyDescent="0.25">
      <c r="A871" s="9" t="s">
        <v>3123</v>
      </c>
      <c r="B871" s="7">
        <v>8699531570254</v>
      </c>
      <c r="C871" s="9" t="s">
        <v>1136</v>
      </c>
      <c r="D871" s="9" t="s">
        <v>8</v>
      </c>
      <c r="E871" s="9" t="s">
        <v>9</v>
      </c>
      <c r="F871" s="2"/>
    </row>
    <row r="872" spans="1:6" x14ac:dyDescent="0.25">
      <c r="A872" s="9" t="s">
        <v>441</v>
      </c>
      <c r="B872" s="7">
        <v>8699832090055</v>
      </c>
      <c r="C872" s="9" t="s">
        <v>442</v>
      </c>
      <c r="D872" s="9" t="s">
        <v>8</v>
      </c>
      <c r="E872" s="9" t="s">
        <v>9</v>
      </c>
      <c r="F872" s="2"/>
    </row>
    <row r="873" spans="1:6" x14ac:dyDescent="0.25">
      <c r="A873" s="9" t="s">
        <v>10342</v>
      </c>
      <c r="B873" s="7">
        <v>8699832750010</v>
      </c>
      <c r="C873" s="9" t="s">
        <v>442</v>
      </c>
      <c r="D873" s="9" t="s">
        <v>8</v>
      </c>
      <c r="E873" s="9" t="s">
        <v>9</v>
      </c>
      <c r="F873" s="2"/>
    </row>
    <row r="874" spans="1:6" x14ac:dyDescent="0.25">
      <c r="A874" s="9" t="s">
        <v>3482</v>
      </c>
      <c r="B874" s="7">
        <v>8699578090074</v>
      </c>
      <c r="C874" s="9" t="s">
        <v>377</v>
      </c>
      <c r="D874" s="9" t="s">
        <v>8</v>
      </c>
      <c r="E874" s="9" t="s">
        <v>9</v>
      </c>
      <c r="F874" s="2"/>
    </row>
    <row r="875" spans="1:6" x14ac:dyDescent="0.25">
      <c r="A875" s="9" t="s">
        <v>9031</v>
      </c>
      <c r="B875" s="7">
        <v>8699578090067</v>
      </c>
      <c r="C875" s="9" t="s">
        <v>377</v>
      </c>
      <c r="D875" s="9" t="s">
        <v>8</v>
      </c>
      <c r="E875" s="9" t="s">
        <v>9</v>
      </c>
      <c r="F875" s="2"/>
    </row>
    <row r="876" spans="1:6" x14ac:dyDescent="0.25">
      <c r="A876" s="9" t="s">
        <v>7469</v>
      </c>
      <c r="B876" s="7">
        <v>8699586042027</v>
      </c>
      <c r="C876" s="9" t="s">
        <v>73</v>
      </c>
      <c r="D876" s="9" t="s">
        <v>8</v>
      </c>
      <c r="E876" s="9" t="s">
        <v>9</v>
      </c>
      <c r="F876" s="2"/>
    </row>
    <row r="877" spans="1:6" x14ac:dyDescent="0.25">
      <c r="A877" s="9" t="s">
        <v>413</v>
      </c>
      <c r="B877" s="7">
        <v>8699586912047</v>
      </c>
      <c r="C877" s="9" t="s">
        <v>73</v>
      </c>
      <c r="D877" s="9" t="s">
        <v>8</v>
      </c>
      <c r="E877" s="9" t="s">
        <v>9</v>
      </c>
      <c r="F877" s="2"/>
    </row>
    <row r="878" spans="1:6" x14ac:dyDescent="0.25">
      <c r="A878" s="9" t="s">
        <v>4009</v>
      </c>
      <c r="B878" s="7">
        <v>8699586892035</v>
      </c>
      <c r="C878" s="9" t="s">
        <v>73</v>
      </c>
      <c r="D878" s="9" t="s">
        <v>8</v>
      </c>
      <c r="E878" s="9" t="s">
        <v>9</v>
      </c>
      <c r="F878" s="2"/>
    </row>
    <row r="879" spans="1:6" x14ac:dyDescent="0.25">
      <c r="A879" s="9" t="s">
        <v>8264</v>
      </c>
      <c r="B879" s="7">
        <v>8699586042058</v>
      </c>
      <c r="C879" s="9" t="s">
        <v>73</v>
      </c>
      <c r="D879" s="9" t="s">
        <v>8</v>
      </c>
      <c r="E879" s="9" t="s">
        <v>9</v>
      </c>
      <c r="F879" s="2"/>
    </row>
    <row r="880" spans="1:6" x14ac:dyDescent="0.25">
      <c r="A880" s="9" t="s">
        <v>1115</v>
      </c>
      <c r="B880" s="7">
        <v>8698792010141</v>
      </c>
      <c r="C880" s="9" t="s">
        <v>531</v>
      </c>
      <c r="D880" s="9" t="s">
        <v>8</v>
      </c>
      <c r="E880" s="9" t="s">
        <v>9</v>
      </c>
      <c r="F880" s="2"/>
    </row>
    <row r="881" spans="1:6" x14ac:dyDescent="0.25">
      <c r="A881" s="9" t="s">
        <v>4565</v>
      </c>
      <c r="B881" s="7">
        <v>8698792010196</v>
      </c>
      <c r="C881" s="9" t="s">
        <v>531</v>
      </c>
      <c r="D881" s="9" t="s">
        <v>8</v>
      </c>
      <c r="E881" s="9" t="s">
        <v>9</v>
      </c>
      <c r="F881" s="2"/>
    </row>
    <row r="882" spans="1:6" x14ac:dyDescent="0.25">
      <c r="A882" s="9" t="s">
        <v>5505</v>
      </c>
      <c r="B882" s="7">
        <v>8698792010189</v>
      </c>
      <c r="C882" s="9" t="s">
        <v>531</v>
      </c>
      <c r="D882" s="9" t="s">
        <v>8</v>
      </c>
      <c r="E882" s="9" t="s">
        <v>9</v>
      </c>
      <c r="F882" s="2"/>
    </row>
    <row r="883" spans="1:6" x14ac:dyDescent="0.25">
      <c r="A883" s="9" t="s">
        <v>5925</v>
      </c>
      <c r="B883" s="7">
        <v>5016003746109</v>
      </c>
      <c r="C883" s="9" t="s">
        <v>6</v>
      </c>
      <c r="D883" s="9" t="s">
        <v>6</v>
      </c>
      <c r="E883" s="9" t="s">
        <v>9</v>
      </c>
      <c r="F883" s="2"/>
    </row>
    <row r="884" spans="1:6" x14ac:dyDescent="0.25">
      <c r="A884" s="9" t="s">
        <v>5837</v>
      </c>
      <c r="B884" s="7">
        <v>5016003745607</v>
      </c>
      <c r="C884" s="9" t="s">
        <v>6</v>
      </c>
      <c r="D884" s="9" t="s">
        <v>6</v>
      </c>
      <c r="E884" s="9" t="s">
        <v>9</v>
      </c>
      <c r="F884" s="2"/>
    </row>
    <row r="885" spans="1:6" x14ac:dyDescent="0.25">
      <c r="A885" s="9" t="s">
        <v>3981</v>
      </c>
      <c r="B885" s="7">
        <v>8698792090020</v>
      </c>
      <c r="C885" s="9" t="s">
        <v>531</v>
      </c>
      <c r="D885" s="9" t="s">
        <v>8</v>
      </c>
      <c r="E885" s="9" t="s">
        <v>9</v>
      </c>
      <c r="F885" s="2"/>
    </row>
    <row r="886" spans="1:6" x14ac:dyDescent="0.25">
      <c r="A886" s="9" t="s">
        <v>791</v>
      </c>
      <c r="B886" s="7">
        <v>8698792090037</v>
      </c>
      <c r="C886" s="9" t="s">
        <v>531</v>
      </c>
      <c r="D886" s="9" t="s">
        <v>8</v>
      </c>
      <c r="E886" s="9" t="s">
        <v>9</v>
      </c>
      <c r="F886" s="2"/>
    </row>
    <row r="887" spans="1:6" x14ac:dyDescent="0.25">
      <c r="A887" s="9" t="s">
        <v>1533</v>
      </c>
      <c r="B887" s="7">
        <v>8698792090136</v>
      </c>
      <c r="C887" s="9" t="s">
        <v>531</v>
      </c>
      <c r="D887" s="9" t="s">
        <v>8</v>
      </c>
      <c r="E887" s="9" t="s">
        <v>9</v>
      </c>
      <c r="F887" s="2"/>
    </row>
    <row r="888" spans="1:6" x14ac:dyDescent="0.25">
      <c r="A888" s="9" t="s">
        <v>7094</v>
      </c>
      <c r="B888" s="7">
        <v>8699523090753</v>
      </c>
      <c r="C888" s="9" t="s">
        <v>1038</v>
      </c>
      <c r="D888" s="9" t="s">
        <v>8</v>
      </c>
      <c r="E888" s="9" t="s">
        <v>9</v>
      </c>
      <c r="F888" s="2"/>
    </row>
    <row r="889" spans="1:6" x14ac:dyDescent="0.25">
      <c r="A889" s="9" t="s">
        <v>5996</v>
      </c>
      <c r="B889" s="7">
        <v>8697929021685</v>
      </c>
      <c r="C889" s="9" t="s">
        <v>15</v>
      </c>
      <c r="D889" s="9" t="s">
        <v>8</v>
      </c>
      <c r="E889" s="9" t="s">
        <v>9</v>
      </c>
      <c r="F889" s="2"/>
    </row>
    <row r="890" spans="1:6" x14ac:dyDescent="0.25">
      <c r="A890" s="9" t="s">
        <v>4471</v>
      </c>
      <c r="B890" s="7">
        <v>8697929021708</v>
      </c>
      <c r="C890" s="9" t="s">
        <v>15</v>
      </c>
      <c r="D890" s="9" t="s">
        <v>8</v>
      </c>
      <c r="E890" s="9" t="s">
        <v>9</v>
      </c>
      <c r="F890" s="2"/>
    </row>
    <row r="891" spans="1:6" x14ac:dyDescent="0.25">
      <c r="A891" s="9" t="s">
        <v>9554</v>
      </c>
      <c r="B891" s="7">
        <v>8699570280022</v>
      </c>
      <c r="C891" s="9" t="s">
        <v>144</v>
      </c>
      <c r="D891" s="9" t="s">
        <v>8</v>
      </c>
      <c r="E891" s="9" t="s">
        <v>9</v>
      </c>
      <c r="F891" s="2"/>
    </row>
    <row r="892" spans="1:6" x14ac:dyDescent="0.25">
      <c r="A892" s="9" t="s">
        <v>7266</v>
      </c>
      <c r="B892" s="7">
        <v>8699570280039</v>
      </c>
      <c r="C892" s="9" t="s">
        <v>144</v>
      </c>
      <c r="D892" s="9" t="s">
        <v>8</v>
      </c>
      <c r="E892" s="9" t="s">
        <v>9</v>
      </c>
      <c r="F892" s="2"/>
    </row>
    <row r="893" spans="1:6" x14ac:dyDescent="0.25">
      <c r="A893" s="9" t="s">
        <v>9241</v>
      </c>
      <c r="B893" s="7">
        <v>8699570090249</v>
      </c>
      <c r="C893" s="9" t="s">
        <v>144</v>
      </c>
      <c r="D893" s="9" t="s">
        <v>8</v>
      </c>
      <c r="E893" s="9" t="s">
        <v>9</v>
      </c>
      <c r="F893" s="2"/>
    </row>
    <row r="894" spans="1:6" x14ac:dyDescent="0.25">
      <c r="A894" s="9" t="s">
        <v>6946</v>
      </c>
      <c r="B894" s="7">
        <v>8699570090256</v>
      </c>
      <c r="C894" s="9" t="s">
        <v>144</v>
      </c>
      <c r="D894" s="9" t="s">
        <v>8</v>
      </c>
      <c r="E894" s="9" t="s">
        <v>9</v>
      </c>
      <c r="F894" s="2"/>
    </row>
    <row r="895" spans="1:6" x14ac:dyDescent="0.25">
      <c r="A895" s="9" t="s">
        <v>3387</v>
      </c>
      <c r="B895" s="7">
        <v>8699531570261</v>
      </c>
      <c r="C895" s="9" t="s">
        <v>1136</v>
      </c>
      <c r="D895" s="9" t="s">
        <v>8</v>
      </c>
      <c r="E895" s="9" t="s">
        <v>9</v>
      </c>
      <c r="F895" s="2"/>
    </row>
    <row r="896" spans="1:6" x14ac:dyDescent="0.25">
      <c r="A896" s="9" t="s">
        <v>2697</v>
      </c>
      <c r="B896" s="7">
        <v>8699549650023</v>
      </c>
      <c r="C896" s="9" t="s">
        <v>1425</v>
      </c>
      <c r="D896" s="9" t="s">
        <v>8</v>
      </c>
      <c r="E896" s="9" t="s">
        <v>9</v>
      </c>
      <c r="F896" s="2"/>
    </row>
    <row r="897" spans="1:6" x14ac:dyDescent="0.25">
      <c r="A897" s="9" t="s">
        <v>10133</v>
      </c>
      <c r="B897" s="7">
        <v>8699788660104</v>
      </c>
      <c r="C897" s="9" t="s">
        <v>2081</v>
      </c>
      <c r="D897" s="9" t="s">
        <v>8</v>
      </c>
      <c r="E897" s="9" t="s">
        <v>9</v>
      </c>
      <c r="F897" s="2"/>
    </row>
    <row r="898" spans="1:6" x14ac:dyDescent="0.25">
      <c r="A898" s="9" t="s">
        <v>8479</v>
      </c>
      <c r="B898" s="7">
        <v>8699788660081</v>
      </c>
      <c r="C898" s="9" t="s">
        <v>2081</v>
      </c>
      <c r="D898" s="9" t="s">
        <v>8</v>
      </c>
      <c r="E898" s="9" t="s">
        <v>9</v>
      </c>
      <c r="F898" s="2"/>
    </row>
    <row r="899" spans="1:6" x14ac:dyDescent="0.25">
      <c r="A899" s="9" t="s">
        <v>7764</v>
      </c>
      <c r="B899" s="7">
        <v>8699519700031</v>
      </c>
      <c r="C899" s="9" t="s">
        <v>5062</v>
      </c>
      <c r="D899" s="9" t="s">
        <v>8</v>
      </c>
      <c r="E899" s="9" t="s">
        <v>9</v>
      </c>
      <c r="F899" s="2"/>
    </row>
    <row r="900" spans="1:6" x14ac:dyDescent="0.25">
      <c r="A900" s="9" t="s">
        <v>5061</v>
      </c>
      <c r="B900" s="7">
        <v>8699519080041</v>
      </c>
      <c r="C900" s="9" t="s">
        <v>5062</v>
      </c>
      <c r="D900" s="9" t="s">
        <v>8</v>
      </c>
      <c r="E900" s="9" t="s">
        <v>9</v>
      </c>
      <c r="F900" s="2"/>
    </row>
    <row r="901" spans="1:6" x14ac:dyDescent="0.25">
      <c r="A901" s="9" t="s">
        <v>10470</v>
      </c>
      <c r="B901" s="7">
        <v>8699519080058</v>
      </c>
      <c r="C901" s="9" t="s">
        <v>5062</v>
      </c>
      <c r="D901" s="9" t="s">
        <v>8</v>
      </c>
      <c r="E901" s="9" t="s">
        <v>9</v>
      </c>
      <c r="F901" s="2"/>
    </row>
    <row r="902" spans="1:6" x14ac:dyDescent="0.25">
      <c r="A902" s="9" t="s">
        <v>7135</v>
      </c>
      <c r="B902" s="7">
        <v>8699549700247</v>
      </c>
      <c r="C902" s="9" t="s">
        <v>1425</v>
      </c>
      <c r="D902" s="9" t="s">
        <v>8</v>
      </c>
      <c r="E902" s="9" t="s">
        <v>9</v>
      </c>
      <c r="F902" s="2"/>
    </row>
    <row r="903" spans="1:6" x14ac:dyDescent="0.25">
      <c r="A903" s="9" t="s">
        <v>742</v>
      </c>
      <c r="B903" s="7">
        <v>8699508010561</v>
      </c>
      <c r="C903" s="9" t="s">
        <v>692</v>
      </c>
      <c r="D903" s="9" t="s">
        <v>8</v>
      </c>
      <c r="E903" s="9" t="s">
        <v>9</v>
      </c>
      <c r="F903" s="2"/>
    </row>
    <row r="904" spans="1:6" x14ac:dyDescent="0.25">
      <c r="A904" s="9" t="s">
        <v>1090</v>
      </c>
      <c r="B904" s="7">
        <v>8699508010370</v>
      </c>
      <c r="C904" s="9" t="s">
        <v>692</v>
      </c>
      <c r="D904" s="9" t="s">
        <v>8</v>
      </c>
      <c r="E904" s="9" t="s">
        <v>9</v>
      </c>
      <c r="F904" s="2"/>
    </row>
    <row r="905" spans="1:6" x14ac:dyDescent="0.25">
      <c r="A905" s="9" t="s">
        <v>2567</v>
      </c>
      <c r="B905" s="7">
        <v>8699508010578</v>
      </c>
      <c r="C905" s="9" t="s">
        <v>692</v>
      </c>
      <c r="D905" s="9" t="s">
        <v>8</v>
      </c>
      <c r="E905" s="9" t="s">
        <v>9</v>
      </c>
      <c r="F905" s="2"/>
    </row>
    <row r="906" spans="1:6" x14ac:dyDescent="0.25">
      <c r="A906" s="9" t="s">
        <v>9803</v>
      </c>
      <c r="B906" s="7">
        <v>8699570570079</v>
      </c>
      <c r="C906" s="9" t="s">
        <v>144</v>
      </c>
      <c r="D906" s="9" t="s">
        <v>8</v>
      </c>
      <c r="E906" s="9" t="s">
        <v>9</v>
      </c>
      <c r="F906" s="2"/>
    </row>
    <row r="907" spans="1:6" x14ac:dyDescent="0.25">
      <c r="A907" s="9" t="s">
        <v>4219</v>
      </c>
      <c r="B907" s="7">
        <v>8699570750020</v>
      </c>
      <c r="C907" s="9" t="s">
        <v>144</v>
      </c>
      <c r="D907" s="9" t="s">
        <v>8</v>
      </c>
      <c r="E907" s="9" t="s">
        <v>9</v>
      </c>
      <c r="F907" s="2"/>
    </row>
    <row r="908" spans="1:6" x14ac:dyDescent="0.25">
      <c r="A908" s="9" t="s">
        <v>4773</v>
      </c>
      <c r="B908" s="7">
        <v>8699570750013</v>
      </c>
      <c r="C908" s="9" t="s">
        <v>144</v>
      </c>
      <c r="D908" s="9" t="s">
        <v>8</v>
      </c>
      <c r="E908" s="9" t="s">
        <v>9</v>
      </c>
      <c r="F908" s="2"/>
    </row>
    <row r="909" spans="1:6" x14ac:dyDescent="0.25">
      <c r="A909" s="9" t="s">
        <v>9692</v>
      </c>
      <c r="B909" s="7">
        <v>8699570240101</v>
      </c>
      <c r="C909" s="9" t="s">
        <v>144</v>
      </c>
      <c r="D909" s="9" t="s">
        <v>8</v>
      </c>
      <c r="E909" s="9" t="s">
        <v>9</v>
      </c>
      <c r="F909" s="2"/>
    </row>
    <row r="910" spans="1:6" x14ac:dyDescent="0.25">
      <c r="A910" s="9" t="s">
        <v>9691</v>
      </c>
      <c r="B910" s="7">
        <v>8699570150035</v>
      </c>
      <c r="C910" s="9" t="s">
        <v>144</v>
      </c>
      <c r="D910" s="9" t="s">
        <v>8</v>
      </c>
      <c r="E910" s="9" t="s">
        <v>9</v>
      </c>
      <c r="F910" s="2"/>
    </row>
    <row r="911" spans="1:6" x14ac:dyDescent="0.25">
      <c r="A911" s="9" t="s">
        <v>3921</v>
      </c>
      <c r="B911" s="7">
        <v>8699570570024</v>
      </c>
      <c r="C911" s="9" t="s">
        <v>144</v>
      </c>
      <c r="D911" s="9" t="s">
        <v>8</v>
      </c>
      <c r="E911" s="9" t="s">
        <v>9</v>
      </c>
      <c r="F911" s="2"/>
    </row>
    <row r="912" spans="1:6" x14ac:dyDescent="0.25">
      <c r="A912" s="9" t="s">
        <v>2871</v>
      </c>
      <c r="B912" s="7">
        <v>8699570240125</v>
      </c>
      <c r="C912" s="9" t="s">
        <v>144</v>
      </c>
      <c r="D912" s="9" t="s">
        <v>8</v>
      </c>
      <c r="E912" s="9" t="s">
        <v>9</v>
      </c>
      <c r="F912" s="2"/>
    </row>
    <row r="913" spans="1:6" x14ac:dyDescent="0.25">
      <c r="A913" s="9" t="s">
        <v>9540</v>
      </c>
      <c r="B913" s="7">
        <v>8699570240064</v>
      </c>
      <c r="C913" s="9" t="s">
        <v>144</v>
      </c>
      <c r="D913" s="9" t="s">
        <v>8</v>
      </c>
      <c r="E913" s="9" t="s">
        <v>9</v>
      </c>
      <c r="F913" s="2"/>
    </row>
    <row r="914" spans="1:6" x14ac:dyDescent="0.25">
      <c r="A914" s="9" t="s">
        <v>8521</v>
      </c>
      <c r="B914" s="7">
        <v>8699792351135</v>
      </c>
      <c r="C914" s="9" t="s">
        <v>2152</v>
      </c>
      <c r="D914" s="9" t="s">
        <v>8</v>
      </c>
      <c r="E914" s="9" t="s">
        <v>9</v>
      </c>
      <c r="F914" s="2"/>
    </row>
    <row r="915" spans="1:6" x14ac:dyDescent="0.25">
      <c r="A915" s="9" t="s">
        <v>10222</v>
      </c>
      <c r="B915" s="7">
        <v>8699792011145</v>
      </c>
      <c r="C915" s="9" t="s">
        <v>2152</v>
      </c>
      <c r="D915" s="9" t="s">
        <v>8</v>
      </c>
      <c r="E915" s="9" t="s">
        <v>9</v>
      </c>
      <c r="F915" s="2"/>
    </row>
    <row r="916" spans="1:6" x14ac:dyDescent="0.25">
      <c r="A916" s="9" t="s">
        <v>9963</v>
      </c>
      <c r="B916" s="7">
        <v>8699792011152</v>
      </c>
      <c r="C916" s="9" t="s">
        <v>2152</v>
      </c>
      <c r="D916" s="9" t="s">
        <v>8</v>
      </c>
      <c r="E916" s="9" t="s">
        <v>9</v>
      </c>
      <c r="F916" s="2"/>
    </row>
    <row r="917" spans="1:6" x14ac:dyDescent="0.25">
      <c r="A917" s="9" t="s">
        <v>6280</v>
      </c>
      <c r="B917" s="7">
        <v>8698792010288</v>
      </c>
      <c r="C917" s="9" t="s">
        <v>531</v>
      </c>
      <c r="D917" s="9" t="s">
        <v>8</v>
      </c>
      <c r="E917" s="9" t="s">
        <v>9</v>
      </c>
      <c r="F917" s="2"/>
    </row>
    <row r="918" spans="1:6" x14ac:dyDescent="0.25">
      <c r="A918" s="9" t="s">
        <v>4555</v>
      </c>
      <c r="B918" s="7">
        <v>8698792010295</v>
      </c>
      <c r="C918" s="9" t="s">
        <v>531</v>
      </c>
      <c r="D918" s="9" t="s">
        <v>8</v>
      </c>
      <c r="E918" s="9" t="s">
        <v>9</v>
      </c>
      <c r="F918" s="2"/>
    </row>
    <row r="919" spans="1:6" x14ac:dyDescent="0.25">
      <c r="A919" s="9" t="s">
        <v>3112</v>
      </c>
      <c r="B919" s="7">
        <v>8699649150027</v>
      </c>
      <c r="C919" s="9" t="s">
        <v>644</v>
      </c>
      <c r="D919" s="9" t="s">
        <v>8</v>
      </c>
      <c r="E919" s="9" t="s">
        <v>9</v>
      </c>
      <c r="F919" s="2"/>
    </row>
    <row r="920" spans="1:6" x14ac:dyDescent="0.25">
      <c r="A920" s="9" t="s">
        <v>177</v>
      </c>
      <c r="B920" s="7">
        <v>8699636550052</v>
      </c>
      <c r="C920" s="9" t="s">
        <v>200</v>
      </c>
      <c r="D920" s="9" t="s">
        <v>8</v>
      </c>
      <c r="E920" s="9" t="s">
        <v>9</v>
      </c>
      <c r="F920" s="2"/>
    </row>
    <row r="921" spans="1:6" x14ac:dyDescent="0.25">
      <c r="A921" s="9" t="s">
        <v>117</v>
      </c>
      <c r="B921" s="7">
        <v>8699636550069</v>
      </c>
      <c r="C921" s="9" t="s">
        <v>200</v>
      </c>
      <c r="D921" s="9" t="s">
        <v>8</v>
      </c>
      <c r="E921" s="9" t="s">
        <v>9</v>
      </c>
      <c r="F921" s="2"/>
    </row>
    <row r="922" spans="1:6" x14ac:dyDescent="0.25">
      <c r="A922" s="9" t="s">
        <v>282</v>
      </c>
      <c r="B922" s="7">
        <v>8699636550076</v>
      </c>
      <c r="C922" s="9" t="s">
        <v>200</v>
      </c>
      <c r="D922" s="9" t="s">
        <v>8</v>
      </c>
      <c r="E922" s="9" t="s">
        <v>9</v>
      </c>
      <c r="F922" s="2"/>
    </row>
    <row r="923" spans="1:6" x14ac:dyDescent="0.25">
      <c r="A923" s="9" t="s">
        <v>351</v>
      </c>
      <c r="B923" s="7">
        <v>8699636550083</v>
      </c>
      <c r="C923" s="9" t="s">
        <v>200</v>
      </c>
      <c r="D923" s="9" t="s">
        <v>8</v>
      </c>
      <c r="E923" s="9" t="s">
        <v>9</v>
      </c>
      <c r="F923" s="2"/>
    </row>
    <row r="924" spans="1:6" x14ac:dyDescent="0.25">
      <c r="A924" s="9" t="s">
        <v>3095</v>
      </c>
      <c r="B924" s="7">
        <v>8699546010028</v>
      </c>
      <c r="C924" s="9" t="s">
        <v>57</v>
      </c>
      <c r="D924" s="9" t="s">
        <v>8</v>
      </c>
      <c r="E924" s="9" t="s">
        <v>9</v>
      </c>
      <c r="F924" s="2"/>
    </row>
    <row r="925" spans="1:6" x14ac:dyDescent="0.25">
      <c r="A925" s="9" t="s">
        <v>7125</v>
      </c>
      <c r="B925" s="7">
        <v>8699546010011</v>
      </c>
      <c r="C925" s="9" t="s">
        <v>57</v>
      </c>
      <c r="D925" s="9" t="s">
        <v>8</v>
      </c>
      <c r="E925" s="9" t="s">
        <v>9</v>
      </c>
      <c r="F925" s="2"/>
    </row>
    <row r="926" spans="1:6" x14ac:dyDescent="0.25">
      <c r="A926" s="9" t="s">
        <v>9248</v>
      </c>
      <c r="B926" s="7">
        <v>8699546241231</v>
      </c>
      <c r="C926" s="9" t="s">
        <v>57</v>
      </c>
      <c r="D926" s="9" t="s">
        <v>8</v>
      </c>
      <c r="E926" s="9" t="s">
        <v>9</v>
      </c>
      <c r="F926" s="2"/>
    </row>
    <row r="927" spans="1:6" x14ac:dyDescent="0.25">
      <c r="A927" s="9" t="s">
        <v>7128</v>
      </c>
      <c r="B927" s="7">
        <v>8699546241248</v>
      </c>
      <c r="C927" s="9" t="s">
        <v>57</v>
      </c>
      <c r="D927" s="9" t="s">
        <v>8</v>
      </c>
      <c r="E927" s="9" t="s">
        <v>9</v>
      </c>
      <c r="F927" s="2"/>
    </row>
    <row r="928" spans="1:6" x14ac:dyDescent="0.25">
      <c r="A928" s="9" t="s">
        <v>3329</v>
      </c>
      <c r="B928" s="7">
        <v>8699546011209</v>
      </c>
      <c r="C928" s="9" t="s">
        <v>57</v>
      </c>
      <c r="D928" s="9" t="s">
        <v>8</v>
      </c>
      <c r="E928" s="9" t="s">
        <v>9</v>
      </c>
      <c r="F928" s="2"/>
    </row>
    <row r="929" spans="1:6" x14ac:dyDescent="0.25">
      <c r="A929" s="9" t="s">
        <v>4424</v>
      </c>
      <c r="B929" s="7">
        <v>8699546020478</v>
      </c>
      <c r="C929" s="9" t="s">
        <v>57</v>
      </c>
      <c r="D929" s="9" t="s">
        <v>8</v>
      </c>
      <c r="E929" s="9" t="s">
        <v>9</v>
      </c>
      <c r="F929" s="2"/>
    </row>
    <row r="930" spans="1:6" x14ac:dyDescent="0.25">
      <c r="A930" s="9" t="s">
        <v>5376</v>
      </c>
      <c r="B930" s="7">
        <v>8698792570161</v>
      </c>
      <c r="C930" s="9" t="s">
        <v>531</v>
      </c>
      <c r="D930" s="9" t="s">
        <v>8</v>
      </c>
      <c r="E930" s="9" t="s">
        <v>9</v>
      </c>
      <c r="F930" s="2"/>
    </row>
    <row r="931" spans="1:6" x14ac:dyDescent="0.25">
      <c r="A931" s="9" t="s">
        <v>6063</v>
      </c>
      <c r="B931" s="7">
        <v>8698792090464</v>
      </c>
      <c r="C931" s="9" t="s">
        <v>531</v>
      </c>
      <c r="D931" s="9" t="s">
        <v>8</v>
      </c>
      <c r="E931" s="9" t="s">
        <v>9</v>
      </c>
      <c r="F931" s="2"/>
    </row>
    <row r="932" spans="1:6" x14ac:dyDescent="0.25">
      <c r="A932" s="9" t="s">
        <v>5506</v>
      </c>
      <c r="B932" s="7">
        <v>8698792090471</v>
      </c>
      <c r="C932" s="9" t="s">
        <v>531</v>
      </c>
      <c r="D932" s="9" t="s">
        <v>8</v>
      </c>
      <c r="E932" s="9" t="s">
        <v>9</v>
      </c>
      <c r="F932" s="2"/>
    </row>
    <row r="933" spans="1:6" x14ac:dyDescent="0.25">
      <c r="A933" s="9" t="s">
        <v>530</v>
      </c>
      <c r="B933" s="7">
        <v>8698792090457</v>
      </c>
      <c r="C933" s="9" t="s">
        <v>531</v>
      </c>
      <c r="D933" s="9" t="s">
        <v>8</v>
      </c>
      <c r="E933" s="9" t="s">
        <v>9</v>
      </c>
      <c r="F933" s="2"/>
    </row>
    <row r="934" spans="1:6" x14ac:dyDescent="0.25">
      <c r="A934" s="9" t="s">
        <v>4192</v>
      </c>
      <c r="B934" s="7">
        <v>8699516577087</v>
      </c>
      <c r="C934" s="9" t="s">
        <v>950</v>
      </c>
      <c r="D934" s="9" t="s">
        <v>8</v>
      </c>
      <c r="E934" s="9" t="s">
        <v>9</v>
      </c>
      <c r="F934" s="2"/>
    </row>
    <row r="935" spans="1:6" x14ac:dyDescent="0.25">
      <c r="A935" s="9" t="s">
        <v>483</v>
      </c>
      <c r="B935" s="7">
        <v>8698890020011</v>
      </c>
      <c r="C935" s="9" t="s">
        <v>484</v>
      </c>
      <c r="D935" s="9" t="s">
        <v>8</v>
      </c>
      <c r="E935" s="9" t="s">
        <v>9</v>
      </c>
      <c r="F935" s="2"/>
    </row>
    <row r="936" spans="1:6" x14ac:dyDescent="0.25">
      <c r="A936" s="9" t="s">
        <v>7875</v>
      </c>
      <c r="B936" s="7">
        <v>8699724550018</v>
      </c>
      <c r="C936" s="9" t="s">
        <v>1983</v>
      </c>
      <c r="D936" s="9" t="s">
        <v>8</v>
      </c>
      <c r="E936" s="9" t="s">
        <v>9</v>
      </c>
      <c r="F936" s="2"/>
    </row>
    <row r="937" spans="1:6" x14ac:dyDescent="0.25">
      <c r="A937" s="9" t="s">
        <v>5004</v>
      </c>
      <c r="B937" s="7">
        <v>8699724550025</v>
      </c>
      <c r="C937" s="9" t="s">
        <v>1983</v>
      </c>
      <c r="D937" s="9" t="s">
        <v>8</v>
      </c>
      <c r="E937" s="9" t="s">
        <v>9</v>
      </c>
      <c r="F937" s="2"/>
    </row>
    <row r="938" spans="1:6" x14ac:dyDescent="0.25">
      <c r="A938" s="9" t="s">
        <v>9876</v>
      </c>
      <c r="B938" s="7">
        <v>8699724550032</v>
      </c>
      <c r="C938" s="9" t="s">
        <v>1983</v>
      </c>
      <c r="D938" s="9" t="s">
        <v>8</v>
      </c>
      <c r="E938" s="9" t="s">
        <v>9</v>
      </c>
      <c r="F938" s="2"/>
    </row>
    <row r="939" spans="1:6" x14ac:dyDescent="0.25">
      <c r="A939" s="9" t="s">
        <v>10758</v>
      </c>
      <c r="B939" s="7">
        <v>8699824570077</v>
      </c>
      <c r="C939" s="9" t="s">
        <v>403</v>
      </c>
      <c r="D939" s="9" t="s">
        <v>8</v>
      </c>
      <c r="E939" s="9" t="s">
        <v>9</v>
      </c>
      <c r="F939" s="2"/>
    </row>
    <row r="940" spans="1:6" x14ac:dyDescent="0.25">
      <c r="A940" s="9" t="s">
        <v>6383</v>
      </c>
      <c r="B940" s="7">
        <v>6951568000237</v>
      </c>
      <c r="C940" s="9" t="s">
        <v>6</v>
      </c>
      <c r="D940" s="9" t="s">
        <v>6</v>
      </c>
      <c r="E940" s="9" t="s">
        <v>9</v>
      </c>
      <c r="F940" s="2"/>
    </row>
    <row r="941" spans="1:6" x14ac:dyDescent="0.25">
      <c r="A941" s="9" t="s">
        <v>5786</v>
      </c>
      <c r="B941" s="7">
        <v>6951568000213</v>
      </c>
      <c r="C941" s="9" t="s">
        <v>6</v>
      </c>
      <c r="D941" s="9" t="s">
        <v>6</v>
      </c>
      <c r="E941" s="9" t="s">
        <v>9</v>
      </c>
      <c r="F941" s="2"/>
    </row>
    <row r="942" spans="1:6" x14ac:dyDescent="0.25">
      <c r="A942" s="9" t="s">
        <v>5872</v>
      </c>
      <c r="B942" s="7">
        <v>6951568000220</v>
      </c>
      <c r="C942" s="9" t="s">
        <v>6</v>
      </c>
      <c r="D942" s="9" t="s">
        <v>6</v>
      </c>
      <c r="E942" s="9" t="s">
        <v>9</v>
      </c>
      <c r="F942" s="2"/>
    </row>
    <row r="943" spans="1:6" x14ac:dyDescent="0.25">
      <c r="A943" s="9" t="s">
        <v>5597</v>
      </c>
      <c r="B943" s="7">
        <v>6936268400297</v>
      </c>
      <c r="C943" s="9" t="s">
        <v>6</v>
      </c>
      <c r="D943" s="9" t="s">
        <v>6</v>
      </c>
      <c r="E943" s="9" t="s">
        <v>9</v>
      </c>
      <c r="F943" s="2"/>
    </row>
    <row r="944" spans="1:6" x14ac:dyDescent="0.25">
      <c r="A944" s="9" t="s">
        <v>5652</v>
      </c>
      <c r="B944" s="7">
        <v>6936268400303</v>
      </c>
      <c r="C944" s="9" t="s">
        <v>6</v>
      </c>
      <c r="D944" s="9" t="s">
        <v>6</v>
      </c>
      <c r="E944" s="9" t="s">
        <v>9</v>
      </c>
      <c r="F944" s="2"/>
    </row>
    <row r="945" spans="1:6" x14ac:dyDescent="0.25">
      <c r="A945" s="9" t="s">
        <v>3813</v>
      </c>
      <c r="B945" s="7">
        <v>8697927020659</v>
      </c>
      <c r="C945" s="9" t="s">
        <v>559</v>
      </c>
      <c r="D945" s="9" t="s">
        <v>8</v>
      </c>
      <c r="E945" s="9" t="s">
        <v>9</v>
      </c>
      <c r="F945" s="2"/>
    </row>
    <row r="946" spans="1:6" x14ac:dyDescent="0.25">
      <c r="A946" s="9" t="s">
        <v>6264</v>
      </c>
      <c r="B946" s="7">
        <v>8697927020666</v>
      </c>
      <c r="C946" s="9" t="s">
        <v>559</v>
      </c>
      <c r="D946" s="9" t="s">
        <v>8</v>
      </c>
      <c r="E946" s="9" t="s">
        <v>9</v>
      </c>
      <c r="F946" s="2"/>
    </row>
    <row r="947" spans="1:6" x14ac:dyDescent="0.25">
      <c r="A947" s="9" t="s">
        <v>10004</v>
      </c>
      <c r="B947" s="7">
        <v>8699786010031</v>
      </c>
      <c r="C947" s="9" t="s">
        <v>2076</v>
      </c>
      <c r="D947" s="9" t="s">
        <v>8</v>
      </c>
      <c r="E947" s="9" t="s">
        <v>9</v>
      </c>
      <c r="F947" s="2"/>
    </row>
    <row r="948" spans="1:6" x14ac:dyDescent="0.25">
      <c r="A948" s="9" t="s">
        <v>4527</v>
      </c>
      <c r="B948" s="7">
        <v>8699786010062</v>
      </c>
      <c r="C948" s="9" t="s">
        <v>2076</v>
      </c>
      <c r="D948" s="9" t="s">
        <v>8</v>
      </c>
      <c r="E948" s="9" t="s">
        <v>9</v>
      </c>
      <c r="F948" s="2"/>
    </row>
    <row r="949" spans="1:6" x14ac:dyDescent="0.25">
      <c r="A949" s="9" t="s">
        <v>9953</v>
      </c>
      <c r="B949" s="7">
        <v>8699786010215</v>
      </c>
      <c r="C949" s="9" t="s">
        <v>2076</v>
      </c>
      <c r="D949" s="9" t="s">
        <v>8</v>
      </c>
      <c r="E949" s="9" t="s">
        <v>9</v>
      </c>
      <c r="F949" s="2"/>
    </row>
    <row r="950" spans="1:6" x14ac:dyDescent="0.25">
      <c r="A950" s="9" t="s">
        <v>9952</v>
      </c>
      <c r="B950" s="7">
        <v>8699786010024</v>
      </c>
      <c r="C950" s="9" t="s">
        <v>2076</v>
      </c>
      <c r="D950" s="9" t="s">
        <v>8</v>
      </c>
      <c r="E950" s="9" t="s">
        <v>9</v>
      </c>
      <c r="F950" s="2"/>
    </row>
    <row r="951" spans="1:6" x14ac:dyDescent="0.25">
      <c r="A951" s="9" t="s">
        <v>10713</v>
      </c>
      <c r="B951" s="7">
        <v>8699786010055</v>
      </c>
      <c r="C951" s="9" t="s">
        <v>2076</v>
      </c>
      <c r="D951" s="9" t="s">
        <v>8</v>
      </c>
      <c r="E951" s="9" t="s">
        <v>9</v>
      </c>
      <c r="F951" s="2"/>
    </row>
    <row r="952" spans="1:6" x14ac:dyDescent="0.25">
      <c r="A952" s="9" t="s">
        <v>2836</v>
      </c>
      <c r="B952" s="7">
        <v>8699786010222</v>
      </c>
      <c r="C952" s="9" t="s">
        <v>2076</v>
      </c>
      <c r="D952" s="9" t="s">
        <v>8</v>
      </c>
      <c r="E952" s="9" t="s">
        <v>9</v>
      </c>
      <c r="F952" s="2"/>
    </row>
    <row r="953" spans="1:6" x14ac:dyDescent="0.25">
      <c r="A953" s="9" t="s">
        <v>9873</v>
      </c>
      <c r="B953" s="7">
        <v>8699717090187</v>
      </c>
      <c r="C953" s="9" t="s">
        <v>109</v>
      </c>
      <c r="D953" s="9" t="s">
        <v>8</v>
      </c>
      <c r="E953" s="9" t="s">
        <v>9</v>
      </c>
      <c r="F953" s="2"/>
    </row>
    <row r="954" spans="1:6" x14ac:dyDescent="0.25">
      <c r="A954" s="9" t="s">
        <v>3723</v>
      </c>
      <c r="B954" s="7">
        <v>8699624570062</v>
      </c>
      <c r="C954" s="9" t="s">
        <v>319</v>
      </c>
      <c r="D954" s="9" t="s">
        <v>8</v>
      </c>
      <c r="E954" s="9" t="s">
        <v>9</v>
      </c>
      <c r="F954" s="2"/>
    </row>
    <row r="955" spans="1:6" x14ac:dyDescent="0.25">
      <c r="A955" s="9" t="s">
        <v>9673</v>
      </c>
      <c r="B955" s="7">
        <v>8699624090058</v>
      </c>
      <c r="C955" s="9" t="s">
        <v>319</v>
      </c>
      <c r="D955" s="9" t="s">
        <v>8</v>
      </c>
      <c r="E955" s="9" t="s">
        <v>9</v>
      </c>
      <c r="F955" s="2"/>
    </row>
    <row r="956" spans="1:6" x14ac:dyDescent="0.25">
      <c r="A956" s="9" t="s">
        <v>8712</v>
      </c>
      <c r="B956" s="7">
        <v>8699560010011</v>
      </c>
      <c r="C956" s="9" t="s">
        <v>109</v>
      </c>
      <c r="D956" s="9" t="s">
        <v>8</v>
      </c>
      <c r="E956" s="9" t="s">
        <v>9</v>
      </c>
      <c r="F956" s="2"/>
    </row>
    <row r="957" spans="1:6" x14ac:dyDescent="0.25">
      <c r="A957" s="9" t="s">
        <v>3182</v>
      </c>
      <c r="B957" s="7">
        <v>8699560010042</v>
      </c>
      <c r="C957" s="9" t="s">
        <v>109</v>
      </c>
      <c r="D957" s="9" t="s">
        <v>8</v>
      </c>
      <c r="E957" s="9" t="s">
        <v>9</v>
      </c>
      <c r="F957" s="2"/>
    </row>
    <row r="958" spans="1:6" x14ac:dyDescent="0.25">
      <c r="A958" s="9" t="s">
        <v>4411</v>
      </c>
      <c r="B958" s="7">
        <v>8699525775870</v>
      </c>
      <c r="C958" s="9" t="s">
        <v>1045</v>
      </c>
      <c r="D958" s="9" t="s">
        <v>8</v>
      </c>
      <c r="E958" s="9" t="s">
        <v>9</v>
      </c>
      <c r="F958" s="2"/>
    </row>
    <row r="959" spans="1:6" x14ac:dyDescent="0.25">
      <c r="A959" s="9" t="s">
        <v>6486</v>
      </c>
      <c r="B959" s="7">
        <v>8699525775863</v>
      </c>
      <c r="C959" s="9" t="s">
        <v>1045</v>
      </c>
      <c r="D959" s="9" t="s">
        <v>8</v>
      </c>
      <c r="E959" s="9" t="s">
        <v>9</v>
      </c>
      <c r="F959" s="2"/>
    </row>
    <row r="960" spans="1:6" x14ac:dyDescent="0.25">
      <c r="A960" s="9" t="s">
        <v>1131</v>
      </c>
      <c r="B960" s="7">
        <v>8699525775887</v>
      </c>
      <c r="C960" s="9" t="s">
        <v>1045</v>
      </c>
      <c r="D960" s="9" t="s">
        <v>8</v>
      </c>
      <c r="E960" s="9" t="s">
        <v>9</v>
      </c>
      <c r="F960" s="2"/>
    </row>
    <row r="961" spans="1:6" x14ac:dyDescent="0.25">
      <c r="A961" s="9" t="s">
        <v>9675</v>
      </c>
      <c r="B961" s="7">
        <v>8699569090601</v>
      </c>
      <c r="C961" s="9" t="s">
        <v>80</v>
      </c>
      <c r="D961" s="9" t="s">
        <v>8</v>
      </c>
      <c r="E961" s="9" t="s">
        <v>9</v>
      </c>
      <c r="F961" s="2"/>
    </row>
    <row r="962" spans="1:6" x14ac:dyDescent="0.25">
      <c r="A962" s="9" t="s">
        <v>10594</v>
      </c>
      <c r="B962" s="7">
        <v>8699569090960</v>
      </c>
      <c r="C962" s="9" t="s">
        <v>80</v>
      </c>
      <c r="D962" s="9" t="s">
        <v>8</v>
      </c>
      <c r="E962" s="9" t="s">
        <v>9</v>
      </c>
      <c r="F962" s="2"/>
    </row>
    <row r="963" spans="1:6" x14ac:dyDescent="0.25">
      <c r="A963" s="9" t="s">
        <v>9676</v>
      </c>
      <c r="B963" s="7">
        <v>8699569090618</v>
      </c>
      <c r="C963" s="9" t="s">
        <v>80</v>
      </c>
      <c r="D963" s="9" t="s">
        <v>8</v>
      </c>
      <c r="E963" s="9" t="s">
        <v>9</v>
      </c>
      <c r="F963" s="2"/>
    </row>
    <row r="964" spans="1:6" x14ac:dyDescent="0.25">
      <c r="A964" s="9" t="s">
        <v>6665</v>
      </c>
      <c r="B964" s="7">
        <v>8699569090977</v>
      </c>
      <c r="C964" s="9" t="s">
        <v>80</v>
      </c>
      <c r="D964" s="9" t="s">
        <v>8</v>
      </c>
      <c r="E964" s="9" t="s">
        <v>9</v>
      </c>
      <c r="F964" s="2"/>
    </row>
    <row r="965" spans="1:6" x14ac:dyDescent="0.25">
      <c r="A965" s="9" t="s">
        <v>6916</v>
      </c>
      <c r="B965" s="7">
        <v>8699569090625</v>
      </c>
      <c r="C965" s="9" t="s">
        <v>80</v>
      </c>
      <c r="D965" s="9" t="s">
        <v>8</v>
      </c>
      <c r="E965" s="9" t="s">
        <v>9</v>
      </c>
      <c r="F965" s="2"/>
    </row>
    <row r="966" spans="1:6" x14ac:dyDescent="0.25">
      <c r="A966" s="9" t="s">
        <v>3854</v>
      </c>
      <c r="B966" s="7">
        <v>8699569090984</v>
      </c>
      <c r="C966" s="9" t="s">
        <v>80</v>
      </c>
      <c r="D966" s="9" t="s">
        <v>8</v>
      </c>
      <c r="E966" s="9" t="s">
        <v>9</v>
      </c>
      <c r="F966" s="2"/>
    </row>
    <row r="967" spans="1:6" x14ac:dyDescent="0.25">
      <c r="A967" s="9" t="s">
        <v>3852</v>
      </c>
      <c r="B967" s="7">
        <v>8699569090632</v>
      </c>
      <c r="C967" s="9" t="s">
        <v>80</v>
      </c>
      <c r="D967" s="9" t="s">
        <v>8</v>
      </c>
      <c r="E967" s="9" t="s">
        <v>9</v>
      </c>
      <c r="F967" s="2"/>
    </row>
    <row r="968" spans="1:6" x14ac:dyDescent="0.25">
      <c r="A968" s="9" t="s">
        <v>3855</v>
      </c>
      <c r="B968" s="7">
        <v>8699569090991</v>
      </c>
      <c r="C968" s="9" t="s">
        <v>80</v>
      </c>
      <c r="D968" s="9" t="s">
        <v>8</v>
      </c>
      <c r="E968" s="9" t="s">
        <v>9</v>
      </c>
      <c r="F968" s="2"/>
    </row>
    <row r="969" spans="1:6" x14ac:dyDescent="0.25">
      <c r="A969" s="9" t="s">
        <v>9032</v>
      </c>
      <c r="B969" s="7">
        <v>8699578090111</v>
      </c>
      <c r="C969" s="9" t="s">
        <v>377</v>
      </c>
      <c r="D969" s="9" t="s">
        <v>8</v>
      </c>
      <c r="E969" s="9" t="s">
        <v>9</v>
      </c>
      <c r="F969" s="2"/>
    </row>
    <row r="970" spans="1:6" x14ac:dyDescent="0.25">
      <c r="A970" s="9" t="s">
        <v>2873</v>
      </c>
      <c r="B970" s="7">
        <v>8699578090135</v>
      </c>
      <c r="C970" s="9" t="s">
        <v>377</v>
      </c>
      <c r="D970" s="9" t="s">
        <v>8</v>
      </c>
      <c r="E970" s="9" t="s">
        <v>9</v>
      </c>
      <c r="F970" s="2"/>
    </row>
    <row r="971" spans="1:6" x14ac:dyDescent="0.25">
      <c r="A971" s="9" t="s">
        <v>1504</v>
      </c>
      <c r="B971" s="7">
        <v>8699516096892</v>
      </c>
      <c r="C971" s="9" t="s">
        <v>950</v>
      </c>
      <c r="D971" s="9" t="s">
        <v>8</v>
      </c>
      <c r="E971" s="9" t="s">
        <v>9</v>
      </c>
      <c r="F971" s="2"/>
    </row>
    <row r="972" spans="1:6" x14ac:dyDescent="0.25">
      <c r="A972" s="9" t="s">
        <v>7700</v>
      </c>
      <c r="B972" s="7">
        <v>8699516096854</v>
      </c>
      <c r="C972" s="9" t="s">
        <v>950</v>
      </c>
      <c r="D972" s="9" t="s">
        <v>8</v>
      </c>
      <c r="E972" s="9" t="s">
        <v>9</v>
      </c>
      <c r="F972" s="2"/>
    </row>
    <row r="973" spans="1:6" x14ac:dyDescent="0.25">
      <c r="A973" s="9" t="s">
        <v>2664</v>
      </c>
      <c r="B973" s="7">
        <v>8699684980016</v>
      </c>
      <c r="C973" s="9" t="s">
        <v>1898</v>
      </c>
      <c r="D973" s="9" t="s">
        <v>451</v>
      </c>
      <c r="E973" s="9" t="s">
        <v>9</v>
      </c>
      <c r="F973" s="2"/>
    </row>
    <row r="974" spans="1:6" x14ac:dyDescent="0.25">
      <c r="A974" s="9" t="s">
        <v>8079</v>
      </c>
      <c r="B974" s="7">
        <v>8699822520128</v>
      </c>
      <c r="C974" s="9" t="s">
        <v>397</v>
      </c>
      <c r="D974" s="9" t="s">
        <v>8</v>
      </c>
      <c r="E974" s="9" t="s">
        <v>9</v>
      </c>
      <c r="F974" s="2"/>
    </row>
    <row r="975" spans="1:6" x14ac:dyDescent="0.25">
      <c r="A975" s="9" t="s">
        <v>3922</v>
      </c>
      <c r="B975" s="7">
        <v>8699572010016</v>
      </c>
      <c r="C975" s="9" t="s">
        <v>1139</v>
      </c>
      <c r="D975" s="9" t="s">
        <v>89</v>
      </c>
      <c r="E975" s="9" t="s">
        <v>9</v>
      </c>
      <c r="F975" s="2"/>
    </row>
    <row r="976" spans="1:6" x14ac:dyDescent="0.25">
      <c r="A976" s="9" t="s">
        <v>2280</v>
      </c>
      <c r="B976" s="7">
        <v>8699572010108</v>
      </c>
      <c r="C976" s="9" t="s">
        <v>1139</v>
      </c>
      <c r="D976" s="9" t="s">
        <v>89</v>
      </c>
      <c r="E976" s="9" t="s">
        <v>9</v>
      </c>
      <c r="F976" s="2"/>
    </row>
    <row r="977" spans="1:6" x14ac:dyDescent="0.25">
      <c r="A977" s="9" t="s">
        <v>7869</v>
      </c>
      <c r="B977" s="7">
        <v>8699717010031</v>
      </c>
      <c r="C977" s="9" t="s">
        <v>109</v>
      </c>
      <c r="D977" s="9" t="s">
        <v>8</v>
      </c>
      <c r="E977" s="9" t="s">
        <v>9</v>
      </c>
      <c r="F977" s="2"/>
    </row>
    <row r="978" spans="1:6" x14ac:dyDescent="0.25">
      <c r="A978" s="9" t="s">
        <v>10687</v>
      </c>
      <c r="B978" s="7">
        <v>8699717280069</v>
      </c>
      <c r="C978" s="9" t="s">
        <v>109</v>
      </c>
      <c r="D978" s="9" t="s">
        <v>8</v>
      </c>
      <c r="E978" s="9" t="s">
        <v>9</v>
      </c>
      <c r="F978" s="2"/>
    </row>
    <row r="979" spans="1:6" x14ac:dyDescent="0.25">
      <c r="A979" s="9" t="s">
        <v>10684</v>
      </c>
      <c r="B979" s="7">
        <v>8699717010024</v>
      </c>
      <c r="C979" s="9" t="s">
        <v>109</v>
      </c>
      <c r="D979" s="9" t="s">
        <v>8</v>
      </c>
      <c r="E979" s="9" t="s">
        <v>9</v>
      </c>
      <c r="F979" s="2"/>
    </row>
    <row r="980" spans="1:6" x14ac:dyDescent="0.25">
      <c r="A980" s="9" t="s">
        <v>8719</v>
      </c>
      <c r="B980" s="7">
        <v>8699638012626</v>
      </c>
      <c r="C980" s="9" t="s">
        <v>350</v>
      </c>
      <c r="D980" s="9" t="s">
        <v>8</v>
      </c>
      <c r="E980" s="9" t="s">
        <v>9</v>
      </c>
      <c r="F980" s="2"/>
    </row>
    <row r="981" spans="1:6" x14ac:dyDescent="0.25">
      <c r="A981" s="9" t="s">
        <v>6798</v>
      </c>
      <c r="B981" s="7">
        <v>8699638012619</v>
      </c>
      <c r="C981" s="9" t="s">
        <v>350</v>
      </c>
      <c r="D981" s="9" t="s">
        <v>8</v>
      </c>
      <c r="E981" s="9" t="s">
        <v>9</v>
      </c>
      <c r="F981" s="2"/>
    </row>
    <row r="982" spans="1:6" x14ac:dyDescent="0.25">
      <c r="A982" s="9" t="s">
        <v>991</v>
      </c>
      <c r="B982" s="7">
        <v>8697936182754</v>
      </c>
      <c r="C982" s="9" t="s">
        <v>34</v>
      </c>
      <c r="D982" s="9" t="s">
        <v>8</v>
      </c>
      <c r="E982" s="9" t="s">
        <v>9</v>
      </c>
      <c r="F982" s="2"/>
    </row>
    <row r="983" spans="1:6" x14ac:dyDescent="0.25">
      <c r="A983" s="9" t="s">
        <v>4550</v>
      </c>
      <c r="B983" s="7">
        <v>8697936152693</v>
      </c>
      <c r="C983" s="9" t="s">
        <v>34</v>
      </c>
      <c r="D983" s="9" t="s">
        <v>8</v>
      </c>
      <c r="E983" s="9" t="s">
        <v>9</v>
      </c>
      <c r="F983" s="2"/>
    </row>
    <row r="984" spans="1:6" x14ac:dyDescent="0.25">
      <c r="A984" s="9" t="s">
        <v>7036</v>
      </c>
      <c r="B984" s="7">
        <v>8699536090153</v>
      </c>
      <c r="C984" s="9" t="s">
        <v>67</v>
      </c>
      <c r="D984" s="9" t="s">
        <v>8</v>
      </c>
      <c r="E984" s="9" t="s">
        <v>9</v>
      </c>
      <c r="F984" s="2"/>
    </row>
    <row r="985" spans="1:6" x14ac:dyDescent="0.25">
      <c r="A985" s="9" t="s">
        <v>2195</v>
      </c>
      <c r="B985" s="7">
        <v>8699536090757</v>
      </c>
      <c r="C985" s="9" t="s">
        <v>67</v>
      </c>
      <c r="D985" s="9" t="s">
        <v>8</v>
      </c>
      <c r="E985" s="9" t="s">
        <v>9</v>
      </c>
      <c r="F985" s="2"/>
    </row>
    <row r="986" spans="1:6" x14ac:dyDescent="0.25">
      <c r="A986" s="9" t="s">
        <v>8363</v>
      </c>
      <c r="B986" s="7">
        <v>8699536090160</v>
      </c>
      <c r="C986" s="9" t="s">
        <v>67</v>
      </c>
      <c r="D986" s="9" t="s">
        <v>8</v>
      </c>
      <c r="E986" s="9" t="s">
        <v>9</v>
      </c>
      <c r="F986" s="2"/>
    </row>
    <row r="987" spans="1:6" x14ac:dyDescent="0.25">
      <c r="A987" s="9" t="s">
        <v>5453</v>
      </c>
      <c r="B987" s="7">
        <v>8699536090764</v>
      </c>
      <c r="C987" s="9" t="s">
        <v>67</v>
      </c>
      <c r="D987" s="9" t="s">
        <v>8</v>
      </c>
      <c r="E987" s="9" t="s">
        <v>9</v>
      </c>
      <c r="F987" s="2"/>
    </row>
    <row r="988" spans="1:6" x14ac:dyDescent="0.25">
      <c r="A988" s="9" t="s">
        <v>9136</v>
      </c>
      <c r="B988" s="7">
        <v>8699536090177</v>
      </c>
      <c r="C988" s="9" t="s">
        <v>67</v>
      </c>
      <c r="D988" s="9" t="s">
        <v>8</v>
      </c>
      <c r="E988" s="9" t="s">
        <v>9</v>
      </c>
      <c r="F988" s="2"/>
    </row>
    <row r="989" spans="1:6" x14ac:dyDescent="0.25">
      <c r="A989" s="9" t="s">
        <v>2505</v>
      </c>
      <c r="B989" s="7">
        <v>8699536090771</v>
      </c>
      <c r="C989" s="9" t="s">
        <v>67</v>
      </c>
      <c r="D989" s="9" t="s">
        <v>8</v>
      </c>
      <c r="E989" s="9" t="s">
        <v>9</v>
      </c>
      <c r="F989" s="2"/>
    </row>
    <row r="990" spans="1:6" x14ac:dyDescent="0.25">
      <c r="A990" s="9" t="s">
        <v>3572</v>
      </c>
      <c r="B990" s="7">
        <v>8699536090962</v>
      </c>
      <c r="C990" s="9" t="s">
        <v>67</v>
      </c>
      <c r="D990" s="9" t="s">
        <v>8</v>
      </c>
      <c r="E990" s="9" t="s">
        <v>9</v>
      </c>
      <c r="F990" s="2"/>
    </row>
    <row r="991" spans="1:6" x14ac:dyDescent="0.25">
      <c r="A991" s="9" t="s">
        <v>8408</v>
      </c>
      <c r="B991" s="7">
        <v>8699536090979</v>
      </c>
      <c r="C991" s="9" t="s">
        <v>67</v>
      </c>
      <c r="D991" s="9" t="s">
        <v>8</v>
      </c>
      <c r="E991" s="9" t="s">
        <v>9</v>
      </c>
      <c r="F991" s="2"/>
    </row>
    <row r="992" spans="1:6" x14ac:dyDescent="0.25">
      <c r="A992" s="9" t="s">
        <v>9277</v>
      </c>
      <c r="B992" s="7">
        <v>8699824010016</v>
      </c>
      <c r="C992" s="9" t="s">
        <v>403</v>
      </c>
      <c r="D992" s="9" t="s">
        <v>8</v>
      </c>
      <c r="E992" s="9" t="s">
        <v>9</v>
      </c>
      <c r="F992" s="2"/>
    </row>
    <row r="993" spans="1:6" x14ac:dyDescent="0.25">
      <c r="A993" s="9" t="s">
        <v>10114</v>
      </c>
      <c r="B993" s="7">
        <v>8699824010023</v>
      </c>
      <c r="C993" s="9" t="s">
        <v>403</v>
      </c>
      <c r="D993" s="9" t="s">
        <v>8</v>
      </c>
      <c r="E993" s="9" t="s">
        <v>9</v>
      </c>
      <c r="F993" s="2"/>
    </row>
    <row r="994" spans="1:6" x14ac:dyDescent="0.25">
      <c r="A994" s="9" t="s">
        <v>7709</v>
      </c>
      <c r="B994" s="7">
        <v>8699824010030</v>
      </c>
      <c r="C994" s="9" t="s">
        <v>403</v>
      </c>
      <c r="D994" s="9" t="s">
        <v>8</v>
      </c>
      <c r="E994" s="9" t="s">
        <v>9</v>
      </c>
      <c r="F994" s="2"/>
    </row>
    <row r="995" spans="1:6" x14ac:dyDescent="0.25">
      <c r="A995" s="9" t="s">
        <v>9821</v>
      </c>
      <c r="B995" s="7">
        <v>8699824010047</v>
      </c>
      <c r="C995" s="9" t="s">
        <v>403</v>
      </c>
      <c r="D995" s="9" t="s">
        <v>8</v>
      </c>
      <c r="E995" s="9" t="s">
        <v>9</v>
      </c>
      <c r="F995" s="2"/>
    </row>
    <row r="996" spans="1:6" x14ac:dyDescent="0.25">
      <c r="A996" s="9" t="s">
        <v>7654</v>
      </c>
      <c r="B996" s="7">
        <v>8699578750114</v>
      </c>
      <c r="C996" s="9" t="s">
        <v>377</v>
      </c>
      <c r="D996" s="9" t="s">
        <v>8</v>
      </c>
      <c r="E996" s="9" t="s">
        <v>9</v>
      </c>
      <c r="F996" s="2"/>
    </row>
    <row r="997" spans="1:6" x14ac:dyDescent="0.25">
      <c r="A997" s="9" t="s">
        <v>8514</v>
      </c>
      <c r="B997" s="7">
        <v>8699788750256</v>
      </c>
      <c r="C997" s="9" t="s">
        <v>2079</v>
      </c>
      <c r="D997" s="9" t="s">
        <v>8</v>
      </c>
      <c r="E997" s="9" t="s">
        <v>9</v>
      </c>
      <c r="F997" s="2"/>
    </row>
    <row r="998" spans="1:6" x14ac:dyDescent="0.25">
      <c r="A998" s="9" t="s">
        <v>4580</v>
      </c>
      <c r="B998" s="7">
        <v>8699788750232</v>
      </c>
      <c r="C998" s="9" t="s">
        <v>2079</v>
      </c>
      <c r="D998" s="9" t="s">
        <v>8</v>
      </c>
      <c r="E998" s="9" t="s">
        <v>9</v>
      </c>
      <c r="F998" s="2"/>
    </row>
    <row r="999" spans="1:6" x14ac:dyDescent="0.25">
      <c r="A999" s="9" t="s">
        <v>9097</v>
      </c>
      <c r="B999" s="7">
        <v>8699788750218</v>
      </c>
      <c r="C999" s="9" t="s">
        <v>2079</v>
      </c>
      <c r="D999" s="9" t="s">
        <v>8</v>
      </c>
      <c r="E999" s="9" t="s">
        <v>9</v>
      </c>
      <c r="F999" s="2"/>
    </row>
    <row r="1000" spans="1:6" x14ac:dyDescent="0.25">
      <c r="A1000" s="9" t="s">
        <v>2037</v>
      </c>
      <c r="B1000" s="7">
        <v>8699580750065</v>
      </c>
      <c r="C1000" s="9" t="s">
        <v>1666</v>
      </c>
      <c r="D1000" s="9" t="s">
        <v>8</v>
      </c>
      <c r="E1000" s="9" t="s">
        <v>9</v>
      </c>
      <c r="F1000" s="2"/>
    </row>
    <row r="1001" spans="1:6" x14ac:dyDescent="0.25">
      <c r="A1001" s="9" t="s">
        <v>3495</v>
      </c>
      <c r="B1001" s="7">
        <v>8699580750201</v>
      </c>
      <c r="C1001" s="9" t="s">
        <v>1666</v>
      </c>
      <c r="D1001" s="9" t="s">
        <v>8</v>
      </c>
      <c r="E1001" s="9" t="s">
        <v>9</v>
      </c>
      <c r="F1001" s="2"/>
    </row>
    <row r="1002" spans="1:6" x14ac:dyDescent="0.25">
      <c r="A1002" s="9" t="s">
        <v>4789</v>
      </c>
      <c r="B1002" s="7">
        <v>8699580750041</v>
      </c>
      <c r="C1002" s="9" t="s">
        <v>1666</v>
      </c>
      <c r="D1002" s="9" t="s">
        <v>8</v>
      </c>
      <c r="E1002" s="9" t="s">
        <v>9</v>
      </c>
      <c r="F1002" s="2"/>
    </row>
    <row r="1003" spans="1:6" x14ac:dyDescent="0.25">
      <c r="A1003" s="9" t="s">
        <v>8842</v>
      </c>
      <c r="B1003" s="7">
        <v>8699607750030</v>
      </c>
      <c r="C1003" s="9" t="s">
        <v>3031</v>
      </c>
      <c r="D1003" s="9" t="s">
        <v>8</v>
      </c>
      <c r="E1003" s="9" t="s">
        <v>9</v>
      </c>
      <c r="F1003" s="2"/>
    </row>
    <row r="1004" spans="1:6" x14ac:dyDescent="0.25">
      <c r="A1004" s="9" t="s">
        <v>10645</v>
      </c>
      <c r="B1004" s="7">
        <v>8699607750023</v>
      </c>
      <c r="C1004" s="9" t="s">
        <v>3031</v>
      </c>
      <c r="D1004" s="9" t="s">
        <v>8</v>
      </c>
      <c r="E1004" s="9" t="s">
        <v>9</v>
      </c>
      <c r="F1004" s="2"/>
    </row>
    <row r="1005" spans="1:6" x14ac:dyDescent="0.25">
      <c r="A1005" s="9" t="s">
        <v>4170</v>
      </c>
      <c r="B1005" s="7">
        <v>8699607750016</v>
      </c>
      <c r="C1005" s="9" t="s">
        <v>3031</v>
      </c>
      <c r="D1005" s="9" t="s">
        <v>8</v>
      </c>
      <c r="E1005" s="9" t="s">
        <v>9</v>
      </c>
      <c r="F1005" s="2"/>
    </row>
    <row r="1006" spans="1:6" x14ac:dyDescent="0.25">
      <c r="A1006" s="9" t="s">
        <v>3455</v>
      </c>
      <c r="B1006" s="7">
        <v>8699607751013</v>
      </c>
      <c r="C1006" s="9" t="s">
        <v>3031</v>
      </c>
      <c r="D1006" s="9" t="s">
        <v>8</v>
      </c>
      <c r="E1006" s="9" t="s">
        <v>9</v>
      </c>
      <c r="F1006" s="2"/>
    </row>
    <row r="1007" spans="1:6" x14ac:dyDescent="0.25">
      <c r="A1007" s="9" t="s">
        <v>3455</v>
      </c>
      <c r="B1007" s="7">
        <v>8699580750058</v>
      </c>
      <c r="C1007" s="9" t="s">
        <v>1666</v>
      </c>
      <c r="D1007" s="9" t="s">
        <v>8</v>
      </c>
      <c r="E1007" s="9" t="s">
        <v>9</v>
      </c>
      <c r="F1007" s="2"/>
    </row>
    <row r="1008" spans="1:6" x14ac:dyDescent="0.25">
      <c r="A1008" s="9" t="s">
        <v>9710</v>
      </c>
      <c r="B1008" s="7">
        <v>8699788750225</v>
      </c>
      <c r="C1008" s="9" t="s">
        <v>2079</v>
      </c>
      <c r="D1008" s="9" t="s">
        <v>8</v>
      </c>
      <c r="E1008" s="9" t="s">
        <v>9</v>
      </c>
      <c r="F1008" s="2"/>
    </row>
    <row r="1009" spans="1:6" x14ac:dyDescent="0.25">
      <c r="A1009" s="9" t="s">
        <v>4171</v>
      </c>
      <c r="B1009" s="7">
        <v>8699607751020</v>
      </c>
      <c r="C1009" s="9" t="s">
        <v>3031</v>
      </c>
      <c r="D1009" s="9" t="s">
        <v>8</v>
      </c>
      <c r="E1009" s="9" t="s">
        <v>9</v>
      </c>
      <c r="F1009" s="2"/>
    </row>
    <row r="1010" spans="1:6" x14ac:dyDescent="0.25">
      <c r="A1010" s="9" t="s">
        <v>4171</v>
      </c>
      <c r="B1010" s="7">
        <v>8699580750218</v>
      </c>
      <c r="C1010" s="9" t="s">
        <v>1666</v>
      </c>
      <c r="D1010" s="9" t="s">
        <v>8</v>
      </c>
      <c r="E1010" s="9" t="s">
        <v>9</v>
      </c>
      <c r="F1010" s="2"/>
    </row>
    <row r="1011" spans="1:6" x14ac:dyDescent="0.25">
      <c r="A1011" s="9" t="s">
        <v>3596</v>
      </c>
      <c r="B1011" s="7">
        <v>8699788750249</v>
      </c>
      <c r="C1011" s="9" t="s">
        <v>2079</v>
      </c>
      <c r="D1011" s="9" t="s">
        <v>8</v>
      </c>
      <c r="E1011" s="9" t="s">
        <v>9</v>
      </c>
      <c r="F1011" s="2"/>
    </row>
    <row r="1012" spans="1:6" x14ac:dyDescent="0.25">
      <c r="A1012" s="9" t="s">
        <v>3393</v>
      </c>
      <c r="B1012" s="7">
        <v>8699580750072</v>
      </c>
      <c r="C1012" s="9" t="s">
        <v>1666</v>
      </c>
      <c r="D1012" s="9" t="s">
        <v>8</v>
      </c>
      <c r="E1012" s="9" t="s">
        <v>9</v>
      </c>
      <c r="F1012" s="2"/>
    </row>
    <row r="1013" spans="1:6" x14ac:dyDescent="0.25">
      <c r="A1013" s="9" t="s">
        <v>10215</v>
      </c>
      <c r="B1013" s="7">
        <v>8699788750263</v>
      </c>
      <c r="C1013" s="9" t="s">
        <v>2079</v>
      </c>
      <c r="D1013" s="9" t="s">
        <v>8</v>
      </c>
      <c r="E1013" s="9" t="s">
        <v>9</v>
      </c>
      <c r="F1013" s="2"/>
    </row>
    <row r="1014" spans="1:6" x14ac:dyDescent="0.25">
      <c r="A1014" s="9" t="s">
        <v>8618</v>
      </c>
      <c r="B1014" s="7">
        <v>8699607751037</v>
      </c>
      <c r="C1014" s="9" t="s">
        <v>3031</v>
      </c>
      <c r="D1014" s="9" t="s">
        <v>8</v>
      </c>
      <c r="E1014" s="9" t="s">
        <v>9</v>
      </c>
      <c r="F1014" s="2"/>
    </row>
    <row r="1015" spans="1:6" x14ac:dyDescent="0.25">
      <c r="A1015" s="9" t="s">
        <v>3294</v>
      </c>
      <c r="B1015" s="7">
        <v>8699578750077</v>
      </c>
      <c r="C1015" s="9" t="s">
        <v>377</v>
      </c>
      <c r="D1015" s="9" t="s">
        <v>8</v>
      </c>
      <c r="E1015" s="9" t="s">
        <v>9</v>
      </c>
      <c r="F1015" s="2"/>
    </row>
    <row r="1016" spans="1:6" x14ac:dyDescent="0.25">
      <c r="A1016" s="9" t="s">
        <v>4780</v>
      </c>
      <c r="B1016" s="7">
        <v>8699578750084</v>
      </c>
      <c r="C1016" s="9" t="s">
        <v>377</v>
      </c>
      <c r="D1016" s="9" t="s">
        <v>8</v>
      </c>
      <c r="E1016" s="9" t="s">
        <v>9</v>
      </c>
      <c r="F1016" s="2"/>
    </row>
    <row r="1017" spans="1:6" x14ac:dyDescent="0.25">
      <c r="A1017" s="9" t="s">
        <v>7550</v>
      </c>
      <c r="B1017" s="7">
        <v>8699578750091</v>
      </c>
      <c r="C1017" s="9" t="s">
        <v>377</v>
      </c>
      <c r="D1017" s="9" t="s">
        <v>8</v>
      </c>
      <c r="E1017" s="9" t="s">
        <v>9</v>
      </c>
      <c r="F1017" s="2"/>
    </row>
    <row r="1018" spans="1:6" x14ac:dyDescent="0.25">
      <c r="A1018" s="9" t="s">
        <v>1664</v>
      </c>
      <c r="B1018" s="7">
        <v>8699578750107</v>
      </c>
      <c r="C1018" s="9" t="s">
        <v>377</v>
      </c>
      <c r="D1018" s="9" t="s">
        <v>8</v>
      </c>
      <c r="E1018" s="9" t="s">
        <v>9</v>
      </c>
      <c r="F1018" s="2"/>
    </row>
    <row r="1019" spans="1:6" x14ac:dyDescent="0.25">
      <c r="A1019" s="9" t="s">
        <v>9039</v>
      </c>
      <c r="B1019" s="7">
        <v>8699578750121</v>
      </c>
      <c r="C1019" s="9" t="s">
        <v>377</v>
      </c>
      <c r="D1019" s="9" t="s">
        <v>8</v>
      </c>
      <c r="E1019" s="9" t="s">
        <v>9</v>
      </c>
      <c r="F1019" s="2"/>
    </row>
    <row r="1020" spans="1:6" x14ac:dyDescent="0.25">
      <c r="A1020" s="9" t="s">
        <v>9752</v>
      </c>
      <c r="B1020" s="7">
        <v>8699693520050</v>
      </c>
      <c r="C1020" s="9" t="s">
        <v>757</v>
      </c>
      <c r="D1020" s="9" t="s">
        <v>8</v>
      </c>
      <c r="E1020" s="9" t="s">
        <v>9</v>
      </c>
      <c r="F1020" s="2"/>
    </row>
    <row r="1021" spans="1:6" x14ac:dyDescent="0.25">
      <c r="A1021" s="9" t="s">
        <v>7602</v>
      </c>
      <c r="B1021" s="7">
        <v>8699693520029</v>
      </c>
      <c r="C1021" s="9" t="s">
        <v>757</v>
      </c>
      <c r="D1021" s="9" t="s">
        <v>8</v>
      </c>
      <c r="E1021" s="9" t="s">
        <v>9</v>
      </c>
      <c r="F1021" s="2"/>
    </row>
    <row r="1022" spans="1:6" x14ac:dyDescent="0.25">
      <c r="A1022" s="9" t="s">
        <v>8379</v>
      </c>
      <c r="B1022" s="7">
        <v>8699522095711</v>
      </c>
      <c r="C1022" s="9" t="s">
        <v>63</v>
      </c>
      <c r="D1022" s="9" t="s">
        <v>8</v>
      </c>
      <c r="E1022" s="9" t="s">
        <v>9</v>
      </c>
      <c r="F1022" s="2"/>
    </row>
    <row r="1023" spans="1:6" x14ac:dyDescent="0.25">
      <c r="A1023" s="9" t="s">
        <v>5428</v>
      </c>
      <c r="B1023" s="7">
        <v>8699522095650</v>
      </c>
      <c r="C1023" s="9" t="s">
        <v>63</v>
      </c>
      <c r="D1023" s="9" t="s">
        <v>8</v>
      </c>
      <c r="E1023" s="9" t="s">
        <v>9</v>
      </c>
      <c r="F1023" s="2"/>
    </row>
    <row r="1024" spans="1:6" x14ac:dyDescent="0.25">
      <c r="A1024" s="9" t="s">
        <v>3252</v>
      </c>
      <c r="B1024" s="7">
        <v>8699522285822</v>
      </c>
      <c r="C1024" s="9" t="s">
        <v>63</v>
      </c>
      <c r="D1024" s="9" t="s">
        <v>8</v>
      </c>
      <c r="E1024" s="9" t="s">
        <v>9</v>
      </c>
      <c r="F1024" s="2"/>
    </row>
    <row r="1025" spans="1:6" x14ac:dyDescent="0.25">
      <c r="A1025" s="9" t="s">
        <v>4965</v>
      </c>
      <c r="B1025" s="7">
        <v>8699522285808</v>
      </c>
      <c r="C1025" s="9" t="s">
        <v>63</v>
      </c>
      <c r="D1025" s="9" t="s">
        <v>8</v>
      </c>
      <c r="E1025" s="9" t="s">
        <v>9</v>
      </c>
      <c r="F1025" s="2"/>
    </row>
    <row r="1026" spans="1:6" x14ac:dyDescent="0.25">
      <c r="A1026" s="9" t="s">
        <v>2799</v>
      </c>
      <c r="B1026" s="7">
        <v>8699522095605</v>
      </c>
      <c r="C1026" s="9" t="s">
        <v>63</v>
      </c>
      <c r="D1026" s="9" t="s">
        <v>8</v>
      </c>
      <c r="E1026" s="9" t="s">
        <v>9</v>
      </c>
      <c r="F1026" s="2"/>
    </row>
    <row r="1027" spans="1:6" x14ac:dyDescent="0.25">
      <c r="A1027" s="9" t="s">
        <v>7767</v>
      </c>
      <c r="B1027" s="7">
        <v>8699522288519</v>
      </c>
      <c r="C1027" s="9" t="s">
        <v>63</v>
      </c>
      <c r="D1027" s="9" t="s">
        <v>8</v>
      </c>
      <c r="E1027" s="9" t="s">
        <v>9</v>
      </c>
      <c r="F1027" s="2"/>
    </row>
    <row r="1028" spans="1:6" x14ac:dyDescent="0.25">
      <c r="A1028" s="9" t="s">
        <v>7766</v>
      </c>
      <c r="B1028" s="7">
        <v>8699522285754</v>
      </c>
      <c r="C1028" s="9" t="s">
        <v>63</v>
      </c>
      <c r="D1028" s="9" t="s">
        <v>8</v>
      </c>
      <c r="E1028" s="9" t="s">
        <v>9</v>
      </c>
      <c r="F1028" s="2"/>
    </row>
    <row r="1029" spans="1:6" x14ac:dyDescent="0.25">
      <c r="A1029" s="9" t="s">
        <v>5086</v>
      </c>
      <c r="B1029" s="7">
        <v>8699522285792</v>
      </c>
      <c r="C1029" s="9" t="s">
        <v>63</v>
      </c>
      <c r="D1029" s="9" t="s">
        <v>8</v>
      </c>
      <c r="E1029" s="9" t="s">
        <v>9</v>
      </c>
      <c r="F1029" s="2"/>
    </row>
    <row r="1030" spans="1:6" x14ac:dyDescent="0.25">
      <c r="A1030" s="9" t="s">
        <v>1518</v>
      </c>
      <c r="B1030" s="7">
        <v>8699522095704</v>
      </c>
      <c r="C1030" s="9" t="s">
        <v>63</v>
      </c>
      <c r="D1030" s="9" t="s">
        <v>8</v>
      </c>
      <c r="E1030" s="9" t="s">
        <v>9</v>
      </c>
      <c r="F1030" s="2"/>
    </row>
    <row r="1031" spans="1:6" x14ac:dyDescent="0.25">
      <c r="A1031" s="9" t="s">
        <v>1627</v>
      </c>
      <c r="B1031" s="7">
        <v>8699525094582</v>
      </c>
      <c r="C1031" s="9" t="s">
        <v>65</v>
      </c>
      <c r="D1031" s="9" t="s">
        <v>8</v>
      </c>
      <c r="E1031" s="9" t="s">
        <v>9</v>
      </c>
      <c r="F1031" s="2"/>
    </row>
    <row r="1032" spans="1:6" x14ac:dyDescent="0.25">
      <c r="A1032" s="9" t="s">
        <v>5093</v>
      </c>
      <c r="B1032" s="7">
        <v>8699525094599</v>
      </c>
      <c r="C1032" s="9" t="s">
        <v>65</v>
      </c>
      <c r="D1032" s="9" t="s">
        <v>8</v>
      </c>
      <c r="E1032" s="9" t="s">
        <v>9</v>
      </c>
      <c r="F1032" s="2"/>
    </row>
    <row r="1033" spans="1:6" x14ac:dyDescent="0.25">
      <c r="A1033" s="9" t="s">
        <v>1286</v>
      </c>
      <c r="B1033" s="7">
        <v>8699522541379</v>
      </c>
      <c r="C1033" s="9" t="s">
        <v>63</v>
      </c>
      <c r="D1033" s="9" t="s">
        <v>8</v>
      </c>
      <c r="E1033" s="9" t="s">
        <v>9</v>
      </c>
      <c r="F1033" s="2"/>
    </row>
    <row r="1034" spans="1:6" x14ac:dyDescent="0.25">
      <c r="A1034" s="9" t="s">
        <v>6771</v>
      </c>
      <c r="B1034" s="7">
        <v>8699625960350</v>
      </c>
      <c r="C1034" s="9" t="s">
        <v>513</v>
      </c>
      <c r="D1034" s="9" t="s">
        <v>8</v>
      </c>
      <c r="E1034" s="9" t="s">
        <v>9</v>
      </c>
      <c r="F1034" s="2"/>
    </row>
    <row r="1035" spans="1:6" x14ac:dyDescent="0.25">
      <c r="A1035" s="9" t="s">
        <v>3334</v>
      </c>
      <c r="B1035" s="7">
        <v>8699546691630</v>
      </c>
      <c r="C1035" s="9" t="s">
        <v>57</v>
      </c>
      <c r="D1035" s="9" t="s">
        <v>8</v>
      </c>
      <c r="E1035" s="9" t="s">
        <v>9</v>
      </c>
      <c r="F1035" s="2"/>
    </row>
    <row r="1036" spans="1:6" x14ac:dyDescent="0.25">
      <c r="A1036" s="9" t="s">
        <v>9349</v>
      </c>
      <c r="B1036" s="7">
        <v>8699546090372</v>
      </c>
      <c r="C1036" s="9" t="s">
        <v>57</v>
      </c>
      <c r="D1036" s="9" t="s">
        <v>8</v>
      </c>
      <c r="E1036" s="9" t="s">
        <v>9</v>
      </c>
      <c r="F1036" s="2"/>
    </row>
    <row r="1037" spans="1:6" x14ac:dyDescent="0.25">
      <c r="A1037" s="9" t="s">
        <v>8388</v>
      </c>
      <c r="B1037" s="7">
        <v>8699523090524</v>
      </c>
      <c r="C1037" s="9" t="s">
        <v>1038</v>
      </c>
      <c r="D1037" s="9" t="s">
        <v>8</v>
      </c>
      <c r="E1037" s="9" t="s">
        <v>9</v>
      </c>
      <c r="F1037" s="2"/>
    </row>
    <row r="1038" spans="1:6" x14ac:dyDescent="0.25">
      <c r="A1038" s="9" t="s">
        <v>3272</v>
      </c>
      <c r="B1038" s="7">
        <v>8699523090531</v>
      </c>
      <c r="C1038" s="9" t="s">
        <v>1038</v>
      </c>
      <c r="D1038" s="9" t="s">
        <v>8</v>
      </c>
      <c r="E1038" s="9" t="s">
        <v>9</v>
      </c>
      <c r="F1038" s="2"/>
    </row>
    <row r="1039" spans="1:6" x14ac:dyDescent="0.25">
      <c r="A1039" s="9" t="s">
        <v>8036</v>
      </c>
      <c r="B1039" s="7">
        <v>8699828190011</v>
      </c>
      <c r="C1039" s="9" t="s">
        <v>341</v>
      </c>
      <c r="D1039" s="9" t="s">
        <v>8</v>
      </c>
      <c r="E1039" s="9" t="s">
        <v>9</v>
      </c>
      <c r="F1039" s="2"/>
    </row>
    <row r="1040" spans="1:6" x14ac:dyDescent="0.25">
      <c r="A1040" s="9" t="s">
        <v>4659</v>
      </c>
      <c r="B1040" s="7">
        <v>8699814750212</v>
      </c>
      <c r="C1040" s="9" t="s">
        <v>395</v>
      </c>
      <c r="D1040" s="9" t="s">
        <v>8</v>
      </c>
      <c r="E1040" s="9" t="s">
        <v>9</v>
      </c>
      <c r="F1040" s="2"/>
    </row>
    <row r="1041" spans="1:6" x14ac:dyDescent="0.25">
      <c r="A1041" s="9" t="s">
        <v>4191</v>
      </c>
      <c r="B1041" s="7">
        <v>8699516380311</v>
      </c>
      <c r="C1041" s="9" t="s">
        <v>950</v>
      </c>
      <c r="D1041" s="9" t="s">
        <v>8</v>
      </c>
      <c r="E1041" s="9" t="s">
        <v>9</v>
      </c>
      <c r="F1041" s="2"/>
    </row>
    <row r="1042" spans="1:6" x14ac:dyDescent="0.25">
      <c r="A1042" s="9" t="s">
        <v>5049</v>
      </c>
      <c r="B1042" s="7">
        <v>8699516570330</v>
      </c>
      <c r="C1042" s="9" t="s">
        <v>950</v>
      </c>
      <c r="D1042" s="9" t="s">
        <v>8</v>
      </c>
      <c r="E1042" s="9" t="s">
        <v>9</v>
      </c>
      <c r="F1042" s="2"/>
    </row>
    <row r="1043" spans="1:6" x14ac:dyDescent="0.25">
      <c r="A1043" s="9" t="s">
        <v>1279</v>
      </c>
      <c r="B1043" s="7">
        <v>8699516750343</v>
      </c>
      <c r="C1043" s="9" t="s">
        <v>950</v>
      </c>
      <c r="D1043" s="9" t="s">
        <v>8</v>
      </c>
      <c r="E1043" s="9" t="s">
        <v>9</v>
      </c>
      <c r="F1043" s="2"/>
    </row>
    <row r="1044" spans="1:6" x14ac:dyDescent="0.25">
      <c r="A1044" s="9" t="s">
        <v>3167</v>
      </c>
      <c r="B1044" s="7">
        <v>8699516010324</v>
      </c>
      <c r="C1044" s="9" t="s">
        <v>950</v>
      </c>
      <c r="D1044" s="9" t="s">
        <v>8</v>
      </c>
      <c r="E1044" s="9" t="s">
        <v>9</v>
      </c>
      <c r="F1044" s="2"/>
    </row>
    <row r="1045" spans="1:6" x14ac:dyDescent="0.25">
      <c r="A1045" s="9" t="s">
        <v>8291</v>
      </c>
      <c r="B1045" s="7">
        <v>8699523090166</v>
      </c>
      <c r="C1045" s="9" t="s">
        <v>1038</v>
      </c>
      <c r="D1045" s="9" t="s">
        <v>8</v>
      </c>
      <c r="E1045" s="9" t="s">
        <v>9</v>
      </c>
      <c r="F1045" s="2"/>
    </row>
    <row r="1046" spans="1:6" x14ac:dyDescent="0.25">
      <c r="A1046" s="9" t="s">
        <v>5297</v>
      </c>
      <c r="B1046" s="7">
        <v>8699523090234</v>
      </c>
      <c r="C1046" s="9" t="s">
        <v>1038</v>
      </c>
      <c r="D1046" s="9" t="s">
        <v>8</v>
      </c>
      <c r="E1046" s="9" t="s">
        <v>9</v>
      </c>
      <c r="F1046" s="2"/>
    </row>
    <row r="1047" spans="1:6" x14ac:dyDescent="0.25">
      <c r="A1047" s="9" t="s">
        <v>1561</v>
      </c>
      <c r="B1047" s="7">
        <v>8699523090173</v>
      </c>
      <c r="C1047" s="9" t="s">
        <v>1038</v>
      </c>
      <c r="D1047" s="9" t="s">
        <v>8</v>
      </c>
      <c r="E1047" s="9" t="s">
        <v>9</v>
      </c>
      <c r="F1047" s="2"/>
    </row>
    <row r="1048" spans="1:6" x14ac:dyDescent="0.25">
      <c r="A1048" s="9" t="s">
        <v>1617</v>
      </c>
      <c r="B1048" s="7">
        <v>8699523090241</v>
      </c>
      <c r="C1048" s="9" t="s">
        <v>1038</v>
      </c>
      <c r="D1048" s="9" t="s">
        <v>8</v>
      </c>
      <c r="E1048" s="9" t="s">
        <v>9</v>
      </c>
      <c r="F1048" s="2"/>
    </row>
    <row r="1049" spans="1:6" x14ac:dyDescent="0.25">
      <c r="A1049" s="9" t="s">
        <v>1370</v>
      </c>
      <c r="B1049" s="7">
        <v>8699523090180</v>
      </c>
      <c r="C1049" s="9" t="s">
        <v>1038</v>
      </c>
      <c r="D1049" s="9" t="s">
        <v>8</v>
      </c>
      <c r="E1049" s="9" t="s">
        <v>9</v>
      </c>
      <c r="F1049" s="2"/>
    </row>
    <row r="1050" spans="1:6" x14ac:dyDescent="0.25">
      <c r="A1050" s="9" t="s">
        <v>10481</v>
      </c>
      <c r="B1050" s="7">
        <v>8699523090227</v>
      </c>
      <c r="C1050" s="9" t="s">
        <v>1038</v>
      </c>
      <c r="D1050" s="9" t="s">
        <v>8</v>
      </c>
      <c r="E1050" s="9" t="s">
        <v>9</v>
      </c>
      <c r="F1050" s="2"/>
    </row>
    <row r="1051" spans="1:6" x14ac:dyDescent="0.25">
      <c r="A1051" s="9" t="s">
        <v>691</v>
      </c>
      <c r="B1051" s="7">
        <v>8699508090020</v>
      </c>
      <c r="C1051" s="9" t="s">
        <v>692</v>
      </c>
      <c r="D1051" s="9" t="s">
        <v>8</v>
      </c>
      <c r="E1051" s="9" t="s">
        <v>9</v>
      </c>
      <c r="F1051" s="2"/>
    </row>
    <row r="1052" spans="1:6" x14ac:dyDescent="0.25">
      <c r="A1052" s="9" t="s">
        <v>9017</v>
      </c>
      <c r="B1052" s="7">
        <v>8699522196906</v>
      </c>
      <c r="C1052" s="9" t="s">
        <v>63</v>
      </c>
      <c r="D1052" s="9" t="s">
        <v>8</v>
      </c>
      <c r="E1052" s="9" t="s">
        <v>9</v>
      </c>
      <c r="F1052" s="2"/>
    </row>
    <row r="1053" spans="1:6" x14ac:dyDescent="0.25">
      <c r="A1053" s="9" t="s">
        <v>10149</v>
      </c>
      <c r="B1053" s="7">
        <v>8699783950040</v>
      </c>
      <c r="C1053" s="9" t="s">
        <v>156</v>
      </c>
      <c r="D1053" s="9" t="s">
        <v>8</v>
      </c>
      <c r="E1053" s="9" t="s">
        <v>9</v>
      </c>
      <c r="F1053" s="2"/>
    </row>
    <row r="1054" spans="1:6" x14ac:dyDescent="0.25">
      <c r="A1054" s="9" t="s">
        <v>847</v>
      </c>
      <c r="B1054" s="7">
        <v>8697443380015</v>
      </c>
      <c r="C1054" s="9" t="s">
        <v>6</v>
      </c>
      <c r="D1054" s="9" t="s">
        <v>6</v>
      </c>
      <c r="E1054" s="9" t="s">
        <v>9</v>
      </c>
      <c r="F1054" s="2"/>
    </row>
    <row r="1055" spans="1:6" x14ac:dyDescent="0.25">
      <c r="A1055" s="9" t="s">
        <v>5884</v>
      </c>
      <c r="B1055" s="7">
        <v>8697443380022</v>
      </c>
      <c r="C1055" s="9" t="s">
        <v>6</v>
      </c>
      <c r="D1055" s="9" t="s">
        <v>6</v>
      </c>
      <c r="E1055" s="9" t="s">
        <v>9</v>
      </c>
      <c r="F1055" s="2"/>
    </row>
    <row r="1056" spans="1:6" x14ac:dyDescent="0.25">
      <c r="A1056" s="9" t="s">
        <v>1361</v>
      </c>
      <c r="B1056" s="7">
        <v>8699517150531</v>
      </c>
      <c r="C1056" s="9" t="s">
        <v>956</v>
      </c>
      <c r="D1056" s="9" t="s">
        <v>8</v>
      </c>
      <c r="E1056" s="9" t="s">
        <v>9</v>
      </c>
      <c r="F1056" s="2"/>
    </row>
    <row r="1057" spans="1:6" x14ac:dyDescent="0.25">
      <c r="A1057" s="9" t="s">
        <v>5060</v>
      </c>
      <c r="B1057" s="7">
        <v>8699517750977</v>
      </c>
      <c r="C1057" s="9" t="s">
        <v>6</v>
      </c>
      <c r="D1057" s="9" t="s">
        <v>8</v>
      </c>
      <c r="E1057" s="9" t="s">
        <v>9</v>
      </c>
      <c r="F1057" s="2"/>
    </row>
    <row r="1058" spans="1:6" x14ac:dyDescent="0.25">
      <c r="A1058" s="9" t="s">
        <v>5056</v>
      </c>
      <c r="B1058" s="7">
        <v>8699517150548</v>
      </c>
      <c r="C1058" s="9" t="s">
        <v>956</v>
      </c>
      <c r="D1058" s="9" t="s">
        <v>8</v>
      </c>
      <c r="E1058" s="9" t="s">
        <v>9</v>
      </c>
      <c r="F1058" s="2"/>
    </row>
    <row r="1059" spans="1:6" x14ac:dyDescent="0.25">
      <c r="A1059" s="9" t="s">
        <v>6996</v>
      </c>
      <c r="B1059" s="7">
        <v>8699517150555</v>
      </c>
      <c r="C1059" s="9" t="s">
        <v>956</v>
      </c>
      <c r="D1059" s="9" t="s">
        <v>8</v>
      </c>
      <c r="E1059" s="9" t="s">
        <v>9</v>
      </c>
      <c r="F1059" s="2"/>
    </row>
    <row r="1060" spans="1:6" x14ac:dyDescent="0.25">
      <c r="A1060" s="9" t="s">
        <v>4897</v>
      </c>
      <c r="B1060" s="7">
        <v>8699514570035</v>
      </c>
      <c r="C1060" s="9" t="s">
        <v>45</v>
      </c>
      <c r="D1060" s="9" t="s">
        <v>8</v>
      </c>
      <c r="E1060" s="9" t="s">
        <v>9</v>
      </c>
      <c r="F1060" s="2"/>
    </row>
    <row r="1061" spans="1:6" x14ac:dyDescent="0.25">
      <c r="A1061" s="9" t="s">
        <v>4868</v>
      </c>
      <c r="B1061" s="7">
        <v>8699514092261</v>
      </c>
      <c r="C1061" s="9" t="s">
        <v>45</v>
      </c>
      <c r="D1061" s="9" t="s">
        <v>8</v>
      </c>
      <c r="E1061" s="9" t="s">
        <v>9</v>
      </c>
      <c r="F1061" s="2"/>
    </row>
    <row r="1062" spans="1:6" x14ac:dyDescent="0.25">
      <c r="A1062" s="9" t="s">
        <v>1144</v>
      </c>
      <c r="B1062" s="7">
        <v>8699536010335</v>
      </c>
      <c r="C1062" s="9" t="s">
        <v>67</v>
      </c>
      <c r="D1062" s="9" t="s">
        <v>8</v>
      </c>
      <c r="E1062" s="9" t="s">
        <v>9</v>
      </c>
      <c r="F1062" s="2"/>
    </row>
    <row r="1063" spans="1:6" x14ac:dyDescent="0.25">
      <c r="A1063" s="9" t="s">
        <v>2192</v>
      </c>
      <c r="B1063" s="7">
        <v>8699536010632</v>
      </c>
      <c r="C1063" s="9" t="s">
        <v>67</v>
      </c>
      <c r="D1063" s="9" t="s">
        <v>8</v>
      </c>
      <c r="E1063" s="9" t="s">
        <v>9</v>
      </c>
      <c r="F1063" s="2"/>
    </row>
    <row r="1064" spans="1:6" x14ac:dyDescent="0.25">
      <c r="A1064" s="9" t="s">
        <v>7033</v>
      </c>
      <c r="B1064" s="7">
        <v>8699536010328</v>
      </c>
      <c r="C1064" s="9" t="s">
        <v>67</v>
      </c>
      <c r="D1064" s="9" t="s">
        <v>8</v>
      </c>
      <c r="E1064" s="9" t="s">
        <v>9</v>
      </c>
      <c r="F1064" s="2"/>
    </row>
    <row r="1065" spans="1:6" x14ac:dyDescent="0.25">
      <c r="A1065" s="9" t="s">
        <v>9134</v>
      </c>
      <c r="B1065" s="7">
        <v>8699536010625</v>
      </c>
      <c r="C1065" s="9" t="s">
        <v>67</v>
      </c>
      <c r="D1065" s="9" t="s">
        <v>8</v>
      </c>
      <c r="E1065" s="9" t="s">
        <v>9</v>
      </c>
      <c r="F1065" s="2"/>
    </row>
    <row r="1066" spans="1:6" x14ac:dyDescent="0.25">
      <c r="A1066" s="9" t="s">
        <v>8401</v>
      </c>
      <c r="B1066" s="7">
        <v>8699536010540</v>
      </c>
      <c r="C1066" s="9" t="s">
        <v>67</v>
      </c>
      <c r="D1066" s="9" t="s">
        <v>8</v>
      </c>
      <c r="E1066" s="9" t="s">
        <v>9</v>
      </c>
      <c r="F1066" s="2"/>
    </row>
    <row r="1067" spans="1:6" x14ac:dyDescent="0.25">
      <c r="A1067" s="9" t="s">
        <v>3467</v>
      </c>
      <c r="B1067" s="7">
        <v>8699536010687</v>
      </c>
      <c r="C1067" s="9" t="s">
        <v>67</v>
      </c>
      <c r="D1067" s="9" t="s">
        <v>8</v>
      </c>
      <c r="E1067" s="9" t="s">
        <v>9</v>
      </c>
      <c r="F1067" s="2"/>
    </row>
    <row r="1068" spans="1:6" x14ac:dyDescent="0.25">
      <c r="A1068" s="9" t="s">
        <v>4463</v>
      </c>
      <c r="B1068" s="7">
        <v>8699760710070</v>
      </c>
      <c r="C1068" s="9" t="s">
        <v>1998</v>
      </c>
      <c r="D1068" s="9" t="s">
        <v>8</v>
      </c>
      <c r="E1068" s="9" t="s">
        <v>9</v>
      </c>
      <c r="F1068" s="2"/>
    </row>
    <row r="1069" spans="1:6" x14ac:dyDescent="0.25">
      <c r="A1069" s="9" t="s">
        <v>2231</v>
      </c>
      <c r="B1069" s="7">
        <v>8699638012046</v>
      </c>
      <c r="C1069" s="9" t="s">
        <v>350</v>
      </c>
      <c r="D1069" s="9" t="s">
        <v>8</v>
      </c>
      <c r="E1069" s="9" t="s">
        <v>9</v>
      </c>
      <c r="F1069" s="2"/>
    </row>
    <row r="1070" spans="1:6" x14ac:dyDescent="0.25">
      <c r="A1070" s="9" t="s">
        <v>9901</v>
      </c>
      <c r="B1070" s="7">
        <v>8699694010031</v>
      </c>
      <c r="C1070" s="9" t="s">
        <v>759</v>
      </c>
      <c r="D1070" s="9" t="s">
        <v>8</v>
      </c>
      <c r="E1070" s="9" t="s">
        <v>9</v>
      </c>
      <c r="F1070" s="2"/>
    </row>
    <row r="1071" spans="1:6" x14ac:dyDescent="0.25">
      <c r="A1071" s="9" t="s">
        <v>8657</v>
      </c>
      <c r="B1071" s="7">
        <v>8699540090064</v>
      </c>
      <c r="C1071" s="9" t="s">
        <v>251</v>
      </c>
      <c r="D1071" s="9" t="s">
        <v>8</v>
      </c>
      <c r="E1071" s="9" t="s">
        <v>9</v>
      </c>
      <c r="F1071" s="2"/>
    </row>
    <row r="1072" spans="1:6" x14ac:dyDescent="0.25">
      <c r="A1072" s="9" t="s">
        <v>8714</v>
      </c>
      <c r="B1072" s="7">
        <v>8699561350123</v>
      </c>
      <c r="C1072" s="9" t="s">
        <v>1540</v>
      </c>
      <c r="D1072" s="9" t="s">
        <v>8</v>
      </c>
      <c r="E1072" s="9" t="s">
        <v>9</v>
      </c>
      <c r="F1072" s="2"/>
    </row>
    <row r="1073" spans="1:6" x14ac:dyDescent="0.25">
      <c r="A1073" s="9" t="s">
        <v>7531</v>
      </c>
      <c r="B1073" s="7">
        <v>8699578280017</v>
      </c>
      <c r="C1073" s="9" t="s">
        <v>377</v>
      </c>
      <c r="D1073" s="9" t="s">
        <v>8</v>
      </c>
      <c r="E1073" s="9" t="s">
        <v>9</v>
      </c>
      <c r="F1073" s="2"/>
    </row>
    <row r="1074" spans="1:6" x14ac:dyDescent="0.25">
      <c r="A1074" s="9" t="s">
        <v>7546</v>
      </c>
      <c r="B1074" s="7">
        <v>8699578280024</v>
      </c>
      <c r="C1074" s="9" t="s">
        <v>377</v>
      </c>
      <c r="D1074" s="9" t="s">
        <v>8</v>
      </c>
      <c r="E1074" s="9" t="s">
        <v>9</v>
      </c>
      <c r="F1074" s="2"/>
    </row>
    <row r="1075" spans="1:6" x14ac:dyDescent="0.25">
      <c r="A1075" s="9" t="s">
        <v>10607</v>
      </c>
      <c r="B1075" s="7">
        <v>8699578090166</v>
      </c>
      <c r="C1075" s="9" t="s">
        <v>377</v>
      </c>
      <c r="D1075" s="9" t="s">
        <v>8</v>
      </c>
      <c r="E1075" s="9" t="s">
        <v>9</v>
      </c>
      <c r="F1075" s="2"/>
    </row>
    <row r="1076" spans="1:6" x14ac:dyDescent="0.25">
      <c r="A1076" s="9" t="s">
        <v>9030</v>
      </c>
      <c r="B1076" s="7">
        <v>8699578090050</v>
      </c>
      <c r="C1076" s="9" t="s">
        <v>377</v>
      </c>
      <c r="D1076" s="9" t="s">
        <v>8</v>
      </c>
      <c r="E1076" s="9" t="s">
        <v>9</v>
      </c>
      <c r="F1076" s="2"/>
    </row>
    <row r="1077" spans="1:6" x14ac:dyDescent="0.25">
      <c r="A1077" s="9" t="s">
        <v>3867</v>
      </c>
      <c r="B1077" s="7">
        <v>8699795010749</v>
      </c>
      <c r="C1077" s="9" t="s">
        <v>168</v>
      </c>
      <c r="D1077" s="9" t="s">
        <v>8</v>
      </c>
      <c r="E1077" s="9" t="s">
        <v>9</v>
      </c>
      <c r="F1077" s="2"/>
    </row>
    <row r="1078" spans="1:6" x14ac:dyDescent="0.25">
      <c r="A1078" s="9" t="s">
        <v>6375</v>
      </c>
      <c r="B1078" s="7">
        <v>8697473091905</v>
      </c>
      <c r="C1078" s="9" t="s">
        <v>221</v>
      </c>
      <c r="D1078" s="9" t="s">
        <v>8</v>
      </c>
      <c r="E1078" s="9" t="s">
        <v>9</v>
      </c>
      <c r="F1078" s="2"/>
    </row>
    <row r="1079" spans="1:6" x14ac:dyDescent="0.25">
      <c r="A1079" s="9" t="s">
        <v>6339</v>
      </c>
      <c r="B1079" s="7">
        <v>8697473091929</v>
      </c>
      <c r="C1079" s="9" t="s">
        <v>221</v>
      </c>
      <c r="D1079" s="9" t="s">
        <v>8</v>
      </c>
      <c r="E1079" s="9" t="s">
        <v>9</v>
      </c>
      <c r="F1079" s="2"/>
    </row>
    <row r="1080" spans="1:6" x14ac:dyDescent="0.25">
      <c r="A1080" s="9" t="s">
        <v>5810</v>
      </c>
      <c r="B1080" s="7">
        <v>8697473091943</v>
      </c>
      <c r="C1080" s="9" t="s">
        <v>221</v>
      </c>
      <c r="D1080" s="9" t="s">
        <v>8</v>
      </c>
      <c r="E1080" s="9" t="s">
        <v>9</v>
      </c>
      <c r="F1080" s="2"/>
    </row>
    <row r="1081" spans="1:6" x14ac:dyDescent="0.25">
      <c r="A1081" s="9" t="s">
        <v>6193</v>
      </c>
      <c r="B1081" s="7">
        <v>8697473091882</v>
      </c>
      <c r="C1081" s="9" t="s">
        <v>221</v>
      </c>
      <c r="D1081" s="9" t="s">
        <v>8</v>
      </c>
      <c r="E1081" s="9" t="s">
        <v>9</v>
      </c>
      <c r="F1081" s="2"/>
    </row>
    <row r="1082" spans="1:6" x14ac:dyDescent="0.25">
      <c r="A1082" s="9" t="s">
        <v>4765</v>
      </c>
      <c r="B1082" s="7">
        <v>8699844570750</v>
      </c>
      <c r="C1082" s="9" t="s">
        <v>2392</v>
      </c>
      <c r="D1082" s="9" t="s">
        <v>8</v>
      </c>
      <c r="E1082" s="9" t="s">
        <v>9</v>
      </c>
      <c r="F1082" s="2"/>
    </row>
    <row r="1083" spans="1:6" x14ac:dyDescent="0.25">
      <c r="A1083" s="9" t="s">
        <v>3280</v>
      </c>
      <c r="B1083" s="7">
        <v>8699525092915</v>
      </c>
      <c r="C1083" s="9" t="s">
        <v>65</v>
      </c>
      <c r="D1083" s="9" t="s">
        <v>8</v>
      </c>
      <c r="E1083" s="9" t="s">
        <v>9</v>
      </c>
      <c r="F1083" s="2"/>
    </row>
    <row r="1084" spans="1:6" x14ac:dyDescent="0.25">
      <c r="A1084" s="9" t="s">
        <v>3379</v>
      </c>
      <c r="B1084" s="7">
        <v>8699525282132</v>
      </c>
      <c r="C1084" s="9" t="s">
        <v>65</v>
      </c>
      <c r="D1084" s="9" t="s">
        <v>8</v>
      </c>
      <c r="E1084" s="9" t="s">
        <v>9</v>
      </c>
      <c r="F1084" s="2"/>
    </row>
    <row r="1085" spans="1:6" x14ac:dyDescent="0.25">
      <c r="A1085" s="9" t="s">
        <v>2099</v>
      </c>
      <c r="B1085" s="7">
        <v>8699525282149</v>
      </c>
      <c r="C1085" s="9" t="s">
        <v>65</v>
      </c>
      <c r="D1085" s="9" t="s">
        <v>8</v>
      </c>
      <c r="E1085" s="9" t="s">
        <v>9</v>
      </c>
      <c r="F1085" s="2"/>
    </row>
    <row r="1086" spans="1:6" x14ac:dyDescent="0.25">
      <c r="A1086" s="9" t="s">
        <v>1378</v>
      </c>
      <c r="B1086" s="7">
        <v>8699525092267</v>
      </c>
      <c r="C1086" s="9" t="s">
        <v>65</v>
      </c>
      <c r="D1086" s="9" t="s">
        <v>8</v>
      </c>
      <c r="E1086" s="9" t="s">
        <v>9</v>
      </c>
      <c r="F1086" s="2"/>
    </row>
    <row r="1087" spans="1:6" x14ac:dyDescent="0.25">
      <c r="A1087" s="9" t="s">
        <v>10118</v>
      </c>
      <c r="B1087" s="7">
        <v>8699828090625</v>
      </c>
      <c r="C1087" s="9" t="s">
        <v>341</v>
      </c>
      <c r="D1087" s="9" t="s">
        <v>8</v>
      </c>
      <c r="E1087" s="9" t="s">
        <v>9</v>
      </c>
      <c r="F1087" s="2"/>
    </row>
    <row r="1088" spans="1:6" x14ac:dyDescent="0.25">
      <c r="A1088" s="9" t="s">
        <v>8181</v>
      </c>
      <c r="B1088" s="7">
        <v>8699828280064</v>
      </c>
      <c r="C1088" s="9" t="s">
        <v>341</v>
      </c>
      <c r="D1088" s="9" t="s">
        <v>8</v>
      </c>
      <c r="E1088" s="9" t="s">
        <v>9</v>
      </c>
      <c r="F1088" s="2"/>
    </row>
    <row r="1089" spans="1:6" x14ac:dyDescent="0.25">
      <c r="A1089" s="9" t="s">
        <v>9830</v>
      </c>
      <c r="B1089" s="7">
        <v>8699828280071</v>
      </c>
      <c r="C1089" s="9" t="s">
        <v>341</v>
      </c>
      <c r="D1089" s="9" t="s">
        <v>8</v>
      </c>
      <c r="E1089" s="9" t="s">
        <v>9</v>
      </c>
      <c r="F1089" s="2"/>
    </row>
    <row r="1090" spans="1:6" x14ac:dyDescent="0.25">
      <c r="A1090" s="9" t="s">
        <v>8007</v>
      </c>
      <c r="B1090" s="7">
        <v>8699760710056</v>
      </c>
      <c r="C1090" s="9" t="s">
        <v>1998</v>
      </c>
      <c r="D1090" s="9" t="s">
        <v>8</v>
      </c>
      <c r="E1090" s="9" t="s">
        <v>9</v>
      </c>
      <c r="F1090" s="2"/>
    </row>
    <row r="1091" spans="1:6" x14ac:dyDescent="0.25">
      <c r="A1091" s="9" t="s">
        <v>797</v>
      </c>
      <c r="B1091" s="7">
        <v>8698978010019</v>
      </c>
      <c r="C1091" s="9" t="s">
        <v>533</v>
      </c>
      <c r="D1091" s="9" t="s">
        <v>8</v>
      </c>
      <c r="E1091" s="9" t="s">
        <v>9</v>
      </c>
      <c r="F1091" s="2"/>
    </row>
    <row r="1092" spans="1:6" x14ac:dyDescent="0.25">
      <c r="A1092" s="9" t="s">
        <v>2991</v>
      </c>
      <c r="B1092" s="7">
        <v>8699502280250</v>
      </c>
      <c r="C1092" s="9" t="s">
        <v>12</v>
      </c>
      <c r="D1092" s="9" t="s">
        <v>8</v>
      </c>
      <c r="E1092" s="9" t="s">
        <v>9</v>
      </c>
      <c r="F1092" s="2"/>
    </row>
    <row r="1093" spans="1:6" x14ac:dyDescent="0.25">
      <c r="A1093" s="9" t="s">
        <v>1076</v>
      </c>
      <c r="B1093" s="7">
        <v>8699502280243</v>
      </c>
      <c r="C1093" s="9" t="s">
        <v>12</v>
      </c>
      <c r="D1093" s="9" t="s">
        <v>8</v>
      </c>
      <c r="E1093" s="9" t="s">
        <v>9</v>
      </c>
      <c r="F1093" s="2"/>
    </row>
    <row r="1094" spans="1:6" x14ac:dyDescent="0.25">
      <c r="A1094" s="9" t="s">
        <v>1073</v>
      </c>
      <c r="B1094" s="7">
        <v>8699502091412</v>
      </c>
      <c r="C1094" s="9" t="s">
        <v>12</v>
      </c>
      <c r="D1094" s="9" t="s">
        <v>8</v>
      </c>
      <c r="E1094" s="9" t="s">
        <v>9</v>
      </c>
      <c r="F1094" s="2"/>
    </row>
    <row r="1095" spans="1:6" x14ac:dyDescent="0.25">
      <c r="A1095" s="9" t="s">
        <v>5619</v>
      </c>
      <c r="B1095" s="7">
        <v>8680177220054</v>
      </c>
      <c r="C1095" s="9" t="s">
        <v>5620</v>
      </c>
      <c r="D1095" s="9" t="s">
        <v>8</v>
      </c>
      <c r="E1095" s="9" t="s">
        <v>9</v>
      </c>
      <c r="F1095" s="2"/>
    </row>
    <row r="1096" spans="1:6" x14ac:dyDescent="0.25">
      <c r="A1096" s="9" t="s">
        <v>4433</v>
      </c>
      <c r="B1096" s="7">
        <v>8699730920102</v>
      </c>
      <c r="C1096" s="9" t="s">
        <v>2422</v>
      </c>
      <c r="D1096" s="9" t="s">
        <v>8</v>
      </c>
      <c r="E1096" s="9" t="s">
        <v>9</v>
      </c>
      <c r="F1096" s="2"/>
    </row>
    <row r="1097" spans="1:6" x14ac:dyDescent="0.25">
      <c r="A1097" s="9" t="s">
        <v>10691</v>
      </c>
      <c r="B1097" s="7">
        <v>8699730920119</v>
      </c>
      <c r="C1097" s="9" t="s">
        <v>2422</v>
      </c>
      <c r="D1097" s="9" t="s">
        <v>8</v>
      </c>
      <c r="E1097" s="9" t="s">
        <v>9</v>
      </c>
      <c r="F1097" s="2"/>
    </row>
    <row r="1098" spans="1:6" x14ac:dyDescent="0.25">
      <c r="A1098" s="9" t="s">
        <v>9840</v>
      </c>
      <c r="B1098" s="7">
        <v>8699730920126</v>
      </c>
      <c r="C1098" s="9" t="s">
        <v>2422</v>
      </c>
      <c r="D1098" s="9" t="s">
        <v>8</v>
      </c>
      <c r="E1098" s="9" t="s">
        <v>9</v>
      </c>
      <c r="F1098" s="2"/>
    </row>
    <row r="1099" spans="1:6" x14ac:dyDescent="0.25">
      <c r="A1099" s="9" t="s">
        <v>2477</v>
      </c>
      <c r="B1099" s="7">
        <v>8699601580046</v>
      </c>
      <c r="C1099" s="9" t="s">
        <v>2478</v>
      </c>
      <c r="D1099" s="9" t="s">
        <v>8</v>
      </c>
      <c r="E1099" s="9" t="s">
        <v>9</v>
      </c>
      <c r="F1099" s="2"/>
    </row>
    <row r="1100" spans="1:6" x14ac:dyDescent="0.25">
      <c r="A1100" s="9" t="s">
        <v>6926</v>
      </c>
      <c r="B1100" s="7">
        <v>8699569380061</v>
      </c>
      <c r="C1100" s="9" t="s">
        <v>80</v>
      </c>
      <c r="D1100" s="9" t="s">
        <v>8</v>
      </c>
      <c r="E1100" s="9" t="s">
        <v>9</v>
      </c>
      <c r="F1100" s="2"/>
    </row>
    <row r="1101" spans="1:6" x14ac:dyDescent="0.25">
      <c r="A1101" s="9" t="s">
        <v>7897</v>
      </c>
      <c r="B1101" s="7">
        <v>8699525284624</v>
      </c>
      <c r="C1101" s="9" t="s">
        <v>65</v>
      </c>
      <c r="D1101" s="9" t="s">
        <v>8</v>
      </c>
      <c r="E1101" s="9" t="s">
        <v>9</v>
      </c>
      <c r="F1101" s="2"/>
    </row>
    <row r="1102" spans="1:6" x14ac:dyDescent="0.25">
      <c r="A1102" s="9" t="s">
        <v>1628</v>
      </c>
      <c r="B1102" s="7">
        <v>8699525094636</v>
      </c>
      <c r="C1102" s="9" t="s">
        <v>65</v>
      </c>
      <c r="D1102" s="9" t="s">
        <v>8</v>
      </c>
      <c r="E1102" s="9" t="s">
        <v>9</v>
      </c>
      <c r="F1102" s="2"/>
    </row>
    <row r="1103" spans="1:6" x14ac:dyDescent="0.25">
      <c r="A1103" s="9" t="s">
        <v>2100</v>
      </c>
      <c r="B1103" s="7">
        <v>8699525754615</v>
      </c>
      <c r="C1103" s="9" t="s">
        <v>65</v>
      </c>
      <c r="D1103" s="9" t="s">
        <v>8</v>
      </c>
      <c r="E1103" s="9" t="s">
        <v>9</v>
      </c>
      <c r="F1103" s="2"/>
    </row>
    <row r="1104" spans="1:6" x14ac:dyDescent="0.25">
      <c r="A1104" s="9" t="s">
        <v>3338</v>
      </c>
      <c r="B1104" s="7">
        <v>8699525094643</v>
      </c>
      <c r="C1104" s="9" t="s">
        <v>65</v>
      </c>
      <c r="D1104" s="9" t="s">
        <v>8</v>
      </c>
      <c r="E1104" s="9" t="s">
        <v>9</v>
      </c>
      <c r="F1104" s="2"/>
    </row>
    <row r="1105" spans="1:6" x14ac:dyDescent="0.25">
      <c r="A1105" s="9" t="s">
        <v>6693</v>
      </c>
      <c r="B1105" s="7">
        <v>8699522355426</v>
      </c>
      <c r="C1105" s="9" t="s">
        <v>63</v>
      </c>
      <c r="D1105" s="9" t="s">
        <v>8</v>
      </c>
      <c r="E1105" s="9" t="s">
        <v>9</v>
      </c>
      <c r="F1105" s="2"/>
    </row>
    <row r="1106" spans="1:6" x14ac:dyDescent="0.25">
      <c r="A1106" s="9" t="s">
        <v>5433</v>
      </c>
      <c r="B1106" s="7">
        <v>8699522385522</v>
      </c>
      <c r="C1106" s="9" t="s">
        <v>63</v>
      </c>
      <c r="D1106" s="9" t="s">
        <v>8</v>
      </c>
      <c r="E1106" s="9" t="s">
        <v>9</v>
      </c>
      <c r="F1106" s="2"/>
    </row>
    <row r="1107" spans="1:6" x14ac:dyDescent="0.25">
      <c r="A1107" s="9" t="s">
        <v>10409</v>
      </c>
      <c r="B1107" s="7">
        <v>8699828090410</v>
      </c>
      <c r="C1107" s="9" t="s">
        <v>341</v>
      </c>
      <c r="D1107" s="9" t="s">
        <v>8</v>
      </c>
      <c r="E1107" s="9" t="s">
        <v>9</v>
      </c>
      <c r="F1107" s="2"/>
    </row>
    <row r="1108" spans="1:6" x14ac:dyDescent="0.25">
      <c r="A1108" s="9" t="s">
        <v>10410</v>
      </c>
      <c r="B1108" s="7">
        <v>8699828090434</v>
      </c>
      <c r="C1108" s="9" t="s">
        <v>341</v>
      </c>
      <c r="D1108" s="9" t="s">
        <v>8</v>
      </c>
      <c r="E1108" s="9" t="s">
        <v>9</v>
      </c>
      <c r="F1108" s="2"/>
    </row>
    <row r="1109" spans="1:6" x14ac:dyDescent="0.25">
      <c r="A1109" s="9" t="s">
        <v>3502</v>
      </c>
      <c r="B1109" s="7">
        <v>8699536270029</v>
      </c>
      <c r="C1109" s="9" t="s">
        <v>67</v>
      </c>
      <c r="D1109" s="9" t="s">
        <v>8</v>
      </c>
      <c r="E1109" s="9" t="s">
        <v>9</v>
      </c>
      <c r="F1109" s="2"/>
    </row>
    <row r="1110" spans="1:6" x14ac:dyDescent="0.25">
      <c r="A1110" s="9" t="s">
        <v>5330</v>
      </c>
      <c r="B1110" s="7">
        <v>8699844380410</v>
      </c>
      <c r="C1110" s="9" t="s">
        <v>2392</v>
      </c>
      <c r="D1110" s="9" t="s">
        <v>8</v>
      </c>
      <c r="E1110" s="9" t="s">
        <v>9</v>
      </c>
      <c r="F1110" s="2"/>
    </row>
    <row r="1111" spans="1:6" x14ac:dyDescent="0.25">
      <c r="A1111" s="9" t="s">
        <v>1721</v>
      </c>
      <c r="B1111" s="7">
        <v>8699587573537</v>
      </c>
      <c r="C1111" s="9" t="s">
        <v>317</v>
      </c>
      <c r="D1111" s="9" t="s">
        <v>8</v>
      </c>
      <c r="E1111" s="9" t="s">
        <v>9</v>
      </c>
      <c r="F1111" s="2"/>
    </row>
    <row r="1112" spans="1:6" x14ac:dyDescent="0.25">
      <c r="A1112" s="9" t="s">
        <v>10623</v>
      </c>
      <c r="B1112" s="7">
        <v>8699587572752</v>
      </c>
      <c r="C1112" s="9" t="s">
        <v>317</v>
      </c>
      <c r="D1112" s="9" t="s">
        <v>8</v>
      </c>
      <c r="E1112" s="9" t="s">
        <v>9</v>
      </c>
      <c r="F1112" s="2"/>
    </row>
    <row r="1113" spans="1:6" x14ac:dyDescent="0.25">
      <c r="A1113" s="9" t="s">
        <v>2331</v>
      </c>
      <c r="B1113" s="7">
        <v>8699684675202</v>
      </c>
      <c r="C1113" s="9" t="s">
        <v>1898</v>
      </c>
      <c r="D1113" s="9" t="s">
        <v>8</v>
      </c>
      <c r="E1113" s="9" t="s">
        <v>9</v>
      </c>
      <c r="F1113" s="2"/>
    </row>
    <row r="1114" spans="1:6" x14ac:dyDescent="0.25">
      <c r="A1114" s="9" t="s">
        <v>9895</v>
      </c>
      <c r="B1114" s="7">
        <v>8699684675257</v>
      </c>
      <c r="C1114" s="9" t="s">
        <v>1898</v>
      </c>
      <c r="D1114" s="9" t="s">
        <v>8</v>
      </c>
      <c r="E1114" s="9" t="s">
        <v>9</v>
      </c>
      <c r="F1114" s="2"/>
    </row>
    <row r="1115" spans="1:6" x14ac:dyDescent="0.25">
      <c r="A1115" s="9" t="s">
        <v>5546</v>
      </c>
      <c r="B1115" s="7">
        <v>8699684672201</v>
      </c>
      <c r="C1115" s="9" t="s">
        <v>1898</v>
      </c>
      <c r="D1115" s="9" t="s">
        <v>8</v>
      </c>
      <c r="E1115" s="9" t="s">
        <v>9</v>
      </c>
      <c r="F1115" s="2"/>
    </row>
    <row r="1116" spans="1:6" x14ac:dyDescent="0.25">
      <c r="A1116" s="9" t="s">
        <v>4370</v>
      </c>
      <c r="B1116" s="7">
        <v>8699684672256</v>
      </c>
      <c r="C1116" s="9" t="s">
        <v>1898</v>
      </c>
      <c r="D1116" s="9" t="s">
        <v>8</v>
      </c>
      <c r="E1116" s="9" t="s">
        <v>9</v>
      </c>
      <c r="F1116" s="2"/>
    </row>
    <row r="1117" spans="1:6" x14ac:dyDescent="0.25">
      <c r="A1117" s="9" t="s">
        <v>9157</v>
      </c>
      <c r="B1117" s="7">
        <v>8699684677206</v>
      </c>
      <c r="C1117" s="9" t="s">
        <v>1898</v>
      </c>
      <c r="D1117" s="9" t="s">
        <v>8</v>
      </c>
      <c r="E1117" s="9" t="s">
        <v>9</v>
      </c>
      <c r="F1117" s="2"/>
    </row>
    <row r="1118" spans="1:6" x14ac:dyDescent="0.25">
      <c r="A1118" s="9" t="s">
        <v>7949</v>
      </c>
      <c r="B1118" s="7">
        <v>8699684677251</v>
      </c>
      <c r="C1118" s="9" t="s">
        <v>1898</v>
      </c>
      <c r="D1118" s="9" t="s">
        <v>8</v>
      </c>
      <c r="E1118" s="9" t="s">
        <v>9</v>
      </c>
      <c r="F1118" s="2"/>
    </row>
    <row r="1119" spans="1:6" x14ac:dyDescent="0.25">
      <c r="A1119" s="9" t="s">
        <v>7566</v>
      </c>
      <c r="B1119" s="7">
        <v>8699684674205</v>
      </c>
      <c r="C1119" s="9" t="s">
        <v>1898</v>
      </c>
      <c r="D1119" s="9" t="s">
        <v>8</v>
      </c>
      <c r="E1119" s="9" t="s">
        <v>9</v>
      </c>
      <c r="F1119" s="2"/>
    </row>
    <row r="1120" spans="1:6" x14ac:dyDescent="0.25">
      <c r="A1120" s="9" t="s">
        <v>8986</v>
      </c>
      <c r="B1120" s="7">
        <v>8699684674250</v>
      </c>
      <c r="C1120" s="9" t="s">
        <v>1898</v>
      </c>
      <c r="D1120" s="9" t="s">
        <v>8</v>
      </c>
      <c r="E1120" s="9" t="s">
        <v>9</v>
      </c>
      <c r="F1120" s="2"/>
    </row>
    <row r="1121" spans="1:6" x14ac:dyDescent="0.25">
      <c r="A1121" s="9" t="s">
        <v>8731</v>
      </c>
      <c r="B1121" s="7">
        <v>8699684676209</v>
      </c>
      <c r="C1121" s="9" t="s">
        <v>1898</v>
      </c>
      <c r="D1121" s="9" t="s">
        <v>8</v>
      </c>
      <c r="E1121" s="9" t="s">
        <v>9</v>
      </c>
      <c r="F1121" s="2"/>
    </row>
    <row r="1122" spans="1:6" x14ac:dyDescent="0.25">
      <c r="A1122" s="9" t="s">
        <v>8732</v>
      </c>
      <c r="B1122" s="7">
        <v>8699684676254</v>
      </c>
      <c r="C1122" s="9" t="s">
        <v>1898</v>
      </c>
      <c r="D1122" s="9" t="s">
        <v>8</v>
      </c>
      <c r="E1122" s="9" t="s">
        <v>9</v>
      </c>
      <c r="F1122" s="2"/>
    </row>
    <row r="1123" spans="1:6" x14ac:dyDescent="0.25">
      <c r="A1123" s="9" t="s">
        <v>9894</v>
      </c>
      <c r="B1123" s="7">
        <v>8699684673208</v>
      </c>
      <c r="C1123" s="9" t="s">
        <v>1898</v>
      </c>
      <c r="D1123" s="9" t="s">
        <v>8</v>
      </c>
      <c r="E1123" s="9" t="s">
        <v>9</v>
      </c>
      <c r="F1123" s="2"/>
    </row>
    <row r="1124" spans="1:6" x14ac:dyDescent="0.25">
      <c r="A1124" s="9" t="s">
        <v>4372</v>
      </c>
      <c r="B1124" s="7">
        <v>8699684675219</v>
      </c>
      <c r="C1124" s="9" t="s">
        <v>1898</v>
      </c>
      <c r="D1124" s="9" t="s">
        <v>8</v>
      </c>
      <c r="E1124" s="9" t="s">
        <v>9</v>
      </c>
      <c r="F1124" s="2"/>
    </row>
    <row r="1125" spans="1:6" x14ac:dyDescent="0.25">
      <c r="A1125" s="9" t="s">
        <v>3617</v>
      </c>
      <c r="B1125" s="7">
        <v>8699684672218</v>
      </c>
      <c r="C1125" s="9" t="s">
        <v>1898</v>
      </c>
      <c r="D1125" s="9" t="s">
        <v>8</v>
      </c>
      <c r="E1125" s="9" t="s">
        <v>9</v>
      </c>
      <c r="F1125" s="2"/>
    </row>
    <row r="1126" spans="1:6" x14ac:dyDescent="0.25">
      <c r="A1126" s="9" t="s">
        <v>6830</v>
      </c>
      <c r="B1126" s="7">
        <v>8699684677213</v>
      </c>
      <c r="C1126" s="9" t="s">
        <v>1898</v>
      </c>
      <c r="D1126" s="9" t="s">
        <v>8</v>
      </c>
      <c r="E1126" s="9" t="s">
        <v>9</v>
      </c>
      <c r="F1126" s="2"/>
    </row>
    <row r="1127" spans="1:6" x14ac:dyDescent="0.25">
      <c r="A1127" s="9" t="s">
        <v>3618</v>
      </c>
      <c r="B1127" s="7">
        <v>8699684674212</v>
      </c>
      <c r="C1127" s="9" t="s">
        <v>1898</v>
      </c>
      <c r="D1127" s="9" t="s">
        <v>8</v>
      </c>
      <c r="E1127" s="9" t="s">
        <v>9</v>
      </c>
      <c r="F1127" s="2"/>
    </row>
    <row r="1128" spans="1:6" x14ac:dyDescent="0.25">
      <c r="A1128" s="9" t="s">
        <v>10669</v>
      </c>
      <c r="B1128" s="7">
        <v>8699684676216</v>
      </c>
      <c r="C1128" s="9" t="s">
        <v>1898</v>
      </c>
      <c r="D1128" s="9" t="s">
        <v>8</v>
      </c>
      <c r="E1128" s="9" t="s">
        <v>9</v>
      </c>
      <c r="F1128" s="2"/>
    </row>
    <row r="1129" spans="1:6" x14ac:dyDescent="0.25">
      <c r="A1129" s="9" t="s">
        <v>4371</v>
      </c>
      <c r="B1129" s="7">
        <v>8699684673215</v>
      </c>
      <c r="C1129" s="9" t="s">
        <v>1898</v>
      </c>
      <c r="D1129" s="9" t="s">
        <v>8</v>
      </c>
      <c r="E1129" s="9" t="s">
        <v>9</v>
      </c>
      <c r="F1129" s="2"/>
    </row>
    <row r="1130" spans="1:6" x14ac:dyDescent="0.25">
      <c r="A1130" s="9" t="s">
        <v>7845</v>
      </c>
      <c r="B1130" s="7">
        <v>8699684675226</v>
      </c>
      <c r="C1130" s="9" t="s">
        <v>1898</v>
      </c>
      <c r="D1130" s="9" t="s">
        <v>8</v>
      </c>
      <c r="E1130" s="9" t="s">
        <v>9</v>
      </c>
      <c r="F1130" s="2"/>
    </row>
    <row r="1131" spans="1:6" x14ac:dyDescent="0.25">
      <c r="A1131" s="9" t="s">
        <v>4322</v>
      </c>
      <c r="B1131" s="7">
        <v>8699684675233</v>
      </c>
      <c r="C1131" s="9" t="s">
        <v>1898</v>
      </c>
      <c r="D1131" s="9" t="s">
        <v>8</v>
      </c>
      <c r="E1131" s="9" t="s">
        <v>9</v>
      </c>
      <c r="F1131" s="2"/>
    </row>
    <row r="1132" spans="1:6" x14ac:dyDescent="0.25">
      <c r="A1132" s="9" t="s">
        <v>7947</v>
      </c>
      <c r="B1132" s="7">
        <v>8699684672225</v>
      </c>
      <c r="C1132" s="9" t="s">
        <v>1898</v>
      </c>
      <c r="D1132" s="9" t="s">
        <v>8</v>
      </c>
      <c r="E1132" s="9" t="s">
        <v>9</v>
      </c>
      <c r="F1132" s="2"/>
    </row>
    <row r="1133" spans="1:6" x14ac:dyDescent="0.25">
      <c r="A1133" s="9" t="s">
        <v>7565</v>
      </c>
      <c r="B1133" s="7">
        <v>8699684672232</v>
      </c>
      <c r="C1133" s="9" t="s">
        <v>1898</v>
      </c>
      <c r="D1133" s="9" t="s">
        <v>8</v>
      </c>
      <c r="E1133" s="9" t="s">
        <v>9</v>
      </c>
      <c r="F1133" s="2"/>
    </row>
    <row r="1134" spans="1:6" x14ac:dyDescent="0.25">
      <c r="A1134" s="9" t="s">
        <v>2663</v>
      </c>
      <c r="B1134" s="7">
        <v>8699684677220</v>
      </c>
      <c r="C1134" s="9" t="s">
        <v>1898</v>
      </c>
      <c r="D1134" s="9" t="s">
        <v>8</v>
      </c>
      <c r="E1134" s="9" t="s">
        <v>9</v>
      </c>
      <c r="F1134" s="2"/>
    </row>
    <row r="1135" spans="1:6" x14ac:dyDescent="0.25">
      <c r="A1135" s="9" t="s">
        <v>9158</v>
      </c>
      <c r="B1135" s="7">
        <v>8699684677237</v>
      </c>
      <c r="C1135" s="9" t="s">
        <v>1898</v>
      </c>
      <c r="D1135" s="9" t="s">
        <v>8</v>
      </c>
      <c r="E1135" s="9" t="s">
        <v>9</v>
      </c>
      <c r="F1135" s="2"/>
    </row>
    <row r="1136" spans="1:6" x14ac:dyDescent="0.25">
      <c r="A1136" s="9" t="s">
        <v>6829</v>
      </c>
      <c r="B1136" s="7">
        <v>8699684674229</v>
      </c>
      <c r="C1136" s="9" t="s">
        <v>1898</v>
      </c>
      <c r="D1136" s="9" t="s">
        <v>8</v>
      </c>
      <c r="E1136" s="9" t="s">
        <v>9</v>
      </c>
      <c r="F1136" s="2"/>
    </row>
    <row r="1137" spans="1:6" x14ac:dyDescent="0.25">
      <c r="A1137" s="9" t="s">
        <v>3619</v>
      </c>
      <c r="B1137" s="7">
        <v>8699684674236</v>
      </c>
      <c r="C1137" s="9" t="s">
        <v>1898</v>
      </c>
      <c r="D1137" s="9" t="s">
        <v>8</v>
      </c>
      <c r="E1137" s="9" t="s">
        <v>9</v>
      </c>
      <c r="F1137" s="2"/>
    </row>
    <row r="1138" spans="1:6" x14ac:dyDescent="0.25">
      <c r="A1138" s="9" t="s">
        <v>9864</v>
      </c>
      <c r="B1138" s="7">
        <v>8699684676223</v>
      </c>
      <c r="C1138" s="9" t="s">
        <v>1898</v>
      </c>
      <c r="D1138" s="9" t="s">
        <v>8</v>
      </c>
      <c r="E1138" s="9" t="s">
        <v>9</v>
      </c>
      <c r="F1138" s="2"/>
    </row>
    <row r="1139" spans="1:6" x14ac:dyDescent="0.25">
      <c r="A1139" s="9" t="s">
        <v>10099</v>
      </c>
      <c r="B1139" s="7">
        <v>8699684676230</v>
      </c>
      <c r="C1139" s="9" t="s">
        <v>1898</v>
      </c>
      <c r="D1139" s="9" t="s">
        <v>8</v>
      </c>
      <c r="E1139" s="9" t="s">
        <v>9</v>
      </c>
      <c r="F1139" s="2"/>
    </row>
    <row r="1140" spans="1:6" x14ac:dyDescent="0.25">
      <c r="A1140" s="9" t="s">
        <v>1900</v>
      </c>
      <c r="B1140" s="7">
        <v>8699684673222</v>
      </c>
      <c r="C1140" s="9" t="s">
        <v>1898</v>
      </c>
      <c r="D1140" s="9" t="s">
        <v>8</v>
      </c>
      <c r="E1140" s="9" t="s">
        <v>9</v>
      </c>
      <c r="F1140" s="2"/>
    </row>
    <row r="1141" spans="1:6" x14ac:dyDescent="0.25">
      <c r="A1141" s="9" t="s">
        <v>10667</v>
      </c>
      <c r="B1141" s="7">
        <v>8699684673239</v>
      </c>
      <c r="C1141" s="9" t="s">
        <v>1898</v>
      </c>
      <c r="D1141" s="9" t="s">
        <v>8</v>
      </c>
      <c r="E1141" s="9" t="s">
        <v>9</v>
      </c>
      <c r="F1141" s="2"/>
    </row>
    <row r="1142" spans="1:6" x14ac:dyDescent="0.25">
      <c r="A1142" s="9" t="s">
        <v>5313</v>
      </c>
      <c r="B1142" s="7">
        <v>8699809190016</v>
      </c>
      <c r="C1142" s="9" t="s">
        <v>389</v>
      </c>
      <c r="D1142" s="9" t="s">
        <v>8</v>
      </c>
      <c r="E1142" s="9" t="s">
        <v>9</v>
      </c>
      <c r="F1142" s="2"/>
    </row>
    <row r="1143" spans="1:6" x14ac:dyDescent="0.25">
      <c r="A1143" s="9" t="s">
        <v>7112</v>
      </c>
      <c r="B1143" s="7">
        <v>8699726093100</v>
      </c>
      <c r="C1143" s="9" t="s">
        <v>1987</v>
      </c>
      <c r="D1143" s="9" t="s">
        <v>8</v>
      </c>
      <c r="E1143" s="9" t="s">
        <v>9</v>
      </c>
      <c r="F1143" s="2"/>
    </row>
    <row r="1144" spans="1:6" x14ac:dyDescent="0.25">
      <c r="A1144" s="9" t="s">
        <v>9988</v>
      </c>
      <c r="B1144" s="7">
        <v>8699726093308</v>
      </c>
      <c r="C1144" s="9" t="s">
        <v>1987</v>
      </c>
      <c r="D1144" s="9" t="s">
        <v>8</v>
      </c>
      <c r="E1144" s="9" t="s">
        <v>9</v>
      </c>
      <c r="F1144" s="2"/>
    </row>
    <row r="1145" spans="1:6" x14ac:dyDescent="0.25">
      <c r="A1145" s="9" t="s">
        <v>1915</v>
      </c>
      <c r="B1145" s="7">
        <v>8699514030034</v>
      </c>
      <c r="C1145" s="9" t="s">
        <v>45</v>
      </c>
      <c r="D1145" s="9" t="s">
        <v>8</v>
      </c>
      <c r="E1145" s="9" t="s">
        <v>9</v>
      </c>
      <c r="F1145" s="2"/>
    </row>
    <row r="1146" spans="1:6" x14ac:dyDescent="0.25">
      <c r="A1146" s="9" t="s">
        <v>8002</v>
      </c>
      <c r="B1146" s="7">
        <v>8699745000233</v>
      </c>
      <c r="C1146" s="9" t="s">
        <v>6</v>
      </c>
      <c r="D1146" s="9" t="s">
        <v>6</v>
      </c>
      <c r="E1146" s="9" t="s">
        <v>9</v>
      </c>
      <c r="F1146" s="2"/>
    </row>
    <row r="1147" spans="1:6" x14ac:dyDescent="0.25">
      <c r="A1147" s="9" t="s">
        <v>4436</v>
      </c>
      <c r="B1147" s="7">
        <v>8699745000202</v>
      </c>
      <c r="C1147" s="9" t="s">
        <v>6</v>
      </c>
      <c r="D1147" s="9" t="s">
        <v>6</v>
      </c>
      <c r="E1147" s="9" t="s">
        <v>9</v>
      </c>
      <c r="F1147" s="2"/>
    </row>
    <row r="1148" spans="1:6" x14ac:dyDescent="0.25">
      <c r="A1148" s="9" t="s">
        <v>9104</v>
      </c>
      <c r="B1148" s="7">
        <v>8699745000219</v>
      </c>
      <c r="C1148" s="9" t="s">
        <v>6</v>
      </c>
      <c r="D1148" s="9" t="s">
        <v>6</v>
      </c>
      <c r="E1148" s="9" t="s">
        <v>9</v>
      </c>
      <c r="F1148" s="2"/>
    </row>
    <row r="1149" spans="1:6" x14ac:dyDescent="0.25">
      <c r="A1149" s="9" t="s">
        <v>6870</v>
      </c>
      <c r="B1149" s="7">
        <v>8699745000226</v>
      </c>
      <c r="C1149" s="9" t="s">
        <v>387</v>
      </c>
      <c r="D1149" s="9" t="s">
        <v>8</v>
      </c>
      <c r="E1149" s="9" t="s">
        <v>9</v>
      </c>
      <c r="F1149" s="2"/>
    </row>
    <row r="1150" spans="1:6" x14ac:dyDescent="0.25">
      <c r="A1150" s="9" t="s">
        <v>2654</v>
      </c>
      <c r="B1150" s="7">
        <v>8699642640228</v>
      </c>
      <c r="C1150" s="9" t="s">
        <v>2655</v>
      </c>
      <c r="D1150" s="9" t="s">
        <v>8</v>
      </c>
      <c r="E1150" s="9" t="s">
        <v>9</v>
      </c>
      <c r="F1150" s="2"/>
    </row>
    <row r="1151" spans="1:6" x14ac:dyDescent="0.25">
      <c r="A1151" s="9" t="s">
        <v>5734</v>
      </c>
      <c r="B1151" s="7">
        <v>5016003180309</v>
      </c>
      <c r="C1151" s="9" t="s">
        <v>6</v>
      </c>
      <c r="D1151" s="9" t="s">
        <v>6</v>
      </c>
      <c r="E1151" s="9" t="s">
        <v>9</v>
      </c>
      <c r="F1151" s="2"/>
    </row>
    <row r="1152" spans="1:6" x14ac:dyDescent="0.25">
      <c r="A1152" s="9" t="s">
        <v>5616</v>
      </c>
      <c r="B1152" s="7">
        <v>5016003394607</v>
      </c>
      <c r="C1152" s="9" t="s">
        <v>6</v>
      </c>
      <c r="D1152" s="9" t="s">
        <v>6</v>
      </c>
      <c r="E1152" s="9" t="s">
        <v>9</v>
      </c>
      <c r="F1152" s="2"/>
    </row>
    <row r="1153" spans="1:6" x14ac:dyDescent="0.25">
      <c r="A1153" s="9" t="s">
        <v>4856</v>
      </c>
      <c r="B1153" s="7">
        <v>8699546011674</v>
      </c>
      <c r="C1153" s="9" t="s">
        <v>57</v>
      </c>
      <c r="D1153" s="9" t="s">
        <v>8</v>
      </c>
      <c r="E1153" s="9" t="s">
        <v>9</v>
      </c>
      <c r="F1153" s="2"/>
    </row>
    <row r="1154" spans="1:6" x14ac:dyDescent="0.25">
      <c r="A1154" s="9" t="s">
        <v>7730</v>
      </c>
      <c r="B1154" s="7">
        <v>8699788660067</v>
      </c>
      <c r="C1154" s="9" t="s">
        <v>2081</v>
      </c>
      <c r="D1154" s="9" t="s">
        <v>8</v>
      </c>
      <c r="E1154" s="9" t="s">
        <v>9</v>
      </c>
      <c r="F1154" s="2"/>
    </row>
    <row r="1155" spans="1:6" x14ac:dyDescent="0.25">
      <c r="A1155" s="9" t="s">
        <v>8057</v>
      </c>
      <c r="B1155" s="7">
        <v>8699788660098</v>
      </c>
      <c r="C1155" s="9" t="s">
        <v>2081</v>
      </c>
      <c r="D1155" s="9" t="s">
        <v>8</v>
      </c>
      <c r="E1155" s="9" t="s">
        <v>9</v>
      </c>
      <c r="F1155" s="2"/>
    </row>
    <row r="1156" spans="1:6" x14ac:dyDescent="0.25">
      <c r="A1156" s="9" t="s">
        <v>5208</v>
      </c>
      <c r="B1156" s="7">
        <v>8699456790010</v>
      </c>
      <c r="C1156" s="9" t="s">
        <v>1641</v>
      </c>
      <c r="D1156" s="9" t="s">
        <v>8</v>
      </c>
      <c r="E1156" s="9" t="s">
        <v>9</v>
      </c>
      <c r="F1156" s="2"/>
    </row>
    <row r="1157" spans="1:6" x14ac:dyDescent="0.25">
      <c r="A1157" s="9" t="s">
        <v>5605</v>
      </c>
      <c r="B1157" s="7">
        <v>8696035000027</v>
      </c>
      <c r="C1157" s="9" t="s">
        <v>6</v>
      </c>
      <c r="D1157" s="9" t="s">
        <v>6</v>
      </c>
      <c r="E1157" s="9" t="s">
        <v>9</v>
      </c>
      <c r="F1157" s="2"/>
    </row>
    <row r="1158" spans="1:6" x14ac:dyDescent="0.25">
      <c r="A1158" s="9" t="s">
        <v>10195</v>
      </c>
      <c r="B1158" s="7">
        <v>8712400772754</v>
      </c>
      <c r="C1158" s="9" t="s">
        <v>6</v>
      </c>
      <c r="D1158" s="9" t="s">
        <v>6</v>
      </c>
      <c r="E1158" s="9" t="s">
        <v>9</v>
      </c>
      <c r="F1158" s="2"/>
    </row>
    <row r="1159" spans="1:6" x14ac:dyDescent="0.25">
      <c r="A1159" s="9" t="s">
        <v>1990</v>
      </c>
      <c r="B1159" s="7">
        <v>8699745000257</v>
      </c>
      <c r="C1159" s="9" t="s">
        <v>387</v>
      </c>
      <c r="D1159" s="9" t="s">
        <v>8</v>
      </c>
      <c r="E1159" s="9" t="s">
        <v>9</v>
      </c>
      <c r="F1159" s="2"/>
    </row>
    <row r="1160" spans="1:6" x14ac:dyDescent="0.25">
      <c r="A1160" s="9" t="s">
        <v>10247</v>
      </c>
      <c r="B1160" s="7">
        <v>8712400596497</v>
      </c>
      <c r="C1160" s="9" t="s">
        <v>6</v>
      </c>
      <c r="D1160" s="9" t="s">
        <v>6</v>
      </c>
      <c r="E1160" s="9" t="s">
        <v>9</v>
      </c>
      <c r="F1160" s="2"/>
    </row>
    <row r="1161" spans="1:6" x14ac:dyDescent="0.25">
      <c r="A1161" s="9" t="s">
        <v>9385</v>
      </c>
      <c r="B1161" s="7">
        <v>8699828570080</v>
      </c>
      <c r="C1161" s="9" t="s">
        <v>341</v>
      </c>
      <c r="D1161" s="9" t="s">
        <v>8</v>
      </c>
      <c r="E1161" s="9" t="s">
        <v>9</v>
      </c>
      <c r="F1161" s="2"/>
    </row>
    <row r="1162" spans="1:6" x14ac:dyDescent="0.25">
      <c r="A1162" s="9" t="s">
        <v>170</v>
      </c>
      <c r="B1162" s="7">
        <v>8699828190028</v>
      </c>
      <c r="C1162" s="9" t="s">
        <v>341</v>
      </c>
      <c r="D1162" s="9" t="s">
        <v>8</v>
      </c>
      <c r="E1162" s="9" t="s">
        <v>9</v>
      </c>
      <c r="F1162" s="2"/>
    </row>
    <row r="1163" spans="1:6" x14ac:dyDescent="0.25">
      <c r="A1163" s="9" t="s">
        <v>2341</v>
      </c>
      <c r="B1163" s="7">
        <v>8699828190073</v>
      </c>
      <c r="C1163" s="9" t="s">
        <v>71</v>
      </c>
      <c r="D1163" s="9" t="s">
        <v>8</v>
      </c>
      <c r="E1163" s="9" t="s">
        <v>9</v>
      </c>
      <c r="F1163" s="2"/>
    </row>
    <row r="1164" spans="1:6" x14ac:dyDescent="0.25">
      <c r="A1164" s="9" t="s">
        <v>8806</v>
      </c>
      <c r="B1164" s="7">
        <v>8699546575077</v>
      </c>
      <c r="C1164" s="9" t="s">
        <v>57</v>
      </c>
      <c r="D1164" s="9" t="s">
        <v>8</v>
      </c>
      <c r="E1164" s="9" t="s">
        <v>9</v>
      </c>
      <c r="F1164" s="2"/>
    </row>
    <row r="1165" spans="1:6" x14ac:dyDescent="0.25">
      <c r="A1165" s="9" t="s">
        <v>10406</v>
      </c>
      <c r="B1165" s="7">
        <v>8699824010054</v>
      </c>
      <c r="C1165" s="9" t="s">
        <v>403</v>
      </c>
      <c r="D1165" s="9" t="s">
        <v>8</v>
      </c>
      <c r="E1165" s="9" t="s">
        <v>9</v>
      </c>
      <c r="F1165" s="2"/>
    </row>
    <row r="1166" spans="1:6" x14ac:dyDescent="0.25">
      <c r="A1166" s="9" t="s">
        <v>5319</v>
      </c>
      <c r="B1166" s="7">
        <v>8699824010061</v>
      </c>
      <c r="C1166" s="9" t="s">
        <v>403</v>
      </c>
      <c r="D1166" s="9" t="s">
        <v>8</v>
      </c>
      <c r="E1166" s="9" t="s">
        <v>9</v>
      </c>
      <c r="F1166" s="2"/>
    </row>
    <row r="1167" spans="1:6" x14ac:dyDescent="0.25">
      <c r="A1167" s="9" t="s">
        <v>5929</v>
      </c>
      <c r="B1167" s="7">
        <v>7640143651788</v>
      </c>
      <c r="C1167" s="9" t="s">
        <v>6</v>
      </c>
      <c r="D1167" s="9" t="s">
        <v>6</v>
      </c>
      <c r="E1167" s="9" t="s">
        <v>9</v>
      </c>
      <c r="F1167" s="2"/>
    </row>
    <row r="1168" spans="1:6" x14ac:dyDescent="0.25">
      <c r="A1168" s="9" t="s">
        <v>5844</v>
      </c>
      <c r="B1168" s="7">
        <v>7640143651757</v>
      </c>
      <c r="C1168" s="9" t="s">
        <v>6</v>
      </c>
      <c r="D1168" s="9" t="s">
        <v>6</v>
      </c>
      <c r="E1168" s="9" t="s">
        <v>9</v>
      </c>
      <c r="F1168" s="2"/>
    </row>
    <row r="1169" spans="1:6" x14ac:dyDescent="0.25">
      <c r="A1169" s="9" t="s">
        <v>5900</v>
      </c>
      <c r="B1169" s="7">
        <v>8697929041034</v>
      </c>
      <c r="C1169" s="9" t="s">
        <v>15</v>
      </c>
      <c r="D1169" s="9" t="s">
        <v>8</v>
      </c>
      <c r="E1169" s="9" t="s">
        <v>9</v>
      </c>
      <c r="F1169" s="2"/>
    </row>
    <row r="1170" spans="1:6" x14ac:dyDescent="0.25">
      <c r="A1170" s="9" t="s">
        <v>7857</v>
      </c>
      <c r="B1170" s="7">
        <v>8699788750287</v>
      </c>
      <c r="C1170" s="9" t="s">
        <v>2079</v>
      </c>
      <c r="D1170" s="9" t="s">
        <v>8</v>
      </c>
      <c r="E1170" s="9" t="s">
        <v>9</v>
      </c>
      <c r="F1170" s="2"/>
    </row>
    <row r="1171" spans="1:6" x14ac:dyDescent="0.25">
      <c r="A1171" s="9" t="s">
        <v>7856</v>
      </c>
      <c r="B1171" s="7">
        <v>8699788750270</v>
      </c>
      <c r="C1171" s="9" t="s">
        <v>2079</v>
      </c>
      <c r="D1171" s="9" t="s">
        <v>8</v>
      </c>
      <c r="E1171" s="9" t="s">
        <v>9</v>
      </c>
      <c r="F1171" s="2"/>
    </row>
    <row r="1172" spans="1:6" x14ac:dyDescent="0.25">
      <c r="A1172" s="9" t="s">
        <v>2535</v>
      </c>
      <c r="B1172" s="7">
        <v>8699788120011</v>
      </c>
      <c r="C1172" s="9" t="s">
        <v>2079</v>
      </c>
      <c r="D1172" s="9" t="s">
        <v>8</v>
      </c>
      <c r="E1172" s="9" t="s">
        <v>9</v>
      </c>
      <c r="F1172" s="2"/>
    </row>
    <row r="1173" spans="1:6" x14ac:dyDescent="0.25">
      <c r="A1173" s="9" t="s">
        <v>4534</v>
      </c>
      <c r="B1173" s="7">
        <v>8699788120028</v>
      </c>
      <c r="C1173" s="9" t="s">
        <v>2079</v>
      </c>
      <c r="D1173" s="9" t="s">
        <v>8</v>
      </c>
      <c r="E1173" s="9" t="s">
        <v>9</v>
      </c>
      <c r="F1173" s="2"/>
    </row>
    <row r="1174" spans="1:6" x14ac:dyDescent="0.25">
      <c r="A1174" s="9" t="s">
        <v>6074</v>
      </c>
      <c r="B1174" s="7">
        <v>8697936021340</v>
      </c>
      <c r="C1174" s="9" t="s">
        <v>34</v>
      </c>
      <c r="D1174" s="9" t="s">
        <v>8</v>
      </c>
      <c r="E1174" s="9" t="s">
        <v>9</v>
      </c>
      <c r="F1174" s="2"/>
    </row>
    <row r="1175" spans="1:6" x14ac:dyDescent="0.25">
      <c r="A1175" s="9" t="s">
        <v>3901</v>
      </c>
      <c r="B1175" s="7">
        <v>8697936021357</v>
      </c>
      <c r="C1175" s="9" t="s">
        <v>34</v>
      </c>
      <c r="D1175" s="9" t="s">
        <v>8</v>
      </c>
      <c r="E1175" s="9" t="s">
        <v>9</v>
      </c>
      <c r="F1175" s="2"/>
    </row>
    <row r="1176" spans="1:6" x14ac:dyDescent="0.25">
      <c r="A1176" s="9" t="s">
        <v>5373</v>
      </c>
      <c r="B1176" s="7">
        <v>8697936021364</v>
      </c>
      <c r="C1176" s="9" t="s">
        <v>34</v>
      </c>
      <c r="D1176" s="9" t="s">
        <v>8</v>
      </c>
      <c r="E1176" s="9" t="s">
        <v>9</v>
      </c>
      <c r="F1176" s="2"/>
    </row>
    <row r="1177" spans="1:6" x14ac:dyDescent="0.25">
      <c r="A1177" s="9" t="s">
        <v>6027</v>
      </c>
      <c r="B1177" s="7">
        <v>8697936021371</v>
      </c>
      <c r="C1177" s="9" t="s">
        <v>34</v>
      </c>
      <c r="D1177" s="9" t="s">
        <v>8</v>
      </c>
      <c r="E1177" s="9" t="s">
        <v>9</v>
      </c>
      <c r="F1177" s="2"/>
    </row>
    <row r="1178" spans="1:6" x14ac:dyDescent="0.25">
      <c r="A1178" s="9" t="s">
        <v>6026</v>
      </c>
      <c r="B1178" s="7">
        <v>8697936021296</v>
      </c>
      <c r="C1178" s="9" t="s">
        <v>34</v>
      </c>
      <c r="D1178" s="9" t="s">
        <v>8</v>
      </c>
      <c r="E1178" s="9" t="s">
        <v>9</v>
      </c>
      <c r="F1178" s="2"/>
    </row>
    <row r="1179" spans="1:6" x14ac:dyDescent="0.25">
      <c r="A1179" s="9" t="s">
        <v>5372</v>
      </c>
      <c r="B1179" s="7">
        <v>8697936021302</v>
      </c>
      <c r="C1179" s="9" t="s">
        <v>34</v>
      </c>
      <c r="D1179" s="9" t="s">
        <v>8</v>
      </c>
      <c r="E1179" s="9" t="s">
        <v>9</v>
      </c>
      <c r="F1179" s="2"/>
    </row>
    <row r="1180" spans="1:6" x14ac:dyDescent="0.25">
      <c r="A1180" s="9" t="s">
        <v>4486</v>
      </c>
      <c r="B1180" s="7">
        <v>8697936021319</v>
      </c>
      <c r="C1180" s="9" t="s">
        <v>34</v>
      </c>
      <c r="D1180" s="9" t="s">
        <v>8</v>
      </c>
      <c r="E1180" s="9" t="s">
        <v>9</v>
      </c>
      <c r="F1180" s="2"/>
    </row>
    <row r="1181" spans="1:6" x14ac:dyDescent="0.25">
      <c r="A1181" s="9" t="s">
        <v>6060</v>
      </c>
      <c r="B1181" s="7">
        <v>8697936021326</v>
      </c>
      <c r="C1181" s="9" t="s">
        <v>34</v>
      </c>
      <c r="D1181" s="9" t="s">
        <v>8</v>
      </c>
      <c r="E1181" s="9" t="s">
        <v>9</v>
      </c>
      <c r="F1181" s="2"/>
    </row>
    <row r="1182" spans="1:6" x14ac:dyDescent="0.25">
      <c r="A1182" s="9" t="s">
        <v>10253</v>
      </c>
      <c r="B1182" s="7">
        <v>8697936021333</v>
      </c>
      <c r="C1182" s="9" t="s">
        <v>34</v>
      </c>
      <c r="D1182" s="9" t="s">
        <v>8</v>
      </c>
      <c r="E1182" s="9" t="s">
        <v>9</v>
      </c>
      <c r="F1182" s="2"/>
    </row>
    <row r="1183" spans="1:6" x14ac:dyDescent="0.25">
      <c r="A1183" s="9" t="s">
        <v>8056</v>
      </c>
      <c r="B1183" s="7">
        <v>8699788380019</v>
      </c>
      <c r="C1183" s="9" t="s">
        <v>2079</v>
      </c>
      <c r="D1183" s="9" t="s">
        <v>8</v>
      </c>
      <c r="E1183" s="9" t="s">
        <v>9</v>
      </c>
      <c r="F1183" s="2"/>
    </row>
    <row r="1184" spans="1:6" x14ac:dyDescent="0.25">
      <c r="A1184" s="9" t="s">
        <v>7521</v>
      </c>
      <c r="B1184" s="7">
        <v>8699569350019</v>
      </c>
      <c r="C1184" s="9" t="s">
        <v>80</v>
      </c>
      <c r="D1184" s="9" t="s">
        <v>8</v>
      </c>
      <c r="E1184" s="9" t="s">
        <v>9</v>
      </c>
      <c r="F1184" s="2"/>
    </row>
    <row r="1185" spans="1:6" x14ac:dyDescent="0.25">
      <c r="A1185" s="9" t="s">
        <v>3371</v>
      </c>
      <c r="B1185" s="7">
        <v>8699569380016</v>
      </c>
      <c r="C1185" s="9" t="s">
        <v>80</v>
      </c>
      <c r="D1185" s="9" t="s">
        <v>8</v>
      </c>
      <c r="E1185" s="9" t="s">
        <v>9</v>
      </c>
      <c r="F1185" s="2"/>
    </row>
    <row r="1186" spans="1:6" x14ac:dyDescent="0.25">
      <c r="A1186" s="9" t="s">
        <v>7534</v>
      </c>
      <c r="B1186" s="7">
        <v>8699569480013</v>
      </c>
      <c r="C1186" s="9" t="s">
        <v>80</v>
      </c>
      <c r="D1186" s="9" t="s">
        <v>8</v>
      </c>
      <c r="E1186" s="9" t="s">
        <v>9</v>
      </c>
      <c r="F1186" s="2"/>
    </row>
    <row r="1187" spans="1:6" x14ac:dyDescent="0.25">
      <c r="A1187" s="9" t="s">
        <v>7956</v>
      </c>
      <c r="B1187" s="7">
        <v>8699704124208</v>
      </c>
      <c r="C1187" s="9" t="s">
        <v>160</v>
      </c>
      <c r="D1187" s="9" t="s">
        <v>8</v>
      </c>
      <c r="E1187" s="9" t="s">
        <v>9</v>
      </c>
      <c r="F1187" s="2"/>
    </row>
    <row r="1188" spans="1:6" x14ac:dyDescent="0.25">
      <c r="A1188" s="9" t="s">
        <v>192</v>
      </c>
      <c r="B1188" s="7">
        <v>8699636090190</v>
      </c>
      <c r="C1188" s="9" t="s">
        <v>200</v>
      </c>
      <c r="D1188" s="9" t="s">
        <v>8</v>
      </c>
      <c r="E1188" s="9" t="s">
        <v>9</v>
      </c>
      <c r="F1188" s="2"/>
    </row>
    <row r="1189" spans="1:6" x14ac:dyDescent="0.25">
      <c r="A1189" s="9" t="s">
        <v>10008</v>
      </c>
      <c r="B1189" s="7">
        <v>8699786751408</v>
      </c>
      <c r="C1189" s="9" t="s">
        <v>2076</v>
      </c>
      <c r="D1189" s="9" t="s">
        <v>8</v>
      </c>
      <c r="E1189" s="9" t="s">
        <v>9</v>
      </c>
      <c r="F1189" s="2"/>
    </row>
    <row r="1190" spans="1:6" x14ac:dyDescent="0.25">
      <c r="A1190" s="9" t="s">
        <v>10151</v>
      </c>
      <c r="B1190" s="7">
        <v>8699786030107</v>
      </c>
      <c r="C1190" s="9" t="s">
        <v>2076</v>
      </c>
      <c r="D1190" s="9" t="s">
        <v>8</v>
      </c>
      <c r="E1190" s="9" t="s">
        <v>9</v>
      </c>
      <c r="F1190" s="2"/>
    </row>
    <row r="1191" spans="1:6" x14ac:dyDescent="0.25">
      <c r="A1191" s="9" t="s">
        <v>6903</v>
      </c>
      <c r="B1191" s="7">
        <v>8699786030374</v>
      </c>
      <c r="C1191" s="9" t="s">
        <v>2076</v>
      </c>
      <c r="D1191" s="9" t="s">
        <v>8</v>
      </c>
      <c r="E1191" s="9" t="s">
        <v>9</v>
      </c>
      <c r="F1191" s="2"/>
    </row>
    <row r="1192" spans="1:6" x14ac:dyDescent="0.25">
      <c r="A1192" s="9" t="s">
        <v>7727</v>
      </c>
      <c r="B1192" s="7">
        <v>8699786030114</v>
      </c>
      <c r="C1192" s="9" t="s">
        <v>2076</v>
      </c>
      <c r="D1192" s="9" t="s">
        <v>8</v>
      </c>
      <c r="E1192" s="9" t="s">
        <v>9</v>
      </c>
      <c r="F1192" s="2"/>
    </row>
    <row r="1193" spans="1:6" x14ac:dyDescent="0.25">
      <c r="A1193" s="9" t="s">
        <v>3794</v>
      </c>
      <c r="B1193" s="7">
        <v>8699786030367</v>
      </c>
      <c r="C1193" s="9" t="s">
        <v>2076</v>
      </c>
      <c r="D1193" s="9" t="s">
        <v>8</v>
      </c>
      <c r="E1193" s="9" t="s">
        <v>9</v>
      </c>
      <c r="F1193" s="2"/>
    </row>
    <row r="1194" spans="1:6" x14ac:dyDescent="0.25">
      <c r="A1194" s="9" t="s">
        <v>6868</v>
      </c>
      <c r="B1194" s="7">
        <v>8699738350567</v>
      </c>
      <c r="C1194" s="9" t="s">
        <v>1989</v>
      </c>
      <c r="D1194" s="9" t="s">
        <v>8</v>
      </c>
      <c r="E1194" s="9" t="s">
        <v>9</v>
      </c>
      <c r="F1194" s="2"/>
    </row>
    <row r="1195" spans="1:6" x14ac:dyDescent="0.25">
      <c r="A1195" s="9" t="s">
        <v>3971</v>
      </c>
      <c r="B1195" s="7">
        <v>8699738380601</v>
      </c>
      <c r="C1195" s="9" t="s">
        <v>1989</v>
      </c>
      <c r="D1195" s="9" t="s">
        <v>8</v>
      </c>
      <c r="E1195" s="9" t="s">
        <v>9</v>
      </c>
      <c r="F1195" s="2"/>
    </row>
    <row r="1196" spans="1:6" x14ac:dyDescent="0.25">
      <c r="A1196" s="9" t="s">
        <v>3710</v>
      </c>
      <c r="B1196" s="7">
        <v>8699738350581</v>
      </c>
      <c r="C1196" s="9" t="s">
        <v>1989</v>
      </c>
      <c r="D1196" s="9" t="s">
        <v>8</v>
      </c>
      <c r="E1196" s="9" t="s">
        <v>9</v>
      </c>
      <c r="F1196" s="2"/>
    </row>
    <row r="1197" spans="1:6" x14ac:dyDescent="0.25">
      <c r="A1197" s="9" t="s">
        <v>7677</v>
      </c>
      <c r="B1197" s="7">
        <v>8699738380618</v>
      </c>
      <c r="C1197" s="9" t="s">
        <v>1989</v>
      </c>
      <c r="D1197" s="9" t="s">
        <v>8</v>
      </c>
      <c r="E1197" s="9" t="s">
        <v>9</v>
      </c>
      <c r="F1197" s="2"/>
    </row>
    <row r="1198" spans="1:6" x14ac:dyDescent="0.25">
      <c r="A1198" s="2" t="s">
        <v>10826</v>
      </c>
      <c r="B1198" s="7">
        <v>8699502092167</v>
      </c>
      <c r="C1198" s="2" t="s">
        <v>125</v>
      </c>
      <c r="D1198" s="2" t="s">
        <v>8</v>
      </c>
      <c r="E1198" s="11" t="s">
        <v>9</v>
      </c>
      <c r="F1198" s="2"/>
    </row>
    <row r="1199" spans="1:6" x14ac:dyDescent="0.25">
      <c r="A1199" s="9" t="s">
        <v>2993</v>
      </c>
      <c r="B1199" s="7">
        <v>8699502750500</v>
      </c>
      <c r="C1199" s="9" t="s">
        <v>125</v>
      </c>
      <c r="D1199" s="9" t="s">
        <v>8</v>
      </c>
      <c r="E1199" s="9" t="s">
        <v>9</v>
      </c>
      <c r="F1199" s="2"/>
    </row>
    <row r="1200" spans="1:6" x14ac:dyDescent="0.25">
      <c r="A1200" s="9" t="s">
        <v>1205</v>
      </c>
      <c r="B1200" s="7">
        <v>8699502092150</v>
      </c>
      <c r="C1200" s="9" t="s">
        <v>125</v>
      </c>
      <c r="D1200" s="9" t="s">
        <v>8</v>
      </c>
      <c r="E1200" s="9" t="s">
        <v>9</v>
      </c>
      <c r="F1200" s="2"/>
    </row>
    <row r="1201" spans="1:6" x14ac:dyDescent="0.25">
      <c r="A1201" s="9" t="s">
        <v>4770</v>
      </c>
      <c r="B1201" s="7">
        <v>8699976040046</v>
      </c>
      <c r="C1201" s="9" t="s">
        <v>448</v>
      </c>
      <c r="D1201" s="9" t="s">
        <v>8</v>
      </c>
      <c r="E1201" s="9" t="s">
        <v>9</v>
      </c>
      <c r="F1201" s="2"/>
    </row>
    <row r="1202" spans="1:6" x14ac:dyDescent="0.25">
      <c r="A1202" s="9" t="s">
        <v>1701</v>
      </c>
      <c r="B1202" s="7">
        <v>8699546095100</v>
      </c>
      <c r="C1202" s="9" t="s">
        <v>57</v>
      </c>
      <c r="D1202" s="9" t="s">
        <v>8</v>
      </c>
      <c r="E1202" s="9" t="s">
        <v>9</v>
      </c>
      <c r="F1202" s="2"/>
    </row>
    <row r="1203" spans="1:6" x14ac:dyDescent="0.25">
      <c r="A1203" s="9" t="s">
        <v>8637</v>
      </c>
      <c r="B1203" s="7">
        <v>8699593383021</v>
      </c>
      <c r="C1203" s="9" t="s">
        <v>422</v>
      </c>
      <c r="D1203" s="9" t="s">
        <v>8</v>
      </c>
      <c r="E1203" s="9" t="s">
        <v>9</v>
      </c>
      <c r="F1203" s="2"/>
    </row>
    <row r="1204" spans="1:6" x14ac:dyDescent="0.25">
      <c r="A1204" s="9" t="s">
        <v>8593</v>
      </c>
      <c r="B1204" s="7">
        <v>8699546575114</v>
      </c>
      <c r="C1204" s="9" t="s">
        <v>57</v>
      </c>
      <c r="D1204" s="9" t="s">
        <v>8</v>
      </c>
      <c r="E1204" s="9" t="s">
        <v>9</v>
      </c>
      <c r="F1204" s="2"/>
    </row>
    <row r="1205" spans="1:6" x14ac:dyDescent="0.25">
      <c r="A1205" s="9" t="s">
        <v>3333</v>
      </c>
      <c r="B1205" s="7">
        <v>8699546095131</v>
      </c>
      <c r="C1205" s="9" t="s">
        <v>57</v>
      </c>
      <c r="D1205" s="9" t="s">
        <v>8</v>
      </c>
      <c r="E1205" s="9" t="s">
        <v>9</v>
      </c>
      <c r="F1205" s="2"/>
    </row>
    <row r="1206" spans="1:6" x14ac:dyDescent="0.25">
      <c r="A1206" s="9" t="s">
        <v>6638</v>
      </c>
      <c r="B1206" s="7">
        <v>8699566645507</v>
      </c>
      <c r="C1206" s="9" t="s">
        <v>321</v>
      </c>
      <c r="D1206" s="9" t="s">
        <v>8</v>
      </c>
      <c r="E1206" s="9" t="s">
        <v>9</v>
      </c>
      <c r="F1206" s="2"/>
    </row>
    <row r="1207" spans="1:6" x14ac:dyDescent="0.25">
      <c r="A1207" s="9" t="s">
        <v>9265</v>
      </c>
      <c r="B1207" s="7">
        <v>8699566515565</v>
      </c>
      <c r="C1207" s="9" t="s">
        <v>321</v>
      </c>
      <c r="D1207" s="9" t="s">
        <v>8</v>
      </c>
      <c r="E1207" s="9" t="s">
        <v>9</v>
      </c>
      <c r="F1207" s="2"/>
    </row>
    <row r="1208" spans="1:6" x14ac:dyDescent="0.25">
      <c r="A1208" s="9" t="s">
        <v>6892</v>
      </c>
      <c r="B1208" s="7">
        <v>8699566345544</v>
      </c>
      <c r="C1208" s="9" t="s">
        <v>321</v>
      </c>
      <c r="D1208" s="9" t="s">
        <v>8</v>
      </c>
      <c r="E1208" s="9" t="s">
        <v>9</v>
      </c>
      <c r="F1208" s="2"/>
    </row>
    <row r="1209" spans="1:6" x14ac:dyDescent="0.25">
      <c r="A1209" s="9" t="s">
        <v>9506</v>
      </c>
      <c r="B1209" s="7">
        <v>8699566125528</v>
      </c>
      <c r="C1209" s="9" t="s">
        <v>321</v>
      </c>
      <c r="D1209" s="9" t="s">
        <v>8</v>
      </c>
      <c r="E1209" s="9" t="s">
        <v>9</v>
      </c>
      <c r="F1209" s="2"/>
    </row>
    <row r="1210" spans="1:6" x14ac:dyDescent="0.25">
      <c r="A1210" s="9" t="s">
        <v>9455</v>
      </c>
      <c r="B1210" s="7">
        <v>8699549570017</v>
      </c>
      <c r="C1210" s="9" t="s">
        <v>1425</v>
      </c>
      <c r="D1210" s="9" t="s">
        <v>8</v>
      </c>
      <c r="E1210" s="9" t="s">
        <v>9</v>
      </c>
      <c r="F1210" s="2"/>
    </row>
    <row r="1211" spans="1:6" x14ac:dyDescent="0.25">
      <c r="A1211" s="9" t="s">
        <v>7322</v>
      </c>
      <c r="B1211" s="7">
        <v>8699788750300</v>
      </c>
      <c r="C1211" s="9" t="s">
        <v>2079</v>
      </c>
      <c r="D1211" s="9" t="s">
        <v>8</v>
      </c>
      <c r="E1211" s="9" t="s">
        <v>9</v>
      </c>
      <c r="F1211" s="2"/>
    </row>
    <row r="1212" spans="1:6" x14ac:dyDescent="0.25">
      <c r="A1212" s="9" t="s">
        <v>7858</v>
      </c>
      <c r="B1212" s="7">
        <v>8699788750294</v>
      </c>
      <c r="C1212" s="9" t="s">
        <v>2079</v>
      </c>
      <c r="D1212" s="9" t="s">
        <v>8</v>
      </c>
      <c r="E1212" s="9" t="s">
        <v>9</v>
      </c>
      <c r="F1212" s="2"/>
    </row>
    <row r="1213" spans="1:6" x14ac:dyDescent="0.25">
      <c r="A1213" s="9" t="s">
        <v>7361</v>
      </c>
      <c r="B1213" s="7">
        <v>8699774010104</v>
      </c>
      <c r="C1213" s="9" t="s">
        <v>7362</v>
      </c>
      <c r="D1213" s="9" t="s">
        <v>8</v>
      </c>
      <c r="E1213" s="9" t="s">
        <v>9</v>
      </c>
      <c r="F1213" s="2"/>
    </row>
    <row r="1214" spans="1:6" x14ac:dyDescent="0.25">
      <c r="A1214" s="9" t="s">
        <v>8989</v>
      </c>
      <c r="B1214" s="7">
        <v>8699774010111</v>
      </c>
      <c r="C1214" s="9" t="s">
        <v>7362</v>
      </c>
      <c r="D1214" s="9" t="s">
        <v>8</v>
      </c>
      <c r="E1214" s="9" t="s">
        <v>9</v>
      </c>
      <c r="F1214" s="2"/>
    </row>
    <row r="1215" spans="1:6" x14ac:dyDescent="0.25">
      <c r="A1215" s="9" t="s">
        <v>4203</v>
      </c>
      <c r="B1215" s="7">
        <v>8699527093859</v>
      </c>
      <c r="C1215" s="9" t="s">
        <v>1133</v>
      </c>
      <c r="D1215" s="9" t="s">
        <v>8</v>
      </c>
      <c r="E1215" s="9" t="s">
        <v>9</v>
      </c>
      <c r="F1215" s="2"/>
    </row>
    <row r="1216" spans="1:6" x14ac:dyDescent="0.25">
      <c r="A1216" s="9" t="s">
        <v>1714</v>
      </c>
      <c r="B1216" s="7">
        <v>8699527093866</v>
      </c>
      <c r="C1216" s="9" t="s">
        <v>1133</v>
      </c>
      <c r="D1216" s="9" t="s">
        <v>8</v>
      </c>
      <c r="E1216" s="9" t="s">
        <v>9</v>
      </c>
      <c r="F1216" s="2"/>
    </row>
    <row r="1217" spans="1:6" x14ac:dyDescent="0.25">
      <c r="A1217" s="9" t="s">
        <v>7729</v>
      </c>
      <c r="B1217" s="7">
        <v>8699788010022</v>
      </c>
      <c r="C1217" s="9" t="s">
        <v>2079</v>
      </c>
      <c r="D1217" s="9" t="s">
        <v>8</v>
      </c>
      <c r="E1217" s="9" t="s">
        <v>9</v>
      </c>
      <c r="F1217" s="2"/>
    </row>
    <row r="1218" spans="1:6" x14ac:dyDescent="0.25">
      <c r="A1218" s="9" t="s">
        <v>5537</v>
      </c>
      <c r="B1218" s="7">
        <v>8699510611008</v>
      </c>
      <c r="C1218" s="9" t="s">
        <v>6</v>
      </c>
      <c r="D1218" s="9" t="s">
        <v>6</v>
      </c>
      <c r="E1218" s="9" t="s">
        <v>9</v>
      </c>
      <c r="F1218" s="2"/>
    </row>
    <row r="1219" spans="1:6" x14ac:dyDescent="0.25">
      <c r="A1219" s="9" t="s">
        <v>10197</v>
      </c>
      <c r="B1219" s="7">
        <v>8699727340043</v>
      </c>
      <c r="C1219" s="9" t="s">
        <v>7114</v>
      </c>
      <c r="D1219" s="9" t="s">
        <v>8</v>
      </c>
      <c r="E1219" s="9" t="s">
        <v>9</v>
      </c>
      <c r="F1219" s="2"/>
    </row>
    <row r="1220" spans="1:6" x14ac:dyDescent="0.25">
      <c r="A1220" s="9" t="s">
        <v>7676</v>
      </c>
      <c r="B1220" s="7">
        <v>8699738340032</v>
      </c>
      <c r="C1220" s="9" t="s">
        <v>1989</v>
      </c>
      <c r="D1220" s="9" t="s">
        <v>8</v>
      </c>
      <c r="E1220" s="9" t="s">
        <v>9</v>
      </c>
      <c r="F1220" s="2"/>
    </row>
    <row r="1221" spans="1:6" x14ac:dyDescent="0.25">
      <c r="A1221" s="9" t="s">
        <v>9054</v>
      </c>
      <c r="B1221" s="7">
        <v>8699738340049</v>
      </c>
      <c r="C1221" s="9" t="s">
        <v>1989</v>
      </c>
      <c r="D1221" s="9" t="s">
        <v>8</v>
      </c>
      <c r="E1221" s="9" t="s">
        <v>9</v>
      </c>
      <c r="F1221" s="2"/>
    </row>
    <row r="1222" spans="1:6" x14ac:dyDescent="0.25">
      <c r="A1222" s="9" t="s">
        <v>1988</v>
      </c>
      <c r="B1222" s="7">
        <v>8699738340544</v>
      </c>
      <c r="C1222" s="9" t="s">
        <v>1989</v>
      </c>
      <c r="D1222" s="9" t="s">
        <v>8</v>
      </c>
      <c r="E1222" s="9" t="s">
        <v>9</v>
      </c>
      <c r="F1222" s="2"/>
    </row>
    <row r="1223" spans="1:6" x14ac:dyDescent="0.25">
      <c r="A1223" s="9" t="s">
        <v>3006</v>
      </c>
      <c r="B1223" s="7">
        <v>8699814270062</v>
      </c>
      <c r="C1223" s="9" t="s">
        <v>395</v>
      </c>
      <c r="D1223" s="9" t="s">
        <v>8</v>
      </c>
      <c r="E1223" s="9" t="s">
        <v>9</v>
      </c>
      <c r="F1223" s="2"/>
    </row>
    <row r="1224" spans="1:6" x14ac:dyDescent="0.25">
      <c r="A1224" s="9" t="s">
        <v>10751</v>
      </c>
      <c r="B1224" s="7">
        <v>8699814270048</v>
      </c>
      <c r="C1224" s="9" t="s">
        <v>395</v>
      </c>
      <c r="D1224" s="9" t="s">
        <v>8</v>
      </c>
      <c r="E1224" s="9" t="s">
        <v>9</v>
      </c>
      <c r="F1224" s="2"/>
    </row>
    <row r="1225" spans="1:6" x14ac:dyDescent="0.25">
      <c r="A1225" s="9" t="s">
        <v>7394</v>
      </c>
      <c r="B1225" s="7">
        <v>8699814270055</v>
      </c>
      <c r="C1225" s="9" t="s">
        <v>395</v>
      </c>
      <c r="D1225" s="9" t="s">
        <v>8</v>
      </c>
      <c r="E1225" s="9" t="s">
        <v>9</v>
      </c>
      <c r="F1225" s="2"/>
    </row>
    <row r="1226" spans="1:6" x14ac:dyDescent="0.25">
      <c r="A1226" s="9" t="s">
        <v>10717</v>
      </c>
      <c r="B1226" s="7">
        <v>8699788460018</v>
      </c>
      <c r="C1226" s="9" t="s">
        <v>2081</v>
      </c>
      <c r="D1226" s="9" t="s">
        <v>8</v>
      </c>
      <c r="E1226" s="9" t="s">
        <v>9</v>
      </c>
      <c r="F1226" s="2"/>
    </row>
    <row r="1227" spans="1:6" x14ac:dyDescent="0.25">
      <c r="A1227" s="9" t="s">
        <v>7160</v>
      </c>
      <c r="B1227" s="7">
        <v>8699546755141</v>
      </c>
      <c r="C1227" s="9" t="s">
        <v>57</v>
      </c>
      <c r="D1227" s="9" t="s">
        <v>8</v>
      </c>
      <c r="E1227" s="9" t="s">
        <v>9</v>
      </c>
      <c r="F1227" s="2"/>
    </row>
    <row r="1228" spans="1:6" x14ac:dyDescent="0.25">
      <c r="A1228" s="9" t="s">
        <v>4344</v>
      </c>
      <c r="B1228" s="7">
        <v>8699591090020</v>
      </c>
      <c r="C1228" s="9" t="s">
        <v>419</v>
      </c>
      <c r="D1228" s="9" t="s">
        <v>8</v>
      </c>
      <c r="E1228" s="9" t="s">
        <v>9</v>
      </c>
      <c r="F1228" s="2"/>
    </row>
    <row r="1229" spans="1:6" x14ac:dyDescent="0.25">
      <c r="A1229" s="9" t="s">
        <v>2046</v>
      </c>
      <c r="B1229" s="7">
        <v>8699591090037</v>
      </c>
      <c r="C1229" s="9" t="s">
        <v>419</v>
      </c>
      <c r="D1229" s="9" t="s">
        <v>8</v>
      </c>
      <c r="E1229" s="9" t="s">
        <v>9</v>
      </c>
      <c r="F1229" s="2"/>
    </row>
    <row r="1230" spans="1:6" x14ac:dyDescent="0.25">
      <c r="A1230" s="9" t="s">
        <v>7681</v>
      </c>
      <c r="B1230" s="7">
        <v>8699738980436</v>
      </c>
      <c r="C1230" s="9" t="s">
        <v>1989</v>
      </c>
      <c r="D1230" s="9" t="s">
        <v>401</v>
      </c>
      <c r="E1230" s="9" t="s">
        <v>9</v>
      </c>
      <c r="F1230" s="2"/>
    </row>
    <row r="1231" spans="1:6" x14ac:dyDescent="0.25">
      <c r="A1231" s="9" t="s">
        <v>9411</v>
      </c>
      <c r="B1231" s="7">
        <v>8699738980498</v>
      </c>
      <c r="C1231" s="9" t="s">
        <v>1989</v>
      </c>
      <c r="D1231" s="9" t="s">
        <v>401</v>
      </c>
      <c r="E1231" s="9" t="s">
        <v>9</v>
      </c>
      <c r="F1231" s="2"/>
    </row>
    <row r="1232" spans="1:6" x14ac:dyDescent="0.25">
      <c r="A1232" s="9" t="s">
        <v>2751</v>
      </c>
      <c r="B1232" s="7">
        <v>8699738980481</v>
      </c>
      <c r="C1232" s="9" t="s">
        <v>1989</v>
      </c>
      <c r="D1232" s="9" t="s">
        <v>401</v>
      </c>
      <c r="E1232" s="9" t="s">
        <v>9</v>
      </c>
      <c r="F1232" s="2"/>
    </row>
    <row r="1233" spans="1:6" x14ac:dyDescent="0.25">
      <c r="A1233" s="9" t="s">
        <v>5012</v>
      </c>
      <c r="B1233" s="7">
        <v>8699738980467</v>
      </c>
      <c r="C1233" s="9" t="s">
        <v>1989</v>
      </c>
      <c r="D1233" s="9" t="s">
        <v>401</v>
      </c>
      <c r="E1233" s="9" t="s">
        <v>9</v>
      </c>
      <c r="F1233" s="2"/>
    </row>
    <row r="1234" spans="1:6" x14ac:dyDescent="0.25">
      <c r="A1234" s="9" t="s">
        <v>3711</v>
      </c>
      <c r="B1234" s="7">
        <v>8699738980559</v>
      </c>
      <c r="C1234" s="9" t="s">
        <v>1989</v>
      </c>
      <c r="D1234" s="9" t="s">
        <v>401</v>
      </c>
      <c r="E1234" s="9" t="s">
        <v>9</v>
      </c>
      <c r="F1234" s="2"/>
    </row>
    <row r="1235" spans="1:6" x14ac:dyDescent="0.25">
      <c r="A1235" s="9" t="s">
        <v>9381</v>
      </c>
      <c r="B1235" s="7">
        <v>8699738980450</v>
      </c>
      <c r="C1235" s="9" t="s">
        <v>1989</v>
      </c>
      <c r="D1235" s="9" t="s">
        <v>451</v>
      </c>
      <c r="E1235" s="9" t="s">
        <v>9</v>
      </c>
      <c r="F1235" s="2"/>
    </row>
    <row r="1236" spans="1:6" x14ac:dyDescent="0.25">
      <c r="A1236" s="9" t="s">
        <v>7118</v>
      </c>
      <c r="B1236" s="7">
        <v>8699738980511</v>
      </c>
      <c r="C1236" s="9" t="s">
        <v>1989</v>
      </c>
      <c r="D1236" s="9" t="s">
        <v>451</v>
      </c>
      <c r="E1236" s="9" t="s">
        <v>9</v>
      </c>
      <c r="F1236" s="2"/>
    </row>
    <row r="1237" spans="1:6" x14ac:dyDescent="0.25">
      <c r="A1237" s="9" t="s">
        <v>7474</v>
      </c>
      <c r="B1237" s="7">
        <v>8699591250028</v>
      </c>
      <c r="C1237" s="9" t="s">
        <v>419</v>
      </c>
      <c r="D1237" s="9" t="s">
        <v>8</v>
      </c>
      <c r="E1237" s="9" t="s">
        <v>9</v>
      </c>
      <c r="F1237" s="2"/>
    </row>
    <row r="1238" spans="1:6" x14ac:dyDescent="0.25">
      <c r="A1238" s="9" t="s">
        <v>9571</v>
      </c>
      <c r="B1238" s="7">
        <v>8699591250035</v>
      </c>
      <c r="C1238" s="9" t="s">
        <v>419</v>
      </c>
      <c r="D1238" s="9" t="s">
        <v>8</v>
      </c>
      <c r="E1238" s="9" t="s">
        <v>9</v>
      </c>
      <c r="F1238" s="2"/>
    </row>
    <row r="1239" spans="1:6" x14ac:dyDescent="0.25">
      <c r="A1239" s="9" t="s">
        <v>6708</v>
      </c>
      <c r="B1239" s="7">
        <v>8699591250042</v>
      </c>
      <c r="C1239" s="9" t="s">
        <v>419</v>
      </c>
      <c r="D1239" s="9" t="s">
        <v>8</v>
      </c>
      <c r="E1239" s="9" t="s">
        <v>9</v>
      </c>
      <c r="F1239" s="2"/>
    </row>
    <row r="1240" spans="1:6" x14ac:dyDescent="0.25">
      <c r="A1240" s="9" t="s">
        <v>1723</v>
      </c>
      <c r="B1240" s="7">
        <v>8699591540136</v>
      </c>
      <c r="C1240" s="9" t="s">
        <v>419</v>
      </c>
      <c r="D1240" s="9" t="s">
        <v>8</v>
      </c>
      <c r="E1240" s="9" t="s">
        <v>9</v>
      </c>
      <c r="F1240" s="2"/>
    </row>
    <row r="1241" spans="1:6" x14ac:dyDescent="0.25">
      <c r="A1241" s="9" t="s">
        <v>3552</v>
      </c>
      <c r="B1241" s="7">
        <v>8699591570249</v>
      </c>
      <c r="C1241" s="9" t="s">
        <v>419</v>
      </c>
      <c r="D1241" s="9" t="s">
        <v>8</v>
      </c>
      <c r="E1241" s="9" t="s">
        <v>9</v>
      </c>
      <c r="F1241" s="2"/>
    </row>
    <row r="1242" spans="1:6" x14ac:dyDescent="0.25">
      <c r="A1242" s="9" t="s">
        <v>2048</v>
      </c>
      <c r="B1242" s="7">
        <v>8699591570102</v>
      </c>
      <c r="C1242" s="9" t="s">
        <v>419</v>
      </c>
      <c r="D1242" s="9" t="s">
        <v>8</v>
      </c>
      <c r="E1242" s="9" t="s">
        <v>9</v>
      </c>
      <c r="F1242" s="2"/>
    </row>
    <row r="1243" spans="1:6" x14ac:dyDescent="0.25">
      <c r="A1243" s="9" t="s">
        <v>9162</v>
      </c>
      <c r="B1243" s="7">
        <v>8699693520104</v>
      </c>
      <c r="C1243" s="9" t="s">
        <v>757</v>
      </c>
      <c r="D1243" s="9" t="s">
        <v>8</v>
      </c>
      <c r="E1243" s="9" t="s">
        <v>9</v>
      </c>
      <c r="F1243" s="2"/>
    </row>
    <row r="1244" spans="1:6" x14ac:dyDescent="0.25">
      <c r="A1244" s="9" t="s">
        <v>8371</v>
      </c>
      <c r="B1244" s="7">
        <v>8699538983620</v>
      </c>
      <c r="C1244" s="9" t="s">
        <v>1606</v>
      </c>
      <c r="D1244" s="9" t="s">
        <v>401</v>
      </c>
      <c r="E1244" s="9" t="s">
        <v>9</v>
      </c>
      <c r="F1244" s="2"/>
    </row>
    <row r="1245" spans="1:6" x14ac:dyDescent="0.25">
      <c r="A1245" s="9" t="s">
        <v>1700</v>
      </c>
      <c r="B1245" s="7">
        <v>8699545796190</v>
      </c>
      <c r="C1245" s="9" t="s">
        <v>54</v>
      </c>
      <c r="D1245" s="9" t="s">
        <v>8</v>
      </c>
      <c r="E1245" s="9" t="s">
        <v>9</v>
      </c>
      <c r="F1245" s="2"/>
    </row>
    <row r="1246" spans="1:6" x14ac:dyDescent="0.25">
      <c r="A1246" s="9" t="s">
        <v>1700</v>
      </c>
      <c r="B1246" s="7">
        <v>8699546799169</v>
      </c>
      <c r="C1246" s="9" t="s">
        <v>57</v>
      </c>
      <c r="D1246" s="9" t="s">
        <v>8</v>
      </c>
      <c r="E1246" s="9" t="s">
        <v>9</v>
      </c>
      <c r="F1246" s="2"/>
    </row>
    <row r="1247" spans="1:6" x14ac:dyDescent="0.25">
      <c r="A1247" s="9" t="s">
        <v>8983</v>
      </c>
      <c r="B1247" s="7">
        <v>8699651640196</v>
      </c>
      <c r="C1247" s="9" t="s">
        <v>2659</v>
      </c>
      <c r="D1247" s="9" t="s">
        <v>8</v>
      </c>
      <c r="E1247" s="9" t="s">
        <v>9</v>
      </c>
      <c r="F1247" s="2"/>
    </row>
    <row r="1248" spans="1:6" x14ac:dyDescent="0.25">
      <c r="A1248" s="9" t="s">
        <v>8775</v>
      </c>
      <c r="B1248" s="7">
        <v>8699541273503</v>
      </c>
      <c r="C1248" s="9" t="s">
        <v>1253</v>
      </c>
      <c r="D1248" s="9" t="s">
        <v>8</v>
      </c>
      <c r="E1248" s="9" t="s">
        <v>9</v>
      </c>
      <c r="F1248" s="2"/>
    </row>
    <row r="1249" spans="1:6" x14ac:dyDescent="0.25">
      <c r="A1249" s="9" t="s">
        <v>6545</v>
      </c>
      <c r="B1249" s="7">
        <v>8699541273404</v>
      </c>
      <c r="C1249" s="9" t="s">
        <v>1253</v>
      </c>
      <c r="D1249" s="9" t="s">
        <v>8</v>
      </c>
      <c r="E1249" s="9" t="s">
        <v>9</v>
      </c>
      <c r="F1249" s="2"/>
    </row>
    <row r="1250" spans="1:6" x14ac:dyDescent="0.25">
      <c r="A1250" s="9" t="s">
        <v>4417</v>
      </c>
      <c r="B1250" s="7">
        <v>8699543010212</v>
      </c>
      <c r="C1250" s="9" t="s">
        <v>194</v>
      </c>
      <c r="D1250" s="9" t="s">
        <v>8</v>
      </c>
      <c r="E1250" s="9" t="s">
        <v>9</v>
      </c>
      <c r="F1250" s="2"/>
    </row>
    <row r="1251" spans="1:6" x14ac:dyDescent="0.25">
      <c r="A1251" s="9" t="s">
        <v>6565</v>
      </c>
      <c r="B1251" s="7">
        <v>8699543010137</v>
      </c>
      <c r="C1251" s="9" t="s">
        <v>194</v>
      </c>
      <c r="D1251" s="9" t="s">
        <v>8</v>
      </c>
      <c r="E1251" s="9" t="s">
        <v>9</v>
      </c>
      <c r="F1251" s="2"/>
    </row>
    <row r="1252" spans="1:6" x14ac:dyDescent="0.25">
      <c r="A1252" s="9" t="s">
        <v>2434</v>
      </c>
      <c r="B1252" s="7">
        <v>8699543010144</v>
      </c>
      <c r="C1252" s="9" t="s">
        <v>194</v>
      </c>
      <c r="D1252" s="9" t="s">
        <v>8</v>
      </c>
      <c r="E1252" s="9" t="s">
        <v>9</v>
      </c>
      <c r="F1252" s="2"/>
    </row>
    <row r="1253" spans="1:6" x14ac:dyDescent="0.25">
      <c r="A1253" s="9" t="s">
        <v>8701</v>
      </c>
      <c r="B1253" s="7">
        <v>8699543030012</v>
      </c>
      <c r="C1253" s="9" t="s">
        <v>194</v>
      </c>
      <c r="D1253" s="9" t="s">
        <v>8</v>
      </c>
      <c r="E1253" s="9" t="s">
        <v>9</v>
      </c>
      <c r="F1253" s="2"/>
    </row>
    <row r="1254" spans="1:6" x14ac:dyDescent="0.25">
      <c r="A1254" s="9" t="s">
        <v>7059</v>
      </c>
      <c r="B1254" s="7">
        <v>8699543030029</v>
      </c>
      <c r="C1254" s="9" t="s">
        <v>194</v>
      </c>
      <c r="D1254" s="9" t="s">
        <v>8</v>
      </c>
      <c r="E1254" s="9" t="s">
        <v>9</v>
      </c>
      <c r="F1254" s="2"/>
    </row>
    <row r="1255" spans="1:6" x14ac:dyDescent="0.25">
      <c r="A1255" s="9" t="s">
        <v>7631</v>
      </c>
      <c r="B1255" s="7">
        <v>8699543030036</v>
      </c>
      <c r="C1255" s="9" t="s">
        <v>194</v>
      </c>
      <c r="D1255" s="9" t="s">
        <v>8</v>
      </c>
      <c r="E1255" s="9" t="s">
        <v>9</v>
      </c>
      <c r="F1255" s="2"/>
    </row>
    <row r="1256" spans="1:6" x14ac:dyDescent="0.25">
      <c r="A1256" s="9" t="s">
        <v>8424</v>
      </c>
      <c r="B1256" s="7">
        <v>8699543010908</v>
      </c>
      <c r="C1256" s="9" t="s">
        <v>194</v>
      </c>
      <c r="D1256" s="9" t="s">
        <v>8</v>
      </c>
      <c r="E1256" s="9" t="s">
        <v>9</v>
      </c>
      <c r="F1256" s="2"/>
    </row>
    <row r="1257" spans="1:6" x14ac:dyDescent="0.25">
      <c r="A1257" s="9" t="s">
        <v>2618</v>
      </c>
      <c r="B1257" s="7">
        <v>8699543590042</v>
      </c>
      <c r="C1257" s="9" t="s">
        <v>194</v>
      </c>
      <c r="D1257" s="9" t="s">
        <v>8</v>
      </c>
      <c r="E1257" s="9" t="s">
        <v>9</v>
      </c>
      <c r="F1257" s="2"/>
    </row>
    <row r="1258" spans="1:6" x14ac:dyDescent="0.25">
      <c r="A1258" s="9" t="s">
        <v>3088</v>
      </c>
      <c r="B1258" s="7">
        <v>8699543010892</v>
      </c>
      <c r="C1258" s="9" t="s">
        <v>194</v>
      </c>
      <c r="D1258" s="9" t="s">
        <v>8</v>
      </c>
      <c r="E1258" s="9" t="s">
        <v>9</v>
      </c>
      <c r="F1258" s="2"/>
    </row>
    <row r="1259" spans="1:6" x14ac:dyDescent="0.25">
      <c r="A1259" s="9" t="s">
        <v>8425</v>
      </c>
      <c r="B1259" s="7">
        <v>8699543010953</v>
      </c>
      <c r="C1259" s="9" t="s">
        <v>194</v>
      </c>
      <c r="D1259" s="9" t="s">
        <v>8</v>
      </c>
      <c r="E1259" s="9" t="s">
        <v>9</v>
      </c>
      <c r="F1259" s="2"/>
    </row>
    <row r="1260" spans="1:6" x14ac:dyDescent="0.25">
      <c r="A1260" s="9" t="s">
        <v>7999</v>
      </c>
      <c r="B1260" s="7">
        <v>8699738480011</v>
      </c>
      <c r="C1260" s="9" t="s">
        <v>1989</v>
      </c>
      <c r="D1260" s="9" t="s">
        <v>8</v>
      </c>
      <c r="E1260" s="9" t="s">
        <v>9</v>
      </c>
      <c r="F1260" s="2"/>
    </row>
    <row r="1261" spans="1:6" x14ac:dyDescent="0.25">
      <c r="A1261" s="9" t="s">
        <v>7678</v>
      </c>
      <c r="B1261" s="7">
        <v>8699738380700</v>
      </c>
      <c r="C1261" s="9" t="s">
        <v>1989</v>
      </c>
      <c r="D1261" s="9" t="s">
        <v>8</v>
      </c>
      <c r="E1261" s="9" t="s">
        <v>9</v>
      </c>
      <c r="F1261" s="2"/>
    </row>
    <row r="1262" spans="1:6" x14ac:dyDescent="0.25">
      <c r="A1262" s="9" t="s">
        <v>10298</v>
      </c>
      <c r="B1262" s="7">
        <v>8699820010126</v>
      </c>
      <c r="C1262" s="9" t="s">
        <v>132</v>
      </c>
      <c r="D1262" s="9" t="s">
        <v>8</v>
      </c>
      <c r="E1262" s="9" t="s">
        <v>9</v>
      </c>
      <c r="F1262" s="2"/>
    </row>
    <row r="1263" spans="1:6" x14ac:dyDescent="0.25">
      <c r="A1263" s="9" t="s">
        <v>3609</v>
      </c>
      <c r="B1263" s="7">
        <v>8699820010331</v>
      </c>
      <c r="C1263" s="9" t="s">
        <v>132</v>
      </c>
      <c r="D1263" s="9" t="s">
        <v>8</v>
      </c>
      <c r="E1263" s="9" t="s">
        <v>9</v>
      </c>
      <c r="F1263" s="2"/>
    </row>
    <row r="1264" spans="1:6" x14ac:dyDescent="0.25">
      <c r="A1264" s="9" t="s">
        <v>8076</v>
      </c>
      <c r="B1264" s="7">
        <v>8699820010324</v>
      </c>
      <c r="C1264" s="9" t="s">
        <v>132</v>
      </c>
      <c r="D1264" s="9" t="s">
        <v>8</v>
      </c>
      <c r="E1264" s="9" t="s">
        <v>9</v>
      </c>
      <c r="F1264" s="2"/>
    </row>
    <row r="1265" spans="1:6" x14ac:dyDescent="0.25">
      <c r="A1265" s="9" t="s">
        <v>10167</v>
      </c>
      <c r="B1265" s="7">
        <v>8699820010058</v>
      </c>
      <c r="C1265" s="9" t="s">
        <v>132</v>
      </c>
      <c r="D1265" s="9" t="s">
        <v>8</v>
      </c>
      <c r="E1265" s="9" t="s">
        <v>9</v>
      </c>
      <c r="F1265" s="2"/>
    </row>
    <row r="1266" spans="1:6" x14ac:dyDescent="0.25">
      <c r="A1266" s="9" t="s">
        <v>3768</v>
      </c>
      <c r="B1266" s="7">
        <v>8699638012565</v>
      </c>
      <c r="C1266" s="9" t="s">
        <v>350</v>
      </c>
      <c r="D1266" s="9" t="s">
        <v>8</v>
      </c>
      <c r="E1266" s="9" t="s">
        <v>9</v>
      </c>
      <c r="F1266" s="2"/>
    </row>
    <row r="1267" spans="1:6" x14ac:dyDescent="0.25">
      <c r="A1267" s="9" t="s">
        <v>1520</v>
      </c>
      <c r="B1267" s="7">
        <v>8699522356317</v>
      </c>
      <c r="C1267" s="9" t="s">
        <v>63</v>
      </c>
      <c r="D1267" s="9" t="s">
        <v>8</v>
      </c>
      <c r="E1267" s="9" t="s">
        <v>9</v>
      </c>
      <c r="F1267" s="2"/>
    </row>
    <row r="1268" spans="1:6" x14ac:dyDescent="0.25">
      <c r="A1268" s="9" t="s">
        <v>5290</v>
      </c>
      <c r="B1268" s="7">
        <v>8699522386321</v>
      </c>
      <c r="C1268" s="9" t="s">
        <v>63</v>
      </c>
      <c r="D1268" s="9" t="s">
        <v>8</v>
      </c>
      <c r="E1268" s="9" t="s">
        <v>9</v>
      </c>
      <c r="F1268" s="2"/>
    </row>
    <row r="1269" spans="1:6" x14ac:dyDescent="0.25">
      <c r="A1269" s="9" t="s">
        <v>5181</v>
      </c>
      <c r="B1269" s="7">
        <v>8699522480432</v>
      </c>
      <c r="C1269" s="9" t="s">
        <v>63</v>
      </c>
      <c r="D1269" s="9" t="s">
        <v>8</v>
      </c>
      <c r="E1269" s="9" t="s">
        <v>9</v>
      </c>
      <c r="F1269" s="2"/>
    </row>
    <row r="1270" spans="1:6" x14ac:dyDescent="0.25">
      <c r="A1270" s="9" t="s">
        <v>6710</v>
      </c>
      <c r="B1270" s="7">
        <v>8699522490462</v>
      </c>
      <c r="C1270" s="9" t="s">
        <v>63</v>
      </c>
      <c r="D1270" s="9" t="s">
        <v>8</v>
      </c>
      <c r="E1270" s="9" t="s">
        <v>9</v>
      </c>
      <c r="F1270" s="2"/>
    </row>
    <row r="1271" spans="1:6" x14ac:dyDescent="0.25">
      <c r="A1271" s="9" t="s">
        <v>5432</v>
      </c>
      <c r="B1271" s="7">
        <v>8699522356331</v>
      </c>
      <c r="C1271" s="9" t="s">
        <v>63</v>
      </c>
      <c r="D1271" s="9" t="s">
        <v>8</v>
      </c>
      <c r="E1271" s="9" t="s">
        <v>9</v>
      </c>
      <c r="F1271" s="2"/>
    </row>
    <row r="1272" spans="1:6" x14ac:dyDescent="0.25">
      <c r="A1272" s="9" t="s">
        <v>5434</v>
      </c>
      <c r="B1272" s="7">
        <v>8699522386345</v>
      </c>
      <c r="C1272" s="9" t="s">
        <v>63</v>
      </c>
      <c r="D1272" s="9" t="s">
        <v>8</v>
      </c>
      <c r="E1272" s="9" t="s">
        <v>9</v>
      </c>
      <c r="F1272" s="2"/>
    </row>
    <row r="1273" spans="1:6" x14ac:dyDescent="0.25">
      <c r="A1273" s="9" t="s">
        <v>2745</v>
      </c>
      <c r="B1273" s="7">
        <v>8699708750670</v>
      </c>
      <c r="C1273" s="9" t="s">
        <v>140</v>
      </c>
      <c r="D1273" s="9" t="s">
        <v>8</v>
      </c>
      <c r="E1273" s="9" t="s">
        <v>9</v>
      </c>
      <c r="F1273" s="2"/>
    </row>
    <row r="1274" spans="1:6" x14ac:dyDescent="0.25">
      <c r="A1274" s="9" t="s">
        <v>9415</v>
      </c>
      <c r="B1274" s="7">
        <v>8699760710032</v>
      </c>
      <c r="C1274" s="9" t="s">
        <v>1998</v>
      </c>
      <c r="D1274" s="9" t="s">
        <v>8</v>
      </c>
      <c r="E1274" s="9" t="s">
        <v>9</v>
      </c>
      <c r="F1274" s="2"/>
    </row>
    <row r="1275" spans="1:6" x14ac:dyDescent="0.25">
      <c r="A1275" s="9" t="s">
        <v>10067</v>
      </c>
      <c r="B1275" s="7">
        <v>8699760610080</v>
      </c>
      <c r="C1275" s="9" t="s">
        <v>1998</v>
      </c>
      <c r="D1275" s="9" t="s">
        <v>8</v>
      </c>
      <c r="E1275" s="9" t="s">
        <v>9</v>
      </c>
      <c r="F1275" s="2"/>
    </row>
    <row r="1276" spans="1:6" x14ac:dyDescent="0.25">
      <c r="A1276" s="9" t="s">
        <v>5593</v>
      </c>
      <c r="B1276" s="7">
        <v>4211125464004</v>
      </c>
      <c r="C1276" s="9" t="s">
        <v>6</v>
      </c>
      <c r="D1276" s="9" t="s">
        <v>6</v>
      </c>
      <c r="E1276" s="9" t="s">
        <v>9</v>
      </c>
      <c r="F1276" s="2"/>
    </row>
    <row r="1277" spans="1:6" x14ac:dyDescent="0.25">
      <c r="A1277" s="9" t="s">
        <v>5766</v>
      </c>
      <c r="B1277" s="7">
        <v>4211125454012</v>
      </c>
      <c r="C1277" s="9" t="s">
        <v>6</v>
      </c>
      <c r="D1277" s="9" t="s">
        <v>6</v>
      </c>
      <c r="E1277" s="9" t="s">
        <v>9</v>
      </c>
      <c r="F1277" s="2"/>
    </row>
    <row r="1278" spans="1:6" x14ac:dyDescent="0.25">
      <c r="A1278" s="9" t="s">
        <v>3550</v>
      </c>
      <c r="B1278" s="7">
        <v>8699591090044</v>
      </c>
      <c r="C1278" s="9" t="s">
        <v>419</v>
      </c>
      <c r="D1278" s="9" t="s">
        <v>8</v>
      </c>
      <c r="E1278" s="9" t="s">
        <v>9</v>
      </c>
      <c r="F1278" s="2"/>
    </row>
    <row r="1279" spans="1:6" x14ac:dyDescent="0.25">
      <c r="A1279" s="9" t="s">
        <v>2965</v>
      </c>
      <c r="B1279" s="7">
        <v>8699591090051</v>
      </c>
      <c r="C1279" s="9" t="s">
        <v>419</v>
      </c>
      <c r="D1279" s="9" t="s">
        <v>8</v>
      </c>
      <c r="E1279" s="9" t="s">
        <v>9</v>
      </c>
      <c r="F1279" s="2"/>
    </row>
    <row r="1280" spans="1:6" x14ac:dyDescent="0.25">
      <c r="A1280" s="9" t="s">
        <v>9823</v>
      </c>
      <c r="B1280" s="7">
        <v>8699828090250</v>
      </c>
      <c r="C1280" s="9" t="s">
        <v>341</v>
      </c>
      <c r="D1280" s="9" t="s">
        <v>8</v>
      </c>
      <c r="E1280" s="9" t="s">
        <v>9</v>
      </c>
      <c r="F1280" s="2"/>
    </row>
    <row r="1281" spans="1:6" x14ac:dyDescent="0.25">
      <c r="A1281" s="9" t="s">
        <v>8799</v>
      </c>
      <c r="B1281" s="7">
        <v>8699828090243</v>
      </c>
      <c r="C1281" s="9" t="s">
        <v>341</v>
      </c>
      <c r="D1281" s="9" t="s">
        <v>8</v>
      </c>
      <c r="E1281" s="9" t="s">
        <v>9</v>
      </c>
      <c r="F1281" s="2"/>
    </row>
    <row r="1282" spans="1:6" x14ac:dyDescent="0.25">
      <c r="A1282" s="9" t="s">
        <v>10762</v>
      </c>
      <c r="B1282" s="7">
        <v>8699828090854</v>
      </c>
      <c r="C1282" s="9" t="s">
        <v>341</v>
      </c>
      <c r="D1282" s="9" t="s">
        <v>8</v>
      </c>
      <c r="E1282" s="9" t="s">
        <v>9</v>
      </c>
      <c r="F1282" s="2"/>
    </row>
    <row r="1283" spans="1:6" x14ac:dyDescent="0.25">
      <c r="A1283" s="9" t="s">
        <v>3012</v>
      </c>
      <c r="B1283" s="7">
        <v>8699828090052</v>
      </c>
      <c r="C1283" s="9" t="s">
        <v>341</v>
      </c>
      <c r="D1283" s="9" t="s">
        <v>8</v>
      </c>
      <c r="E1283" s="9" t="s">
        <v>9</v>
      </c>
      <c r="F1283" s="2"/>
    </row>
    <row r="1284" spans="1:6" x14ac:dyDescent="0.25">
      <c r="A1284" s="9" t="s">
        <v>3178</v>
      </c>
      <c r="B1284" s="7">
        <v>8699518090102</v>
      </c>
      <c r="C1284" s="9" t="s">
        <v>85</v>
      </c>
      <c r="D1284" s="9" t="s">
        <v>8</v>
      </c>
      <c r="E1284" s="9" t="s">
        <v>9</v>
      </c>
      <c r="F1284" s="2"/>
    </row>
    <row r="1285" spans="1:6" x14ac:dyDescent="0.25">
      <c r="A1285" s="9" t="s">
        <v>2948</v>
      </c>
      <c r="B1285" s="7">
        <v>8699523010133</v>
      </c>
      <c r="C1285" s="9" t="s">
        <v>1038</v>
      </c>
      <c r="D1285" s="9" t="s">
        <v>8</v>
      </c>
      <c r="E1285" s="9" t="s">
        <v>9</v>
      </c>
      <c r="F1285" s="2"/>
    </row>
    <row r="1286" spans="1:6" x14ac:dyDescent="0.25">
      <c r="A1286" s="9" t="s">
        <v>1462</v>
      </c>
      <c r="B1286" s="7">
        <v>8699523010096</v>
      </c>
      <c r="C1286" s="9" t="s">
        <v>1038</v>
      </c>
      <c r="D1286" s="9" t="s">
        <v>8</v>
      </c>
      <c r="E1286" s="9" t="s">
        <v>9</v>
      </c>
      <c r="F1286" s="2"/>
    </row>
    <row r="1287" spans="1:6" x14ac:dyDescent="0.25">
      <c r="A1287" s="9" t="s">
        <v>8861</v>
      </c>
      <c r="B1287" s="7">
        <v>8699831090162</v>
      </c>
      <c r="C1287" s="9" t="s">
        <v>2353</v>
      </c>
      <c r="D1287" s="9" t="s">
        <v>8</v>
      </c>
      <c r="E1287" s="9" t="s">
        <v>9</v>
      </c>
      <c r="F1287" s="2"/>
    </row>
    <row r="1288" spans="1:6" x14ac:dyDescent="0.25">
      <c r="A1288" s="9" t="s">
        <v>3844</v>
      </c>
      <c r="B1288" s="7">
        <v>8699566095302</v>
      </c>
      <c r="C1288" s="9" t="s">
        <v>321</v>
      </c>
      <c r="D1288" s="9" t="s">
        <v>8</v>
      </c>
      <c r="E1288" s="9" t="s">
        <v>9</v>
      </c>
      <c r="F1288" s="2"/>
    </row>
    <row r="1289" spans="1:6" x14ac:dyDescent="0.25">
      <c r="A1289" s="9" t="s">
        <v>2786</v>
      </c>
      <c r="B1289" s="7">
        <v>8699566095326</v>
      </c>
      <c r="C1289" s="9" t="s">
        <v>321</v>
      </c>
      <c r="D1289" s="9" t="s">
        <v>8</v>
      </c>
      <c r="E1289" s="9" t="s">
        <v>9</v>
      </c>
      <c r="F1289" s="2"/>
    </row>
    <row r="1290" spans="1:6" x14ac:dyDescent="0.25">
      <c r="A1290" s="9" t="s">
        <v>3191</v>
      </c>
      <c r="B1290" s="7">
        <v>8699566595369</v>
      </c>
      <c r="C1290" s="9" t="s">
        <v>321</v>
      </c>
      <c r="D1290" s="9" t="s">
        <v>8</v>
      </c>
      <c r="E1290" s="9" t="s">
        <v>9</v>
      </c>
      <c r="F1290" s="2"/>
    </row>
    <row r="1291" spans="1:6" x14ac:dyDescent="0.25">
      <c r="A1291" s="9" t="s">
        <v>2163</v>
      </c>
      <c r="B1291" s="7">
        <v>8699566093001</v>
      </c>
      <c r="C1291" s="9" t="s">
        <v>321</v>
      </c>
      <c r="D1291" s="9" t="s">
        <v>8</v>
      </c>
      <c r="E1291" s="9" t="s">
        <v>9</v>
      </c>
      <c r="F1291" s="2"/>
    </row>
    <row r="1292" spans="1:6" x14ac:dyDescent="0.25">
      <c r="A1292" s="9" t="s">
        <v>10755</v>
      </c>
      <c r="B1292" s="7">
        <v>8699821540011</v>
      </c>
      <c r="C1292" s="9" t="s">
        <v>9274</v>
      </c>
      <c r="D1292" s="9" t="s">
        <v>8</v>
      </c>
      <c r="E1292" s="9" t="s">
        <v>9</v>
      </c>
      <c r="F1292" s="2"/>
    </row>
    <row r="1293" spans="1:6" x14ac:dyDescent="0.25">
      <c r="A1293" s="9" t="s">
        <v>10756</v>
      </c>
      <c r="B1293" s="7">
        <v>8699821540028</v>
      </c>
      <c r="C1293" s="9" t="s">
        <v>9274</v>
      </c>
      <c r="D1293" s="9" t="s">
        <v>8</v>
      </c>
      <c r="E1293" s="9" t="s">
        <v>9</v>
      </c>
      <c r="F1293" s="2"/>
    </row>
    <row r="1294" spans="1:6" x14ac:dyDescent="0.25">
      <c r="A1294" s="9" t="s">
        <v>1643</v>
      </c>
      <c r="B1294" s="7">
        <v>8699462750046</v>
      </c>
      <c r="C1294" s="9" t="s">
        <v>207</v>
      </c>
      <c r="D1294" s="9" t="s">
        <v>8</v>
      </c>
      <c r="E1294" s="9" t="s">
        <v>9</v>
      </c>
      <c r="F1294" s="2"/>
    </row>
    <row r="1295" spans="1:6" x14ac:dyDescent="0.25">
      <c r="A1295" s="9" t="s">
        <v>5385</v>
      </c>
      <c r="B1295" s="7">
        <v>8699479750053</v>
      </c>
      <c r="C1295" s="9" t="s">
        <v>207</v>
      </c>
      <c r="D1295" s="9" t="s">
        <v>8</v>
      </c>
      <c r="E1295" s="9" t="s">
        <v>9</v>
      </c>
      <c r="F1295" s="2"/>
    </row>
    <row r="1296" spans="1:6" x14ac:dyDescent="0.25">
      <c r="A1296" s="9" t="s">
        <v>1124</v>
      </c>
      <c r="B1296" s="7">
        <v>8699456090622</v>
      </c>
      <c r="C1296" s="9" t="s">
        <v>469</v>
      </c>
      <c r="D1296" s="9" t="s">
        <v>8</v>
      </c>
      <c r="E1296" s="9" t="s">
        <v>9</v>
      </c>
      <c r="F1296" s="2"/>
    </row>
    <row r="1297" spans="1:6" x14ac:dyDescent="0.25">
      <c r="A1297" s="9" t="s">
        <v>5757</v>
      </c>
      <c r="B1297" s="7">
        <v>6951568000435</v>
      </c>
      <c r="C1297" s="9" t="s">
        <v>6</v>
      </c>
      <c r="D1297" s="9" t="s">
        <v>6</v>
      </c>
      <c r="E1297" s="9" t="s">
        <v>9</v>
      </c>
      <c r="F1297" s="2"/>
    </row>
    <row r="1298" spans="1:6" x14ac:dyDescent="0.25">
      <c r="A1298" s="9" t="s">
        <v>5758</v>
      </c>
      <c r="B1298" s="7">
        <v>6951568000459</v>
      </c>
      <c r="C1298" s="9" t="s">
        <v>6</v>
      </c>
      <c r="D1298" s="9" t="s">
        <v>6</v>
      </c>
      <c r="E1298" s="9" t="s">
        <v>9</v>
      </c>
      <c r="F1298" s="2"/>
    </row>
    <row r="1299" spans="1:6" x14ac:dyDescent="0.25">
      <c r="A1299" s="9" t="s">
        <v>6293</v>
      </c>
      <c r="B1299" s="7">
        <v>6951568000442</v>
      </c>
      <c r="C1299" s="9" t="s">
        <v>6</v>
      </c>
      <c r="D1299" s="9" t="s">
        <v>6</v>
      </c>
      <c r="E1299" s="9" t="s">
        <v>9</v>
      </c>
      <c r="F1299" s="2"/>
    </row>
    <row r="1300" spans="1:6" x14ac:dyDescent="0.25">
      <c r="A1300" s="9" t="s">
        <v>9611</v>
      </c>
      <c r="B1300" s="7">
        <v>8699788696028</v>
      </c>
      <c r="C1300" s="9" t="s">
        <v>2079</v>
      </c>
      <c r="D1300" s="9" t="s">
        <v>8</v>
      </c>
      <c r="E1300" s="9" t="s">
        <v>9</v>
      </c>
      <c r="F1300" s="2"/>
    </row>
    <row r="1301" spans="1:6" x14ac:dyDescent="0.25">
      <c r="A1301" s="9" t="s">
        <v>2142</v>
      </c>
      <c r="B1301" s="7">
        <v>8699788694024</v>
      </c>
      <c r="C1301" s="9" t="s">
        <v>2079</v>
      </c>
      <c r="D1301" s="9" t="s">
        <v>8</v>
      </c>
      <c r="E1301" s="9" t="s">
        <v>9</v>
      </c>
      <c r="F1301" s="2"/>
    </row>
    <row r="1302" spans="1:6" x14ac:dyDescent="0.25">
      <c r="A1302" s="9" t="s">
        <v>10733</v>
      </c>
      <c r="B1302" s="7">
        <v>8699788699029</v>
      </c>
      <c r="C1302" s="9" t="s">
        <v>2079</v>
      </c>
      <c r="D1302" s="9" t="s">
        <v>8</v>
      </c>
      <c r="E1302" s="9" t="s">
        <v>9</v>
      </c>
      <c r="F1302" s="2"/>
    </row>
    <row r="1303" spans="1:6" x14ac:dyDescent="0.25">
      <c r="A1303" s="9" t="s">
        <v>8064</v>
      </c>
      <c r="B1303" s="7">
        <v>8699788693027</v>
      </c>
      <c r="C1303" s="9" t="s">
        <v>2079</v>
      </c>
      <c r="D1303" s="9" t="s">
        <v>8</v>
      </c>
      <c r="E1303" s="9" t="s">
        <v>9</v>
      </c>
      <c r="F1303" s="2"/>
    </row>
    <row r="1304" spans="1:6" x14ac:dyDescent="0.25">
      <c r="A1304" s="9" t="s">
        <v>8486</v>
      </c>
      <c r="B1304" s="7">
        <v>8699788691528</v>
      </c>
      <c r="C1304" s="9" t="s">
        <v>2079</v>
      </c>
      <c r="D1304" s="9" t="s">
        <v>8</v>
      </c>
      <c r="E1304" s="9" t="s">
        <v>9</v>
      </c>
      <c r="F1304" s="2"/>
    </row>
    <row r="1305" spans="1:6" x14ac:dyDescent="0.25">
      <c r="A1305" s="9" t="s">
        <v>2841</v>
      </c>
      <c r="B1305" s="7">
        <v>8699788691726</v>
      </c>
      <c r="C1305" s="9" t="s">
        <v>2079</v>
      </c>
      <c r="D1305" s="9" t="s">
        <v>8</v>
      </c>
      <c r="E1305" s="9" t="s">
        <v>9</v>
      </c>
      <c r="F1305" s="2"/>
    </row>
    <row r="1306" spans="1:6" x14ac:dyDescent="0.25">
      <c r="A1306" s="9" t="s">
        <v>3524</v>
      </c>
      <c r="B1306" s="7">
        <v>8699788692525</v>
      </c>
      <c r="C1306" s="9" t="s">
        <v>2079</v>
      </c>
      <c r="D1306" s="9" t="s">
        <v>8</v>
      </c>
      <c r="E1306" s="9" t="s">
        <v>9</v>
      </c>
      <c r="F1306" s="2"/>
    </row>
    <row r="1307" spans="1:6" x14ac:dyDescent="0.25">
      <c r="A1307" s="9" t="s">
        <v>9091</v>
      </c>
      <c r="B1307" s="7">
        <v>8699788692020</v>
      </c>
      <c r="C1307" s="9" t="s">
        <v>2079</v>
      </c>
      <c r="D1307" s="9" t="s">
        <v>8</v>
      </c>
      <c r="E1307" s="9" t="s">
        <v>9</v>
      </c>
      <c r="F1307" s="2"/>
    </row>
    <row r="1308" spans="1:6" x14ac:dyDescent="0.25">
      <c r="A1308" s="9" t="s">
        <v>8061</v>
      </c>
      <c r="B1308" s="7">
        <v>8699788690507</v>
      </c>
      <c r="C1308" s="9" t="s">
        <v>2079</v>
      </c>
      <c r="D1308" s="9" t="s">
        <v>8</v>
      </c>
      <c r="E1308" s="9" t="s">
        <v>9</v>
      </c>
      <c r="F1308" s="2"/>
    </row>
    <row r="1309" spans="1:6" x14ac:dyDescent="0.25">
      <c r="A1309" s="9" t="s">
        <v>9957</v>
      </c>
      <c r="B1309" s="7">
        <v>8699788690613</v>
      </c>
      <c r="C1309" s="9" t="s">
        <v>2079</v>
      </c>
      <c r="D1309" s="9" t="s">
        <v>8</v>
      </c>
      <c r="E1309" s="9" t="s">
        <v>9</v>
      </c>
      <c r="F1309" s="2"/>
    </row>
    <row r="1310" spans="1:6" x14ac:dyDescent="0.25">
      <c r="A1310" s="9" t="s">
        <v>9605</v>
      </c>
      <c r="B1310" s="7">
        <v>8699788680010</v>
      </c>
      <c r="C1310" s="9" t="s">
        <v>2079</v>
      </c>
      <c r="D1310" s="9" t="s">
        <v>8</v>
      </c>
      <c r="E1310" s="9" t="s">
        <v>9</v>
      </c>
      <c r="F1310" s="2"/>
    </row>
    <row r="1311" spans="1:6" x14ac:dyDescent="0.25">
      <c r="A1311" s="9" t="s">
        <v>8482</v>
      </c>
      <c r="B1311" s="7">
        <v>8699788680218</v>
      </c>
      <c r="C1311" s="9" t="s">
        <v>2079</v>
      </c>
      <c r="D1311" s="9" t="s">
        <v>8</v>
      </c>
      <c r="E1311" s="9" t="s">
        <v>9</v>
      </c>
      <c r="F1311" s="2"/>
    </row>
    <row r="1312" spans="1:6" x14ac:dyDescent="0.25">
      <c r="A1312" s="9" t="s">
        <v>2846</v>
      </c>
      <c r="B1312" s="7">
        <v>8699788697513</v>
      </c>
      <c r="C1312" s="9" t="s">
        <v>2079</v>
      </c>
      <c r="D1312" s="9" t="s">
        <v>8</v>
      </c>
      <c r="E1312" s="9" t="s">
        <v>9</v>
      </c>
      <c r="F1312" s="2"/>
    </row>
    <row r="1313" spans="1:6" x14ac:dyDescent="0.25">
      <c r="A1313" s="9" t="s">
        <v>8084</v>
      </c>
      <c r="B1313" s="7">
        <v>8699788698022</v>
      </c>
      <c r="C1313" s="9" t="s">
        <v>2079</v>
      </c>
      <c r="D1313" s="9" t="s">
        <v>8</v>
      </c>
      <c r="E1313" s="9" t="s">
        <v>9</v>
      </c>
      <c r="F1313" s="2"/>
    </row>
    <row r="1314" spans="1:6" x14ac:dyDescent="0.25">
      <c r="A1314" s="9" t="s">
        <v>3800</v>
      </c>
      <c r="B1314" s="7">
        <v>8699788680034</v>
      </c>
      <c r="C1314" s="9" t="s">
        <v>2079</v>
      </c>
      <c r="D1314" s="9" t="s">
        <v>8</v>
      </c>
      <c r="E1314" s="9" t="s">
        <v>9</v>
      </c>
      <c r="F1314" s="2"/>
    </row>
    <row r="1315" spans="1:6" x14ac:dyDescent="0.25">
      <c r="A1315" s="9" t="s">
        <v>4538</v>
      </c>
      <c r="B1315" s="7">
        <v>8699788680232</v>
      </c>
      <c r="C1315" s="9" t="s">
        <v>2079</v>
      </c>
      <c r="D1315" s="9" t="s">
        <v>8</v>
      </c>
      <c r="E1315" s="9" t="s">
        <v>9</v>
      </c>
      <c r="F1315" s="2"/>
    </row>
    <row r="1316" spans="1:6" x14ac:dyDescent="0.25">
      <c r="A1316" s="9" t="s">
        <v>7736</v>
      </c>
      <c r="B1316" s="7">
        <v>8699788691733</v>
      </c>
      <c r="C1316" s="9" t="s">
        <v>2079</v>
      </c>
      <c r="D1316" s="9" t="s">
        <v>8</v>
      </c>
      <c r="E1316" s="9" t="s">
        <v>9</v>
      </c>
      <c r="F1316" s="2"/>
    </row>
    <row r="1317" spans="1:6" x14ac:dyDescent="0.25">
      <c r="A1317" s="9" t="s">
        <v>10363</v>
      </c>
      <c r="B1317" s="7">
        <v>8699788694192</v>
      </c>
      <c r="C1317" s="9" t="s">
        <v>2079</v>
      </c>
      <c r="D1317" s="9" t="s">
        <v>8</v>
      </c>
      <c r="E1317" s="9" t="s">
        <v>9</v>
      </c>
      <c r="F1317" s="2"/>
    </row>
    <row r="1318" spans="1:6" x14ac:dyDescent="0.25">
      <c r="A1318" s="9" t="s">
        <v>2917</v>
      </c>
      <c r="B1318" s="7">
        <v>8699788698190</v>
      </c>
      <c r="C1318" s="9" t="s">
        <v>2079</v>
      </c>
      <c r="D1318" s="9" t="s">
        <v>8</v>
      </c>
      <c r="E1318" s="9" t="s">
        <v>9</v>
      </c>
      <c r="F1318" s="2"/>
    </row>
    <row r="1319" spans="1:6" x14ac:dyDescent="0.25">
      <c r="A1319" s="9" t="s">
        <v>9003</v>
      </c>
      <c r="B1319" s="7">
        <v>8699788691535</v>
      </c>
      <c r="C1319" s="9" t="s">
        <v>2079</v>
      </c>
      <c r="D1319" s="9" t="s">
        <v>8</v>
      </c>
      <c r="E1319" s="9" t="s">
        <v>9</v>
      </c>
      <c r="F1319" s="2"/>
    </row>
    <row r="1320" spans="1:6" x14ac:dyDescent="0.25">
      <c r="A1320" s="9" t="s">
        <v>7318</v>
      </c>
      <c r="B1320" s="7">
        <v>8699788698237</v>
      </c>
      <c r="C1320" s="9" t="s">
        <v>2079</v>
      </c>
      <c r="D1320" s="9" t="s">
        <v>8</v>
      </c>
      <c r="E1320" s="9" t="s">
        <v>9</v>
      </c>
      <c r="F1320" s="2"/>
    </row>
    <row r="1321" spans="1:6" x14ac:dyDescent="0.25">
      <c r="A1321" s="9" t="s">
        <v>4504</v>
      </c>
      <c r="B1321" s="7">
        <v>8699788694154</v>
      </c>
      <c r="C1321" s="9" t="s">
        <v>2079</v>
      </c>
      <c r="D1321" s="9" t="s">
        <v>8</v>
      </c>
      <c r="E1321" s="9" t="s">
        <v>9</v>
      </c>
      <c r="F1321" s="2"/>
    </row>
    <row r="1322" spans="1:6" x14ac:dyDescent="0.25">
      <c r="A1322" s="9" t="s">
        <v>10724</v>
      </c>
      <c r="B1322" s="7">
        <v>8699788691740</v>
      </c>
      <c r="C1322" s="9" t="s">
        <v>2079</v>
      </c>
      <c r="D1322" s="9" t="s">
        <v>8</v>
      </c>
      <c r="E1322" s="9" t="s">
        <v>9</v>
      </c>
      <c r="F1322" s="2"/>
    </row>
    <row r="1323" spans="1:6" x14ac:dyDescent="0.25">
      <c r="A1323" s="9" t="s">
        <v>7905</v>
      </c>
      <c r="B1323" s="7">
        <v>8699788691542</v>
      </c>
      <c r="C1323" s="9" t="s">
        <v>2079</v>
      </c>
      <c r="D1323" s="9" t="s">
        <v>8</v>
      </c>
      <c r="E1323" s="9" t="s">
        <v>9</v>
      </c>
      <c r="F1323" s="2"/>
    </row>
    <row r="1324" spans="1:6" x14ac:dyDescent="0.25">
      <c r="A1324" s="9" t="s">
        <v>10368</v>
      </c>
      <c r="B1324" s="7">
        <v>8699788699074</v>
      </c>
      <c r="C1324" s="9" t="s">
        <v>2079</v>
      </c>
      <c r="D1324" s="9" t="s">
        <v>8</v>
      </c>
      <c r="E1324" s="9" t="s">
        <v>9</v>
      </c>
      <c r="F1324" s="2"/>
    </row>
    <row r="1325" spans="1:6" x14ac:dyDescent="0.25">
      <c r="A1325" s="9" t="s">
        <v>10362</v>
      </c>
      <c r="B1325" s="7">
        <v>8699788693072</v>
      </c>
      <c r="C1325" s="9" t="s">
        <v>2079</v>
      </c>
      <c r="D1325" s="9" t="s">
        <v>8</v>
      </c>
      <c r="E1325" s="9" t="s">
        <v>9</v>
      </c>
      <c r="F1325" s="2"/>
    </row>
    <row r="1326" spans="1:6" x14ac:dyDescent="0.25">
      <c r="A1326" s="9" t="s">
        <v>10728</v>
      </c>
      <c r="B1326" s="7">
        <v>8699788694239</v>
      </c>
      <c r="C1326" s="9" t="s">
        <v>2079</v>
      </c>
      <c r="D1326" s="9" t="s">
        <v>8</v>
      </c>
      <c r="E1326" s="9" t="s">
        <v>9</v>
      </c>
      <c r="F1326" s="2"/>
    </row>
    <row r="1327" spans="1:6" x14ac:dyDescent="0.25">
      <c r="A1327" s="9" t="s">
        <v>7319</v>
      </c>
      <c r="B1327" s="7">
        <v>8699788698268</v>
      </c>
      <c r="C1327" s="9" t="s">
        <v>2079</v>
      </c>
      <c r="D1327" s="9" t="s">
        <v>8</v>
      </c>
      <c r="E1327" s="9" t="s">
        <v>9</v>
      </c>
      <c r="F1327" s="2"/>
    </row>
    <row r="1328" spans="1:6" x14ac:dyDescent="0.25">
      <c r="A1328" s="9" t="s">
        <v>10734</v>
      </c>
      <c r="B1328" s="7">
        <v>8699788699067</v>
      </c>
      <c r="C1328" s="9" t="s">
        <v>2079</v>
      </c>
      <c r="D1328" s="9" t="s">
        <v>8</v>
      </c>
      <c r="E1328" s="9" t="s">
        <v>9</v>
      </c>
      <c r="F1328" s="2"/>
    </row>
    <row r="1329" spans="1:6" x14ac:dyDescent="0.25">
      <c r="A1329" s="9" t="s">
        <v>10212</v>
      </c>
      <c r="B1329" s="7">
        <v>8699788696097</v>
      </c>
      <c r="C1329" s="9" t="s">
        <v>2079</v>
      </c>
      <c r="D1329" s="9" t="s">
        <v>8</v>
      </c>
      <c r="E1329" s="9" t="s">
        <v>9</v>
      </c>
      <c r="F1329" s="2"/>
    </row>
    <row r="1330" spans="1:6" x14ac:dyDescent="0.25">
      <c r="A1330" s="9" t="s">
        <v>10013</v>
      </c>
      <c r="B1330" s="7">
        <v>8699788691559</v>
      </c>
      <c r="C1330" s="9" t="s">
        <v>2079</v>
      </c>
      <c r="D1330" s="9" t="s">
        <v>8</v>
      </c>
      <c r="E1330" s="9" t="s">
        <v>9</v>
      </c>
      <c r="F1330" s="2"/>
    </row>
    <row r="1331" spans="1:6" x14ac:dyDescent="0.25">
      <c r="A1331" s="9" t="s">
        <v>7906</v>
      </c>
      <c r="B1331" s="7">
        <v>8699788691757</v>
      </c>
      <c r="C1331" s="9" t="s">
        <v>2079</v>
      </c>
      <c r="D1331" s="9" t="s">
        <v>8</v>
      </c>
      <c r="E1331" s="9" t="s">
        <v>9</v>
      </c>
      <c r="F1331" s="2"/>
    </row>
    <row r="1332" spans="1:6" x14ac:dyDescent="0.25">
      <c r="A1332" s="9" t="s">
        <v>8085</v>
      </c>
      <c r="B1332" s="7">
        <v>8699788699098</v>
      </c>
      <c r="C1332" s="9" t="s">
        <v>2079</v>
      </c>
      <c r="D1332" s="9" t="s">
        <v>8</v>
      </c>
      <c r="E1332" s="9" t="s">
        <v>9</v>
      </c>
      <c r="F1332" s="2"/>
    </row>
    <row r="1333" spans="1:6" x14ac:dyDescent="0.25">
      <c r="A1333" s="9" t="s">
        <v>5018</v>
      </c>
      <c r="B1333" s="7">
        <v>8699788696141</v>
      </c>
      <c r="C1333" s="9" t="s">
        <v>2079</v>
      </c>
      <c r="D1333" s="9" t="s">
        <v>8</v>
      </c>
      <c r="E1333" s="9" t="s">
        <v>9</v>
      </c>
      <c r="F1333" s="2"/>
    </row>
    <row r="1334" spans="1:6" x14ac:dyDescent="0.25">
      <c r="A1334" s="9" t="s">
        <v>3863</v>
      </c>
      <c r="B1334" s="7">
        <v>8699788699081</v>
      </c>
      <c r="C1334" s="9" t="s">
        <v>2079</v>
      </c>
      <c r="D1334" s="9" t="s">
        <v>8</v>
      </c>
      <c r="E1334" s="9" t="s">
        <v>9</v>
      </c>
      <c r="F1334" s="2"/>
    </row>
    <row r="1335" spans="1:6" x14ac:dyDescent="0.25">
      <c r="A1335" s="9" t="s">
        <v>6932</v>
      </c>
      <c r="B1335" s="7">
        <v>8699788696127</v>
      </c>
      <c r="C1335" s="9" t="s">
        <v>2079</v>
      </c>
      <c r="D1335" s="9" t="s">
        <v>8</v>
      </c>
      <c r="E1335" s="9" t="s">
        <v>9</v>
      </c>
      <c r="F1335" s="2"/>
    </row>
    <row r="1336" spans="1:6" x14ac:dyDescent="0.25">
      <c r="A1336" s="9" t="s">
        <v>8487</v>
      </c>
      <c r="B1336" s="7">
        <v>8699788692549</v>
      </c>
      <c r="C1336" s="9" t="s">
        <v>2079</v>
      </c>
      <c r="D1336" s="9" t="s">
        <v>8</v>
      </c>
      <c r="E1336" s="9" t="s">
        <v>9</v>
      </c>
      <c r="F1336" s="2"/>
    </row>
    <row r="1337" spans="1:6" x14ac:dyDescent="0.25">
      <c r="A1337" s="9" t="s">
        <v>5017</v>
      </c>
      <c r="B1337" s="7">
        <v>8699788696042</v>
      </c>
      <c r="C1337" s="9" t="s">
        <v>2079</v>
      </c>
      <c r="D1337" s="9" t="s">
        <v>8</v>
      </c>
      <c r="E1337" s="9" t="s">
        <v>9</v>
      </c>
      <c r="F1337" s="2"/>
    </row>
    <row r="1338" spans="1:6" x14ac:dyDescent="0.25">
      <c r="A1338" s="9" t="s">
        <v>9092</v>
      </c>
      <c r="B1338" s="7">
        <v>8699788692556</v>
      </c>
      <c r="C1338" s="9" t="s">
        <v>2079</v>
      </c>
      <c r="D1338" s="9" t="s">
        <v>8</v>
      </c>
      <c r="E1338" s="9" t="s">
        <v>9</v>
      </c>
      <c r="F1338" s="2"/>
    </row>
    <row r="1339" spans="1:6" x14ac:dyDescent="0.25">
      <c r="A1339" s="9" t="s">
        <v>9094</v>
      </c>
      <c r="B1339" s="7">
        <v>8699788694055</v>
      </c>
      <c r="C1339" s="9" t="s">
        <v>2079</v>
      </c>
      <c r="D1339" s="9" t="s">
        <v>8</v>
      </c>
      <c r="E1339" s="9" t="s">
        <v>9</v>
      </c>
      <c r="F1339" s="2"/>
    </row>
    <row r="1340" spans="1:6" x14ac:dyDescent="0.25">
      <c r="A1340" s="9" t="s">
        <v>10361</v>
      </c>
      <c r="B1340" s="7">
        <v>8699788692044</v>
      </c>
      <c r="C1340" s="9" t="s">
        <v>2079</v>
      </c>
      <c r="D1340" s="9" t="s">
        <v>8</v>
      </c>
      <c r="E1340" s="9" t="s">
        <v>9</v>
      </c>
      <c r="F1340" s="2"/>
    </row>
    <row r="1341" spans="1:6" x14ac:dyDescent="0.25">
      <c r="A1341" s="9" t="s">
        <v>9527</v>
      </c>
      <c r="B1341" s="7">
        <v>8699788698046</v>
      </c>
      <c r="C1341" s="9" t="s">
        <v>2079</v>
      </c>
      <c r="D1341" s="9" t="s">
        <v>8</v>
      </c>
      <c r="E1341" s="9" t="s">
        <v>9</v>
      </c>
      <c r="F1341" s="2"/>
    </row>
    <row r="1342" spans="1:6" x14ac:dyDescent="0.25">
      <c r="A1342" s="9" t="s">
        <v>10140</v>
      </c>
      <c r="B1342" s="7">
        <v>8699788694048</v>
      </c>
      <c r="C1342" s="9" t="s">
        <v>2079</v>
      </c>
      <c r="D1342" s="9" t="s">
        <v>8</v>
      </c>
      <c r="E1342" s="9" t="s">
        <v>9</v>
      </c>
      <c r="F1342" s="2"/>
    </row>
    <row r="1343" spans="1:6" x14ac:dyDescent="0.25">
      <c r="A1343" s="9" t="s">
        <v>2537</v>
      </c>
      <c r="B1343" s="7">
        <v>8699788692075</v>
      </c>
      <c r="C1343" s="9" t="s">
        <v>2079</v>
      </c>
      <c r="D1343" s="9" t="s">
        <v>8</v>
      </c>
      <c r="E1343" s="9" t="s">
        <v>9</v>
      </c>
      <c r="F1343" s="2"/>
    </row>
    <row r="1344" spans="1:6" x14ac:dyDescent="0.25">
      <c r="A1344" s="9" t="s">
        <v>10139</v>
      </c>
      <c r="B1344" s="7">
        <v>8699788693010</v>
      </c>
      <c r="C1344" s="9" t="s">
        <v>2079</v>
      </c>
      <c r="D1344" s="9" t="s">
        <v>8</v>
      </c>
      <c r="E1344" s="9" t="s">
        <v>9</v>
      </c>
      <c r="F1344" s="2"/>
    </row>
    <row r="1345" spans="1:6" x14ac:dyDescent="0.25">
      <c r="A1345" s="9" t="s">
        <v>2845</v>
      </c>
      <c r="B1345" s="7">
        <v>8699788697506</v>
      </c>
      <c r="C1345" s="9" t="s">
        <v>2079</v>
      </c>
      <c r="D1345" s="9" t="s">
        <v>8</v>
      </c>
      <c r="E1345" s="9" t="s">
        <v>9</v>
      </c>
      <c r="F1345" s="2"/>
    </row>
    <row r="1346" spans="1:6" x14ac:dyDescent="0.25">
      <c r="A1346" s="9" t="s">
        <v>7051</v>
      </c>
      <c r="B1346" s="7">
        <v>8699788691719</v>
      </c>
      <c r="C1346" s="9" t="s">
        <v>2079</v>
      </c>
      <c r="D1346" s="9" t="s">
        <v>8</v>
      </c>
      <c r="E1346" s="9" t="s">
        <v>9</v>
      </c>
      <c r="F1346" s="2"/>
    </row>
    <row r="1347" spans="1:6" x14ac:dyDescent="0.25">
      <c r="A1347" s="9" t="s">
        <v>2088</v>
      </c>
      <c r="B1347" s="7">
        <v>8699788692013</v>
      </c>
      <c r="C1347" s="9" t="s">
        <v>2079</v>
      </c>
      <c r="D1347" s="9" t="s">
        <v>8</v>
      </c>
      <c r="E1347" s="9" t="s">
        <v>9</v>
      </c>
      <c r="F1347" s="2"/>
    </row>
    <row r="1348" spans="1:6" x14ac:dyDescent="0.25">
      <c r="A1348" s="9" t="s">
        <v>8510</v>
      </c>
      <c r="B1348" s="7">
        <v>8699788698015</v>
      </c>
      <c r="C1348" s="9" t="s">
        <v>2079</v>
      </c>
      <c r="D1348" s="9" t="s">
        <v>8</v>
      </c>
      <c r="E1348" s="9" t="s">
        <v>9</v>
      </c>
      <c r="F1348" s="2"/>
    </row>
    <row r="1349" spans="1:6" x14ac:dyDescent="0.25">
      <c r="A1349" s="9" t="s">
        <v>7316</v>
      </c>
      <c r="B1349" s="7">
        <v>8699788696110</v>
      </c>
      <c r="C1349" s="9" t="s">
        <v>2079</v>
      </c>
      <c r="D1349" s="9" t="s">
        <v>8</v>
      </c>
      <c r="E1349" s="9" t="s">
        <v>9</v>
      </c>
      <c r="F1349" s="2"/>
    </row>
    <row r="1350" spans="1:6" x14ac:dyDescent="0.25">
      <c r="A1350" s="9" t="s">
        <v>8083</v>
      </c>
      <c r="B1350" s="7">
        <v>8699788697650</v>
      </c>
      <c r="C1350" s="9" t="s">
        <v>2079</v>
      </c>
      <c r="D1350" s="9" t="s">
        <v>8</v>
      </c>
      <c r="E1350" s="9" t="s">
        <v>9</v>
      </c>
      <c r="F1350" s="2"/>
    </row>
    <row r="1351" spans="1:6" x14ac:dyDescent="0.25">
      <c r="A1351" s="9" t="s">
        <v>4609</v>
      </c>
      <c r="B1351" s="7">
        <v>8699788694147</v>
      </c>
      <c r="C1351" s="9" t="s">
        <v>2079</v>
      </c>
      <c r="D1351" s="9" t="s">
        <v>8</v>
      </c>
      <c r="E1351" s="9" t="s">
        <v>9</v>
      </c>
      <c r="F1351" s="2"/>
    </row>
    <row r="1352" spans="1:6" x14ac:dyDescent="0.25">
      <c r="A1352" s="9" t="s">
        <v>3529</v>
      </c>
      <c r="B1352" s="7">
        <v>8699788698251</v>
      </c>
      <c r="C1352" s="9" t="s">
        <v>2079</v>
      </c>
      <c r="D1352" s="9" t="s">
        <v>8</v>
      </c>
      <c r="E1352" s="9" t="s">
        <v>9</v>
      </c>
      <c r="F1352" s="2"/>
    </row>
    <row r="1353" spans="1:6" x14ac:dyDescent="0.25">
      <c r="A1353" s="9" t="s">
        <v>7911</v>
      </c>
      <c r="B1353" s="7">
        <v>8699788698077</v>
      </c>
      <c r="C1353" s="9" t="s">
        <v>2079</v>
      </c>
      <c r="D1353" s="9" t="s">
        <v>8</v>
      </c>
      <c r="E1353" s="9" t="s">
        <v>9</v>
      </c>
      <c r="F1353" s="2"/>
    </row>
    <row r="1354" spans="1:6" x14ac:dyDescent="0.25">
      <c r="A1354" s="9" t="s">
        <v>4152</v>
      </c>
      <c r="B1354" s="7">
        <v>8699788696080</v>
      </c>
      <c r="C1354" s="9" t="s">
        <v>2079</v>
      </c>
      <c r="D1354" s="9" t="s">
        <v>8</v>
      </c>
      <c r="E1354" s="9" t="s">
        <v>9</v>
      </c>
      <c r="F1354" s="2"/>
    </row>
    <row r="1355" spans="1:6" x14ac:dyDescent="0.25">
      <c r="A1355" s="9" t="s">
        <v>6934</v>
      </c>
      <c r="B1355" s="7">
        <v>8699788697575</v>
      </c>
      <c r="C1355" s="9" t="s">
        <v>2079</v>
      </c>
      <c r="D1355" s="9" t="s">
        <v>8</v>
      </c>
      <c r="E1355" s="9" t="s">
        <v>9</v>
      </c>
      <c r="F1355" s="2"/>
    </row>
    <row r="1356" spans="1:6" x14ac:dyDescent="0.25">
      <c r="A1356" s="9" t="s">
        <v>7738</v>
      </c>
      <c r="B1356" s="7">
        <v>8699788694079</v>
      </c>
      <c r="C1356" s="9" t="s">
        <v>2079</v>
      </c>
      <c r="D1356" s="9" t="s">
        <v>8</v>
      </c>
      <c r="E1356" s="9" t="s">
        <v>9</v>
      </c>
      <c r="F1356" s="2"/>
    </row>
    <row r="1357" spans="1:6" x14ac:dyDescent="0.25">
      <c r="A1357" s="9" t="s">
        <v>9204</v>
      </c>
      <c r="B1357" s="7">
        <v>8699788699012</v>
      </c>
      <c r="C1357" s="9" t="s">
        <v>2079</v>
      </c>
      <c r="D1357" s="9" t="s">
        <v>8</v>
      </c>
      <c r="E1357" s="9" t="s">
        <v>9</v>
      </c>
      <c r="F1357" s="2"/>
    </row>
    <row r="1358" spans="1:6" x14ac:dyDescent="0.25">
      <c r="A1358" s="9" t="s">
        <v>10080</v>
      </c>
      <c r="B1358" s="7">
        <v>8699788696011</v>
      </c>
      <c r="C1358" s="9" t="s">
        <v>2079</v>
      </c>
      <c r="D1358" s="9" t="s">
        <v>8</v>
      </c>
      <c r="E1358" s="9" t="s">
        <v>9</v>
      </c>
      <c r="F1358" s="2"/>
    </row>
    <row r="1359" spans="1:6" x14ac:dyDescent="0.25">
      <c r="A1359" s="9" t="s">
        <v>9200</v>
      </c>
      <c r="B1359" s="7">
        <v>8699788691511</v>
      </c>
      <c r="C1359" s="9" t="s">
        <v>2079</v>
      </c>
      <c r="D1359" s="9" t="s">
        <v>8</v>
      </c>
      <c r="E1359" s="9" t="s">
        <v>9</v>
      </c>
      <c r="F1359" s="2"/>
    </row>
    <row r="1360" spans="1:6" x14ac:dyDescent="0.25">
      <c r="A1360" s="9" t="s">
        <v>2538</v>
      </c>
      <c r="B1360" s="7">
        <v>8699788692518</v>
      </c>
      <c r="C1360" s="9" t="s">
        <v>2079</v>
      </c>
      <c r="D1360" s="9" t="s">
        <v>8</v>
      </c>
      <c r="E1360" s="9" t="s">
        <v>9</v>
      </c>
      <c r="F1360" s="2"/>
    </row>
    <row r="1361" spans="1:6" x14ac:dyDescent="0.25">
      <c r="A1361" s="9" t="s">
        <v>2086</v>
      </c>
      <c r="B1361" s="7">
        <v>8699788690514</v>
      </c>
      <c r="C1361" s="9" t="s">
        <v>2079</v>
      </c>
      <c r="D1361" s="9" t="s">
        <v>8</v>
      </c>
      <c r="E1361" s="9" t="s">
        <v>9</v>
      </c>
      <c r="F1361" s="2"/>
    </row>
    <row r="1362" spans="1:6" x14ac:dyDescent="0.25">
      <c r="A1362" s="9" t="s">
        <v>7734</v>
      </c>
      <c r="B1362" s="7">
        <v>8699788690606</v>
      </c>
      <c r="C1362" s="9" t="s">
        <v>2079</v>
      </c>
      <c r="D1362" s="9" t="s">
        <v>8</v>
      </c>
      <c r="E1362" s="9" t="s">
        <v>9</v>
      </c>
      <c r="F1362" s="2"/>
    </row>
    <row r="1363" spans="1:6" x14ac:dyDescent="0.25">
      <c r="A1363" s="9" t="s">
        <v>10727</v>
      </c>
      <c r="B1363" s="7">
        <v>8699788694017</v>
      </c>
      <c r="C1363" s="9" t="s">
        <v>2079</v>
      </c>
      <c r="D1363" s="9" t="s">
        <v>8</v>
      </c>
      <c r="E1363" s="9" t="s">
        <v>9</v>
      </c>
      <c r="F1363" s="2"/>
    </row>
    <row r="1364" spans="1:6" x14ac:dyDescent="0.25">
      <c r="A1364" s="9" t="s">
        <v>9203</v>
      </c>
      <c r="B1364" s="7">
        <v>8699788697537</v>
      </c>
      <c r="C1364" s="9" t="s">
        <v>2079</v>
      </c>
      <c r="D1364" s="9" t="s">
        <v>8</v>
      </c>
      <c r="E1364" s="9" t="s">
        <v>9</v>
      </c>
      <c r="F1364" s="2"/>
    </row>
    <row r="1365" spans="1:6" x14ac:dyDescent="0.25">
      <c r="A1365" s="9" t="s">
        <v>8511</v>
      </c>
      <c r="B1365" s="7">
        <v>8699788698053</v>
      </c>
      <c r="C1365" s="9" t="s">
        <v>2079</v>
      </c>
      <c r="D1365" s="9" t="s">
        <v>8</v>
      </c>
      <c r="E1365" s="9" t="s">
        <v>9</v>
      </c>
      <c r="F1365" s="2"/>
    </row>
    <row r="1366" spans="1:6" x14ac:dyDescent="0.25">
      <c r="A1366" s="9" t="s">
        <v>2141</v>
      </c>
      <c r="B1366" s="7">
        <v>8699788693034</v>
      </c>
      <c r="C1366" s="9" t="s">
        <v>2079</v>
      </c>
      <c r="D1366" s="9" t="s">
        <v>8</v>
      </c>
      <c r="E1366" s="9" t="s">
        <v>9</v>
      </c>
      <c r="F1366" s="2"/>
    </row>
    <row r="1367" spans="1:6" x14ac:dyDescent="0.25">
      <c r="A1367" s="9" t="s">
        <v>4611</v>
      </c>
      <c r="B1367" s="7">
        <v>8699788697643</v>
      </c>
      <c r="C1367" s="9" t="s">
        <v>2079</v>
      </c>
      <c r="D1367" s="9" t="s">
        <v>8</v>
      </c>
      <c r="E1367" s="9" t="s">
        <v>9</v>
      </c>
      <c r="F1367" s="2"/>
    </row>
    <row r="1368" spans="1:6" x14ac:dyDescent="0.25">
      <c r="A1368" s="9" t="s">
        <v>5020</v>
      </c>
      <c r="B1368" s="7">
        <v>8699788698213</v>
      </c>
      <c r="C1368" s="9" t="s">
        <v>2079</v>
      </c>
      <c r="D1368" s="9" t="s">
        <v>8</v>
      </c>
      <c r="E1368" s="9" t="s">
        <v>9</v>
      </c>
      <c r="F1368" s="2"/>
    </row>
    <row r="1369" spans="1:6" x14ac:dyDescent="0.25">
      <c r="A1369" s="9" t="s">
        <v>7854</v>
      </c>
      <c r="B1369" s="7">
        <v>8699788699036</v>
      </c>
      <c r="C1369" s="9" t="s">
        <v>2079</v>
      </c>
      <c r="D1369" s="9" t="s">
        <v>8</v>
      </c>
      <c r="E1369" s="9" t="s">
        <v>9</v>
      </c>
      <c r="F1369" s="2"/>
    </row>
    <row r="1370" spans="1:6" x14ac:dyDescent="0.25">
      <c r="A1370" s="9" t="s">
        <v>6933</v>
      </c>
      <c r="B1370" s="7">
        <v>8699788696158</v>
      </c>
      <c r="C1370" s="9" t="s">
        <v>2079</v>
      </c>
      <c r="D1370" s="9" t="s">
        <v>8</v>
      </c>
      <c r="E1370" s="9" t="s">
        <v>9</v>
      </c>
      <c r="F1370" s="2"/>
    </row>
    <row r="1371" spans="1:6" x14ac:dyDescent="0.25">
      <c r="A1371" s="9" t="s">
        <v>10163</v>
      </c>
      <c r="B1371" s="7">
        <v>8699788694215</v>
      </c>
      <c r="C1371" s="9" t="s">
        <v>2079</v>
      </c>
      <c r="D1371" s="9" t="s">
        <v>8</v>
      </c>
      <c r="E1371" s="9" t="s">
        <v>9</v>
      </c>
      <c r="F1371" s="2"/>
    </row>
    <row r="1372" spans="1:6" x14ac:dyDescent="0.25">
      <c r="A1372" s="9" t="s">
        <v>10213</v>
      </c>
      <c r="B1372" s="7">
        <v>8699788696134</v>
      </c>
      <c r="C1372" s="9" t="s">
        <v>2079</v>
      </c>
      <c r="D1372" s="9" t="s">
        <v>8</v>
      </c>
      <c r="E1372" s="9" t="s">
        <v>9</v>
      </c>
      <c r="F1372" s="2"/>
    </row>
    <row r="1373" spans="1:6" x14ac:dyDescent="0.25">
      <c r="A1373" s="9" t="s">
        <v>2847</v>
      </c>
      <c r="B1373" s="7">
        <v>8699788697629</v>
      </c>
      <c r="C1373" s="9" t="s">
        <v>2079</v>
      </c>
      <c r="D1373" s="9" t="s">
        <v>8</v>
      </c>
      <c r="E1373" s="9" t="s">
        <v>9</v>
      </c>
      <c r="F1373" s="2"/>
    </row>
    <row r="1374" spans="1:6" x14ac:dyDescent="0.25">
      <c r="A1374" s="9" t="s">
        <v>9958</v>
      </c>
      <c r="B1374" s="7">
        <v>8699788694208</v>
      </c>
      <c r="C1374" s="9" t="s">
        <v>2079</v>
      </c>
      <c r="D1374" s="9" t="s">
        <v>8</v>
      </c>
      <c r="E1374" s="9" t="s">
        <v>9</v>
      </c>
      <c r="F1374" s="2"/>
    </row>
    <row r="1375" spans="1:6" x14ac:dyDescent="0.25">
      <c r="A1375" s="9" t="s">
        <v>10081</v>
      </c>
      <c r="B1375" s="7">
        <v>8699788698206</v>
      </c>
      <c r="C1375" s="9" t="s">
        <v>2079</v>
      </c>
      <c r="D1375" s="9" t="s">
        <v>8</v>
      </c>
      <c r="E1375" s="9" t="s">
        <v>9</v>
      </c>
      <c r="F1375" s="2"/>
    </row>
    <row r="1376" spans="1:6" x14ac:dyDescent="0.25">
      <c r="A1376" s="9" t="s">
        <v>10726</v>
      </c>
      <c r="B1376" s="7">
        <v>8699788693065</v>
      </c>
      <c r="C1376" s="9" t="s">
        <v>2079</v>
      </c>
      <c r="D1376" s="9" t="s">
        <v>8</v>
      </c>
      <c r="E1376" s="9" t="s">
        <v>9</v>
      </c>
      <c r="F1376" s="2"/>
    </row>
    <row r="1377" spans="1:6" x14ac:dyDescent="0.25">
      <c r="A1377" s="9" t="s">
        <v>3527</v>
      </c>
      <c r="B1377" s="7">
        <v>8699788697582</v>
      </c>
      <c r="C1377" s="9" t="s">
        <v>2079</v>
      </c>
      <c r="D1377" s="9" t="s">
        <v>8</v>
      </c>
      <c r="E1377" s="9" t="s">
        <v>9</v>
      </c>
      <c r="F1377" s="2"/>
    </row>
    <row r="1378" spans="1:6" x14ac:dyDescent="0.25">
      <c r="A1378" s="9" t="s">
        <v>9609</v>
      </c>
      <c r="B1378" s="7">
        <v>8699788693096</v>
      </c>
      <c r="C1378" s="9" t="s">
        <v>2079</v>
      </c>
      <c r="D1378" s="9" t="s">
        <v>8</v>
      </c>
      <c r="E1378" s="9" t="s">
        <v>9</v>
      </c>
      <c r="F1378" s="2"/>
    </row>
    <row r="1379" spans="1:6" x14ac:dyDescent="0.25">
      <c r="A1379" s="9" t="s">
        <v>7910</v>
      </c>
      <c r="B1379" s="7">
        <v>8699788697636</v>
      </c>
      <c r="C1379" s="9" t="s">
        <v>2079</v>
      </c>
      <c r="D1379" s="9" t="s">
        <v>8</v>
      </c>
      <c r="E1379" s="9" t="s">
        <v>9</v>
      </c>
      <c r="F1379" s="2"/>
    </row>
    <row r="1380" spans="1:6" x14ac:dyDescent="0.25">
      <c r="A1380" s="9" t="s">
        <v>10161</v>
      </c>
      <c r="B1380" s="7">
        <v>8699788693089</v>
      </c>
      <c r="C1380" s="9" t="s">
        <v>2079</v>
      </c>
      <c r="D1380" s="9" t="s">
        <v>8</v>
      </c>
      <c r="E1380" s="9" t="s">
        <v>9</v>
      </c>
      <c r="F1380" s="2"/>
    </row>
    <row r="1381" spans="1:6" x14ac:dyDescent="0.25">
      <c r="A1381" s="9" t="s">
        <v>10732</v>
      </c>
      <c r="B1381" s="7">
        <v>8699788697612</v>
      </c>
      <c r="C1381" s="9" t="s">
        <v>2079</v>
      </c>
      <c r="D1381" s="9" t="s">
        <v>8</v>
      </c>
      <c r="E1381" s="9" t="s">
        <v>9</v>
      </c>
      <c r="F1381" s="2"/>
    </row>
    <row r="1382" spans="1:6" x14ac:dyDescent="0.25">
      <c r="A1382" s="9" t="s">
        <v>8489</v>
      </c>
      <c r="B1382" s="7">
        <v>8699788694178</v>
      </c>
      <c r="C1382" s="9" t="s">
        <v>2079</v>
      </c>
      <c r="D1382" s="9" t="s">
        <v>8</v>
      </c>
      <c r="E1382" s="9" t="s">
        <v>9</v>
      </c>
      <c r="F1382" s="2"/>
    </row>
    <row r="1383" spans="1:6" x14ac:dyDescent="0.25">
      <c r="A1383" s="9" t="s">
        <v>5021</v>
      </c>
      <c r="B1383" s="7">
        <v>8699788698220</v>
      </c>
      <c r="C1383" s="9" t="s">
        <v>2079</v>
      </c>
      <c r="D1383" s="9" t="s">
        <v>8</v>
      </c>
      <c r="E1383" s="9" t="s">
        <v>9</v>
      </c>
      <c r="F1383" s="2"/>
    </row>
    <row r="1384" spans="1:6" x14ac:dyDescent="0.25">
      <c r="A1384" s="9" t="s">
        <v>7739</v>
      </c>
      <c r="B1384" s="7">
        <v>8699788694093</v>
      </c>
      <c r="C1384" s="9" t="s">
        <v>2079</v>
      </c>
      <c r="D1384" s="9" t="s">
        <v>8</v>
      </c>
      <c r="E1384" s="9" t="s">
        <v>9</v>
      </c>
      <c r="F1384" s="2"/>
    </row>
    <row r="1385" spans="1:6" x14ac:dyDescent="0.25">
      <c r="A1385" s="9" t="s">
        <v>9709</v>
      </c>
      <c r="B1385" s="7">
        <v>8699788697568</v>
      </c>
      <c r="C1385" s="9" t="s">
        <v>2079</v>
      </c>
      <c r="D1385" s="9" t="s">
        <v>8</v>
      </c>
      <c r="E1385" s="9" t="s">
        <v>9</v>
      </c>
      <c r="F1385" s="2"/>
    </row>
    <row r="1386" spans="1:6" x14ac:dyDescent="0.25">
      <c r="A1386" s="9" t="s">
        <v>8081</v>
      </c>
      <c r="B1386" s="7">
        <v>8699788696103</v>
      </c>
      <c r="C1386" s="9" t="s">
        <v>2079</v>
      </c>
      <c r="D1386" s="9" t="s">
        <v>8</v>
      </c>
      <c r="E1386" s="9" t="s">
        <v>9</v>
      </c>
      <c r="F1386" s="2"/>
    </row>
    <row r="1387" spans="1:6" x14ac:dyDescent="0.25">
      <c r="A1387" s="9" t="s">
        <v>9526</v>
      </c>
      <c r="B1387" s="7">
        <v>8699788697599</v>
      </c>
      <c r="C1387" s="9" t="s">
        <v>2079</v>
      </c>
      <c r="D1387" s="9" t="s">
        <v>8</v>
      </c>
      <c r="E1387" s="9" t="s">
        <v>9</v>
      </c>
      <c r="F1387" s="2"/>
    </row>
    <row r="1388" spans="1:6" x14ac:dyDescent="0.25">
      <c r="A1388" s="9" t="s">
        <v>3525</v>
      </c>
      <c r="B1388" s="7">
        <v>8699788694130</v>
      </c>
      <c r="C1388" s="9" t="s">
        <v>2079</v>
      </c>
      <c r="D1388" s="9" t="s">
        <v>8</v>
      </c>
      <c r="E1388" s="9" t="s">
        <v>9</v>
      </c>
      <c r="F1388" s="2"/>
    </row>
    <row r="1389" spans="1:6" x14ac:dyDescent="0.25">
      <c r="A1389" s="9" t="s">
        <v>7853</v>
      </c>
      <c r="B1389" s="7">
        <v>8699788698138</v>
      </c>
      <c r="C1389" s="9" t="s">
        <v>2079</v>
      </c>
      <c r="D1389" s="9" t="s">
        <v>8</v>
      </c>
      <c r="E1389" s="9" t="s">
        <v>9</v>
      </c>
      <c r="F1389" s="2"/>
    </row>
    <row r="1390" spans="1:6" x14ac:dyDescent="0.25">
      <c r="A1390" s="9" t="s">
        <v>10725</v>
      </c>
      <c r="B1390" s="7">
        <v>8699788692051</v>
      </c>
      <c r="C1390" s="9" t="s">
        <v>2079</v>
      </c>
      <c r="D1390" s="9" t="s">
        <v>8</v>
      </c>
      <c r="E1390" s="9" t="s">
        <v>9</v>
      </c>
      <c r="F1390" s="2"/>
    </row>
    <row r="1391" spans="1:6" x14ac:dyDescent="0.25">
      <c r="A1391" s="9" t="s">
        <v>10731</v>
      </c>
      <c r="B1391" s="7">
        <v>8699788696066</v>
      </c>
      <c r="C1391" s="9" t="s">
        <v>2079</v>
      </c>
      <c r="D1391" s="9" t="s">
        <v>8</v>
      </c>
      <c r="E1391" s="9" t="s">
        <v>9</v>
      </c>
      <c r="F1391" s="2"/>
    </row>
    <row r="1392" spans="1:6" x14ac:dyDescent="0.25">
      <c r="A1392" s="9" t="s">
        <v>7737</v>
      </c>
      <c r="B1392" s="7">
        <v>8699788692563</v>
      </c>
      <c r="C1392" s="9" t="s">
        <v>2079</v>
      </c>
      <c r="D1392" s="9" t="s">
        <v>8</v>
      </c>
      <c r="E1392" s="9" t="s">
        <v>9</v>
      </c>
      <c r="F1392" s="2"/>
    </row>
    <row r="1393" spans="1:6" x14ac:dyDescent="0.25">
      <c r="A1393" s="9" t="s">
        <v>10162</v>
      </c>
      <c r="B1393" s="7">
        <v>8699788694086</v>
      </c>
      <c r="C1393" s="9" t="s">
        <v>2079</v>
      </c>
      <c r="D1393" s="9" t="s">
        <v>8</v>
      </c>
      <c r="E1393" s="9" t="s">
        <v>9</v>
      </c>
      <c r="F1393" s="2"/>
    </row>
    <row r="1394" spans="1:6" x14ac:dyDescent="0.25">
      <c r="A1394" s="9" t="s">
        <v>10366</v>
      </c>
      <c r="B1394" s="7">
        <v>8699788697551</v>
      </c>
      <c r="C1394" s="9" t="s">
        <v>2079</v>
      </c>
      <c r="D1394" s="9" t="s">
        <v>8</v>
      </c>
      <c r="E1394" s="9" t="s">
        <v>9</v>
      </c>
      <c r="F1394" s="2"/>
    </row>
    <row r="1395" spans="1:6" x14ac:dyDescent="0.25">
      <c r="A1395" s="9" t="s">
        <v>5019</v>
      </c>
      <c r="B1395" s="7">
        <v>8699788698084</v>
      </c>
      <c r="C1395" s="9" t="s">
        <v>2079</v>
      </c>
      <c r="D1395" s="9" t="s">
        <v>8</v>
      </c>
      <c r="E1395" s="9" t="s">
        <v>9</v>
      </c>
      <c r="F1395" s="2"/>
    </row>
    <row r="1396" spans="1:6" x14ac:dyDescent="0.25">
      <c r="A1396" s="9" t="s">
        <v>6931</v>
      </c>
      <c r="B1396" s="7">
        <v>8699788692532</v>
      </c>
      <c r="C1396" s="9" t="s">
        <v>2079</v>
      </c>
      <c r="D1396" s="9" t="s">
        <v>8</v>
      </c>
      <c r="E1396" s="9" t="s">
        <v>9</v>
      </c>
      <c r="F1396" s="2"/>
    </row>
    <row r="1397" spans="1:6" x14ac:dyDescent="0.25">
      <c r="A1397" s="9" t="s">
        <v>7908</v>
      </c>
      <c r="B1397" s="7">
        <v>8699788694031</v>
      </c>
      <c r="C1397" s="9" t="s">
        <v>2079</v>
      </c>
      <c r="D1397" s="9" t="s">
        <v>8</v>
      </c>
      <c r="E1397" s="9" t="s">
        <v>9</v>
      </c>
      <c r="F1397" s="2"/>
    </row>
    <row r="1398" spans="1:6" x14ac:dyDescent="0.25">
      <c r="A1398" s="9" t="s">
        <v>8509</v>
      </c>
      <c r="B1398" s="7">
        <v>8699788696073</v>
      </c>
      <c r="C1398" s="9" t="s">
        <v>2079</v>
      </c>
      <c r="D1398" s="9" t="s">
        <v>8</v>
      </c>
      <c r="E1398" s="9" t="s">
        <v>9</v>
      </c>
      <c r="F1398" s="2"/>
    </row>
    <row r="1399" spans="1:6" x14ac:dyDescent="0.25">
      <c r="A1399" s="9" t="s">
        <v>7052</v>
      </c>
      <c r="B1399" s="7">
        <v>8699788694109</v>
      </c>
      <c r="C1399" s="9" t="s">
        <v>2079</v>
      </c>
      <c r="D1399" s="9" t="s">
        <v>8</v>
      </c>
      <c r="E1399" s="9" t="s">
        <v>9</v>
      </c>
      <c r="F1399" s="2"/>
    </row>
    <row r="1400" spans="1:6" x14ac:dyDescent="0.25">
      <c r="A1400" s="9" t="s">
        <v>8512</v>
      </c>
      <c r="B1400" s="7">
        <v>8699788698114</v>
      </c>
      <c r="C1400" s="9" t="s">
        <v>2079</v>
      </c>
      <c r="D1400" s="9" t="s">
        <v>8</v>
      </c>
      <c r="E1400" s="9" t="s">
        <v>9</v>
      </c>
      <c r="F1400" s="2"/>
    </row>
    <row r="1401" spans="1:6" x14ac:dyDescent="0.25">
      <c r="A1401" s="9" t="s">
        <v>7907</v>
      </c>
      <c r="B1401" s="7">
        <v>8699788692037</v>
      </c>
      <c r="C1401" s="9" t="s">
        <v>2079</v>
      </c>
      <c r="D1401" s="9" t="s">
        <v>8</v>
      </c>
      <c r="E1401" s="9" t="s">
        <v>9</v>
      </c>
      <c r="F1401" s="2"/>
    </row>
    <row r="1402" spans="1:6" x14ac:dyDescent="0.25">
      <c r="A1402" s="9" t="s">
        <v>3528</v>
      </c>
      <c r="B1402" s="7">
        <v>8699788698039</v>
      </c>
      <c r="C1402" s="9" t="s">
        <v>2079</v>
      </c>
      <c r="D1402" s="9" t="s">
        <v>8</v>
      </c>
      <c r="E1402" s="9" t="s">
        <v>9</v>
      </c>
      <c r="F1402" s="2"/>
    </row>
    <row r="1403" spans="1:6" x14ac:dyDescent="0.25">
      <c r="A1403" s="9" t="s">
        <v>9521</v>
      </c>
      <c r="B1403" s="7">
        <v>8699788692068</v>
      </c>
      <c r="C1403" s="9" t="s">
        <v>2079</v>
      </c>
      <c r="D1403" s="9" t="s">
        <v>8</v>
      </c>
      <c r="E1403" s="9" t="s">
        <v>9</v>
      </c>
      <c r="F1403" s="2"/>
    </row>
    <row r="1404" spans="1:6" x14ac:dyDescent="0.25">
      <c r="A1404" s="9" t="s">
        <v>9522</v>
      </c>
      <c r="B1404" s="7">
        <v>8699788692570</v>
      </c>
      <c r="C1404" s="9" t="s">
        <v>2079</v>
      </c>
      <c r="D1404" s="9" t="s">
        <v>8</v>
      </c>
      <c r="E1404" s="9" t="s">
        <v>9</v>
      </c>
      <c r="F1404" s="2"/>
    </row>
    <row r="1405" spans="1:6" x14ac:dyDescent="0.25">
      <c r="A1405" s="9" t="s">
        <v>7850</v>
      </c>
      <c r="B1405" s="7">
        <v>8699788694185</v>
      </c>
      <c r="C1405" s="9" t="s">
        <v>2079</v>
      </c>
      <c r="D1405" s="9" t="s">
        <v>8</v>
      </c>
      <c r="E1405" s="9" t="s">
        <v>9</v>
      </c>
      <c r="F1405" s="2"/>
    </row>
    <row r="1406" spans="1:6" x14ac:dyDescent="0.25">
      <c r="A1406" s="9" t="s">
        <v>7317</v>
      </c>
      <c r="B1406" s="7">
        <v>8699788698183</v>
      </c>
      <c r="C1406" s="9" t="s">
        <v>2079</v>
      </c>
      <c r="D1406" s="9" t="s">
        <v>8</v>
      </c>
      <c r="E1406" s="9" t="s">
        <v>9</v>
      </c>
      <c r="F1406" s="2"/>
    </row>
    <row r="1407" spans="1:6" x14ac:dyDescent="0.25">
      <c r="A1407" s="9" t="s">
        <v>9523</v>
      </c>
      <c r="B1407" s="7">
        <v>8699788694116</v>
      </c>
      <c r="C1407" s="9" t="s">
        <v>2079</v>
      </c>
      <c r="D1407" s="9" t="s">
        <v>8</v>
      </c>
      <c r="E1407" s="9" t="s">
        <v>9</v>
      </c>
      <c r="F1407" s="2"/>
    </row>
    <row r="1408" spans="1:6" x14ac:dyDescent="0.25">
      <c r="A1408" s="9" t="s">
        <v>4154</v>
      </c>
      <c r="B1408" s="7">
        <v>8699788699050</v>
      </c>
      <c r="C1408" s="9" t="s">
        <v>2079</v>
      </c>
      <c r="D1408" s="9" t="s">
        <v>8</v>
      </c>
      <c r="E1408" s="9" t="s">
        <v>9</v>
      </c>
      <c r="F1408" s="2"/>
    </row>
    <row r="1409" spans="1:6" x14ac:dyDescent="0.25">
      <c r="A1409" s="9" t="s">
        <v>9093</v>
      </c>
      <c r="B1409" s="7">
        <v>8699788693058</v>
      </c>
      <c r="C1409" s="9" t="s">
        <v>2079</v>
      </c>
      <c r="D1409" s="9" t="s">
        <v>8</v>
      </c>
      <c r="E1409" s="9" t="s">
        <v>9</v>
      </c>
      <c r="F1409" s="2"/>
    </row>
    <row r="1410" spans="1:6" x14ac:dyDescent="0.25">
      <c r="A1410" s="9" t="s">
        <v>8082</v>
      </c>
      <c r="B1410" s="7">
        <v>8699788697520</v>
      </c>
      <c r="C1410" s="9" t="s">
        <v>2079</v>
      </c>
      <c r="D1410" s="9" t="s">
        <v>8</v>
      </c>
      <c r="E1410" s="9" t="s">
        <v>9</v>
      </c>
      <c r="F1410" s="2"/>
    </row>
    <row r="1411" spans="1:6" x14ac:dyDescent="0.25">
      <c r="A1411" s="9" t="s">
        <v>10723</v>
      </c>
      <c r="B1411" s="7">
        <v>8699788691405</v>
      </c>
      <c r="C1411" s="9" t="s">
        <v>2079</v>
      </c>
      <c r="D1411" s="9" t="s">
        <v>8</v>
      </c>
      <c r="E1411" s="9" t="s">
        <v>9</v>
      </c>
      <c r="F1411" s="2"/>
    </row>
    <row r="1412" spans="1:6" x14ac:dyDescent="0.25">
      <c r="A1412" s="9" t="s">
        <v>10211</v>
      </c>
      <c r="B1412" s="7">
        <v>8699788696035</v>
      </c>
      <c r="C1412" s="9" t="s">
        <v>2079</v>
      </c>
      <c r="D1412" s="9" t="s">
        <v>8</v>
      </c>
      <c r="E1412" s="9" t="s">
        <v>9</v>
      </c>
      <c r="F1412" s="2"/>
    </row>
    <row r="1413" spans="1:6" x14ac:dyDescent="0.25">
      <c r="A1413" s="9" t="s">
        <v>10142</v>
      </c>
      <c r="B1413" s="7">
        <v>8699788697018</v>
      </c>
      <c r="C1413" s="9" t="s">
        <v>2079</v>
      </c>
      <c r="D1413" s="9" t="s">
        <v>8</v>
      </c>
      <c r="E1413" s="9" t="s">
        <v>9</v>
      </c>
      <c r="F1413" s="2"/>
    </row>
    <row r="1414" spans="1:6" x14ac:dyDescent="0.25">
      <c r="A1414" s="9" t="s">
        <v>3861</v>
      </c>
      <c r="B1414" s="7">
        <v>8699788697544</v>
      </c>
      <c r="C1414" s="9" t="s">
        <v>2079</v>
      </c>
      <c r="D1414" s="9" t="s">
        <v>8</v>
      </c>
      <c r="E1414" s="9" t="s">
        <v>9</v>
      </c>
      <c r="F1414" s="2"/>
    </row>
    <row r="1415" spans="1:6" x14ac:dyDescent="0.25">
      <c r="A1415" s="9" t="s">
        <v>4503</v>
      </c>
      <c r="B1415" s="7">
        <v>8699788691412</v>
      </c>
      <c r="C1415" s="9" t="s">
        <v>2079</v>
      </c>
      <c r="D1415" s="9" t="s">
        <v>8</v>
      </c>
      <c r="E1415" s="9" t="s">
        <v>9</v>
      </c>
      <c r="F1415" s="2"/>
    </row>
    <row r="1416" spans="1:6" x14ac:dyDescent="0.25">
      <c r="A1416" s="9" t="s">
        <v>3862</v>
      </c>
      <c r="B1416" s="7">
        <v>8699788698060</v>
      </c>
      <c r="C1416" s="9" t="s">
        <v>2079</v>
      </c>
      <c r="D1416" s="9" t="s">
        <v>8</v>
      </c>
      <c r="E1416" s="9" t="s">
        <v>9</v>
      </c>
      <c r="F1416" s="2"/>
    </row>
    <row r="1417" spans="1:6" x14ac:dyDescent="0.25">
      <c r="A1417" s="9" t="s">
        <v>3526</v>
      </c>
      <c r="B1417" s="7">
        <v>8699788696059</v>
      </c>
      <c r="C1417" s="9" t="s">
        <v>2079</v>
      </c>
      <c r="D1417" s="9" t="s">
        <v>8</v>
      </c>
      <c r="E1417" s="9" t="s">
        <v>9</v>
      </c>
      <c r="F1417" s="2"/>
    </row>
    <row r="1418" spans="1:6" x14ac:dyDescent="0.25">
      <c r="A1418" s="9" t="s">
        <v>2146</v>
      </c>
      <c r="B1418" s="7">
        <v>8699788697025</v>
      </c>
      <c r="C1418" s="9" t="s">
        <v>2079</v>
      </c>
      <c r="D1418" s="9" t="s">
        <v>8</v>
      </c>
      <c r="E1418" s="9" t="s">
        <v>9</v>
      </c>
      <c r="F1418" s="2"/>
    </row>
    <row r="1419" spans="1:6" x14ac:dyDescent="0.25">
      <c r="A1419" s="9" t="s">
        <v>2143</v>
      </c>
      <c r="B1419" s="7">
        <v>8699788694062</v>
      </c>
      <c r="C1419" s="9" t="s">
        <v>2079</v>
      </c>
      <c r="D1419" s="9" t="s">
        <v>8</v>
      </c>
      <c r="E1419" s="9" t="s">
        <v>9</v>
      </c>
      <c r="F1419" s="2"/>
    </row>
    <row r="1420" spans="1:6" x14ac:dyDescent="0.25">
      <c r="A1420" s="9" t="s">
        <v>4612</v>
      </c>
      <c r="B1420" s="7">
        <v>8699788699043</v>
      </c>
      <c r="C1420" s="9" t="s">
        <v>2079</v>
      </c>
      <c r="D1420" s="9" t="s">
        <v>8</v>
      </c>
      <c r="E1420" s="9" t="s">
        <v>9</v>
      </c>
      <c r="F1420" s="2"/>
    </row>
    <row r="1421" spans="1:6" x14ac:dyDescent="0.25">
      <c r="A1421" s="9" t="s">
        <v>8488</v>
      </c>
      <c r="B1421" s="7">
        <v>8699788693041</v>
      </c>
      <c r="C1421" s="9" t="s">
        <v>2079</v>
      </c>
      <c r="D1421" s="9" t="s">
        <v>8</v>
      </c>
      <c r="E1421" s="9" t="s">
        <v>9</v>
      </c>
      <c r="F1421" s="2"/>
    </row>
    <row r="1422" spans="1:6" x14ac:dyDescent="0.25">
      <c r="A1422" s="9" t="s">
        <v>4149</v>
      </c>
      <c r="B1422" s="7">
        <v>8699788694123</v>
      </c>
      <c r="C1422" s="9" t="s">
        <v>2079</v>
      </c>
      <c r="D1422" s="9" t="s">
        <v>8</v>
      </c>
      <c r="E1422" s="9" t="s">
        <v>9</v>
      </c>
      <c r="F1422" s="2"/>
    </row>
    <row r="1423" spans="1:6" x14ac:dyDescent="0.25">
      <c r="A1423" s="9" t="s">
        <v>4153</v>
      </c>
      <c r="B1423" s="7">
        <v>8699788698121</v>
      </c>
      <c r="C1423" s="9" t="s">
        <v>2079</v>
      </c>
      <c r="D1423" s="9" t="s">
        <v>8</v>
      </c>
      <c r="E1423" s="9" t="s">
        <v>9</v>
      </c>
      <c r="F1423" s="2"/>
    </row>
    <row r="1424" spans="1:6" x14ac:dyDescent="0.25">
      <c r="A1424" s="9" t="s">
        <v>7437</v>
      </c>
      <c r="B1424" s="7">
        <v>8699705570509</v>
      </c>
      <c r="C1424" s="9" t="s">
        <v>7438</v>
      </c>
      <c r="D1424" s="9" t="s">
        <v>8</v>
      </c>
      <c r="E1424" s="9" t="s">
        <v>9</v>
      </c>
      <c r="F1424" s="2"/>
    </row>
    <row r="1425" spans="1:6" x14ac:dyDescent="0.25">
      <c r="A1425" s="9" t="s">
        <v>9096</v>
      </c>
      <c r="B1425" s="7">
        <v>8699788695304</v>
      </c>
      <c r="C1425" s="9" t="s">
        <v>2079</v>
      </c>
      <c r="D1425" s="9" t="s">
        <v>8</v>
      </c>
      <c r="E1425" s="9" t="s">
        <v>9</v>
      </c>
      <c r="F1425" s="2"/>
    </row>
    <row r="1426" spans="1:6" x14ac:dyDescent="0.25">
      <c r="A1426" s="9" t="s">
        <v>2084</v>
      </c>
      <c r="B1426" s="7">
        <v>8699788690309</v>
      </c>
      <c r="C1426" s="9" t="s">
        <v>2079</v>
      </c>
      <c r="D1426" s="9" t="s">
        <v>8</v>
      </c>
      <c r="E1426" s="9" t="s">
        <v>9</v>
      </c>
      <c r="F1426" s="2"/>
    </row>
    <row r="1427" spans="1:6" x14ac:dyDescent="0.25">
      <c r="A1427" s="9" t="s">
        <v>2144</v>
      </c>
      <c r="B1427" s="7">
        <v>8699788695281</v>
      </c>
      <c r="C1427" s="9" t="s">
        <v>2079</v>
      </c>
      <c r="D1427" s="9" t="s">
        <v>8</v>
      </c>
      <c r="E1427" s="9" t="s">
        <v>9</v>
      </c>
      <c r="F1427" s="2"/>
    </row>
    <row r="1428" spans="1:6" x14ac:dyDescent="0.25">
      <c r="A1428" s="9" t="s">
        <v>7047</v>
      </c>
      <c r="B1428" s="7">
        <v>8699788690286</v>
      </c>
      <c r="C1428" s="9" t="s">
        <v>2079</v>
      </c>
      <c r="D1428" s="9" t="s">
        <v>8</v>
      </c>
      <c r="E1428" s="9" t="s">
        <v>9</v>
      </c>
      <c r="F1428" s="2"/>
    </row>
    <row r="1429" spans="1:6" x14ac:dyDescent="0.25">
      <c r="A1429" s="9" t="s">
        <v>10711</v>
      </c>
      <c r="B1429" s="7">
        <v>8699779900219</v>
      </c>
      <c r="C1429" s="9" t="s">
        <v>10712</v>
      </c>
      <c r="D1429" s="9" t="s">
        <v>8</v>
      </c>
      <c r="E1429" s="9" t="s">
        <v>9</v>
      </c>
      <c r="F1429" s="2"/>
    </row>
    <row r="1430" spans="1:6" x14ac:dyDescent="0.25">
      <c r="A1430" s="9" t="s">
        <v>6941</v>
      </c>
      <c r="B1430" s="7">
        <v>8699804020288</v>
      </c>
      <c r="C1430" s="9" t="s">
        <v>4248</v>
      </c>
      <c r="D1430" s="9" t="s">
        <v>8</v>
      </c>
      <c r="E1430" s="9" t="s">
        <v>9</v>
      </c>
      <c r="F1430" s="2"/>
    </row>
    <row r="1431" spans="1:6" x14ac:dyDescent="0.25">
      <c r="A1431" s="9" t="s">
        <v>6998</v>
      </c>
      <c r="B1431" s="7">
        <v>8699517280801</v>
      </c>
      <c r="C1431" s="9" t="s">
        <v>956</v>
      </c>
      <c r="D1431" s="9" t="s">
        <v>8</v>
      </c>
      <c r="E1431" s="9" t="s">
        <v>9</v>
      </c>
      <c r="F1431" s="2"/>
    </row>
    <row r="1432" spans="1:6" x14ac:dyDescent="0.25">
      <c r="A1432" s="9" t="s">
        <v>2718</v>
      </c>
      <c r="B1432" s="7">
        <v>8699517091001</v>
      </c>
      <c r="C1432" s="9" t="s">
        <v>956</v>
      </c>
      <c r="D1432" s="9" t="s">
        <v>8</v>
      </c>
      <c r="E1432" s="9" t="s">
        <v>9</v>
      </c>
      <c r="F1432" s="2"/>
    </row>
    <row r="1433" spans="1:6" x14ac:dyDescent="0.25">
      <c r="A1433" s="9" t="s">
        <v>7793</v>
      </c>
      <c r="B1433" s="7">
        <v>8699517091025</v>
      </c>
      <c r="C1433" s="9" t="s">
        <v>956</v>
      </c>
      <c r="D1433" s="9" t="s">
        <v>8</v>
      </c>
      <c r="E1433" s="9" t="s">
        <v>9</v>
      </c>
      <c r="F1433" s="2"/>
    </row>
    <row r="1434" spans="1:6" x14ac:dyDescent="0.25">
      <c r="A1434" s="9" t="s">
        <v>7794</v>
      </c>
      <c r="B1434" s="7">
        <v>8699517280825</v>
      </c>
      <c r="C1434" s="9" t="s">
        <v>956</v>
      </c>
      <c r="D1434" s="9" t="s">
        <v>8</v>
      </c>
      <c r="E1434" s="9" t="s">
        <v>9</v>
      </c>
      <c r="F1434" s="2"/>
    </row>
    <row r="1435" spans="1:6" x14ac:dyDescent="0.25">
      <c r="A1435" s="9" t="s">
        <v>7792</v>
      </c>
      <c r="B1435" s="7">
        <v>8699517091018</v>
      </c>
      <c r="C1435" s="9" t="s">
        <v>956</v>
      </c>
      <c r="D1435" s="9" t="s">
        <v>8</v>
      </c>
      <c r="E1435" s="9" t="s">
        <v>9</v>
      </c>
      <c r="F1435" s="2"/>
    </row>
    <row r="1436" spans="1:6" x14ac:dyDescent="0.25">
      <c r="A1436" s="9" t="s">
        <v>1358</v>
      </c>
      <c r="B1436" s="7">
        <v>8699517091032</v>
      </c>
      <c r="C1436" s="9" t="s">
        <v>956</v>
      </c>
      <c r="D1436" s="9" t="s">
        <v>8</v>
      </c>
      <c r="E1436" s="9" t="s">
        <v>9</v>
      </c>
      <c r="F1436" s="2"/>
    </row>
    <row r="1437" spans="1:6" x14ac:dyDescent="0.25">
      <c r="A1437" s="9" t="s">
        <v>10292</v>
      </c>
      <c r="B1437" s="7">
        <v>8699788673029</v>
      </c>
      <c r="C1437" s="9" t="s">
        <v>2079</v>
      </c>
      <c r="D1437" s="9" t="s">
        <v>8</v>
      </c>
      <c r="E1437" s="9" t="s">
        <v>9</v>
      </c>
      <c r="F1437" s="2"/>
    </row>
    <row r="1438" spans="1:6" x14ac:dyDescent="0.25">
      <c r="A1438" s="9" t="s">
        <v>3799</v>
      </c>
      <c r="B1438" s="7">
        <v>8699788673036</v>
      </c>
      <c r="C1438" s="9" t="s">
        <v>2079</v>
      </c>
      <c r="D1438" s="9" t="s">
        <v>8</v>
      </c>
      <c r="E1438" s="9" t="s">
        <v>9</v>
      </c>
      <c r="F1438" s="2"/>
    </row>
    <row r="1439" spans="1:6" x14ac:dyDescent="0.25">
      <c r="A1439" s="9" t="s">
        <v>8999</v>
      </c>
      <c r="B1439" s="7">
        <v>8699788673012</v>
      </c>
      <c r="C1439" s="9" t="s">
        <v>2079</v>
      </c>
      <c r="D1439" s="9" t="s">
        <v>8</v>
      </c>
      <c r="E1439" s="9" t="s">
        <v>9</v>
      </c>
      <c r="F1439" s="2"/>
    </row>
    <row r="1440" spans="1:6" x14ac:dyDescent="0.25">
      <c r="A1440" s="9" t="s">
        <v>9604</v>
      </c>
      <c r="B1440" s="7">
        <v>8699788674033</v>
      </c>
      <c r="C1440" s="9" t="s">
        <v>2079</v>
      </c>
      <c r="D1440" s="9" t="s">
        <v>8</v>
      </c>
      <c r="E1440" s="9" t="s">
        <v>9</v>
      </c>
      <c r="F1440" s="2"/>
    </row>
    <row r="1441" spans="1:6" x14ac:dyDescent="0.25">
      <c r="A1441" s="9" t="s">
        <v>7044</v>
      </c>
      <c r="B1441" s="7">
        <v>8699788675023</v>
      </c>
      <c r="C1441" s="9" t="s">
        <v>2079</v>
      </c>
      <c r="D1441" s="9" t="s">
        <v>8</v>
      </c>
      <c r="E1441" s="9" t="s">
        <v>9</v>
      </c>
      <c r="F1441" s="2"/>
    </row>
    <row r="1442" spans="1:6" x14ac:dyDescent="0.25">
      <c r="A1442" s="9" t="s">
        <v>8481</v>
      </c>
      <c r="B1442" s="7">
        <v>8699788676020</v>
      </c>
      <c r="C1442" s="9" t="s">
        <v>2079</v>
      </c>
      <c r="D1442" s="9" t="s">
        <v>8</v>
      </c>
      <c r="E1442" s="9" t="s">
        <v>9</v>
      </c>
      <c r="F1442" s="2"/>
    </row>
    <row r="1443" spans="1:6" x14ac:dyDescent="0.25">
      <c r="A1443" s="9" t="s">
        <v>8480</v>
      </c>
      <c r="B1443" s="7">
        <v>8699788674040</v>
      </c>
      <c r="C1443" s="9" t="s">
        <v>2079</v>
      </c>
      <c r="D1443" s="9" t="s">
        <v>8</v>
      </c>
      <c r="E1443" s="9" t="s">
        <v>9</v>
      </c>
      <c r="F1443" s="2"/>
    </row>
    <row r="1444" spans="1:6" x14ac:dyDescent="0.25">
      <c r="A1444" s="9" t="s">
        <v>7045</v>
      </c>
      <c r="B1444" s="7">
        <v>8699788675030</v>
      </c>
      <c r="C1444" s="9" t="s">
        <v>2079</v>
      </c>
      <c r="D1444" s="9" t="s">
        <v>8</v>
      </c>
      <c r="E1444" s="9" t="s">
        <v>9</v>
      </c>
      <c r="F1444" s="2"/>
    </row>
    <row r="1445" spans="1:6" x14ac:dyDescent="0.25">
      <c r="A1445" s="9" t="s">
        <v>9518</v>
      </c>
      <c r="B1445" s="7">
        <v>8699788675016</v>
      </c>
      <c r="C1445" s="9" t="s">
        <v>2079</v>
      </c>
      <c r="D1445" s="9" t="s">
        <v>8</v>
      </c>
      <c r="E1445" s="9" t="s">
        <v>9</v>
      </c>
      <c r="F1445" s="2"/>
    </row>
    <row r="1446" spans="1:6" x14ac:dyDescent="0.25">
      <c r="A1446" s="9" t="s">
        <v>10293</v>
      </c>
      <c r="B1446" s="7">
        <v>8699788674026</v>
      </c>
      <c r="C1446" s="9" t="s">
        <v>2079</v>
      </c>
      <c r="D1446" s="9" t="s">
        <v>8</v>
      </c>
      <c r="E1446" s="9" t="s">
        <v>9</v>
      </c>
      <c r="F1446" s="2"/>
    </row>
    <row r="1447" spans="1:6" x14ac:dyDescent="0.25">
      <c r="A1447" s="9" t="s">
        <v>6908</v>
      </c>
      <c r="B1447" s="7">
        <v>8699788676037</v>
      </c>
      <c r="C1447" s="9" t="s">
        <v>2079</v>
      </c>
      <c r="D1447" s="9" t="s">
        <v>8</v>
      </c>
      <c r="E1447" s="9" t="s">
        <v>9</v>
      </c>
      <c r="F1447" s="2"/>
    </row>
    <row r="1448" spans="1:6" x14ac:dyDescent="0.25">
      <c r="A1448" s="9" t="s">
        <v>6907</v>
      </c>
      <c r="B1448" s="7">
        <v>8699788676013</v>
      </c>
      <c r="C1448" s="9" t="s">
        <v>2079</v>
      </c>
      <c r="D1448" s="9" t="s">
        <v>8</v>
      </c>
      <c r="E1448" s="9" t="s">
        <v>9</v>
      </c>
      <c r="F1448" s="2"/>
    </row>
    <row r="1449" spans="1:6" x14ac:dyDescent="0.25">
      <c r="A1449" s="9" t="s">
        <v>8879</v>
      </c>
      <c r="B1449" s="7">
        <v>8699623121142</v>
      </c>
      <c r="C1449" s="9" t="s">
        <v>950</v>
      </c>
      <c r="D1449" s="9" t="s">
        <v>8</v>
      </c>
      <c r="E1449" s="9" t="s">
        <v>9</v>
      </c>
      <c r="F1449" s="2"/>
    </row>
    <row r="1450" spans="1:6" x14ac:dyDescent="0.25">
      <c r="A1450" s="9" t="s">
        <v>5787</v>
      </c>
      <c r="B1450" s="7">
        <v>6954103700227</v>
      </c>
      <c r="C1450" s="9" t="s">
        <v>6</v>
      </c>
      <c r="D1450" s="9" t="s">
        <v>6</v>
      </c>
      <c r="E1450" s="9" t="s">
        <v>9</v>
      </c>
      <c r="F1450" s="2"/>
    </row>
    <row r="1451" spans="1:6" x14ac:dyDescent="0.25">
      <c r="A1451" s="9" t="s">
        <v>5928</v>
      </c>
      <c r="B1451" s="7">
        <v>6954103700234</v>
      </c>
      <c r="C1451" s="9" t="s">
        <v>6</v>
      </c>
      <c r="D1451" s="9" t="s">
        <v>6</v>
      </c>
      <c r="E1451" s="9" t="s">
        <v>9</v>
      </c>
      <c r="F1451" s="2"/>
    </row>
    <row r="1452" spans="1:6" x14ac:dyDescent="0.25">
      <c r="A1452" s="9" t="s">
        <v>5759</v>
      </c>
      <c r="B1452" s="7">
        <v>6954103700197</v>
      </c>
      <c r="C1452" s="9" t="s">
        <v>6</v>
      </c>
      <c r="D1452" s="9" t="s">
        <v>6</v>
      </c>
      <c r="E1452" s="9" t="s">
        <v>9</v>
      </c>
      <c r="F1452" s="2"/>
    </row>
    <row r="1453" spans="1:6" x14ac:dyDescent="0.25">
      <c r="A1453" s="9" t="s">
        <v>6331</v>
      </c>
      <c r="B1453" s="7">
        <v>6954103700173</v>
      </c>
      <c r="C1453" s="9" t="s">
        <v>6</v>
      </c>
      <c r="D1453" s="9" t="s">
        <v>6</v>
      </c>
      <c r="E1453" s="9" t="s">
        <v>9</v>
      </c>
      <c r="F1453" s="2"/>
    </row>
    <row r="1454" spans="1:6" x14ac:dyDescent="0.25">
      <c r="A1454" s="9" t="s">
        <v>5655</v>
      </c>
      <c r="B1454" s="7">
        <v>6954103700180</v>
      </c>
      <c r="C1454" s="9" t="s">
        <v>6</v>
      </c>
      <c r="D1454" s="9" t="s">
        <v>6</v>
      </c>
      <c r="E1454" s="9" t="s">
        <v>9</v>
      </c>
      <c r="F1454" s="2"/>
    </row>
    <row r="1455" spans="1:6" x14ac:dyDescent="0.25">
      <c r="A1455" s="9" t="s">
        <v>6363</v>
      </c>
      <c r="B1455" s="7">
        <v>6954103700203</v>
      </c>
      <c r="C1455" s="9" t="s">
        <v>6</v>
      </c>
      <c r="D1455" s="9" t="s">
        <v>6</v>
      </c>
      <c r="E1455" s="9" t="s">
        <v>9</v>
      </c>
      <c r="F1455" s="2"/>
    </row>
    <row r="1456" spans="1:6" x14ac:dyDescent="0.25">
      <c r="A1456" s="9" t="s">
        <v>6294</v>
      </c>
      <c r="B1456" s="7">
        <v>6954103700210</v>
      </c>
      <c r="C1456" s="9" t="s">
        <v>6</v>
      </c>
      <c r="D1456" s="9" t="s">
        <v>6</v>
      </c>
      <c r="E1456" s="9" t="s">
        <v>9</v>
      </c>
      <c r="F1456" s="2"/>
    </row>
    <row r="1457" spans="1:6" x14ac:dyDescent="0.25">
      <c r="A1457" s="9" t="s">
        <v>5016</v>
      </c>
      <c r="B1457" s="7">
        <v>8699788695298</v>
      </c>
      <c r="C1457" s="9" t="s">
        <v>2079</v>
      </c>
      <c r="D1457" s="9" t="s">
        <v>8</v>
      </c>
      <c r="E1457" s="9" t="s">
        <v>9</v>
      </c>
      <c r="F1457" s="2"/>
    </row>
    <row r="1458" spans="1:6" x14ac:dyDescent="0.25">
      <c r="A1458" s="9" t="s">
        <v>6929</v>
      </c>
      <c r="B1458" s="7">
        <v>8699788690293</v>
      </c>
      <c r="C1458" s="9" t="s">
        <v>2079</v>
      </c>
      <c r="D1458" s="9" t="s">
        <v>8</v>
      </c>
      <c r="E1458" s="9" t="s">
        <v>9</v>
      </c>
      <c r="F1458" s="2"/>
    </row>
    <row r="1459" spans="1:6" x14ac:dyDescent="0.25">
      <c r="A1459" s="9" t="s">
        <v>3714</v>
      </c>
      <c r="B1459" s="7">
        <v>8699745001407</v>
      </c>
      <c r="C1459" s="9" t="s">
        <v>387</v>
      </c>
      <c r="D1459" s="9" t="s">
        <v>8</v>
      </c>
      <c r="E1459" s="9" t="s">
        <v>9</v>
      </c>
      <c r="F1459" s="2"/>
    </row>
    <row r="1460" spans="1:6" x14ac:dyDescent="0.25">
      <c r="A1460" s="9" t="s">
        <v>10683</v>
      </c>
      <c r="B1460" s="7">
        <v>8699711953327</v>
      </c>
      <c r="C1460" s="9" t="s">
        <v>387</v>
      </c>
      <c r="D1460" s="9" t="s">
        <v>8</v>
      </c>
      <c r="E1460" s="9" t="s">
        <v>9</v>
      </c>
      <c r="F1460" s="2"/>
    </row>
    <row r="1461" spans="1:6" x14ac:dyDescent="0.25">
      <c r="A1461" s="9" t="s">
        <v>3465</v>
      </c>
      <c r="B1461" s="7">
        <v>8699535980608</v>
      </c>
      <c r="C1461" s="9" t="s">
        <v>1498</v>
      </c>
      <c r="D1461" s="9" t="s">
        <v>451</v>
      </c>
      <c r="E1461" s="9" t="s">
        <v>9</v>
      </c>
      <c r="F1461" s="2"/>
    </row>
    <row r="1462" spans="1:6" x14ac:dyDescent="0.25">
      <c r="A1462" s="9" t="s">
        <v>844</v>
      </c>
      <c r="B1462" s="7">
        <v>8697432094909</v>
      </c>
      <c r="C1462" s="9" t="s">
        <v>845</v>
      </c>
      <c r="D1462" s="9" t="s">
        <v>8</v>
      </c>
      <c r="E1462" s="9" t="s">
        <v>9</v>
      </c>
      <c r="F1462" s="2"/>
    </row>
    <row r="1463" spans="1:6" x14ac:dyDescent="0.25">
      <c r="A1463" s="9" t="s">
        <v>846</v>
      </c>
      <c r="B1463" s="7">
        <v>8697432094978</v>
      </c>
      <c r="C1463" s="9" t="s">
        <v>845</v>
      </c>
      <c r="D1463" s="9" t="s">
        <v>8</v>
      </c>
      <c r="E1463" s="9" t="s">
        <v>9</v>
      </c>
      <c r="F1463" s="2"/>
    </row>
    <row r="1464" spans="1:6" x14ac:dyDescent="0.25">
      <c r="A1464" s="9" t="s">
        <v>10776</v>
      </c>
      <c r="B1464" s="7">
        <v>8699844570361</v>
      </c>
      <c r="C1464" s="9" t="s">
        <v>2392</v>
      </c>
      <c r="D1464" s="9" t="s">
        <v>8</v>
      </c>
      <c r="E1464" s="9" t="s">
        <v>9</v>
      </c>
      <c r="F1464" s="2"/>
    </row>
    <row r="1465" spans="1:6" x14ac:dyDescent="0.25">
      <c r="A1465" s="9" t="s">
        <v>10106</v>
      </c>
      <c r="B1465" s="7">
        <v>8699704090022</v>
      </c>
      <c r="C1465" s="9" t="s">
        <v>45</v>
      </c>
      <c r="D1465" s="9" t="s">
        <v>8</v>
      </c>
      <c r="E1465" s="9" t="s">
        <v>9</v>
      </c>
      <c r="F1465" s="2"/>
    </row>
    <row r="1466" spans="1:6" x14ac:dyDescent="0.25">
      <c r="A1466" s="9" t="s">
        <v>4378</v>
      </c>
      <c r="B1466" s="7">
        <v>8699704090015</v>
      </c>
      <c r="C1466" s="9" t="s">
        <v>45</v>
      </c>
      <c r="D1466" s="9" t="s">
        <v>8</v>
      </c>
      <c r="E1466" s="9" t="s">
        <v>9</v>
      </c>
      <c r="F1466" s="2"/>
    </row>
    <row r="1467" spans="1:6" x14ac:dyDescent="0.25">
      <c r="A1467" s="9" t="s">
        <v>295</v>
      </c>
      <c r="B1467" s="7">
        <v>8699809018341</v>
      </c>
      <c r="C1467" s="9" t="s">
        <v>389</v>
      </c>
      <c r="D1467" s="9" t="s">
        <v>8</v>
      </c>
      <c r="E1467" s="9" t="s">
        <v>9</v>
      </c>
      <c r="F1467" s="2"/>
    </row>
    <row r="1468" spans="1:6" x14ac:dyDescent="0.25">
      <c r="A1468" s="9" t="s">
        <v>3121</v>
      </c>
      <c r="B1468" s="7">
        <v>8699530130015</v>
      </c>
      <c r="C1468" s="9" t="s">
        <v>613</v>
      </c>
      <c r="D1468" s="9" t="s">
        <v>8</v>
      </c>
      <c r="E1468" s="9" t="s">
        <v>9</v>
      </c>
      <c r="F1468" s="2"/>
    </row>
    <row r="1469" spans="1:6" x14ac:dyDescent="0.25">
      <c r="A1469" s="9" t="s">
        <v>6487</v>
      </c>
      <c r="B1469" s="7">
        <v>8699530080020</v>
      </c>
      <c r="C1469" s="9" t="s">
        <v>613</v>
      </c>
      <c r="D1469" s="9" t="s">
        <v>8</v>
      </c>
      <c r="E1469" s="9" t="s">
        <v>9</v>
      </c>
      <c r="F1469" s="2"/>
    </row>
    <row r="1470" spans="1:6" x14ac:dyDescent="0.25">
      <c r="A1470" s="9" t="s">
        <v>7181</v>
      </c>
      <c r="B1470" s="7">
        <v>8699530280017</v>
      </c>
      <c r="C1470" s="9" t="s">
        <v>613</v>
      </c>
      <c r="D1470" s="9" t="s">
        <v>8</v>
      </c>
      <c r="E1470" s="9" t="s">
        <v>9</v>
      </c>
      <c r="F1470" s="2"/>
    </row>
    <row r="1471" spans="1:6" x14ac:dyDescent="0.25">
      <c r="A1471" s="9" t="s">
        <v>8351</v>
      </c>
      <c r="B1471" s="7">
        <v>8699772090139</v>
      </c>
      <c r="C1471" s="9" t="s">
        <v>202</v>
      </c>
      <c r="D1471" s="9" t="s">
        <v>8</v>
      </c>
      <c r="E1471" s="9" t="s">
        <v>9</v>
      </c>
      <c r="F1471" s="2"/>
    </row>
    <row r="1472" spans="1:6" x14ac:dyDescent="0.25">
      <c r="A1472" s="9" t="s">
        <v>1325</v>
      </c>
      <c r="B1472" s="7">
        <v>8699508750757</v>
      </c>
      <c r="C1472" s="9" t="s">
        <v>692</v>
      </c>
      <c r="D1472" s="9" t="s">
        <v>8</v>
      </c>
      <c r="E1472" s="9" t="s">
        <v>9</v>
      </c>
      <c r="F1472" s="2"/>
    </row>
    <row r="1473" spans="1:6" x14ac:dyDescent="0.25">
      <c r="A1473" s="9" t="s">
        <v>8301</v>
      </c>
      <c r="B1473" s="7">
        <v>8699525094667</v>
      </c>
      <c r="C1473" s="9" t="s">
        <v>65</v>
      </c>
      <c r="D1473" s="9" t="s">
        <v>8</v>
      </c>
      <c r="E1473" s="9" t="s">
        <v>9</v>
      </c>
      <c r="F1473" s="2"/>
    </row>
    <row r="1474" spans="1:6" x14ac:dyDescent="0.25">
      <c r="A1474" s="9" t="s">
        <v>6477</v>
      </c>
      <c r="B1474" s="7">
        <v>8699525094681</v>
      </c>
      <c r="C1474" s="9" t="s">
        <v>65</v>
      </c>
      <c r="D1474" s="9" t="s">
        <v>8</v>
      </c>
      <c r="E1474" s="9" t="s">
        <v>9</v>
      </c>
      <c r="F1474" s="2"/>
    </row>
    <row r="1475" spans="1:6" x14ac:dyDescent="0.25">
      <c r="A1475" s="9" t="s">
        <v>371</v>
      </c>
      <c r="B1475" s="7">
        <v>8699525105790</v>
      </c>
      <c r="C1475" s="9" t="s">
        <v>65</v>
      </c>
      <c r="D1475" s="9" t="s">
        <v>8</v>
      </c>
      <c r="E1475" s="9" t="s">
        <v>9</v>
      </c>
      <c r="F1475" s="2"/>
    </row>
    <row r="1476" spans="1:6" x14ac:dyDescent="0.25">
      <c r="A1476" s="9" t="s">
        <v>5348</v>
      </c>
      <c r="B1476" s="7">
        <v>8699525754653</v>
      </c>
      <c r="C1476" s="9" t="s">
        <v>65</v>
      </c>
      <c r="D1476" s="9" t="s">
        <v>8</v>
      </c>
      <c r="E1476" s="9" t="s">
        <v>9</v>
      </c>
      <c r="F1476" s="2"/>
    </row>
    <row r="1477" spans="1:6" x14ac:dyDescent="0.25">
      <c r="A1477" s="9" t="s">
        <v>6646</v>
      </c>
      <c r="B1477" s="7">
        <v>8699514016908</v>
      </c>
      <c r="C1477" s="9" t="s">
        <v>45</v>
      </c>
      <c r="D1477" s="9" t="s">
        <v>8</v>
      </c>
      <c r="E1477" s="9" t="s">
        <v>9</v>
      </c>
      <c r="F1477" s="2"/>
    </row>
    <row r="1478" spans="1:6" x14ac:dyDescent="0.25">
      <c r="A1478" s="9" t="s">
        <v>4400</v>
      </c>
      <c r="B1478" s="7">
        <v>8699525015273</v>
      </c>
      <c r="C1478" s="9" t="s">
        <v>65</v>
      </c>
      <c r="D1478" s="9" t="s">
        <v>8</v>
      </c>
      <c r="E1478" s="9" t="s">
        <v>9</v>
      </c>
      <c r="F1478" s="2"/>
    </row>
    <row r="1479" spans="1:6" x14ac:dyDescent="0.25">
      <c r="A1479" s="9" t="s">
        <v>7890</v>
      </c>
      <c r="B1479" s="7">
        <v>8699525017055</v>
      </c>
      <c r="C1479" s="9" t="s">
        <v>65</v>
      </c>
      <c r="D1479" s="9" t="s">
        <v>8</v>
      </c>
      <c r="E1479" s="9" t="s">
        <v>9</v>
      </c>
      <c r="F1479" s="2"/>
    </row>
    <row r="1480" spans="1:6" x14ac:dyDescent="0.25">
      <c r="A1480" s="9" t="s">
        <v>800</v>
      </c>
      <c r="B1480" s="7">
        <v>8699033080367</v>
      </c>
      <c r="C1480" s="9" t="s">
        <v>801</v>
      </c>
      <c r="D1480" s="9" t="s">
        <v>8</v>
      </c>
      <c r="E1480" s="9" t="s">
        <v>9</v>
      </c>
      <c r="F1480" s="2"/>
    </row>
    <row r="1481" spans="1:6" x14ac:dyDescent="0.25">
      <c r="A1481" s="9" t="s">
        <v>3084</v>
      </c>
      <c r="B1481" s="7">
        <v>8699541274005</v>
      </c>
      <c r="C1481" s="9" t="s">
        <v>1253</v>
      </c>
      <c r="D1481" s="9" t="s">
        <v>8</v>
      </c>
      <c r="E1481" s="9" t="s">
        <v>9</v>
      </c>
      <c r="F1481" s="2"/>
    </row>
    <row r="1482" spans="1:6" x14ac:dyDescent="0.25">
      <c r="A1482" s="9" t="s">
        <v>3773</v>
      </c>
      <c r="B1482" s="7">
        <v>8699650791257</v>
      </c>
      <c r="C1482" s="9" t="s">
        <v>646</v>
      </c>
      <c r="D1482" s="9" t="s">
        <v>8</v>
      </c>
      <c r="E1482" s="9" t="s">
        <v>9</v>
      </c>
      <c r="F1482" s="2"/>
    </row>
    <row r="1483" spans="1:6" x14ac:dyDescent="0.25">
      <c r="A1483" s="9" t="s">
        <v>3873</v>
      </c>
      <c r="B1483" s="7">
        <v>8699694790155</v>
      </c>
      <c r="C1483" s="9" t="s">
        <v>759</v>
      </c>
      <c r="D1483" s="9" t="s">
        <v>8</v>
      </c>
      <c r="E1483" s="9" t="s">
        <v>9</v>
      </c>
      <c r="F1483" s="2"/>
    </row>
    <row r="1484" spans="1:6" x14ac:dyDescent="0.25">
      <c r="A1484" s="9" t="s">
        <v>271</v>
      </c>
      <c r="B1484" s="7">
        <v>8699490571019</v>
      </c>
      <c r="C1484" s="9" t="s">
        <v>627</v>
      </c>
      <c r="D1484" s="9" t="s">
        <v>8</v>
      </c>
      <c r="E1484" s="9" t="s">
        <v>9</v>
      </c>
      <c r="F1484" s="2"/>
    </row>
    <row r="1485" spans="1:6" x14ac:dyDescent="0.25">
      <c r="A1485" s="9" t="s">
        <v>10239</v>
      </c>
      <c r="B1485" s="7">
        <v>8699839010735</v>
      </c>
      <c r="C1485" s="9" t="s">
        <v>10240</v>
      </c>
      <c r="D1485" s="9" t="s">
        <v>8</v>
      </c>
      <c r="E1485" s="9" t="s">
        <v>9</v>
      </c>
      <c r="F1485" s="2"/>
    </row>
    <row r="1486" spans="1:6" x14ac:dyDescent="0.25">
      <c r="A1486" s="9" t="s">
        <v>1506</v>
      </c>
      <c r="B1486" s="7">
        <v>8699517011634</v>
      </c>
      <c r="C1486" s="9" t="s">
        <v>956</v>
      </c>
      <c r="D1486" s="9" t="s">
        <v>8</v>
      </c>
      <c r="E1486" s="9" t="s">
        <v>9</v>
      </c>
      <c r="F1486" s="2"/>
    </row>
    <row r="1487" spans="1:6" x14ac:dyDescent="0.25">
      <c r="A1487" s="9" t="s">
        <v>3175</v>
      </c>
      <c r="B1487" s="7">
        <v>8699517011610</v>
      </c>
      <c r="C1487" s="9" t="s">
        <v>956</v>
      </c>
      <c r="D1487" s="9" t="s">
        <v>8</v>
      </c>
      <c r="E1487" s="9" t="s">
        <v>9</v>
      </c>
      <c r="F1487" s="2"/>
    </row>
    <row r="1488" spans="1:6" x14ac:dyDescent="0.25">
      <c r="A1488" s="9" t="s">
        <v>10461</v>
      </c>
      <c r="B1488" s="7">
        <v>8699517011627</v>
      </c>
      <c r="C1488" s="9" t="s">
        <v>956</v>
      </c>
      <c r="D1488" s="9" t="s">
        <v>8</v>
      </c>
      <c r="E1488" s="9" t="s">
        <v>9</v>
      </c>
      <c r="F1488" s="2"/>
    </row>
    <row r="1489" spans="1:6" x14ac:dyDescent="0.25">
      <c r="A1489" s="9" t="s">
        <v>7760</v>
      </c>
      <c r="B1489" s="7">
        <v>8699517011641</v>
      </c>
      <c r="C1489" s="9" t="s">
        <v>956</v>
      </c>
      <c r="D1489" s="9" t="s">
        <v>8</v>
      </c>
      <c r="E1489" s="9" t="s">
        <v>9</v>
      </c>
      <c r="F1489" s="2"/>
    </row>
    <row r="1490" spans="1:6" x14ac:dyDescent="0.25">
      <c r="A1490" s="9" t="s">
        <v>6454</v>
      </c>
      <c r="B1490" s="7">
        <v>8699517011658</v>
      </c>
      <c r="C1490" s="9" t="s">
        <v>956</v>
      </c>
      <c r="D1490" s="9" t="s">
        <v>8</v>
      </c>
      <c r="E1490" s="9" t="s">
        <v>9</v>
      </c>
      <c r="F1490" s="2"/>
    </row>
    <row r="1491" spans="1:6" x14ac:dyDescent="0.25">
      <c r="A1491" s="9" t="s">
        <v>6822</v>
      </c>
      <c r="B1491" s="7">
        <v>8699541793209</v>
      </c>
      <c r="C1491" s="9" t="s">
        <v>1253</v>
      </c>
      <c r="D1491" s="9" t="s">
        <v>8</v>
      </c>
      <c r="E1491" s="9" t="s">
        <v>9</v>
      </c>
      <c r="F1491" s="2"/>
    </row>
    <row r="1492" spans="1:6" x14ac:dyDescent="0.25">
      <c r="A1492" s="9" t="s">
        <v>8530</v>
      </c>
      <c r="B1492" s="7">
        <v>8809200751017</v>
      </c>
      <c r="C1492" s="9" t="s">
        <v>6</v>
      </c>
      <c r="D1492" s="9" t="s">
        <v>6</v>
      </c>
      <c r="E1492" s="9" t="s">
        <v>9</v>
      </c>
      <c r="F1492" s="2"/>
    </row>
    <row r="1493" spans="1:6" x14ac:dyDescent="0.25">
      <c r="A1493" s="9" t="s">
        <v>5907</v>
      </c>
      <c r="B1493" s="7">
        <v>4713648764079</v>
      </c>
      <c r="C1493" s="9" t="s">
        <v>6</v>
      </c>
      <c r="D1493" s="9" t="s">
        <v>6</v>
      </c>
      <c r="E1493" s="9" t="s">
        <v>9</v>
      </c>
      <c r="F1493" s="2"/>
    </row>
    <row r="1494" spans="1:6" x14ac:dyDescent="0.25">
      <c r="A1494" s="9" t="s">
        <v>4911</v>
      </c>
      <c r="B1494" s="7">
        <v>8699517011672</v>
      </c>
      <c r="C1494" s="9" t="s">
        <v>956</v>
      </c>
      <c r="D1494" s="9" t="s">
        <v>8</v>
      </c>
      <c r="E1494" s="9" t="s">
        <v>9</v>
      </c>
      <c r="F1494" s="2"/>
    </row>
    <row r="1495" spans="1:6" x14ac:dyDescent="0.25">
      <c r="A1495" s="9" t="s">
        <v>607</v>
      </c>
      <c r="B1495" s="7">
        <v>8699505091143</v>
      </c>
      <c r="C1495" s="9" t="s">
        <v>25</v>
      </c>
      <c r="D1495" s="9" t="s">
        <v>8</v>
      </c>
      <c r="E1495" s="9" t="s">
        <v>9</v>
      </c>
      <c r="F1495" s="2"/>
    </row>
    <row r="1496" spans="1:6" x14ac:dyDescent="0.25">
      <c r="A1496" s="9" t="s">
        <v>1084</v>
      </c>
      <c r="B1496" s="7">
        <v>8699505091150</v>
      </c>
      <c r="C1496" s="9" t="s">
        <v>25</v>
      </c>
      <c r="D1496" s="9" t="s">
        <v>8</v>
      </c>
      <c r="E1496" s="9" t="s">
        <v>9</v>
      </c>
      <c r="F1496" s="2"/>
    </row>
    <row r="1497" spans="1:6" x14ac:dyDescent="0.25">
      <c r="A1497" s="9" t="s">
        <v>5528</v>
      </c>
      <c r="B1497" s="7">
        <v>8699505761695</v>
      </c>
      <c r="C1497" s="9" t="s">
        <v>25</v>
      </c>
      <c r="D1497" s="9" t="s">
        <v>8</v>
      </c>
      <c r="E1497" s="9" t="s">
        <v>9</v>
      </c>
      <c r="F1497" s="2"/>
    </row>
    <row r="1498" spans="1:6" x14ac:dyDescent="0.25">
      <c r="A1498" s="9" t="s">
        <v>6513</v>
      </c>
      <c r="B1498" s="7">
        <v>8699538012962</v>
      </c>
      <c r="C1498" s="9" t="s">
        <v>1606</v>
      </c>
      <c r="D1498" s="9" t="s">
        <v>8</v>
      </c>
      <c r="E1498" s="9" t="s">
        <v>9</v>
      </c>
      <c r="F1498" s="2"/>
    </row>
    <row r="1499" spans="1:6" x14ac:dyDescent="0.25">
      <c r="A1499" s="9" t="s">
        <v>7398</v>
      </c>
      <c r="B1499" s="7">
        <v>8699819010014</v>
      </c>
      <c r="C1499" s="9" t="s">
        <v>149</v>
      </c>
      <c r="D1499" s="9" t="s">
        <v>8</v>
      </c>
      <c r="E1499" s="9" t="s">
        <v>9</v>
      </c>
      <c r="F1499" s="2"/>
    </row>
    <row r="1500" spans="1:6" x14ac:dyDescent="0.25">
      <c r="A1500" s="9" t="s">
        <v>148</v>
      </c>
      <c r="B1500" s="7">
        <v>8699033010159</v>
      </c>
      <c r="C1500" s="9" t="s">
        <v>232</v>
      </c>
      <c r="D1500" s="9" t="s">
        <v>8</v>
      </c>
      <c r="E1500" s="9" t="s">
        <v>9</v>
      </c>
      <c r="F1500" s="2"/>
    </row>
    <row r="1501" spans="1:6" x14ac:dyDescent="0.25">
      <c r="A1501" s="9" t="s">
        <v>773</v>
      </c>
      <c r="B1501" s="7">
        <v>8697936021289</v>
      </c>
      <c r="C1501" s="9" t="s">
        <v>34</v>
      </c>
      <c r="D1501" s="9" t="s">
        <v>8</v>
      </c>
      <c r="E1501" s="9" t="s">
        <v>9</v>
      </c>
      <c r="F1501" s="2"/>
    </row>
    <row r="1502" spans="1:6" x14ac:dyDescent="0.25">
      <c r="A1502" s="9" t="s">
        <v>6041</v>
      </c>
      <c r="B1502" s="7">
        <v>8697936021272</v>
      </c>
      <c r="C1502" s="9" t="s">
        <v>34</v>
      </c>
      <c r="D1502" s="9" t="s">
        <v>8</v>
      </c>
      <c r="E1502" s="9" t="s">
        <v>9</v>
      </c>
      <c r="F1502" s="2"/>
    </row>
    <row r="1503" spans="1:6" x14ac:dyDescent="0.25">
      <c r="A1503" s="9" t="s">
        <v>2495</v>
      </c>
      <c r="B1503" s="7">
        <v>8697932020569</v>
      </c>
      <c r="C1503" s="9" t="s">
        <v>667</v>
      </c>
      <c r="D1503" s="9" t="s">
        <v>8</v>
      </c>
      <c r="E1503" s="9" t="s">
        <v>9</v>
      </c>
      <c r="F1503" s="2"/>
    </row>
    <row r="1504" spans="1:6" x14ac:dyDescent="0.25">
      <c r="A1504" s="9" t="s">
        <v>5989</v>
      </c>
      <c r="B1504" s="7">
        <v>8697932090746</v>
      </c>
      <c r="C1504" s="9" t="s">
        <v>667</v>
      </c>
      <c r="D1504" s="9" t="s">
        <v>8</v>
      </c>
      <c r="E1504" s="9" t="s">
        <v>9</v>
      </c>
      <c r="F1504" s="2"/>
    </row>
    <row r="1505" spans="1:6" x14ac:dyDescent="0.25">
      <c r="A1505" s="9" t="s">
        <v>5987</v>
      </c>
      <c r="B1505" s="7">
        <v>8697932020583</v>
      </c>
      <c r="C1505" s="9" t="s">
        <v>667</v>
      </c>
      <c r="D1505" s="9" t="s">
        <v>8</v>
      </c>
      <c r="E1505" s="9" t="s">
        <v>9</v>
      </c>
      <c r="F1505" s="2"/>
    </row>
    <row r="1506" spans="1:6" x14ac:dyDescent="0.25">
      <c r="A1506" s="9" t="s">
        <v>2820</v>
      </c>
      <c r="B1506" s="7">
        <v>8697932020675</v>
      </c>
      <c r="C1506" s="9" t="s">
        <v>667</v>
      </c>
      <c r="D1506" s="9" t="s">
        <v>8</v>
      </c>
      <c r="E1506" s="9" t="s">
        <v>9</v>
      </c>
      <c r="F1506" s="2"/>
    </row>
    <row r="1507" spans="1:6" x14ac:dyDescent="0.25">
      <c r="A1507" s="9" t="s">
        <v>672</v>
      </c>
      <c r="B1507" s="7">
        <v>8697932020682</v>
      </c>
      <c r="C1507" s="9" t="s">
        <v>667</v>
      </c>
      <c r="D1507" s="9" t="s">
        <v>8</v>
      </c>
      <c r="E1507" s="9" t="s">
        <v>9</v>
      </c>
      <c r="F1507" s="2"/>
    </row>
    <row r="1508" spans="1:6" x14ac:dyDescent="0.25">
      <c r="A1508" s="9" t="s">
        <v>6020</v>
      </c>
      <c r="B1508" s="7">
        <v>8697932020552</v>
      </c>
      <c r="C1508" s="9" t="s">
        <v>667</v>
      </c>
      <c r="D1508" s="9" t="s">
        <v>8</v>
      </c>
      <c r="E1508" s="9" t="s">
        <v>9</v>
      </c>
      <c r="F1508" s="2"/>
    </row>
    <row r="1509" spans="1:6" x14ac:dyDescent="0.25">
      <c r="A1509" s="9" t="s">
        <v>5117</v>
      </c>
      <c r="B1509" s="7">
        <v>8697933020520</v>
      </c>
      <c r="C1509" s="9" t="s">
        <v>31</v>
      </c>
      <c r="D1509" s="9" t="s">
        <v>8</v>
      </c>
      <c r="E1509" s="9" t="s">
        <v>9</v>
      </c>
      <c r="F1509" s="2"/>
    </row>
    <row r="1510" spans="1:6" x14ac:dyDescent="0.25">
      <c r="A1510" s="9" t="s">
        <v>9388</v>
      </c>
      <c r="B1510" s="7">
        <v>8699828950066</v>
      </c>
      <c r="C1510" s="9" t="s">
        <v>341</v>
      </c>
      <c r="D1510" s="9" t="s">
        <v>8</v>
      </c>
      <c r="E1510" s="9" t="s">
        <v>9</v>
      </c>
      <c r="F1510" s="2"/>
    </row>
    <row r="1511" spans="1:6" x14ac:dyDescent="0.25">
      <c r="A1511" s="9" t="s">
        <v>8736</v>
      </c>
      <c r="B1511" s="7">
        <v>8699505092478</v>
      </c>
      <c r="C1511" s="9" t="s">
        <v>25</v>
      </c>
      <c r="D1511" s="9" t="s">
        <v>8</v>
      </c>
      <c r="E1511" s="9" t="s">
        <v>9</v>
      </c>
      <c r="F1511" s="2"/>
    </row>
    <row r="1512" spans="1:6" x14ac:dyDescent="0.25">
      <c r="A1512" s="9" t="s">
        <v>2031</v>
      </c>
      <c r="B1512" s="7">
        <v>8699505950570</v>
      </c>
      <c r="C1512" s="9" t="s">
        <v>25</v>
      </c>
      <c r="D1512" s="9" t="s">
        <v>8</v>
      </c>
      <c r="E1512" s="9" t="s">
        <v>9</v>
      </c>
      <c r="F1512" s="2"/>
    </row>
    <row r="1513" spans="1:6" x14ac:dyDescent="0.25">
      <c r="A1513" s="9" t="s">
        <v>9387</v>
      </c>
      <c r="B1513" s="7">
        <v>8699828790273</v>
      </c>
      <c r="C1513" s="9" t="s">
        <v>341</v>
      </c>
      <c r="D1513" s="9" t="s">
        <v>8</v>
      </c>
      <c r="E1513" s="9" t="s">
        <v>9</v>
      </c>
      <c r="F1513" s="2"/>
    </row>
    <row r="1514" spans="1:6" x14ac:dyDescent="0.25">
      <c r="A1514" s="9" t="s">
        <v>10658</v>
      </c>
      <c r="B1514" s="7">
        <v>8699650012031</v>
      </c>
      <c r="C1514" s="9" t="s">
        <v>646</v>
      </c>
      <c r="D1514" s="9" t="s">
        <v>8</v>
      </c>
      <c r="E1514" s="9" t="s">
        <v>9</v>
      </c>
      <c r="F1514" s="2"/>
    </row>
    <row r="1515" spans="1:6" x14ac:dyDescent="0.25">
      <c r="A1515" s="9" t="s">
        <v>1645</v>
      </c>
      <c r="B1515" s="7">
        <v>8699490579015</v>
      </c>
      <c r="C1515" s="9" t="s">
        <v>627</v>
      </c>
      <c r="D1515" s="9" t="s">
        <v>8</v>
      </c>
      <c r="E1515" s="9" t="s">
        <v>9</v>
      </c>
      <c r="F1515" s="2"/>
    </row>
    <row r="1516" spans="1:6" x14ac:dyDescent="0.25">
      <c r="A1516" s="9" t="s">
        <v>5829</v>
      </c>
      <c r="B1516" s="7">
        <v>8697929521659</v>
      </c>
      <c r="C1516" s="9" t="s">
        <v>15</v>
      </c>
      <c r="D1516" s="9" t="s">
        <v>8</v>
      </c>
      <c r="E1516" s="9" t="s">
        <v>9</v>
      </c>
      <c r="F1516" s="2"/>
    </row>
    <row r="1517" spans="1:6" x14ac:dyDescent="0.25">
      <c r="A1517" s="9" t="s">
        <v>7234</v>
      </c>
      <c r="B1517" s="7">
        <v>8699556770035</v>
      </c>
      <c r="C1517" s="9" t="s">
        <v>1429</v>
      </c>
      <c r="D1517" s="9" t="s">
        <v>8</v>
      </c>
      <c r="E1517" s="9" t="s">
        <v>9</v>
      </c>
      <c r="F1517" s="2"/>
    </row>
    <row r="1518" spans="1:6" x14ac:dyDescent="0.25">
      <c r="A1518" s="9" t="s">
        <v>8457</v>
      </c>
      <c r="B1518" s="7">
        <v>8699556520210</v>
      </c>
      <c r="C1518" s="9" t="s">
        <v>1429</v>
      </c>
      <c r="D1518" s="9" t="s">
        <v>8</v>
      </c>
      <c r="E1518" s="9" t="s">
        <v>9</v>
      </c>
      <c r="F1518" s="2"/>
    </row>
    <row r="1519" spans="1:6" x14ac:dyDescent="0.25">
      <c r="A1519" s="9" t="s">
        <v>9599</v>
      </c>
      <c r="B1519" s="7">
        <v>8699786010406</v>
      </c>
      <c r="C1519" s="9" t="s">
        <v>2076</v>
      </c>
      <c r="D1519" s="9" t="s">
        <v>8</v>
      </c>
      <c r="E1519" s="9" t="s">
        <v>9</v>
      </c>
      <c r="F1519" s="2"/>
    </row>
    <row r="1520" spans="1:6" x14ac:dyDescent="0.25">
      <c r="A1520" s="9" t="s">
        <v>10005</v>
      </c>
      <c r="B1520" s="7">
        <v>8699786030305</v>
      </c>
      <c r="C1520" s="9" t="s">
        <v>2076</v>
      </c>
      <c r="D1520" s="9" t="s">
        <v>8</v>
      </c>
      <c r="E1520" s="9" t="s">
        <v>9</v>
      </c>
      <c r="F1520" s="2"/>
    </row>
    <row r="1521" spans="1:6" x14ac:dyDescent="0.25">
      <c r="A1521" s="9" t="s">
        <v>3798</v>
      </c>
      <c r="B1521" s="7">
        <v>8699786570207</v>
      </c>
      <c r="C1521" s="9" t="s">
        <v>2076</v>
      </c>
      <c r="D1521" s="9" t="s">
        <v>8</v>
      </c>
      <c r="E1521" s="9" t="s">
        <v>9</v>
      </c>
      <c r="F1521" s="2"/>
    </row>
    <row r="1522" spans="1:6" x14ac:dyDescent="0.25">
      <c r="A1522" s="9" t="s">
        <v>4533</v>
      </c>
      <c r="B1522" s="7">
        <v>8699786550131</v>
      </c>
      <c r="C1522" s="9" t="s">
        <v>2076</v>
      </c>
      <c r="D1522" s="9" t="s">
        <v>8</v>
      </c>
      <c r="E1522" s="9" t="s">
        <v>9</v>
      </c>
      <c r="F1522" s="2"/>
    </row>
    <row r="1523" spans="1:6" x14ac:dyDescent="0.25">
      <c r="A1523" s="9" t="s">
        <v>10061</v>
      </c>
      <c r="B1523" s="7">
        <v>8699786550018</v>
      </c>
      <c r="C1523" s="9" t="s">
        <v>2076</v>
      </c>
      <c r="D1523" s="9" t="s">
        <v>8</v>
      </c>
      <c r="E1523" s="9" t="s">
        <v>9</v>
      </c>
      <c r="F1523" s="2"/>
    </row>
    <row r="1524" spans="1:6" x14ac:dyDescent="0.25">
      <c r="A1524" s="9" t="s">
        <v>3106</v>
      </c>
      <c r="B1524" s="7">
        <v>8699636771020</v>
      </c>
      <c r="C1524" s="9" t="s">
        <v>200</v>
      </c>
      <c r="D1524" s="9" t="s">
        <v>8</v>
      </c>
      <c r="E1524" s="9" t="s">
        <v>9</v>
      </c>
      <c r="F1524" s="2"/>
    </row>
    <row r="1525" spans="1:6" x14ac:dyDescent="0.25">
      <c r="A1525" s="9" t="s">
        <v>10060</v>
      </c>
      <c r="B1525" s="7">
        <v>8699786090286</v>
      </c>
      <c r="C1525" s="9" t="s">
        <v>2076</v>
      </c>
      <c r="D1525" s="9" t="s">
        <v>8</v>
      </c>
      <c r="E1525" s="9" t="s">
        <v>9</v>
      </c>
      <c r="F1525" s="2"/>
    </row>
    <row r="1526" spans="1:6" x14ac:dyDescent="0.25">
      <c r="A1526" s="9" t="s">
        <v>6512</v>
      </c>
      <c r="B1526" s="7">
        <v>8699536570013</v>
      </c>
      <c r="C1526" s="9" t="s">
        <v>67</v>
      </c>
      <c r="D1526" s="9" t="s">
        <v>8</v>
      </c>
      <c r="E1526" s="9" t="s">
        <v>9</v>
      </c>
      <c r="F1526" s="2"/>
    </row>
    <row r="1527" spans="1:6" x14ac:dyDescent="0.25">
      <c r="A1527" s="9" t="s">
        <v>8354</v>
      </c>
      <c r="B1527" s="7">
        <v>8699772570525</v>
      </c>
      <c r="C1527" s="9" t="s">
        <v>202</v>
      </c>
      <c r="D1527" s="9" t="s">
        <v>8</v>
      </c>
      <c r="E1527" s="9" t="s">
        <v>9</v>
      </c>
      <c r="F1527" s="2"/>
    </row>
    <row r="1528" spans="1:6" x14ac:dyDescent="0.25">
      <c r="A1528" s="9" t="s">
        <v>10336</v>
      </c>
      <c r="B1528" s="7">
        <v>8699828570073</v>
      </c>
      <c r="C1528" s="9" t="s">
        <v>341</v>
      </c>
      <c r="D1528" s="9" t="s">
        <v>8</v>
      </c>
      <c r="E1528" s="9" t="s">
        <v>9</v>
      </c>
      <c r="F1528" s="2"/>
    </row>
    <row r="1529" spans="1:6" x14ac:dyDescent="0.25">
      <c r="A1529" s="9" t="s">
        <v>10302</v>
      </c>
      <c r="B1529" s="7">
        <v>8699828010531</v>
      </c>
      <c r="C1529" s="9" t="s">
        <v>341</v>
      </c>
      <c r="D1529" s="9" t="s">
        <v>8</v>
      </c>
      <c r="E1529" s="9" t="s">
        <v>9</v>
      </c>
      <c r="F1529" s="2"/>
    </row>
    <row r="1530" spans="1:6" x14ac:dyDescent="0.25">
      <c r="A1530" s="9" t="s">
        <v>7599</v>
      </c>
      <c r="B1530" s="7">
        <v>8699642010274</v>
      </c>
      <c r="C1530" s="9" t="s">
        <v>2655</v>
      </c>
      <c r="D1530" s="9" t="s">
        <v>8</v>
      </c>
      <c r="E1530" s="9" t="s">
        <v>9</v>
      </c>
      <c r="F1530" s="2"/>
    </row>
    <row r="1531" spans="1:6" x14ac:dyDescent="0.25">
      <c r="A1531" s="9" t="s">
        <v>10657</v>
      </c>
      <c r="B1531" s="7">
        <v>8699642570310</v>
      </c>
      <c r="C1531" s="9" t="s">
        <v>2655</v>
      </c>
      <c r="D1531" s="9" t="s">
        <v>8</v>
      </c>
      <c r="E1531" s="9" t="s">
        <v>9</v>
      </c>
      <c r="F1531" s="2"/>
    </row>
    <row r="1532" spans="1:6" x14ac:dyDescent="0.25">
      <c r="A1532" s="9" t="s">
        <v>3301</v>
      </c>
      <c r="B1532" s="7">
        <v>8699708151583</v>
      </c>
      <c r="C1532" s="9" t="s">
        <v>140</v>
      </c>
      <c r="D1532" s="9" t="s">
        <v>8</v>
      </c>
      <c r="E1532" s="9" t="s">
        <v>9</v>
      </c>
      <c r="F1532" s="2"/>
    </row>
    <row r="1533" spans="1:6" x14ac:dyDescent="0.25">
      <c r="A1533" s="9" t="s">
        <v>768</v>
      </c>
      <c r="B1533" s="7">
        <v>8699708151590</v>
      </c>
      <c r="C1533" s="9" t="s">
        <v>140</v>
      </c>
      <c r="D1533" s="9" t="s">
        <v>8</v>
      </c>
      <c r="E1533" s="9" t="s">
        <v>9</v>
      </c>
      <c r="F1533" s="2"/>
    </row>
    <row r="1534" spans="1:6" x14ac:dyDescent="0.25">
      <c r="A1534" s="9" t="s">
        <v>7931</v>
      </c>
      <c r="B1534" s="7">
        <v>8699540570757</v>
      </c>
      <c r="C1534" s="9" t="s">
        <v>251</v>
      </c>
      <c r="D1534" s="9" t="s">
        <v>8</v>
      </c>
      <c r="E1534" s="9" t="s">
        <v>9</v>
      </c>
      <c r="F1534" s="2"/>
    </row>
    <row r="1535" spans="1:6" x14ac:dyDescent="0.25">
      <c r="A1535" s="9" t="s">
        <v>4314</v>
      </c>
      <c r="B1535" s="7">
        <v>8699540570702</v>
      </c>
      <c r="C1535" s="9" t="s">
        <v>251</v>
      </c>
      <c r="D1535" s="9" t="s">
        <v>8</v>
      </c>
      <c r="E1535" s="9" t="s">
        <v>9</v>
      </c>
      <c r="F1535" s="2"/>
    </row>
    <row r="1536" spans="1:6" x14ac:dyDescent="0.25">
      <c r="A1536" s="9" t="s">
        <v>3602</v>
      </c>
      <c r="B1536" s="7">
        <v>8699797570050</v>
      </c>
      <c r="C1536" s="9" t="s">
        <v>3603</v>
      </c>
      <c r="D1536" s="9" t="s">
        <v>8</v>
      </c>
      <c r="E1536" s="9" t="s">
        <v>9</v>
      </c>
      <c r="F1536" s="2"/>
    </row>
    <row r="1537" spans="1:6" x14ac:dyDescent="0.25">
      <c r="A1537" s="9" t="s">
        <v>3889</v>
      </c>
      <c r="B1537" s="7">
        <v>8699717570023</v>
      </c>
      <c r="C1537" s="9" t="s">
        <v>109</v>
      </c>
      <c r="D1537" s="9" t="s">
        <v>8</v>
      </c>
      <c r="E1537" s="9" t="s">
        <v>9</v>
      </c>
      <c r="F1537" s="2"/>
    </row>
    <row r="1538" spans="1:6" x14ac:dyDescent="0.25">
      <c r="A1538" s="9" t="s">
        <v>2961</v>
      </c>
      <c r="B1538" s="7">
        <v>8699587031341</v>
      </c>
      <c r="C1538" s="9" t="s">
        <v>317</v>
      </c>
      <c r="D1538" s="9" t="s">
        <v>8</v>
      </c>
      <c r="E1538" s="9" t="s">
        <v>9</v>
      </c>
      <c r="F1538" s="2"/>
    </row>
    <row r="1539" spans="1:6" x14ac:dyDescent="0.25">
      <c r="A1539" s="9" t="s">
        <v>225</v>
      </c>
      <c r="B1539" s="7">
        <v>8699976020451</v>
      </c>
      <c r="C1539" s="9" t="s">
        <v>448</v>
      </c>
      <c r="D1539" s="9" t="s">
        <v>8</v>
      </c>
      <c r="E1539" s="9" t="s">
        <v>9</v>
      </c>
      <c r="F1539" s="2"/>
    </row>
    <row r="1540" spans="1:6" x14ac:dyDescent="0.25">
      <c r="A1540" s="9" t="s">
        <v>557</v>
      </c>
      <c r="B1540" s="7">
        <v>8697884270012</v>
      </c>
      <c r="C1540" s="9" t="s">
        <v>556</v>
      </c>
      <c r="D1540" s="9" t="s">
        <v>8</v>
      </c>
      <c r="E1540" s="9" t="s">
        <v>9</v>
      </c>
      <c r="F1540" s="2"/>
    </row>
    <row r="1541" spans="1:6" x14ac:dyDescent="0.25">
      <c r="A1541" s="9" t="s">
        <v>6156</v>
      </c>
      <c r="B1541" s="7">
        <v>8697884270029</v>
      </c>
      <c r="C1541" s="9" t="s">
        <v>556</v>
      </c>
      <c r="D1541" s="9" t="s">
        <v>8</v>
      </c>
      <c r="E1541" s="9" t="s">
        <v>9</v>
      </c>
      <c r="F1541" s="2"/>
    </row>
    <row r="1542" spans="1:6" x14ac:dyDescent="0.25">
      <c r="A1542" s="9" t="s">
        <v>9250</v>
      </c>
      <c r="B1542" s="7">
        <v>8699548123221</v>
      </c>
      <c r="C1542" s="9" t="s">
        <v>132</v>
      </c>
      <c r="D1542" s="9" t="s">
        <v>8</v>
      </c>
      <c r="E1542" s="9" t="s">
        <v>9</v>
      </c>
      <c r="F1542" s="2"/>
    </row>
    <row r="1543" spans="1:6" x14ac:dyDescent="0.25">
      <c r="A1543" s="9" t="s">
        <v>6594</v>
      </c>
      <c r="B1543" s="7">
        <v>8699548093159</v>
      </c>
      <c r="C1543" s="9" t="s">
        <v>132</v>
      </c>
      <c r="D1543" s="9" t="s">
        <v>8</v>
      </c>
      <c r="E1543" s="9" t="s">
        <v>9</v>
      </c>
      <c r="F1543" s="2"/>
    </row>
    <row r="1544" spans="1:6" x14ac:dyDescent="0.25">
      <c r="A1544" s="9" t="s">
        <v>8446</v>
      </c>
      <c r="B1544" s="7">
        <v>8699548033162</v>
      </c>
      <c r="C1544" s="9" t="s">
        <v>132</v>
      </c>
      <c r="D1544" s="9" t="s">
        <v>8</v>
      </c>
      <c r="E1544" s="9" t="s">
        <v>9</v>
      </c>
      <c r="F1544" s="2"/>
    </row>
    <row r="1545" spans="1:6" x14ac:dyDescent="0.25">
      <c r="A1545" s="9" t="s">
        <v>10405</v>
      </c>
      <c r="B1545" s="7">
        <v>8699821610042</v>
      </c>
      <c r="C1545" s="9" t="s">
        <v>9274</v>
      </c>
      <c r="D1545" s="9" t="s">
        <v>8</v>
      </c>
      <c r="E1545" s="9" t="s">
        <v>9</v>
      </c>
      <c r="F1545" s="2"/>
    </row>
    <row r="1546" spans="1:6" x14ac:dyDescent="0.25">
      <c r="A1546" s="9" t="s">
        <v>153</v>
      </c>
      <c r="B1546" s="7">
        <v>8699821610011</v>
      </c>
      <c r="C1546" s="9" t="s">
        <v>3610</v>
      </c>
      <c r="D1546" s="9" t="s">
        <v>8</v>
      </c>
      <c r="E1546" s="9" t="s">
        <v>9</v>
      </c>
      <c r="F1546" s="2"/>
    </row>
    <row r="1547" spans="1:6" x14ac:dyDescent="0.25">
      <c r="A1547" s="9" t="s">
        <v>3307</v>
      </c>
      <c r="B1547" s="7">
        <v>8699730650238</v>
      </c>
      <c r="C1547" s="9" t="s">
        <v>2422</v>
      </c>
      <c r="D1547" s="9" t="s">
        <v>8</v>
      </c>
      <c r="E1547" s="9" t="s">
        <v>9</v>
      </c>
      <c r="F1547" s="2"/>
    </row>
    <row r="1548" spans="1:6" x14ac:dyDescent="0.25">
      <c r="A1548" s="9" t="s">
        <v>9974</v>
      </c>
      <c r="B1548" s="7">
        <v>8699730650115</v>
      </c>
      <c r="C1548" s="9" t="s">
        <v>2422</v>
      </c>
      <c r="D1548" s="9" t="s">
        <v>8</v>
      </c>
      <c r="E1548" s="9" t="s">
        <v>9</v>
      </c>
      <c r="F1548" s="2"/>
    </row>
    <row r="1549" spans="1:6" x14ac:dyDescent="0.25">
      <c r="A1549" s="9" t="s">
        <v>891</v>
      </c>
      <c r="B1549" s="7">
        <v>8697936241120</v>
      </c>
      <c r="C1549" s="9" t="s">
        <v>34</v>
      </c>
      <c r="D1549" s="9" t="s">
        <v>8</v>
      </c>
      <c r="E1549" s="9" t="s">
        <v>9</v>
      </c>
      <c r="F1549" s="2"/>
    </row>
    <row r="1550" spans="1:6" x14ac:dyDescent="0.25">
      <c r="A1550" s="9" t="s">
        <v>10257</v>
      </c>
      <c r="B1550" s="7">
        <v>8697936150989</v>
      </c>
      <c r="C1550" s="9" t="s">
        <v>34</v>
      </c>
      <c r="D1550" s="9" t="s">
        <v>8</v>
      </c>
      <c r="E1550" s="9" t="s">
        <v>9</v>
      </c>
      <c r="F1550" s="2"/>
    </row>
    <row r="1551" spans="1:6" x14ac:dyDescent="0.25">
      <c r="A1551" s="9" t="s">
        <v>1840</v>
      </c>
      <c r="B1551" s="7">
        <v>8697936151085</v>
      </c>
      <c r="C1551" s="9" t="s">
        <v>34</v>
      </c>
      <c r="D1551" s="9" t="s">
        <v>8</v>
      </c>
      <c r="E1551" s="9" t="s">
        <v>9</v>
      </c>
      <c r="F1551" s="2"/>
    </row>
    <row r="1552" spans="1:6" x14ac:dyDescent="0.25">
      <c r="A1552" s="9" t="s">
        <v>3905</v>
      </c>
      <c r="B1552" s="7">
        <v>8697936241113</v>
      </c>
      <c r="C1552" s="9" t="s">
        <v>34</v>
      </c>
      <c r="D1552" s="9" t="s">
        <v>8</v>
      </c>
      <c r="E1552" s="9" t="s">
        <v>9</v>
      </c>
      <c r="F1552" s="2"/>
    </row>
    <row r="1553" spans="1:6" x14ac:dyDescent="0.25">
      <c r="A1553" s="9" t="s">
        <v>992</v>
      </c>
      <c r="B1553" s="7">
        <v>8697936241106</v>
      </c>
      <c r="C1553" s="9" t="s">
        <v>34</v>
      </c>
      <c r="D1553" s="9" t="s">
        <v>8</v>
      </c>
      <c r="E1553" s="9" t="s">
        <v>9</v>
      </c>
      <c r="F1553" s="2"/>
    </row>
    <row r="1554" spans="1:6" x14ac:dyDescent="0.25">
      <c r="A1554" s="9" t="s">
        <v>6523</v>
      </c>
      <c r="B1554" s="7">
        <v>8697936241090</v>
      </c>
      <c r="C1554" s="9" t="s">
        <v>34</v>
      </c>
      <c r="D1554" s="9" t="s">
        <v>8</v>
      </c>
      <c r="E1554" s="9" t="s">
        <v>9</v>
      </c>
      <c r="F1554" s="2"/>
    </row>
    <row r="1555" spans="1:6" x14ac:dyDescent="0.25">
      <c r="A1555" s="9" t="s">
        <v>8242</v>
      </c>
      <c r="B1555" s="7">
        <v>8697935550322</v>
      </c>
      <c r="C1555" s="9" t="s">
        <v>680</v>
      </c>
      <c r="D1555" s="9" t="s">
        <v>8</v>
      </c>
      <c r="E1555" s="9" t="s">
        <v>9</v>
      </c>
      <c r="F1555" s="2"/>
    </row>
    <row r="1556" spans="1:6" x14ac:dyDescent="0.25">
      <c r="A1556" s="9" t="s">
        <v>2827</v>
      </c>
      <c r="B1556" s="7">
        <v>8697935550346</v>
      </c>
      <c r="C1556" s="9" t="s">
        <v>680</v>
      </c>
      <c r="D1556" s="9" t="s">
        <v>8</v>
      </c>
      <c r="E1556" s="9" t="s">
        <v>9</v>
      </c>
      <c r="F1556" s="2"/>
    </row>
    <row r="1557" spans="1:6" x14ac:dyDescent="0.25">
      <c r="A1557" s="9" t="s">
        <v>4422</v>
      </c>
      <c r="B1557" s="7">
        <v>8699543160023</v>
      </c>
      <c r="C1557" s="9" t="s">
        <v>194</v>
      </c>
      <c r="D1557" s="9" t="s">
        <v>8</v>
      </c>
      <c r="E1557" s="9" t="s">
        <v>9</v>
      </c>
      <c r="F1557" s="2"/>
    </row>
    <row r="1558" spans="1:6" x14ac:dyDescent="0.25">
      <c r="A1558" s="9" t="s">
        <v>3741</v>
      </c>
      <c r="B1558" s="7">
        <v>8699543160016</v>
      </c>
      <c r="C1558" s="9" t="s">
        <v>194</v>
      </c>
      <c r="D1558" s="9" t="s">
        <v>8</v>
      </c>
      <c r="E1558" s="9" t="s">
        <v>9</v>
      </c>
      <c r="F1558" s="2"/>
    </row>
    <row r="1559" spans="1:6" x14ac:dyDescent="0.25">
      <c r="A1559" s="9" t="s">
        <v>8027</v>
      </c>
      <c r="B1559" s="7">
        <v>8697933550676</v>
      </c>
      <c r="C1559" s="9" t="s">
        <v>31</v>
      </c>
      <c r="D1559" s="9" t="s">
        <v>8</v>
      </c>
      <c r="E1559" s="9" t="s">
        <v>9</v>
      </c>
      <c r="F1559" s="2"/>
    </row>
    <row r="1560" spans="1:6" x14ac:dyDescent="0.25">
      <c r="A1560" s="9" t="s">
        <v>1025</v>
      </c>
      <c r="B1560" s="7">
        <v>8697933550683</v>
      </c>
      <c r="C1560" s="9" t="s">
        <v>31</v>
      </c>
      <c r="D1560" s="9" t="s">
        <v>8</v>
      </c>
      <c r="E1560" s="9" t="s">
        <v>9</v>
      </c>
      <c r="F1560" s="2"/>
    </row>
    <row r="1561" spans="1:6" x14ac:dyDescent="0.25">
      <c r="A1561" s="9" t="s">
        <v>3611</v>
      </c>
      <c r="B1561" s="7">
        <v>8699822520111</v>
      </c>
      <c r="C1561" s="9" t="s">
        <v>397</v>
      </c>
      <c r="D1561" s="9" t="s">
        <v>8</v>
      </c>
      <c r="E1561" s="9" t="s">
        <v>9</v>
      </c>
      <c r="F1561" s="2"/>
    </row>
    <row r="1562" spans="1:6" x14ac:dyDescent="0.25">
      <c r="A1562" s="9" t="s">
        <v>724</v>
      </c>
      <c r="B1562" s="7">
        <v>8699512540016</v>
      </c>
      <c r="C1562" s="9" t="s">
        <v>723</v>
      </c>
      <c r="D1562" s="9" t="s">
        <v>8</v>
      </c>
      <c r="E1562" s="9" t="s">
        <v>9</v>
      </c>
      <c r="F1562" s="2"/>
    </row>
    <row r="1563" spans="1:6" x14ac:dyDescent="0.25">
      <c r="A1563" s="9" t="s">
        <v>1911</v>
      </c>
      <c r="B1563" s="7">
        <v>8699512600017</v>
      </c>
      <c r="C1563" s="9" t="s">
        <v>723</v>
      </c>
      <c r="D1563" s="9" t="s">
        <v>8</v>
      </c>
      <c r="E1563" s="9" t="s">
        <v>9</v>
      </c>
      <c r="F1563" s="2"/>
    </row>
    <row r="1564" spans="1:6" x14ac:dyDescent="0.25">
      <c r="A1564" s="9" t="s">
        <v>3071</v>
      </c>
      <c r="B1564" s="7">
        <v>8699512600024</v>
      </c>
      <c r="C1564" s="9" t="s">
        <v>723</v>
      </c>
      <c r="D1564" s="9" t="s">
        <v>8</v>
      </c>
      <c r="E1564" s="9" t="s">
        <v>9</v>
      </c>
      <c r="F1564" s="2"/>
    </row>
    <row r="1565" spans="1:6" x14ac:dyDescent="0.25">
      <c r="A1565" s="9" t="s">
        <v>10101</v>
      </c>
      <c r="B1565" s="7">
        <v>8699693120014</v>
      </c>
      <c r="C1565" s="9" t="s">
        <v>757</v>
      </c>
      <c r="D1565" s="9" t="s">
        <v>8</v>
      </c>
      <c r="E1565" s="9" t="s">
        <v>9</v>
      </c>
      <c r="F1565" s="2"/>
    </row>
    <row r="1566" spans="1:6" x14ac:dyDescent="0.25">
      <c r="A1566" s="9" t="s">
        <v>7849</v>
      </c>
      <c r="B1566" s="7">
        <v>8699693750013</v>
      </c>
      <c r="C1566" s="9" t="s">
        <v>757</v>
      </c>
      <c r="D1566" s="9" t="s">
        <v>8</v>
      </c>
      <c r="E1566" s="9" t="s">
        <v>9</v>
      </c>
      <c r="F1566" s="2"/>
    </row>
    <row r="1567" spans="1:6" x14ac:dyDescent="0.25">
      <c r="A1567" s="9" t="s">
        <v>2335</v>
      </c>
      <c r="B1567" s="7">
        <v>8699693090010</v>
      </c>
      <c r="C1567" s="9" t="s">
        <v>757</v>
      </c>
      <c r="D1567" s="9" t="s">
        <v>8</v>
      </c>
      <c r="E1567" s="9" t="s">
        <v>9</v>
      </c>
      <c r="F1567" s="2"/>
    </row>
    <row r="1568" spans="1:6" x14ac:dyDescent="0.25">
      <c r="A1568" s="9" t="s">
        <v>6872</v>
      </c>
      <c r="B1568" s="7">
        <v>8699749770064</v>
      </c>
      <c r="C1568" s="9" t="s">
        <v>2757</v>
      </c>
      <c r="D1568" s="9" t="s">
        <v>8</v>
      </c>
      <c r="E1568" s="9" t="s">
        <v>9</v>
      </c>
      <c r="F1568" s="2"/>
    </row>
    <row r="1569" spans="1:6" x14ac:dyDescent="0.25">
      <c r="A1569" s="9" t="s">
        <v>2095</v>
      </c>
      <c r="B1569" s="7">
        <v>8699525150103</v>
      </c>
      <c r="C1569" s="9" t="s">
        <v>65</v>
      </c>
      <c r="D1569" s="9" t="s">
        <v>8</v>
      </c>
      <c r="E1569" s="9" t="s">
        <v>9</v>
      </c>
      <c r="F1569" s="2"/>
    </row>
    <row r="1570" spans="1:6" x14ac:dyDescent="0.25">
      <c r="A1570" s="9" t="s">
        <v>5333</v>
      </c>
      <c r="B1570" s="7">
        <v>8699844770594</v>
      </c>
      <c r="C1570" s="9" t="s">
        <v>2392</v>
      </c>
      <c r="D1570" s="9" t="s">
        <v>8</v>
      </c>
      <c r="E1570" s="9" t="s">
        <v>9</v>
      </c>
      <c r="F1570" s="2"/>
    </row>
    <row r="1571" spans="1:6" x14ac:dyDescent="0.25">
      <c r="A1571" s="9" t="s">
        <v>4766</v>
      </c>
      <c r="B1571" s="7">
        <v>8699844750589</v>
      </c>
      <c r="C1571" s="9" t="s">
        <v>2392</v>
      </c>
      <c r="D1571" s="9" t="s">
        <v>8</v>
      </c>
      <c r="E1571" s="9" t="s">
        <v>9</v>
      </c>
      <c r="F1571" s="2"/>
    </row>
    <row r="1572" spans="1:6" x14ac:dyDescent="0.25">
      <c r="A1572" s="9" t="s">
        <v>10434</v>
      </c>
      <c r="B1572" s="7">
        <v>8699828570226</v>
      </c>
      <c r="C1572" s="9" t="s">
        <v>341</v>
      </c>
      <c r="D1572" s="9" t="s">
        <v>8</v>
      </c>
      <c r="E1572" s="9" t="s">
        <v>9</v>
      </c>
      <c r="F1572" s="2"/>
    </row>
    <row r="1573" spans="1:6" x14ac:dyDescent="0.25">
      <c r="A1573" s="9" t="s">
        <v>9831</v>
      </c>
      <c r="B1573" s="7">
        <v>8699828570288</v>
      </c>
      <c r="C1573" s="9" t="s">
        <v>341</v>
      </c>
      <c r="D1573" s="9" t="s">
        <v>8</v>
      </c>
      <c r="E1573" s="9" t="s">
        <v>9</v>
      </c>
      <c r="F1573" s="2"/>
    </row>
    <row r="1574" spans="1:6" x14ac:dyDescent="0.25">
      <c r="A1574" s="9" t="s">
        <v>4841</v>
      </c>
      <c r="B1574" s="7">
        <v>8699591350292</v>
      </c>
      <c r="C1574" s="9" t="s">
        <v>419</v>
      </c>
      <c r="D1574" s="9" t="s">
        <v>8</v>
      </c>
      <c r="E1574" s="9" t="s">
        <v>9</v>
      </c>
      <c r="F1574" s="2"/>
    </row>
    <row r="1575" spans="1:6" x14ac:dyDescent="0.25">
      <c r="A1575" s="9" t="s">
        <v>6960</v>
      </c>
      <c r="B1575" s="7">
        <v>8699580570083</v>
      </c>
      <c r="C1575" s="9" t="s">
        <v>1666</v>
      </c>
      <c r="D1575" s="9" t="s">
        <v>8</v>
      </c>
      <c r="E1575" s="9" t="s">
        <v>9</v>
      </c>
      <c r="F1575" s="2"/>
    </row>
    <row r="1576" spans="1:6" x14ac:dyDescent="0.25">
      <c r="A1576" s="9" t="s">
        <v>9912</v>
      </c>
      <c r="B1576" s="7">
        <v>8699844170073</v>
      </c>
      <c r="C1576" s="9" t="s">
        <v>2392</v>
      </c>
      <c r="D1576" s="9" t="s">
        <v>8</v>
      </c>
      <c r="E1576" s="9" t="s">
        <v>9</v>
      </c>
      <c r="F1576" s="2"/>
    </row>
    <row r="1577" spans="1:6" x14ac:dyDescent="0.25">
      <c r="A1577" s="9" t="s">
        <v>3261</v>
      </c>
      <c r="B1577" s="7">
        <v>8699523750077</v>
      </c>
      <c r="C1577" s="9" t="s">
        <v>1038</v>
      </c>
      <c r="D1577" s="9" t="s">
        <v>8</v>
      </c>
      <c r="E1577" s="9" t="s">
        <v>9</v>
      </c>
      <c r="F1577" s="2"/>
    </row>
    <row r="1578" spans="1:6" x14ac:dyDescent="0.25">
      <c r="A1578" s="9" t="s">
        <v>3260</v>
      </c>
      <c r="B1578" s="7">
        <v>8699523750060</v>
      </c>
      <c r="C1578" s="9" t="s">
        <v>1038</v>
      </c>
      <c r="D1578" s="9" t="s">
        <v>8</v>
      </c>
      <c r="E1578" s="9" t="s">
        <v>9</v>
      </c>
      <c r="F1578" s="2"/>
    </row>
    <row r="1579" spans="1:6" x14ac:dyDescent="0.25">
      <c r="A1579" s="9" t="s">
        <v>10664</v>
      </c>
      <c r="B1579" s="7">
        <v>8699673954257</v>
      </c>
      <c r="C1579" s="9" t="s">
        <v>652</v>
      </c>
      <c r="D1579" s="9" t="s">
        <v>8</v>
      </c>
      <c r="E1579" s="9" t="s">
        <v>9</v>
      </c>
      <c r="F1579" s="2"/>
    </row>
    <row r="1580" spans="1:6" x14ac:dyDescent="0.25">
      <c r="A1580" s="9" t="s">
        <v>3540</v>
      </c>
      <c r="B1580" s="7">
        <v>8699673954240</v>
      </c>
      <c r="C1580" s="9" t="s">
        <v>652</v>
      </c>
      <c r="D1580" s="9" t="s">
        <v>8</v>
      </c>
      <c r="E1580" s="9" t="s">
        <v>9</v>
      </c>
      <c r="F1580" s="2"/>
    </row>
    <row r="1581" spans="1:6" x14ac:dyDescent="0.25">
      <c r="A1581" s="9" t="s">
        <v>7453</v>
      </c>
      <c r="B1581" s="7">
        <v>8699759018453</v>
      </c>
      <c r="C1581" s="9" t="s">
        <v>1139</v>
      </c>
      <c r="D1581" s="9" t="s">
        <v>8</v>
      </c>
      <c r="E1581" s="9" t="s">
        <v>9</v>
      </c>
      <c r="F1581" s="2"/>
    </row>
    <row r="1582" spans="1:6" x14ac:dyDescent="0.25">
      <c r="A1582" s="9" t="s">
        <v>3315</v>
      </c>
      <c r="B1582" s="7">
        <v>8699759018460</v>
      </c>
      <c r="C1582" s="9" t="s">
        <v>1139</v>
      </c>
      <c r="D1582" s="9" t="s">
        <v>8</v>
      </c>
      <c r="E1582" s="9" t="s">
        <v>9</v>
      </c>
      <c r="F1582" s="2"/>
    </row>
    <row r="1583" spans="1:6" x14ac:dyDescent="0.25">
      <c r="A1583" s="9" t="s">
        <v>2555</v>
      </c>
      <c r="B1583" s="7">
        <v>8699559120011</v>
      </c>
      <c r="C1583" s="9" t="s">
        <v>1440</v>
      </c>
      <c r="D1583" s="9" t="s">
        <v>8</v>
      </c>
      <c r="E1583" s="9" t="s">
        <v>9</v>
      </c>
      <c r="F1583" s="2"/>
    </row>
    <row r="1584" spans="1:6" x14ac:dyDescent="0.25">
      <c r="A1584" s="9" t="s">
        <v>2552</v>
      </c>
      <c r="B1584" s="7">
        <v>8699559090024</v>
      </c>
      <c r="C1584" s="9" t="s">
        <v>1440</v>
      </c>
      <c r="D1584" s="9" t="s">
        <v>8</v>
      </c>
      <c r="E1584" s="9" t="s">
        <v>9</v>
      </c>
      <c r="F1584" s="2"/>
    </row>
    <row r="1585" spans="1:6" x14ac:dyDescent="0.25">
      <c r="A1585" s="9" t="s">
        <v>3833</v>
      </c>
      <c r="B1585" s="7">
        <v>8699559750010</v>
      </c>
      <c r="C1585" s="9" t="s">
        <v>1440</v>
      </c>
      <c r="D1585" s="9" t="s">
        <v>8</v>
      </c>
      <c r="E1585" s="9" t="s">
        <v>9</v>
      </c>
      <c r="F1585" s="2"/>
    </row>
    <row r="1586" spans="1:6" x14ac:dyDescent="0.25">
      <c r="A1586" s="9" t="s">
        <v>3392</v>
      </c>
      <c r="B1586" s="7">
        <v>8699532095633</v>
      </c>
      <c r="C1586" s="9" t="s">
        <v>1139</v>
      </c>
      <c r="D1586" s="9" t="s">
        <v>8</v>
      </c>
      <c r="E1586" s="9" t="s">
        <v>9</v>
      </c>
      <c r="F1586" s="2"/>
    </row>
    <row r="1587" spans="1:6" x14ac:dyDescent="0.25">
      <c r="A1587" s="9" t="s">
        <v>3124</v>
      </c>
      <c r="B1587" s="7">
        <v>8699532095640</v>
      </c>
      <c r="C1587" s="9" t="s">
        <v>1139</v>
      </c>
      <c r="D1587" s="9" t="s">
        <v>8</v>
      </c>
      <c r="E1587" s="9" t="s">
        <v>9</v>
      </c>
      <c r="F1587" s="2"/>
    </row>
    <row r="1588" spans="1:6" x14ac:dyDescent="0.25">
      <c r="A1588" s="9" t="s">
        <v>5399</v>
      </c>
      <c r="B1588" s="7">
        <v>8699532095671</v>
      </c>
      <c r="C1588" s="9" t="s">
        <v>1139</v>
      </c>
      <c r="D1588" s="9" t="s">
        <v>8</v>
      </c>
      <c r="E1588" s="9" t="s">
        <v>9</v>
      </c>
      <c r="F1588" s="2"/>
    </row>
    <row r="1589" spans="1:6" x14ac:dyDescent="0.25">
      <c r="A1589" s="9" t="s">
        <v>5400</v>
      </c>
      <c r="B1589" s="7">
        <v>8699532095688</v>
      </c>
      <c r="C1589" s="9" t="s">
        <v>1139</v>
      </c>
      <c r="D1589" s="9" t="s">
        <v>8</v>
      </c>
      <c r="E1589" s="9" t="s">
        <v>9</v>
      </c>
      <c r="F1589" s="2"/>
    </row>
    <row r="1590" spans="1:6" x14ac:dyDescent="0.25">
      <c r="A1590" s="9" t="s">
        <v>3405</v>
      </c>
      <c r="B1590" s="7">
        <v>8699593760013</v>
      </c>
      <c r="C1590" s="9" t="s">
        <v>422</v>
      </c>
      <c r="D1590" s="9" t="s">
        <v>8</v>
      </c>
      <c r="E1590" s="9" t="s">
        <v>9</v>
      </c>
      <c r="F1590" s="2"/>
    </row>
    <row r="1591" spans="1:6" x14ac:dyDescent="0.25">
      <c r="A1591" s="9" t="s">
        <v>766</v>
      </c>
      <c r="B1591" s="7">
        <v>8699708011467</v>
      </c>
      <c r="C1591" s="9" t="s">
        <v>140</v>
      </c>
      <c r="D1591" s="9" t="s">
        <v>8</v>
      </c>
      <c r="E1591" s="9" t="s">
        <v>9</v>
      </c>
      <c r="F1591" s="2"/>
    </row>
    <row r="1592" spans="1:6" x14ac:dyDescent="0.25">
      <c r="A1592" s="9" t="s">
        <v>766</v>
      </c>
      <c r="B1592" s="7">
        <v>8699504010305</v>
      </c>
      <c r="C1592" s="9" t="s">
        <v>18</v>
      </c>
      <c r="D1592" s="9" t="s">
        <v>8</v>
      </c>
      <c r="E1592" s="9" t="s">
        <v>9</v>
      </c>
      <c r="F1592" s="2"/>
    </row>
    <row r="1593" spans="1:6" x14ac:dyDescent="0.25">
      <c r="A1593" s="9" t="s">
        <v>4605</v>
      </c>
      <c r="B1593" s="7">
        <v>8699566013245</v>
      </c>
      <c r="C1593" s="9" t="s">
        <v>321</v>
      </c>
      <c r="D1593" s="9" t="s">
        <v>8</v>
      </c>
      <c r="E1593" s="9" t="s">
        <v>9</v>
      </c>
      <c r="F1593" s="2"/>
    </row>
    <row r="1594" spans="1:6" x14ac:dyDescent="0.25">
      <c r="A1594" s="9" t="s">
        <v>3355</v>
      </c>
      <c r="B1594" s="7">
        <v>8699566013283</v>
      </c>
      <c r="C1594" s="9" t="s">
        <v>321</v>
      </c>
      <c r="D1594" s="9" t="s">
        <v>8</v>
      </c>
      <c r="E1594" s="9" t="s">
        <v>9</v>
      </c>
      <c r="F1594" s="2"/>
    </row>
    <row r="1595" spans="1:6" x14ac:dyDescent="0.25">
      <c r="A1595" s="9" t="s">
        <v>7406</v>
      </c>
      <c r="B1595" s="7">
        <v>8699566013269</v>
      </c>
      <c r="C1595" s="9" t="s">
        <v>321</v>
      </c>
      <c r="D1595" s="9" t="s">
        <v>8</v>
      </c>
      <c r="E1595" s="9" t="s">
        <v>9</v>
      </c>
      <c r="F1595" s="2"/>
    </row>
    <row r="1596" spans="1:6" x14ac:dyDescent="0.25">
      <c r="A1596" s="9" t="s">
        <v>3188</v>
      </c>
      <c r="B1596" s="7">
        <v>8699566013184</v>
      </c>
      <c r="C1596" s="9" t="s">
        <v>321</v>
      </c>
      <c r="D1596" s="9" t="s">
        <v>8</v>
      </c>
      <c r="E1596" s="9" t="s">
        <v>9</v>
      </c>
      <c r="F1596" s="2"/>
    </row>
    <row r="1597" spans="1:6" x14ac:dyDescent="0.25">
      <c r="A1597" s="9" t="s">
        <v>1863</v>
      </c>
      <c r="B1597" s="7">
        <v>8699566013221</v>
      </c>
      <c r="C1597" s="9" t="s">
        <v>321</v>
      </c>
      <c r="D1597" s="9" t="s">
        <v>8</v>
      </c>
      <c r="E1597" s="9" t="s">
        <v>9</v>
      </c>
      <c r="F1597" s="2"/>
    </row>
    <row r="1598" spans="1:6" x14ac:dyDescent="0.25">
      <c r="A1598" s="9" t="s">
        <v>10245</v>
      </c>
      <c r="B1598" s="7">
        <v>8699976020062</v>
      </c>
      <c r="C1598" s="9" t="s">
        <v>448</v>
      </c>
      <c r="D1598" s="9" t="s">
        <v>8</v>
      </c>
      <c r="E1598" s="9" t="s">
        <v>9</v>
      </c>
      <c r="F1598" s="2"/>
    </row>
    <row r="1599" spans="1:6" x14ac:dyDescent="0.25">
      <c r="A1599" s="9" t="s">
        <v>767</v>
      </c>
      <c r="B1599" s="7">
        <v>8699708080012</v>
      </c>
      <c r="C1599" s="9" t="s">
        <v>140</v>
      </c>
      <c r="D1599" s="9" t="s">
        <v>8</v>
      </c>
      <c r="E1599" s="9" t="s">
        <v>9</v>
      </c>
      <c r="F1599" s="2"/>
    </row>
    <row r="1600" spans="1:6" x14ac:dyDescent="0.25">
      <c r="A1600" s="9" t="s">
        <v>10300</v>
      </c>
      <c r="B1600" s="7">
        <v>8699828010098</v>
      </c>
      <c r="C1600" s="9" t="s">
        <v>341</v>
      </c>
      <c r="D1600" s="9" t="s">
        <v>8</v>
      </c>
      <c r="E1600" s="9" t="s">
        <v>9</v>
      </c>
      <c r="F1600" s="2"/>
    </row>
    <row r="1601" spans="1:6" x14ac:dyDescent="0.25">
      <c r="A1601" s="9" t="s">
        <v>940</v>
      </c>
      <c r="B1601" s="7">
        <v>8697930020134</v>
      </c>
      <c r="C1601" s="9" t="s">
        <v>76</v>
      </c>
      <c r="D1601" s="9" t="s">
        <v>8</v>
      </c>
      <c r="E1601" s="9" t="s">
        <v>9</v>
      </c>
      <c r="F1601" s="2"/>
    </row>
    <row r="1602" spans="1:6" x14ac:dyDescent="0.25">
      <c r="A1602" s="9" t="s">
        <v>1406</v>
      </c>
      <c r="B1602" s="7">
        <v>8697930020141</v>
      </c>
      <c r="C1602" s="9" t="s">
        <v>76</v>
      </c>
      <c r="D1602" s="9" t="s">
        <v>8</v>
      </c>
      <c r="E1602" s="9" t="s">
        <v>9</v>
      </c>
      <c r="F1602" s="2"/>
    </row>
    <row r="1603" spans="1:6" x14ac:dyDescent="0.25">
      <c r="A1603" s="9" t="s">
        <v>905</v>
      </c>
      <c r="B1603" s="7">
        <v>8697930020158</v>
      </c>
      <c r="C1603" s="9" t="s">
        <v>76</v>
      </c>
      <c r="D1603" s="9" t="s">
        <v>8</v>
      </c>
      <c r="E1603" s="9" t="s">
        <v>9</v>
      </c>
      <c r="F1603" s="2"/>
    </row>
    <row r="1604" spans="1:6" x14ac:dyDescent="0.25">
      <c r="A1604" s="9" t="s">
        <v>7098</v>
      </c>
      <c r="B1604" s="7">
        <v>8699523200039</v>
      </c>
      <c r="C1604" s="9" t="s">
        <v>1038</v>
      </c>
      <c r="D1604" s="9" t="s">
        <v>8</v>
      </c>
      <c r="E1604" s="9" t="s">
        <v>9</v>
      </c>
      <c r="F1604" s="2"/>
    </row>
    <row r="1605" spans="1:6" x14ac:dyDescent="0.25">
      <c r="A1605" s="9" t="s">
        <v>1526</v>
      </c>
      <c r="B1605" s="7">
        <v>8697936020664</v>
      </c>
      <c r="C1605" s="9" t="s">
        <v>34</v>
      </c>
      <c r="D1605" s="9" t="s">
        <v>8</v>
      </c>
      <c r="E1605" s="9" t="s">
        <v>9</v>
      </c>
      <c r="F1605" s="2"/>
    </row>
    <row r="1606" spans="1:6" x14ac:dyDescent="0.25">
      <c r="A1606" s="9" t="s">
        <v>1525</v>
      </c>
      <c r="B1606" s="7">
        <v>8697936020657</v>
      </c>
      <c r="C1606" s="9" t="s">
        <v>34</v>
      </c>
      <c r="D1606" s="9" t="s">
        <v>8</v>
      </c>
      <c r="E1606" s="9" t="s">
        <v>9</v>
      </c>
      <c r="F1606" s="2"/>
    </row>
    <row r="1607" spans="1:6" x14ac:dyDescent="0.25">
      <c r="A1607" s="9" t="s">
        <v>2595</v>
      </c>
      <c r="B1607" s="7">
        <v>8697936020909</v>
      </c>
      <c r="C1607" s="9" t="s">
        <v>34</v>
      </c>
      <c r="D1607" s="9" t="s">
        <v>8</v>
      </c>
      <c r="E1607" s="9" t="s">
        <v>9</v>
      </c>
      <c r="F1607" s="2"/>
    </row>
    <row r="1608" spans="1:6" x14ac:dyDescent="0.25">
      <c r="A1608" s="9" t="s">
        <v>8813</v>
      </c>
      <c r="B1608" s="7">
        <v>8699548750410</v>
      </c>
      <c r="C1608" s="9" t="s">
        <v>132</v>
      </c>
      <c r="D1608" s="9" t="s">
        <v>8</v>
      </c>
      <c r="E1608" s="9" t="s">
        <v>9</v>
      </c>
      <c r="F1608" s="2"/>
    </row>
    <row r="1609" spans="1:6" x14ac:dyDescent="0.25">
      <c r="A1609" s="9" t="s">
        <v>9450</v>
      </c>
      <c r="B1609" s="7">
        <v>8699548750427</v>
      </c>
      <c r="C1609" s="9" t="s">
        <v>132</v>
      </c>
      <c r="D1609" s="9" t="s">
        <v>8</v>
      </c>
      <c r="E1609" s="9" t="s">
        <v>9</v>
      </c>
      <c r="F1609" s="2"/>
    </row>
    <row r="1610" spans="1:6" x14ac:dyDescent="0.25">
      <c r="A1610" s="9" t="s">
        <v>2731</v>
      </c>
      <c r="B1610" s="7">
        <v>8697928020184</v>
      </c>
      <c r="C1610" s="9" t="s">
        <v>654</v>
      </c>
      <c r="D1610" s="9" t="s">
        <v>8</v>
      </c>
      <c r="E1610" s="9" t="s">
        <v>9</v>
      </c>
      <c r="F1610" s="2"/>
    </row>
    <row r="1611" spans="1:6" x14ac:dyDescent="0.25">
      <c r="A1611" s="9" t="s">
        <v>6182</v>
      </c>
      <c r="B1611" s="7">
        <v>8697928020061</v>
      </c>
      <c r="C1611" s="9" t="s">
        <v>654</v>
      </c>
      <c r="D1611" s="9" t="s">
        <v>8</v>
      </c>
      <c r="E1611" s="9" t="s">
        <v>9</v>
      </c>
      <c r="F1611" s="2"/>
    </row>
    <row r="1612" spans="1:6" x14ac:dyDescent="0.25">
      <c r="A1612" s="9" t="s">
        <v>3899</v>
      </c>
      <c r="B1612" s="7">
        <v>8697936020053</v>
      </c>
      <c r="C1612" s="9" t="s">
        <v>34</v>
      </c>
      <c r="D1612" s="9" t="s">
        <v>8</v>
      </c>
      <c r="E1612" s="9" t="s">
        <v>9</v>
      </c>
      <c r="F1612" s="2"/>
    </row>
    <row r="1613" spans="1:6" x14ac:dyDescent="0.25">
      <c r="A1613" s="9" t="s">
        <v>1819</v>
      </c>
      <c r="B1613" s="7">
        <v>8699643770115</v>
      </c>
      <c r="C1613" s="9" t="s">
        <v>642</v>
      </c>
      <c r="D1613" s="9" t="s">
        <v>8</v>
      </c>
      <c r="E1613" s="9" t="s">
        <v>9</v>
      </c>
      <c r="F1613" s="2"/>
    </row>
    <row r="1614" spans="1:6" x14ac:dyDescent="0.25">
      <c r="A1614" s="9" t="s">
        <v>4278</v>
      </c>
      <c r="B1614" s="7">
        <v>8699643770177</v>
      </c>
      <c r="C1614" s="9" t="s">
        <v>642</v>
      </c>
      <c r="D1614" s="9" t="s">
        <v>8</v>
      </c>
      <c r="E1614" s="9" t="s">
        <v>9</v>
      </c>
      <c r="F1614" s="2"/>
    </row>
    <row r="1615" spans="1:6" x14ac:dyDescent="0.25">
      <c r="A1615" s="9" t="s">
        <v>3110</v>
      </c>
      <c r="B1615" s="7">
        <v>8699643750025</v>
      </c>
      <c r="C1615" s="9" t="s">
        <v>642</v>
      </c>
      <c r="D1615" s="9" t="s">
        <v>8</v>
      </c>
      <c r="E1615" s="9" t="s">
        <v>9</v>
      </c>
      <c r="F1615" s="2"/>
    </row>
    <row r="1616" spans="1:6" x14ac:dyDescent="0.25">
      <c r="A1616" s="9" t="s">
        <v>2322</v>
      </c>
      <c r="B1616" s="7">
        <v>8699643750018</v>
      </c>
      <c r="C1616" s="9" t="s">
        <v>642</v>
      </c>
      <c r="D1616" s="9" t="s">
        <v>8</v>
      </c>
      <c r="E1616" s="9" t="s">
        <v>9</v>
      </c>
      <c r="F1616" s="2"/>
    </row>
    <row r="1617" spans="1:6" x14ac:dyDescent="0.25">
      <c r="A1617" s="9" t="s">
        <v>10310</v>
      </c>
      <c r="B1617" s="7">
        <v>8699828770329</v>
      </c>
      <c r="C1617" s="9" t="s">
        <v>341</v>
      </c>
      <c r="D1617" s="9" t="s">
        <v>8</v>
      </c>
      <c r="E1617" s="9" t="s">
        <v>9</v>
      </c>
      <c r="F1617" s="2"/>
    </row>
    <row r="1618" spans="1:6" x14ac:dyDescent="0.25">
      <c r="A1618" s="9" t="s">
        <v>417</v>
      </c>
      <c r="B1618" s="7">
        <v>8699587751324</v>
      </c>
      <c r="C1618" s="9" t="s">
        <v>317</v>
      </c>
      <c r="D1618" s="9" t="s">
        <v>8</v>
      </c>
      <c r="E1618" s="9" t="s">
        <v>9</v>
      </c>
      <c r="F1618" s="2"/>
    </row>
    <row r="1619" spans="1:6" x14ac:dyDescent="0.25">
      <c r="A1619" s="9" t="s">
        <v>2200</v>
      </c>
      <c r="B1619" s="7">
        <v>8699516758530</v>
      </c>
      <c r="C1619" s="9" t="s">
        <v>950</v>
      </c>
      <c r="D1619" s="9" t="s">
        <v>8</v>
      </c>
      <c r="E1619" s="9" t="s">
        <v>9</v>
      </c>
      <c r="F1619" s="2"/>
    </row>
    <row r="1620" spans="1:6" x14ac:dyDescent="0.25">
      <c r="A1620" s="9" t="s">
        <v>111</v>
      </c>
      <c r="B1620" s="7">
        <v>8699516028558</v>
      </c>
      <c r="C1620" s="9" t="s">
        <v>950</v>
      </c>
      <c r="D1620" s="9" t="s">
        <v>8</v>
      </c>
      <c r="E1620" s="9" t="s">
        <v>9</v>
      </c>
      <c r="F1620" s="2"/>
    </row>
    <row r="1621" spans="1:6" x14ac:dyDescent="0.25">
      <c r="A1621" s="9" t="s">
        <v>110</v>
      </c>
      <c r="B1621" s="7">
        <v>8699516028565</v>
      </c>
      <c r="C1621" s="9" t="s">
        <v>950</v>
      </c>
      <c r="D1621" s="9" t="s">
        <v>8</v>
      </c>
      <c r="E1621" s="9" t="s">
        <v>9</v>
      </c>
      <c r="F1621" s="2"/>
    </row>
    <row r="1622" spans="1:6" x14ac:dyDescent="0.25">
      <c r="A1622" s="9" t="s">
        <v>6421</v>
      </c>
      <c r="B1622" s="7">
        <v>8699504020113</v>
      </c>
      <c r="C1622" s="9" t="s">
        <v>18</v>
      </c>
      <c r="D1622" s="9" t="s">
        <v>8</v>
      </c>
      <c r="E1622" s="9" t="s">
        <v>9</v>
      </c>
      <c r="F1622" s="2"/>
    </row>
    <row r="1623" spans="1:6" x14ac:dyDescent="0.25">
      <c r="A1623" s="9" t="s">
        <v>6989</v>
      </c>
      <c r="B1623" s="7">
        <v>8699516028541</v>
      </c>
      <c r="C1623" s="9" t="s">
        <v>950</v>
      </c>
      <c r="D1623" s="9" t="s">
        <v>8</v>
      </c>
      <c r="E1623" s="9" t="s">
        <v>9</v>
      </c>
      <c r="F1623" s="2"/>
    </row>
    <row r="1624" spans="1:6" x14ac:dyDescent="0.25">
      <c r="A1624" s="9" t="s">
        <v>3097</v>
      </c>
      <c r="B1624" s="7">
        <v>8699546029327</v>
      </c>
      <c r="C1624" s="9" t="s">
        <v>57</v>
      </c>
      <c r="D1624" s="9" t="s">
        <v>8</v>
      </c>
      <c r="E1624" s="9" t="s">
        <v>9</v>
      </c>
      <c r="F1624" s="2"/>
    </row>
    <row r="1625" spans="1:6" x14ac:dyDescent="0.25">
      <c r="A1625" s="9" t="s">
        <v>9855</v>
      </c>
      <c r="B1625" s="7">
        <v>8699772090733</v>
      </c>
      <c r="C1625" s="9" t="s">
        <v>202</v>
      </c>
      <c r="D1625" s="9" t="s">
        <v>8</v>
      </c>
      <c r="E1625" s="9" t="s">
        <v>9</v>
      </c>
      <c r="F1625" s="2"/>
    </row>
    <row r="1626" spans="1:6" x14ac:dyDescent="0.25">
      <c r="A1626" s="9" t="s">
        <v>9426</v>
      </c>
      <c r="B1626" s="7">
        <v>8699772090757</v>
      </c>
      <c r="C1626" s="9" t="s">
        <v>202</v>
      </c>
      <c r="D1626" s="9" t="s">
        <v>8</v>
      </c>
      <c r="E1626" s="9" t="s">
        <v>9</v>
      </c>
      <c r="F1626" s="2"/>
    </row>
    <row r="1627" spans="1:6" x14ac:dyDescent="0.25">
      <c r="A1627" s="9" t="s">
        <v>3422</v>
      </c>
      <c r="B1627" s="7">
        <v>8699772090771</v>
      </c>
      <c r="C1627" s="9" t="s">
        <v>202</v>
      </c>
      <c r="D1627" s="9" t="s">
        <v>8</v>
      </c>
      <c r="E1627" s="9" t="s">
        <v>9</v>
      </c>
      <c r="F1627" s="2"/>
    </row>
    <row r="1628" spans="1:6" x14ac:dyDescent="0.25">
      <c r="A1628" s="9" t="s">
        <v>8049</v>
      </c>
      <c r="B1628" s="7">
        <v>8699772090788</v>
      </c>
      <c r="C1628" s="9" t="s">
        <v>202</v>
      </c>
      <c r="D1628" s="9" t="s">
        <v>8</v>
      </c>
      <c r="E1628" s="9" t="s">
        <v>9</v>
      </c>
      <c r="F1628" s="2"/>
    </row>
    <row r="1629" spans="1:6" x14ac:dyDescent="0.25">
      <c r="A1629" s="9" t="s">
        <v>4743</v>
      </c>
      <c r="B1629" s="7">
        <v>8699828750406</v>
      </c>
      <c r="C1629" s="9" t="s">
        <v>341</v>
      </c>
      <c r="D1629" s="9" t="s">
        <v>8</v>
      </c>
      <c r="E1629" s="9" t="s">
        <v>9</v>
      </c>
      <c r="F1629" s="2"/>
    </row>
    <row r="1630" spans="1:6" x14ac:dyDescent="0.25">
      <c r="A1630" s="9" t="s">
        <v>5431</v>
      </c>
      <c r="B1630" s="7">
        <v>8699522345311</v>
      </c>
      <c r="C1630" s="9" t="s">
        <v>63</v>
      </c>
      <c r="D1630" s="9" t="s">
        <v>8</v>
      </c>
      <c r="E1630" s="9" t="s">
        <v>9</v>
      </c>
      <c r="F1630" s="2"/>
    </row>
    <row r="1631" spans="1:6" x14ac:dyDescent="0.25">
      <c r="A1631" s="9" t="s">
        <v>1368</v>
      </c>
      <c r="B1631" s="7">
        <v>8699522705009</v>
      </c>
      <c r="C1631" s="9" t="s">
        <v>63</v>
      </c>
      <c r="D1631" s="9" t="s">
        <v>8</v>
      </c>
      <c r="E1631" s="9" t="s">
        <v>9</v>
      </c>
      <c r="F1631" s="2"/>
    </row>
    <row r="1632" spans="1:6" x14ac:dyDescent="0.25">
      <c r="A1632" s="9" t="s">
        <v>10474</v>
      </c>
      <c r="B1632" s="7">
        <v>8699522705160</v>
      </c>
      <c r="C1632" s="9" t="s">
        <v>63</v>
      </c>
      <c r="D1632" s="9" t="s">
        <v>8</v>
      </c>
      <c r="E1632" s="9" t="s">
        <v>9</v>
      </c>
      <c r="F1632" s="2"/>
    </row>
    <row r="1633" spans="1:6" x14ac:dyDescent="0.25">
      <c r="A1633" s="9" t="s">
        <v>6912</v>
      </c>
      <c r="B1633" s="7">
        <v>8699569020073</v>
      </c>
      <c r="C1633" s="9" t="s">
        <v>80</v>
      </c>
      <c r="D1633" s="9" t="s">
        <v>8</v>
      </c>
      <c r="E1633" s="9" t="s">
        <v>9</v>
      </c>
      <c r="F1633" s="2"/>
    </row>
    <row r="1634" spans="1:6" x14ac:dyDescent="0.25">
      <c r="A1634" s="9" t="s">
        <v>8964</v>
      </c>
      <c r="B1634" s="7">
        <v>8699569020080</v>
      </c>
      <c r="C1634" s="9" t="s">
        <v>80</v>
      </c>
      <c r="D1634" s="9" t="s">
        <v>8</v>
      </c>
      <c r="E1634" s="9" t="s">
        <v>9</v>
      </c>
      <c r="F1634" s="2"/>
    </row>
    <row r="1635" spans="1:6" x14ac:dyDescent="0.25">
      <c r="A1635" s="9" t="s">
        <v>6660</v>
      </c>
      <c r="B1635" s="7">
        <v>8699569020103</v>
      </c>
      <c r="C1635" s="9" t="s">
        <v>80</v>
      </c>
      <c r="D1635" s="9" t="s">
        <v>8</v>
      </c>
      <c r="E1635" s="9" t="s">
        <v>9</v>
      </c>
      <c r="F1635" s="2"/>
    </row>
    <row r="1636" spans="1:6" x14ac:dyDescent="0.25">
      <c r="A1636" s="9" t="s">
        <v>3950</v>
      </c>
      <c r="B1636" s="7">
        <v>8699809549166</v>
      </c>
      <c r="C1636" s="9" t="s">
        <v>389</v>
      </c>
      <c r="D1636" s="9" t="s">
        <v>8</v>
      </c>
      <c r="E1636" s="9" t="s">
        <v>9</v>
      </c>
      <c r="F1636" s="2"/>
    </row>
    <row r="1637" spans="1:6" x14ac:dyDescent="0.25">
      <c r="A1637" s="9" t="s">
        <v>9651</v>
      </c>
      <c r="B1637" s="7">
        <v>8699808040015</v>
      </c>
      <c r="C1637" s="9" t="s">
        <v>179</v>
      </c>
      <c r="D1637" s="9" t="s">
        <v>8</v>
      </c>
      <c r="E1637" s="9" t="s">
        <v>9</v>
      </c>
      <c r="F1637" s="2"/>
    </row>
    <row r="1638" spans="1:6" x14ac:dyDescent="0.25">
      <c r="A1638" s="9" t="s">
        <v>8073</v>
      </c>
      <c r="B1638" s="7">
        <v>8699809760288</v>
      </c>
      <c r="C1638" s="9" t="s">
        <v>389</v>
      </c>
      <c r="D1638" s="9" t="s">
        <v>8</v>
      </c>
      <c r="E1638" s="9" t="s">
        <v>9</v>
      </c>
      <c r="F1638" s="2"/>
    </row>
    <row r="1639" spans="1:6" x14ac:dyDescent="0.25">
      <c r="A1639" s="9" t="s">
        <v>4254</v>
      </c>
      <c r="B1639" s="7">
        <v>8699809760295</v>
      </c>
      <c r="C1639" s="9" t="s">
        <v>389</v>
      </c>
      <c r="D1639" s="9" t="s">
        <v>8</v>
      </c>
      <c r="E1639" s="9" t="s">
        <v>9</v>
      </c>
      <c r="F1639" s="2"/>
    </row>
    <row r="1640" spans="1:6" x14ac:dyDescent="0.25">
      <c r="A1640" s="9" t="s">
        <v>1812</v>
      </c>
      <c r="B1640" s="7">
        <v>8699636260227</v>
      </c>
      <c r="C1640" s="9" t="s">
        <v>200</v>
      </c>
      <c r="D1640" s="9" t="s">
        <v>8</v>
      </c>
      <c r="E1640" s="9" t="s">
        <v>9</v>
      </c>
      <c r="F1640" s="2"/>
    </row>
    <row r="1641" spans="1:6" x14ac:dyDescent="0.25">
      <c r="A1641" s="9" t="s">
        <v>7596</v>
      </c>
      <c r="B1641" s="7">
        <v>8699636260203</v>
      </c>
      <c r="C1641" s="9" t="s">
        <v>200</v>
      </c>
      <c r="D1641" s="9" t="s">
        <v>8</v>
      </c>
      <c r="E1641" s="9" t="s">
        <v>9</v>
      </c>
      <c r="F1641" s="2"/>
    </row>
    <row r="1642" spans="1:6" x14ac:dyDescent="0.25">
      <c r="A1642" s="9" t="s">
        <v>6984</v>
      </c>
      <c r="B1642" s="7">
        <v>8699516012632</v>
      </c>
      <c r="C1642" s="9" t="s">
        <v>950</v>
      </c>
      <c r="D1642" s="9" t="s">
        <v>8</v>
      </c>
      <c r="E1642" s="9" t="s">
        <v>9</v>
      </c>
      <c r="F1642" s="2"/>
    </row>
    <row r="1643" spans="1:6" x14ac:dyDescent="0.25">
      <c r="A1643" s="9" t="s">
        <v>3153</v>
      </c>
      <c r="B1643" s="7">
        <v>8699516012625</v>
      </c>
      <c r="C1643" s="9" t="s">
        <v>950</v>
      </c>
      <c r="D1643" s="9" t="s">
        <v>8</v>
      </c>
      <c r="E1643" s="9" t="s">
        <v>9</v>
      </c>
      <c r="F1643" s="2"/>
    </row>
    <row r="1644" spans="1:6" x14ac:dyDescent="0.25">
      <c r="A1644" s="9" t="s">
        <v>1925</v>
      </c>
      <c r="B1644" s="7">
        <v>8699516012663</v>
      </c>
      <c r="C1644" s="9" t="s">
        <v>950</v>
      </c>
      <c r="D1644" s="9" t="s">
        <v>8</v>
      </c>
      <c r="E1644" s="9" t="s">
        <v>9</v>
      </c>
      <c r="F1644" s="2"/>
    </row>
    <row r="1645" spans="1:6" x14ac:dyDescent="0.25">
      <c r="A1645" s="9" t="s">
        <v>2002</v>
      </c>
      <c r="B1645" s="7">
        <v>8699516012670</v>
      </c>
      <c r="C1645" s="9" t="s">
        <v>950</v>
      </c>
      <c r="D1645" s="9" t="s">
        <v>8</v>
      </c>
      <c r="E1645" s="9" t="s">
        <v>9</v>
      </c>
      <c r="F1645" s="2"/>
    </row>
    <row r="1646" spans="1:6" x14ac:dyDescent="0.25">
      <c r="A1646" s="9" t="s">
        <v>3263</v>
      </c>
      <c r="B1646" s="7">
        <v>8699525014344</v>
      </c>
      <c r="C1646" s="9" t="s">
        <v>65</v>
      </c>
      <c r="D1646" s="9" t="s">
        <v>8</v>
      </c>
      <c r="E1646" s="9" t="s">
        <v>9</v>
      </c>
      <c r="F1646" s="2"/>
    </row>
    <row r="1647" spans="1:6" x14ac:dyDescent="0.25">
      <c r="A1647" s="9" t="s">
        <v>1044</v>
      </c>
      <c r="B1647" s="7">
        <v>8699525017116</v>
      </c>
      <c r="C1647" s="9" t="s">
        <v>1045</v>
      </c>
      <c r="D1647" s="9" t="s">
        <v>8</v>
      </c>
      <c r="E1647" s="9" t="s">
        <v>9</v>
      </c>
      <c r="F1647" s="2"/>
    </row>
    <row r="1648" spans="1:6" x14ac:dyDescent="0.25">
      <c r="A1648" s="9" t="s">
        <v>1570</v>
      </c>
      <c r="B1648" s="7">
        <v>8699525014351</v>
      </c>
      <c r="C1648" s="9" t="s">
        <v>65</v>
      </c>
      <c r="D1648" s="9" t="s">
        <v>8</v>
      </c>
      <c r="E1648" s="9" t="s">
        <v>9</v>
      </c>
      <c r="F1648" s="2"/>
    </row>
    <row r="1649" spans="1:6" x14ac:dyDescent="0.25">
      <c r="A1649" s="9" t="s">
        <v>1046</v>
      </c>
      <c r="B1649" s="7">
        <v>8699525017123</v>
      </c>
      <c r="C1649" s="9" t="s">
        <v>1045</v>
      </c>
      <c r="D1649" s="9" t="s">
        <v>8</v>
      </c>
      <c r="E1649" s="9" t="s">
        <v>9</v>
      </c>
      <c r="F1649" s="2"/>
    </row>
    <row r="1650" spans="1:6" x14ac:dyDescent="0.25">
      <c r="A1650" s="9" t="s">
        <v>8620</v>
      </c>
      <c r="B1650" s="7">
        <v>8699622150204</v>
      </c>
      <c r="C1650" s="9" t="s">
        <v>508</v>
      </c>
      <c r="D1650" s="9" t="s">
        <v>8</v>
      </c>
      <c r="E1650" s="9" t="s">
        <v>9</v>
      </c>
      <c r="F1650" s="2"/>
    </row>
    <row r="1651" spans="1:6" x14ac:dyDescent="0.25">
      <c r="A1651" s="9" t="s">
        <v>1807</v>
      </c>
      <c r="B1651" s="7">
        <v>8699622150211</v>
      </c>
      <c r="C1651" s="9" t="s">
        <v>508</v>
      </c>
      <c r="D1651" s="9" t="s">
        <v>8</v>
      </c>
      <c r="E1651" s="9" t="s">
        <v>9</v>
      </c>
      <c r="F1651" s="2"/>
    </row>
    <row r="1652" spans="1:6" x14ac:dyDescent="0.25">
      <c r="A1652" s="9" t="s">
        <v>2492</v>
      </c>
      <c r="B1652" s="7">
        <v>8697930152828</v>
      </c>
      <c r="C1652" s="9" t="s">
        <v>76</v>
      </c>
      <c r="D1652" s="9" t="s">
        <v>8</v>
      </c>
      <c r="E1652" s="9" t="s">
        <v>9</v>
      </c>
      <c r="F1652" s="2"/>
    </row>
    <row r="1653" spans="1:6" x14ac:dyDescent="0.25">
      <c r="A1653" s="9" t="s">
        <v>910</v>
      </c>
      <c r="B1653" s="7">
        <v>8697930152835</v>
      </c>
      <c r="C1653" s="9" t="s">
        <v>76</v>
      </c>
      <c r="D1653" s="9" t="s">
        <v>8</v>
      </c>
      <c r="E1653" s="9" t="s">
        <v>9</v>
      </c>
      <c r="F1653" s="2"/>
    </row>
    <row r="1654" spans="1:6" x14ac:dyDescent="0.25">
      <c r="A1654" s="9" t="s">
        <v>825</v>
      </c>
      <c r="B1654" s="7">
        <v>8697930152842</v>
      </c>
      <c r="C1654" s="9" t="s">
        <v>76</v>
      </c>
      <c r="D1654" s="9" t="s">
        <v>8</v>
      </c>
      <c r="E1654" s="9" t="s">
        <v>9</v>
      </c>
      <c r="F1654" s="2"/>
    </row>
    <row r="1655" spans="1:6" x14ac:dyDescent="0.25">
      <c r="A1655" s="9" t="s">
        <v>6005</v>
      </c>
      <c r="B1655" s="7">
        <v>8697930152859</v>
      </c>
      <c r="C1655" s="9" t="s">
        <v>76</v>
      </c>
      <c r="D1655" s="9" t="s">
        <v>8</v>
      </c>
      <c r="E1655" s="9" t="s">
        <v>9</v>
      </c>
      <c r="F1655" s="2"/>
    </row>
    <row r="1656" spans="1:6" x14ac:dyDescent="0.25">
      <c r="A1656" s="9" t="s">
        <v>909</v>
      </c>
      <c r="B1656" s="7">
        <v>8697930152811</v>
      </c>
      <c r="C1656" s="9" t="s">
        <v>76</v>
      </c>
      <c r="D1656" s="9" t="s">
        <v>8</v>
      </c>
      <c r="E1656" s="9" t="s">
        <v>9</v>
      </c>
      <c r="F1656" s="2"/>
    </row>
    <row r="1657" spans="1:6" x14ac:dyDescent="0.25">
      <c r="A1657" s="9" t="s">
        <v>9942</v>
      </c>
      <c r="B1657" s="7">
        <v>8699844690748</v>
      </c>
      <c r="C1657" s="9" t="s">
        <v>2392</v>
      </c>
      <c r="D1657" s="9" t="s">
        <v>8</v>
      </c>
      <c r="E1657" s="9" t="s">
        <v>9</v>
      </c>
      <c r="F1657" s="2"/>
    </row>
    <row r="1658" spans="1:6" x14ac:dyDescent="0.25">
      <c r="A1658" s="9" t="s">
        <v>9449</v>
      </c>
      <c r="B1658" s="7">
        <v>8699546350940</v>
      </c>
      <c r="C1658" s="9" t="s">
        <v>57</v>
      </c>
      <c r="D1658" s="9" t="s">
        <v>8</v>
      </c>
      <c r="E1658" s="9" t="s">
        <v>9</v>
      </c>
      <c r="F1658" s="2"/>
    </row>
    <row r="1659" spans="1:6" x14ac:dyDescent="0.25">
      <c r="A1659" s="9" t="s">
        <v>2309</v>
      </c>
      <c r="B1659" s="7">
        <v>8699523350031</v>
      </c>
      <c r="C1659" s="9" t="s">
        <v>1038</v>
      </c>
      <c r="D1659" s="9" t="s">
        <v>8</v>
      </c>
      <c r="E1659" s="9" t="s">
        <v>9</v>
      </c>
      <c r="F1659" s="2"/>
    </row>
    <row r="1660" spans="1:6" x14ac:dyDescent="0.25">
      <c r="A1660" s="9" t="s">
        <v>3273</v>
      </c>
      <c r="B1660" s="7">
        <v>8699523360016</v>
      </c>
      <c r="C1660" s="9" t="s">
        <v>1038</v>
      </c>
      <c r="D1660" s="9" t="s">
        <v>8</v>
      </c>
      <c r="E1660" s="9" t="s">
        <v>9</v>
      </c>
      <c r="F1660" s="2"/>
    </row>
    <row r="1661" spans="1:6" x14ac:dyDescent="0.25">
      <c r="A1661" s="9" t="s">
        <v>1620</v>
      </c>
      <c r="B1661" s="7">
        <v>8699523650056</v>
      </c>
      <c r="C1661" s="9" t="s">
        <v>1038</v>
      </c>
      <c r="D1661" s="9" t="s">
        <v>8</v>
      </c>
      <c r="E1661" s="9" t="s">
        <v>9</v>
      </c>
      <c r="F1661" s="2"/>
    </row>
    <row r="1662" spans="1:6" x14ac:dyDescent="0.25">
      <c r="A1662" s="9" t="s">
        <v>7617</v>
      </c>
      <c r="B1662" s="7">
        <v>8699540015661</v>
      </c>
      <c r="C1662" s="9" t="s">
        <v>251</v>
      </c>
      <c r="D1662" s="9" t="s">
        <v>8</v>
      </c>
      <c r="E1662" s="9" t="s">
        <v>9</v>
      </c>
      <c r="F1662" s="2"/>
    </row>
    <row r="1663" spans="1:6" x14ac:dyDescent="0.25">
      <c r="A1663" s="9" t="s">
        <v>8460</v>
      </c>
      <c r="B1663" s="7">
        <v>8699540015692</v>
      </c>
      <c r="C1663" s="9" t="s">
        <v>251</v>
      </c>
      <c r="D1663" s="9" t="s">
        <v>8</v>
      </c>
      <c r="E1663" s="9" t="s">
        <v>9</v>
      </c>
      <c r="F1663" s="2"/>
    </row>
    <row r="1664" spans="1:6" x14ac:dyDescent="0.25">
      <c r="A1664" s="9" t="s">
        <v>7616</v>
      </c>
      <c r="B1664" s="7">
        <v>8699540015609</v>
      </c>
      <c r="C1664" s="9" t="s">
        <v>251</v>
      </c>
      <c r="D1664" s="9" t="s">
        <v>8</v>
      </c>
      <c r="E1664" s="9" t="s">
        <v>9</v>
      </c>
      <c r="F1664" s="2"/>
    </row>
    <row r="1665" spans="1:6" x14ac:dyDescent="0.25">
      <c r="A1665" s="9" t="s">
        <v>2292</v>
      </c>
      <c r="B1665" s="7">
        <v>8699540015630</v>
      </c>
      <c r="C1665" s="9" t="s">
        <v>251</v>
      </c>
      <c r="D1665" s="9" t="s">
        <v>8</v>
      </c>
      <c r="E1665" s="9" t="s">
        <v>9</v>
      </c>
      <c r="F1665" s="2"/>
    </row>
    <row r="1666" spans="1:6" x14ac:dyDescent="0.25">
      <c r="A1666" s="9" t="s">
        <v>5465</v>
      </c>
      <c r="B1666" s="7">
        <v>8699540017009</v>
      </c>
      <c r="C1666" s="9" t="s">
        <v>251</v>
      </c>
      <c r="D1666" s="9" t="s">
        <v>8</v>
      </c>
      <c r="E1666" s="9" t="s">
        <v>9</v>
      </c>
      <c r="F1666" s="2"/>
    </row>
    <row r="1667" spans="1:6" x14ac:dyDescent="0.25">
      <c r="A1667" s="9" t="s">
        <v>2293</v>
      </c>
      <c r="B1667" s="7">
        <v>8699540017054</v>
      </c>
      <c r="C1667" s="9" t="s">
        <v>251</v>
      </c>
      <c r="D1667" s="9" t="s">
        <v>8</v>
      </c>
      <c r="E1667" s="9" t="s">
        <v>9</v>
      </c>
      <c r="F1667" s="2"/>
    </row>
    <row r="1668" spans="1:6" x14ac:dyDescent="0.25">
      <c r="A1668" s="9" t="s">
        <v>1269</v>
      </c>
      <c r="B1668" s="7">
        <v>8699516019280</v>
      </c>
      <c r="C1668" s="9" t="s">
        <v>950</v>
      </c>
      <c r="D1668" s="9" t="s">
        <v>8</v>
      </c>
      <c r="E1668" s="9" t="s">
        <v>9</v>
      </c>
      <c r="F1668" s="2"/>
    </row>
    <row r="1669" spans="1:6" x14ac:dyDescent="0.25">
      <c r="A1669" s="9" t="s">
        <v>1906</v>
      </c>
      <c r="B1669" s="7">
        <v>8699708650420</v>
      </c>
      <c r="C1669" s="9" t="s">
        <v>140</v>
      </c>
      <c r="D1669" s="9" t="s">
        <v>8</v>
      </c>
      <c r="E1669" s="9" t="s">
        <v>9</v>
      </c>
      <c r="F1669" s="2"/>
    </row>
    <row r="1670" spans="1:6" x14ac:dyDescent="0.25">
      <c r="A1670" s="9" t="s">
        <v>6858</v>
      </c>
      <c r="B1670" s="7">
        <v>8699708650437</v>
      </c>
      <c r="C1670" s="9" t="s">
        <v>140</v>
      </c>
      <c r="D1670" s="9" t="s">
        <v>8</v>
      </c>
      <c r="E1670" s="9" t="s">
        <v>9</v>
      </c>
      <c r="F1670" s="2"/>
    </row>
    <row r="1671" spans="1:6" x14ac:dyDescent="0.25">
      <c r="A1671" s="9" t="s">
        <v>5545</v>
      </c>
      <c r="B1671" s="7">
        <v>8699684671723</v>
      </c>
      <c r="C1671" s="9" t="s">
        <v>1898</v>
      </c>
      <c r="D1671" s="9" t="s">
        <v>8</v>
      </c>
      <c r="E1671" s="9" t="s">
        <v>9</v>
      </c>
      <c r="F1671" s="2"/>
    </row>
    <row r="1672" spans="1:6" x14ac:dyDescent="0.25">
      <c r="A1672" s="9" t="s">
        <v>4321</v>
      </c>
      <c r="B1672" s="7">
        <v>8699684671730</v>
      </c>
      <c r="C1672" s="9" t="s">
        <v>1898</v>
      </c>
      <c r="D1672" s="9" t="s">
        <v>8</v>
      </c>
      <c r="E1672" s="9" t="s">
        <v>9</v>
      </c>
      <c r="F1672" s="2"/>
    </row>
    <row r="1673" spans="1:6" x14ac:dyDescent="0.25">
      <c r="A1673" s="9" t="s">
        <v>9861</v>
      </c>
      <c r="B1673" s="7">
        <v>8699684671822</v>
      </c>
      <c r="C1673" s="9" t="s">
        <v>1898</v>
      </c>
      <c r="D1673" s="9" t="s">
        <v>8</v>
      </c>
      <c r="E1673" s="9" t="s">
        <v>9</v>
      </c>
      <c r="F1673" s="2"/>
    </row>
    <row r="1674" spans="1:6" x14ac:dyDescent="0.25">
      <c r="A1674" s="9" t="s">
        <v>8936</v>
      </c>
      <c r="B1674" s="7">
        <v>8699684671839</v>
      </c>
      <c r="C1674" s="9" t="s">
        <v>1898</v>
      </c>
      <c r="D1674" s="9" t="s">
        <v>8</v>
      </c>
      <c r="E1674" s="9" t="s">
        <v>9</v>
      </c>
      <c r="F1674" s="2"/>
    </row>
    <row r="1675" spans="1:6" x14ac:dyDescent="0.25">
      <c r="A1675" s="9" t="s">
        <v>9738</v>
      </c>
      <c r="B1675" s="7">
        <v>8699684671921</v>
      </c>
      <c r="C1675" s="9" t="s">
        <v>1898</v>
      </c>
      <c r="D1675" s="9" t="s">
        <v>8</v>
      </c>
      <c r="E1675" s="9" t="s">
        <v>9</v>
      </c>
      <c r="F1675" s="2"/>
    </row>
    <row r="1676" spans="1:6" x14ac:dyDescent="0.25">
      <c r="A1676" s="9" t="s">
        <v>1897</v>
      </c>
      <c r="B1676" s="7">
        <v>8699684671938</v>
      </c>
      <c r="C1676" s="9" t="s">
        <v>1898</v>
      </c>
      <c r="D1676" s="9" t="s">
        <v>8</v>
      </c>
      <c r="E1676" s="9" t="s">
        <v>9</v>
      </c>
      <c r="F1676" s="2"/>
    </row>
    <row r="1677" spans="1:6" x14ac:dyDescent="0.25">
      <c r="A1677" s="9" t="s">
        <v>1899</v>
      </c>
      <c r="B1677" s="7">
        <v>8699684672058</v>
      </c>
      <c r="C1677" s="9" t="s">
        <v>1898</v>
      </c>
      <c r="D1677" s="9" t="s">
        <v>8</v>
      </c>
      <c r="E1677" s="9" t="s">
        <v>9</v>
      </c>
      <c r="F1677" s="2"/>
    </row>
    <row r="1678" spans="1:6" x14ac:dyDescent="0.25">
      <c r="A1678" s="9" t="s">
        <v>10098</v>
      </c>
      <c r="B1678" s="7">
        <v>8699684672034</v>
      </c>
      <c r="C1678" s="9" t="s">
        <v>1898</v>
      </c>
      <c r="D1678" s="9" t="s">
        <v>8</v>
      </c>
      <c r="E1678" s="9" t="s">
        <v>9</v>
      </c>
      <c r="F1678" s="2"/>
    </row>
    <row r="1679" spans="1:6" x14ac:dyDescent="0.25">
      <c r="A1679" s="9" t="s">
        <v>7205</v>
      </c>
      <c r="B1679" s="7">
        <v>8699684672072</v>
      </c>
      <c r="C1679" s="9" t="s">
        <v>1898</v>
      </c>
      <c r="D1679" s="9" t="s">
        <v>8</v>
      </c>
      <c r="E1679" s="9" t="s">
        <v>9</v>
      </c>
      <c r="F1679" s="2"/>
    </row>
    <row r="1680" spans="1:6" x14ac:dyDescent="0.25">
      <c r="A1680" s="9" t="s">
        <v>8937</v>
      </c>
      <c r="B1680" s="7">
        <v>8699684673031</v>
      </c>
      <c r="C1680" s="9" t="s">
        <v>1898</v>
      </c>
      <c r="D1680" s="9" t="s">
        <v>8</v>
      </c>
      <c r="E1680" s="9" t="s">
        <v>9</v>
      </c>
      <c r="F1680" s="2"/>
    </row>
    <row r="1681" spans="1:6" x14ac:dyDescent="0.25">
      <c r="A1681" s="9" t="s">
        <v>9862</v>
      </c>
      <c r="B1681" s="7">
        <v>8699684673079</v>
      </c>
      <c r="C1681" s="9" t="s">
        <v>1898</v>
      </c>
      <c r="D1681" s="9" t="s">
        <v>8</v>
      </c>
      <c r="E1681" s="9" t="s">
        <v>9</v>
      </c>
      <c r="F1681" s="2"/>
    </row>
    <row r="1682" spans="1:6" x14ac:dyDescent="0.25">
      <c r="A1682" s="9" t="s">
        <v>8730</v>
      </c>
      <c r="B1682" s="7">
        <v>8699684674052</v>
      </c>
      <c r="C1682" s="9" t="s">
        <v>1898</v>
      </c>
      <c r="D1682" s="9" t="s">
        <v>8</v>
      </c>
      <c r="E1682" s="9" t="s">
        <v>9</v>
      </c>
      <c r="F1682" s="2"/>
    </row>
    <row r="1683" spans="1:6" x14ac:dyDescent="0.25">
      <c r="A1683" s="9" t="s">
        <v>5547</v>
      </c>
      <c r="B1683" s="7">
        <v>8699684674038</v>
      </c>
      <c r="C1683" s="9" t="s">
        <v>1898</v>
      </c>
      <c r="D1683" s="9" t="s">
        <v>8</v>
      </c>
      <c r="E1683" s="9" t="s">
        <v>9</v>
      </c>
      <c r="F1683" s="2"/>
    </row>
    <row r="1684" spans="1:6" x14ac:dyDescent="0.25">
      <c r="A1684" s="9" t="s">
        <v>8938</v>
      </c>
      <c r="B1684" s="7">
        <v>8699684674076</v>
      </c>
      <c r="C1684" s="9" t="s">
        <v>1898</v>
      </c>
      <c r="D1684" s="9" t="s">
        <v>8</v>
      </c>
      <c r="E1684" s="9" t="s">
        <v>9</v>
      </c>
      <c r="F1684" s="2"/>
    </row>
    <row r="1685" spans="1:6" x14ac:dyDescent="0.25">
      <c r="A1685" s="9" t="s">
        <v>2838</v>
      </c>
      <c r="B1685" s="7">
        <v>8699788370027</v>
      </c>
      <c r="C1685" s="9" t="s">
        <v>2079</v>
      </c>
      <c r="D1685" s="9" t="s">
        <v>8</v>
      </c>
      <c r="E1685" s="9" t="s">
        <v>9</v>
      </c>
      <c r="F1685" s="2"/>
    </row>
    <row r="1686" spans="1:6" x14ac:dyDescent="0.25">
      <c r="A1686" s="9" t="s">
        <v>2320</v>
      </c>
      <c r="B1686" s="7">
        <v>8699525775931</v>
      </c>
      <c r="C1686" s="9" t="s">
        <v>65</v>
      </c>
      <c r="D1686" s="9" t="s">
        <v>8</v>
      </c>
      <c r="E1686" s="9" t="s">
        <v>9</v>
      </c>
      <c r="F1686" s="2"/>
    </row>
    <row r="1687" spans="1:6" x14ac:dyDescent="0.25">
      <c r="A1687" s="9" t="s">
        <v>8600</v>
      </c>
      <c r="B1687" s="7">
        <v>8699525775900</v>
      </c>
      <c r="C1687" s="9" t="s">
        <v>65</v>
      </c>
      <c r="D1687" s="9" t="s">
        <v>8</v>
      </c>
      <c r="E1687" s="9" t="s">
        <v>9</v>
      </c>
      <c r="F1687" s="2"/>
    </row>
    <row r="1688" spans="1:6" x14ac:dyDescent="0.25">
      <c r="A1688" s="9" t="s">
        <v>2101</v>
      </c>
      <c r="B1688" s="7">
        <v>8699525775917</v>
      </c>
      <c r="C1688" s="9" t="s">
        <v>65</v>
      </c>
      <c r="D1688" s="9" t="s">
        <v>8</v>
      </c>
      <c r="E1688" s="9" t="s">
        <v>9</v>
      </c>
      <c r="F1688" s="2"/>
    </row>
    <row r="1689" spans="1:6" x14ac:dyDescent="0.25">
      <c r="A1689" s="9" t="s">
        <v>7827</v>
      </c>
      <c r="B1689" s="7">
        <v>8699525775894</v>
      </c>
      <c r="C1689" s="9" t="s">
        <v>65</v>
      </c>
      <c r="D1689" s="9" t="s">
        <v>8</v>
      </c>
      <c r="E1689" s="9" t="s">
        <v>9</v>
      </c>
      <c r="F1689" s="2"/>
    </row>
    <row r="1690" spans="1:6" x14ac:dyDescent="0.25">
      <c r="A1690" s="9" t="s">
        <v>10500</v>
      </c>
      <c r="B1690" s="7">
        <v>8699525775924</v>
      </c>
      <c r="C1690" s="9" t="s">
        <v>65</v>
      </c>
      <c r="D1690" s="9" t="s">
        <v>8</v>
      </c>
      <c r="E1690" s="9" t="s">
        <v>9</v>
      </c>
      <c r="F1690" s="2"/>
    </row>
    <row r="1691" spans="1:6" x14ac:dyDescent="0.25">
      <c r="A1691" s="9" t="s">
        <v>4645</v>
      </c>
      <c r="B1691" s="7">
        <v>8699345201009</v>
      </c>
      <c r="C1691" s="9" t="s">
        <v>4646</v>
      </c>
      <c r="D1691" s="9" t="s">
        <v>8</v>
      </c>
      <c r="E1691" s="9" t="s">
        <v>9</v>
      </c>
      <c r="F1691" s="2"/>
    </row>
    <row r="1692" spans="1:6" x14ac:dyDescent="0.25">
      <c r="A1692" s="9" t="s">
        <v>758</v>
      </c>
      <c r="B1692" s="7">
        <v>8699694790063</v>
      </c>
      <c r="C1692" s="9" t="s">
        <v>759</v>
      </c>
      <c r="D1692" s="9" t="s">
        <v>8</v>
      </c>
      <c r="E1692" s="9" t="s">
        <v>9</v>
      </c>
      <c r="F1692" s="2"/>
    </row>
    <row r="1693" spans="1:6" x14ac:dyDescent="0.25">
      <c r="A1693" s="9" t="s">
        <v>9768</v>
      </c>
      <c r="B1693" s="7">
        <v>8699643770054</v>
      </c>
      <c r="C1693" s="9" t="s">
        <v>642</v>
      </c>
      <c r="D1693" s="9" t="s">
        <v>8</v>
      </c>
      <c r="E1693" s="9" t="s">
        <v>9</v>
      </c>
      <c r="F1693" s="2"/>
    </row>
    <row r="1694" spans="1:6" x14ac:dyDescent="0.25">
      <c r="A1694" s="9" t="s">
        <v>2656</v>
      </c>
      <c r="B1694" s="7">
        <v>8699643770047</v>
      </c>
      <c r="C1694" s="9" t="s">
        <v>642</v>
      </c>
      <c r="D1694" s="9" t="s">
        <v>8</v>
      </c>
      <c r="E1694" s="9" t="s">
        <v>9</v>
      </c>
      <c r="F1694" s="2"/>
    </row>
    <row r="1695" spans="1:6" x14ac:dyDescent="0.25">
      <c r="A1695" s="9" t="s">
        <v>5109</v>
      </c>
      <c r="B1695" s="7">
        <v>8699643770030</v>
      </c>
      <c r="C1695" s="9" t="s">
        <v>642</v>
      </c>
      <c r="D1695" s="9" t="s">
        <v>8</v>
      </c>
      <c r="E1695" s="9" t="s">
        <v>9</v>
      </c>
      <c r="F1695" s="2"/>
    </row>
    <row r="1696" spans="1:6" x14ac:dyDescent="0.25">
      <c r="A1696" s="9" t="s">
        <v>5138</v>
      </c>
      <c r="B1696" s="7">
        <v>8699205760028</v>
      </c>
      <c r="C1696" s="9" t="s">
        <v>454</v>
      </c>
      <c r="D1696" s="9" t="s">
        <v>8</v>
      </c>
      <c r="E1696" s="9" t="s">
        <v>9</v>
      </c>
      <c r="F1696" s="2"/>
    </row>
    <row r="1697" spans="1:6" x14ac:dyDescent="0.25">
      <c r="A1697" s="9" t="s">
        <v>6401</v>
      </c>
      <c r="B1697" s="7">
        <v>8699205760035</v>
      </c>
      <c r="C1697" s="9" t="s">
        <v>454</v>
      </c>
      <c r="D1697" s="9" t="s">
        <v>8</v>
      </c>
      <c r="E1697" s="9" t="s">
        <v>9</v>
      </c>
      <c r="F1697" s="2"/>
    </row>
    <row r="1698" spans="1:6" x14ac:dyDescent="0.25">
      <c r="A1698" s="9" t="s">
        <v>1851</v>
      </c>
      <c r="B1698" s="7">
        <v>8699205760011</v>
      </c>
      <c r="C1698" s="9" t="s">
        <v>454</v>
      </c>
      <c r="D1698" s="9" t="s">
        <v>8</v>
      </c>
      <c r="E1698" s="9" t="s">
        <v>9</v>
      </c>
      <c r="F1698" s="2"/>
    </row>
    <row r="1699" spans="1:6" x14ac:dyDescent="0.25">
      <c r="A1699" s="9" t="s">
        <v>3537</v>
      </c>
      <c r="B1699" s="7">
        <v>8699638772070</v>
      </c>
      <c r="C1699" s="9" t="s">
        <v>350</v>
      </c>
      <c r="D1699" s="9" t="s">
        <v>8</v>
      </c>
      <c r="E1699" s="9" t="s">
        <v>9</v>
      </c>
      <c r="F1699" s="2"/>
    </row>
    <row r="1700" spans="1:6" x14ac:dyDescent="0.25">
      <c r="A1700" s="9" t="s">
        <v>10655</v>
      </c>
      <c r="B1700" s="7">
        <v>8699638770311</v>
      </c>
      <c r="C1700" s="9" t="s">
        <v>350</v>
      </c>
      <c r="D1700" s="9" t="s">
        <v>8</v>
      </c>
      <c r="E1700" s="9" t="s">
        <v>9</v>
      </c>
      <c r="F1700" s="2"/>
    </row>
    <row r="1701" spans="1:6" x14ac:dyDescent="0.25">
      <c r="A1701" s="9" t="s">
        <v>4360</v>
      </c>
      <c r="B1701" s="7">
        <v>8699828690153</v>
      </c>
      <c r="C1701" s="9" t="s">
        <v>341</v>
      </c>
      <c r="D1701" s="9" t="s">
        <v>8</v>
      </c>
      <c r="E1701" s="9" t="s">
        <v>9</v>
      </c>
      <c r="F1701" s="2"/>
    </row>
    <row r="1702" spans="1:6" x14ac:dyDescent="0.25">
      <c r="A1702" s="9" t="s">
        <v>4363</v>
      </c>
      <c r="B1702" s="7">
        <v>8699828770015</v>
      </c>
      <c r="C1702" s="9" t="s">
        <v>341</v>
      </c>
      <c r="D1702" s="9" t="s">
        <v>8</v>
      </c>
      <c r="E1702" s="9" t="s">
        <v>9</v>
      </c>
      <c r="F1702" s="2"/>
    </row>
    <row r="1703" spans="1:6" x14ac:dyDescent="0.25">
      <c r="A1703" s="9" t="s">
        <v>8185</v>
      </c>
      <c r="B1703" s="7">
        <v>8699828770213</v>
      </c>
      <c r="C1703" s="9" t="s">
        <v>341</v>
      </c>
      <c r="D1703" s="9" t="s">
        <v>8</v>
      </c>
      <c r="E1703" s="9" t="s">
        <v>9</v>
      </c>
      <c r="F1703" s="2"/>
    </row>
    <row r="1704" spans="1:6" x14ac:dyDescent="0.25">
      <c r="A1704" s="9" t="s">
        <v>10309</v>
      </c>
      <c r="B1704" s="7">
        <v>8699828770220</v>
      </c>
      <c r="C1704" s="9" t="s">
        <v>341</v>
      </c>
      <c r="D1704" s="9" t="s">
        <v>8</v>
      </c>
      <c r="E1704" s="9" t="s">
        <v>9</v>
      </c>
      <c r="F1704" s="2"/>
    </row>
    <row r="1705" spans="1:6" x14ac:dyDescent="0.25">
      <c r="A1705" s="9" t="s">
        <v>9284</v>
      </c>
      <c r="B1705" s="7">
        <v>8699828690160</v>
      </c>
      <c r="C1705" s="9" t="s">
        <v>341</v>
      </c>
      <c r="D1705" s="9" t="s">
        <v>8</v>
      </c>
      <c r="E1705" s="9" t="s">
        <v>9</v>
      </c>
      <c r="F1705" s="2"/>
    </row>
    <row r="1706" spans="1:6" x14ac:dyDescent="0.25">
      <c r="A1706" s="9" t="s">
        <v>2334</v>
      </c>
      <c r="B1706" s="7">
        <v>8699689051131</v>
      </c>
      <c r="C1706" s="9" t="s">
        <v>317</v>
      </c>
      <c r="D1706" s="9" t="s">
        <v>8</v>
      </c>
      <c r="E1706" s="9" t="s">
        <v>9</v>
      </c>
      <c r="F1706" s="2"/>
    </row>
    <row r="1707" spans="1:6" x14ac:dyDescent="0.25">
      <c r="A1707" s="9" t="s">
        <v>7472</v>
      </c>
      <c r="B1707" s="7">
        <v>8699587051134</v>
      </c>
      <c r="C1707" s="9" t="s">
        <v>317</v>
      </c>
      <c r="D1707" s="9" t="s">
        <v>8</v>
      </c>
      <c r="E1707" s="9" t="s">
        <v>9</v>
      </c>
      <c r="F1707" s="2"/>
    </row>
    <row r="1708" spans="1:6" x14ac:dyDescent="0.25">
      <c r="A1708" s="9" t="s">
        <v>6831</v>
      </c>
      <c r="B1708" s="7">
        <v>8699689031157</v>
      </c>
      <c r="C1708" s="9" t="s">
        <v>325</v>
      </c>
      <c r="D1708" s="9" t="s">
        <v>8</v>
      </c>
      <c r="E1708" s="9" t="s">
        <v>9</v>
      </c>
      <c r="F1708" s="2"/>
    </row>
    <row r="1709" spans="1:6" x14ac:dyDescent="0.25">
      <c r="A1709" s="9" t="s">
        <v>6831</v>
      </c>
      <c r="B1709" s="7">
        <v>8699587031150</v>
      </c>
      <c r="C1709" s="9" t="s">
        <v>317</v>
      </c>
      <c r="D1709" s="9" t="s">
        <v>8</v>
      </c>
      <c r="E1709" s="9" t="s">
        <v>9</v>
      </c>
      <c r="F1709" s="2"/>
    </row>
    <row r="1710" spans="1:6" x14ac:dyDescent="0.25">
      <c r="A1710" s="9" t="s">
        <v>7471</v>
      </c>
      <c r="B1710" s="7">
        <v>8699587031167</v>
      </c>
      <c r="C1710" s="9" t="s">
        <v>317</v>
      </c>
      <c r="D1710" s="9" t="s">
        <v>8</v>
      </c>
      <c r="E1710" s="9" t="s">
        <v>9</v>
      </c>
      <c r="F1710" s="2"/>
    </row>
    <row r="1711" spans="1:6" x14ac:dyDescent="0.25">
      <c r="A1711" s="9" t="s">
        <v>7471</v>
      </c>
      <c r="B1711" s="7">
        <v>8699689031164</v>
      </c>
      <c r="C1711" s="9" t="s">
        <v>325</v>
      </c>
      <c r="D1711" s="9" t="s">
        <v>8</v>
      </c>
      <c r="E1711" s="9" t="s">
        <v>9</v>
      </c>
      <c r="F1711" s="2"/>
    </row>
    <row r="1712" spans="1:6" x14ac:dyDescent="0.25">
      <c r="A1712" s="9" t="s">
        <v>3220</v>
      </c>
      <c r="B1712" s="7">
        <v>8699536220024</v>
      </c>
      <c r="C1712" s="9" t="s">
        <v>67</v>
      </c>
      <c r="D1712" s="9" t="s">
        <v>8</v>
      </c>
      <c r="E1712" s="9" t="s">
        <v>9</v>
      </c>
      <c r="F1712" s="2"/>
    </row>
    <row r="1713" spans="1:6" x14ac:dyDescent="0.25">
      <c r="A1713" s="9" t="s">
        <v>8559</v>
      </c>
      <c r="B1713" s="7">
        <v>8699536220017</v>
      </c>
      <c r="C1713" s="9" t="s">
        <v>67</v>
      </c>
      <c r="D1713" s="9" t="s">
        <v>8</v>
      </c>
      <c r="E1713" s="9" t="s">
        <v>9</v>
      </c>
      <c r="F1713" s="2"/>
    </row>
    <row r="1714" spans="1:6" x14ac:dyDescent="0.25">
      <c r="A1714" s="9" t="s">
        <v>7007</v>
      </c>
      <c r="B1714" s="7">
        <v>8699536220055</v>
      </c>
      <c r="C1714" s="9" t="s">
        <v>67</v>
      </c>
      <c r="D1714" s="9" t="s">
        <v>8</v>
      </c>
      <c r="E1714" s="9" t="s">
        <v>9</v>
      </c>
      <c r="F1714" s="2"/>
    </row>
    <row r="1715" spans="1:6" x14ac:dyDescent="0.25">
      <c r="A1715" s="9" t="s">
        <v>7427</v>
      </c>
      <c r="B1715" s="7">
        <v>8699536220031</v>
      </c>
      <c r="C1715" s="9" t="s">
        <v>67</v>
      </c>
      <c r="D1715" s="9" t="s">
        <v>8</v>
      </c>
      <c r="E1715" s="9" t="s">
        <v>9</v>
      </c>
      <c r="F1715" s="2"/>
    </row>
    <row r="1716" spans="1:6" x14ac:dyDescent="0.25">
      <c r="A1716" s="9" t="s">
        <v>3479</v>
      </c>
      <c r="B1716" s="7">
        <v>8699536220048</v>
      </c>
      <c r="C1716" s="9" t="s">
        <v>67</v>
      </c>
      <c r="D1716" s="9" t="s">
        <v>8</v>
      </c>
      <c r="E1716" s="9" t="s">
        <v>9</v>
      </c>
      <c r="F1716" s="2"/>
    </row>
    <row r="1717" spans="1:6" x14ac:dyDescent="0.25">
      <c r="A1717" s="9" t="s">
        <v>2287</v>
      </c>
      <c r="B1717" s="7">
        <v>8699536091273</v>
      </c>
      <c r="C1717" s="9" t="s">
        <v>67</v>
      </c>
      <c r="D1717" s="9" t="s">
        <v>8</v>
      </c>
      <c r="E1717" s="9" t="s">
        <v>9</v>
      </c>
      <c r="F1717" s="2"/>
    </row>
    <row r="1718" spans="1:6" x14ac:dyDescent="0.25">
      <c r="A1718" s="9" t="s">
        <v>3574</v>
      </c>
      <c r="B1718" s="7">
        <v>8699536091549</v>
      </c>
      <c r="C1718" s="9" t="s">
        <v>67</v>
      </c>
      <c r="D1718" s="9" t="s">
        <v>8</v>
      </c>
      <c r="E1718" s="9" t="s">
        <v>9</v>
      </c>
      <c r="F1718" s="2"/>
    </row>
    <row r="1719" spans="1:6" x14ac:dyDescent="0.25">
      <c r="A1719" s="9" t="s">
        <v>9174</v>
      </c>
      <c r="B1719" s="7">
        <v>8699536091280</v>
      </c>
      <c r="C1719" s="9" t="s">
        <v>67</v>
      </c>
      <c r="D1719" s="9" t="s">
        <v>8</v>
      </c>
      <c r="E1719" s="9" t="s">
        <v>9</v>
      </c>
      <c r="F1719" s="2"/>
    </row>
    <row r="1720" spans="1:6" x14ac:dyDescent="0.25">
      <c r="A1720" s="9" t="s">
        <v>9173</v>
      </c>
      <c r="B1720" s="7">
        <v>8699536091266</v>
      </c>
      <c r="C1720" s="9" t="s">
        <v>67</v>
      </c>
      <c r="D1720" s="9" t="s">
        <v>8</v>
      </c>
      <c r="E1720" s="9" t="s">
        <v>9</v>
      </c>
      <c r="F1720" s="2"/>
    </row>
    <row r="1721" spans="1:6" x14ac:dyDescent="0.25">
      <c r="A1721" s="9" t="s">
        <v>2973</v>
      </c>
      <c r="B1721" s="7">
        <v>8699536091532</v>
      </c>
      <c r="C1721" s="9" t="s">
        <v>67</v>
      </c>
      <c r="D1721" s="9" t="s">
        <v>8</v>
      </c>
      <c r="E1721" s="9" t="s">
        <v>9</v>
      </c>
      <c r="F1721" s="2"/>
    </row>
    <row r="1722" spans="1:6" x14ac:dyDescent="0.25">
      <c r="A1722" s="9" t="s">
        <v>8647</v>
      </c>
      <c r="B1722" s="7">
        <v>8699536091303</v>
      </c>
      <c r="C1722" s="9" t="s">
        <v>67</v>
      </c>
      <c r="D1722" s="9" t="s">
        <v>8</v>
      </c>
      <c r="E1722" s="9" t="s">
        <v>9</v>
      </c>
      <c r="F1722" s="2"/>
    </row>
    <row r="1723" spans="1:6" x14ac:dyDescent="0.25">
      <c r="A1723" s="9" t="s">
        <v>9175</v>
      </c>
      <c r="B1723" s="7">
        <v>8699536091563</v>
      </c>
      <c r="C1723" s="9" t="s">
        <v>67</v>
      </c>
      <c r="D1723" s="9" t="s">
        <v>8</v>
      </c>
      <c r="E1723" s="9" t="s">
        <v>9</v>
      </c>
      <c r="F1723" s="2"/>
    </row>
    <row r="1724" spans="1:6" x14ac:dyDescent="0.25">
      <c r="A1724" s="9" t="s">
        <v>1240</v>
      </c>
      <c r="B1724" s="7">
        <v>8699536091310</v>
      </c>
      <c r="C1724" s="9" t="s">
        <v>67</v>
      </c>
      <c r="D1724" s="9" t="s">
        <v>8</v>
      </c>
      <c r="E1724" s="9" t="s">
        <v>9</v>
      </c>
      <c r="F1724" s="2"/>
    </row>
    <row r="1725" spans="1:6" x14ac:dyDescent="0.25">
      <c r="A1725" s="9" t="s">
        <v>5411</v>
      </c>
      <c r="B1725" s="7">
        <v>8699536091570</v>
      </c>
      <c r="C1725" s="9" t="s">
        <v>67</v>
      </c>
      <c r="D1725" s="9" t="s">
        <v>8</v>
      </c>
      <c r="E1725" s="9" t="s">
        <v>9</v>
      </c>
      <c r="F1725" s="2"/>
    </row>
    <row r="1726" spans="1:6" x14ac:dyDescent="0.25">
      <c r="A1726" s="9" t="s">
        <v>6784</v>
      </c>
      <c r="B1726" s="7">
        <v>8699536091297</v>
      </c>
      <c r="C1726" s="9" t="s">
        <v>67</v>
      </c>
      <c r="D1726" s="9" t="s">
        <v>8</v>
      </c>
      <c r="E1726" s="9" t="s">
        <v>9</v>
      </c>
      <c r="F1726" s="2"/>
    </row>
    <row r="1727" spans="1:6" x14ac:dyDescent="0.25">
      <c r="A1727" s="9" t="s">
        <v>4305</v>
      </c>
      <c r="B1727" s="7">
        <v>8699536091556</v>
      </c>
      <c r="C1727" s="9" t="s">
        <v>67</v>
      </c>
      <c r="D1727" s="9" t="s">
        <v>8</v>
      </c>
      <c r="E1727" s="9" t="s">
        <v>9</v>
      </c>
      <c r="F1727" s="2"/>
    </row>
    <row r="1728" spans="1:6" x14ac:dyDescent="0.25">
      <c r="A1728" s="9" t="s">
        <v>10502</v>
      </c>
      <c r="B1728" s="7">
        <v>8699532011114</v>
      </c>
      <c r="C1728" s="9" t="s">
        <v>1139</v>
      </c>
      <c r="D1728" s="9" t="s">
        <v>8</v>
      </c>
      <c r="E1728" s="9" t="s">
        <v>9</v>
      </c>
      <c r="F1728" s="2"/>
    </row>
    <row r="1729" spans="1:6" x14ac:dyDescent="0.25">
      <c r="A1729" s="9" t="s">
        <v>1484</v>
      </c>
      <c r="B1729" s="7">
        <v>8699532011121</v>
      </c>
      <c r="C1729" s="9" t="s">
        <v>1139</v>
      </c>
      <c r="D1729" s="9" t="s">
        <v>8</v>
      </c>
      <c r="E1729" s="9" t="s">
        <v>9</v>
      </c>
      <c r="F1729" s="2"/>
    </row>
    <row r="1730" spans="1:6" x14ac:dyDescent="0.25">
      <c r="A1730" s="9" t="s">
        <v>4415</v>
      </c>
      <c r="B1730" s="7">
        <v>8699532015983</v>
      </c>
      <c r="C1730" s="9" t="s">
        <v>1139</v>
      </c>
      <c r="D1730" s="9" t="s">
        <v>8</v>
      </c>
      <c r="E1730" s="9" t="s">
        <v>9</v>
      </c>
      <c r="F1730" s="2"/>
    </row>
    <row r="1731" spans="1:6" x14ac:dyDescent="0.25">
      <c r="A1731" s="9" t="s">
        <v>10503</v>
      </c>
      <c r="B1731" s="7">
        <v>8699532035486</v>
      </c>
      <c r="C1731" s="9" t="s">
        <v>1139</v>
      </c>
      <c r="D1731" s="9" t="s">
        <v>8</v>
      </c>
      <c r="E1731" s="9" t="s">
        <v>9</v>
      </c>
      <c r="F1731" s="2"/>
    </row>
    <row r="1732" spans="1:6" x14ac:dyDescent="0.25">
      <c r="A1732" s="9" t="s">
        <v>5028</v>
      </c>
      <c r="B1732" s="7">
        <v>8699532035493</v>
      </c>
      <c r="C1732" s="9" t="s">
        <v>1139</v>
      </c>
      <c r="D1732" s="9" t="s">
        <v>8</v>
      </c>
      <c r="E1732" s="9" t="s">
        <v>9</v>
      </c>
      <c r="F1732" s="2"/>
    </row>
    <row r="1733" spans="1:6" x14ac:dyDescent="0.25">
      <c r="A1733" s="9" t="s">
        <v>9119</v>
      </c>
      <c r="B1733" s="7">
        <v>8699772095462</v>
      </c>
      <c r="C1733" s="9" t="s">
        <v>202</v>
      </c>
      <c r="D1733" s="9" t="s">
        <v>8</v>
      </c>
      <c r="E1733" s="9" t="s">
        <v>9</v>
      </c>
      <c r="F1733" s="2"/>
    </row>
    <row r="1734" spans="1:6" x14ac:dyDescent="0.25">
      <c r="A1734" s="9" t="s">
        <v>9427</v>
      </c>
      <c r="B1734" s="7">
        <v>8699772096742</v>
      </c>
      <c r="C1734" s="9" t="s">
        <v>202</v>
      </c>
      <c r="D1734" s="9" t="s">
        <v>8</v>
      </c>
      <c r="E1734" s="9" t="s">
        <v>9</v>
      </c>
      <c r="F1734" s="2"/>
    </row>
    <row r="1735" spans="1:6" x14ac:dyDescent="0.25">
      <c r="A1735" s="9" t="s">
        <v>3426</v>
      </c>
      <c r="B1735" s="7">
        <v>8699772095479</v>
      </c>
      <c r="C1735" s="9" t="s">
        <v>202</v>
      </c>
      <c r="D1735" s="9" t="s">
        <v>8</v>
      </c>
      <c r="E1735" s="9" t="s">
        <v>9</v>
      </c>
      <c r="F1735" s="2"/>
    </row>
    <row r="1736" spans="1:6" x14ac:dyDescent="0.25">
      <c r="A1736" s="9" t="s">
        <v>2527</v>
      </c>
      <c r="B1736" s="7">
        <v>8699772096766</v>
      </c>
      <c r="C1736" s="9" t="s">
        <v>202</v>
      </c>
      <c r="D1736" s="9" t="s">
        <v>8</v>
      </c>
      <c r="E1736" s="9" t="s">
        <v>9</v>
      </c>
      <c r="F1736" s="2"/>
    </row>
    <row r="1737" spans="1:6" x14ac:dyDescent="0.25">
      <c r="A1737" s="9" t="s">
        <v>9154</v>
      </c>
      <c r="B1737" s="7">
        <v>8699772095486</v>
      </c>
      <c r="C1737" s="9" t="s">
        <v>202</v>
      </c>
      <c r="D1737" s="9" t="s">
        <v>8</v>
      </c>
      <c r="E1737" s="9" t="s">
        <v>9</v>
      </c>
      <c r="F1737" s="2"/>
    </row>
    <row r="1738" spans="1:6" x14ac:dyDescent="0.25">
      <c r="A1738" s="9" t="s">
        <v>3789</v>
      </c>
      <c r="B1738" s="7">
        <v>8699772096971</v>
      </c>
      <c r="C1738" s="9" t="s">
        <v>202</v>
      </c>
      <c r="D1738" s="9" t="s">
        <v>8</v>
      </c>
      <c r="E1738" s="9" t="s">
        <v>9</v>
      </c>
      <c r="F1738" s="2"/>
    </row>
    <row r="1739" spans="1:6" x14ac:dyDescent="0.25">
      <c r="A1739" s="9" t="s">
        <v>9581</v>
      </c>
      <c r="B1739" s="7">
        <v>8699578750428</v>
      </c>
      <c r="C1739" s="9" t="s">
        <v>377</v>
      </c>
      <c r="D1739" s="9" t="s">
        <v>8</v>
      </c>
      <c r="E1739" s="9" t="s">
        <v>9</v>
      </c>
      <c r="F1739" s="2"/>
    </row>
    <row r="1740" spans="1:6" x14ac:dyDescent="0.25">
      <c r="A1740" s="9" t="s">
        <v>7292</v>
      </c>
      <c r="B1740" s="7">
        <v>8699578750411</v>
      </c>
      <c r="C1740" s="9" t="s">
        <v>377</v>
      </c>
      <c r="D1740" s="9" t="s">
        <v>8</v>
      </c>
      <c r="E1740" s="9" t="s">
        <v>9</v>
      </c>
      <c r="F1740" s="2"/>
    </row>
    <row r="1741" spans="1:6" x14ac:dyDescent="0.25">
      <c r="A1741" s="9" t="s">
        <v>3734</v>
      </c>
      <c r="B1741" s="7">
        <v>8809126640143</v>
      </c>
      <c r="C1741" s="9" t="s">
        <v>6</v>
      </c>
      <c r="D1741" s="9" t="s">
        <v>6</v>
      </c>
      <c r="E1741" s="9" t="s">
        <v>9</v>
      </c>
      <c r="F1741" s="2"/>
    </row>
    <row r="1742" spans="1:6" x14ac:dyDescent="0.25">
      <c r="A1742" s="9" t="s">
        <v>5339</v>
      </c>
      <c r="B1742" s="7">
        <v>8809126640075</v>
      </c>
      <c r="C1742" s="9" t="s">
        <v>6</v>
      </c>
      <c r="D1742" s="9" t="s">
        <v>6</v>
      </c>
      <c r="E1742" s="9" t="s">
        <v>9</v>
      </c>
      <c r="F1742" s="2"/>
    </row>
    <row r="1743" spans="1:6" x14ac:dyDescent="0.25">
      <c r="A1743" s="9" t="s">
        <v>5340</v>
      </c>
      <c r="B1743" s="7">
        <v>8809126640358</v>
      </c>
      <c r="C1743" s="9" t="s">
        <v>6</v>
      </c>
      <c r="D1743" s="9" t="s">
        <v>6</v>
      </c>
      <c r="E1743" s="9" t="s">
        <v>9</v>
      </c>
      <c r="F1743" s="2"/>
    </row>
    <row r="1744" spans="1:6" x14ac:dyDescent="0.25">
      <c r="A1744" s="9" t="s">
        <v>8134</v>
      </c>
      <c r="B1744" s="7">
        <v>8809126640341</v>
      </c>
      <c r="C1744" s="9" t="s">
        <v>6</v>
      </c>
      <c r="D1744" s="9" t="s">
        <v>6</v>
      </c>
      <c r="E1744" s="9" t="s">
        <v>9</v>
      </c>
      <c r="F1744" s="2"/>
    </row>
    <row r="1745" spans="1:6" x14ac:dyDescent="0.25">
      <c r="A1745" s="9" t="s">
        <v>2500</v>
      </c>
      <c r="B1745" s="7">
        <v>8697933010439</v>
      </c>
      <c r="C1745" s="9" t="s">
        <v>31</v>
      </c>
      <c r="D1745" s="9" t="s">
        <v>8</v>
      </c>
      <c r="E1745" s="9" t="s">
        <v>9</v>
      </c>
      <c r="F1745" s="2"/>
    </row>
    <row r="1746" spans="1:6" x14ac:dyDescent="0.25">
      <c r="A1746" s="9" t="s">
        <v>6819</v>
      </c>
      <c r="B1746" s="7">
        <v>8699541773003</v>
      </c>
      <c r="C1746" s="9" t="s">
        <v>1253</v>
      </c>
      <c r="D1746" s="9" t="s">
        <v>8</v>
      </c>
      <c r="E1746" s="9" t="s">
        <v>9</v>
      </c>
      <c r="F1746" s="2"/>
    </row>
    <row r="1747" spans="1:6" x14ac:dyDescent="0.25">
      <c r="A1747" s="9" t="s">
        <v>4317</v>
      </c>
      <c r="B1747" s="7">
        <v>8699541773607</v>
      </c>
      <c r="C1747" s="9" t="s">
        <v>1253</v>
      </c>
      <c r="D1747" s="9" t="s">
        <v>8</v>
      </c>
      <c r="E1747" s="9" t="s">
        <v>9</v>
      </c>
      <c r="F1747" s="2"/>
    </row>
    <row r="1748" spans="1:6" x14ac:dyDescent="0.25">
      <c r="A1748" s="9" t="s">
        <v>4848</v>
      </c>
      <c r="B1748" s="7">
        <v>8699541772907</v>
      </c>
      <c r="C1748" s="9" t="s">
        <v>1253</v>
      </c>
      <c r="D1748" s="9" t="s">
        <v>8</v>
      </c>
      <c r="E1748" s="9" t="s">
        <v>9</v>
      </c>
      <c r="F1748" s="2"/>
    </row>
    <row r="1749" spans="1:6" x14ac:dyDescent="0.25">
      <c r="A1749" s="9" t="s">
        <v>5354</v>
      </c>
      <c r="B1749" s="7">
        <v>8699527654326</v>
      </c>
      <c r="C1749" s="9" t="s">
        <v>1133</v>
      </c>
      <c r="D1749" s="9" t="s">
        <v>8</v>
      </c>
      <c r="E1749" s="9" t="s">
        <v>9</v>
      </c>
      <c r="F1749" s="2"/>
    </row>
    <row r="1750" spans="1:6" x14ac:dyDescent="0.25">
      <c r="A1750" s="9" t="s">
        <v>8495</v>
      </c>
      <c r="B1750" s="7">
        <v>8699527084345</v>
      </c>
      <c r="C1750" s="9" t="s">
        <v>1133</v>
      </c>
      <c r="D1750" s="9" t="s">
        <v>8</v>
      </c>
      <c r="E1750" s="9" t="s">
        <v>9</v>
      </c>
      <c r="F1750" s="2"/>
    </row>
    <row r="1751" spans="1:6" x14ac:dyDescent="0.25">
      <c r="A1751" s="9" t="s">
        <v>5472</v>
      </c>
      <c r="B1751" s="7">
        <v>8699527754361</v>
      </c>
      <c r="C1751" s="9" t="s">
        <v>1133</v>
      </c>
      <c r="D1751" s="9" t="s">
        <v>8</v>
      </c>
      <c r="E1751" s="9" t="s">
        <v>9</v>
      </c>
      <c r="F1751" s="2"/>
    </row>
    <row r="1752" spans="1:6" x14ac:dyDescent="0.25">
      <c r="A1752" s="9" t="s">
        <v>4783</v>
      </c>
      <c r="B1752" s="7">
        <v>8699579190179</v>
      </c>
      <c r="C1752" s="9" t="s">
        <v>71</v>
      </c>
      <c r="D1752" s="9" t="s">
        <v>8</v>
      </c>
      <c r="E1752" s="9" t="s">
        <v>9</v>
      </c>
      <c r="F1752" s="2"/>
    </row>
    <row r="1753" spans="1:6" x14ac:dyDescent="0.25">
      <c r="A1753" s="9" t="s">
        <v>4034</v>
      </c>
      <c r="B1753" s="7">
        <v>8699828190226</v>
      </c>
      <c r="C1753" s="9" t="s">
        <v>341</v>
      </c>
      <c r="D1753" s="9" t="s">
        <v>8</v>
      </c>
      <c r="E1753" s="9" t="s">
        <v>9</v>
      </c>
      <c r="F1753" s="2"/>
    </row>
    <row r="1754" spans="1:6" x14ac:dyDescent="0.25">
      <c r="A1754" s="9" t="s">
        <v>1791</v>
      </c>
      <c r="B1754" s="7">
        <v>8699536090375</v>
      </c>
      <c r="C1754" s="9" t="s">
        <v>67</v>
      </c>
      <c r="D1754" s="9" t="s">
        <v>8</v>
      </c>
      <c r="E1754" s="9" t="s">
        <v>9</v>
      </c>
      <c r="F1754" s="2"/>
    </row>
    <row r="1755" spans="1:6" x14ac:dyDescent="0.25">
      <c r="A1755" s="9" t="s">
        <v>3569</v>
      </c>
      <c r="B1755" s="7">
        <v>8699536090399</v>
      </c>
      <c r="C1755" s="9" t="s">
        <v>67</v>
      </c>
      <c r="D1755" s="9" t="s">
        <v>8</v>
      </c>
      <c r="E1755" s="9" t="s">
        <v>9</v>
      </c>
      <c r="F1755" s="2"/>
    </row>
    <row r="1756" spans="1:6" x14ac:dyDescent="0.25">
      <c r="A1756" s="9" t="s">
        <v>9741</v>
      </c>
      <c r="B1756" s="7">
        <v>8699704613597</v>
      </c>
      <c r="C1756" s="9" t="s">
        <v>160</v>
      </c>
      <c r="D1756" s="9" t="s">
        <v>8</v>
      </c>
      <c r="E1756" s="9" t="s">
        <v>9</v>
      </c>
      <c r="F1756" s="2"/>
    </row>
    <row r="1757" spans="1:6" x14ac:dyDescent="0.25">
      <c r="A1757" s="9" t="s">
        <v>5799</v>
      </c>
      <c r="B1757" s="7">
        <v>3400935788924</v>
      </c>
      <c r="C1757" s="9" t="s">
        <v>5632</v>
      </c>
      <c r="D1757" s="9" t="s">
        <v>8</v>
      </c>
      <c r="E1757" s="9" t="s">
        <v>9</v>
      </c>
      <c r="F1757" s="2"/>
    </row>
    <row r="1758" spans="1:6" x14ac:dyDescent="0.25">
      <c r="A1758" s="9" t="s">
        <v>7865</v>
      </c>
      <c r="B1758" s="7">
        <v>8699704613887</v>
      </c>
      <c r="C1758" s="9" t="s">
        <v>160</v>
      </c>
      <c r="D1758" s="9" t="s">
        <v>8</v>
      </c>
      <c r="E1758" s="9" t="s">
        <v>9</v>
      </c>
      <c r="F1758" s="2"/>
    </row>
    <row r="1759" spans="1:6" x14ac:dyDescent="0.25">
      <c r="A1759" s="9" t="s">
        <v>5727</v>
      </c>
      <c r="B1759" s="7">
        <v>3400935789525</v>
      </c>
      <c r="C1759" s="9" t="s">
        <v>5632</v>
      </c>
      <c r="D1759" s="9" t="s">
        <v>8</v>
      </c>
      <c r="E1759" s="9" t="s">
        <v>9</v>
      </c>
      <c r="F1759" s="2"/>
    </row>
    <row r="1760" spans="1:6" x14ac:dyDescent="0.25">
      <c r="A1760" s="9" t="s">
        <v>2880</v>
      </c>
      <c r="B1760" s="7">
        <v>8699580010299</v>
      </c>
      <c r="C1760" s="9" t="s">
        <v>1666</v>
      </c>
      <c r="D1760" s="9" t="s">
        <v>8</v>
      </c>
      <c r="E1760" s="9" t="s">
        <v>9</v>
      </c>
      <c r="F1760" s="2"/>
    </row>
    <row r="1761" spans="1:6" x14ac:dyDescent="0.25">
      <c r="A1761" s="9" t="s">
        <v>2384</v>
      </c>
      <c r="B1761" s="7">
        <v>8699580010305</v>
      </c>
      <c r="C1761" s="9" t="s">
        <v>1666</v>
      </c>
      <c r="D1761" s="9" t="s">
        <v>8</v>
      </c>
      <c r="E1761" s="9" t="s">
        <v>9</v>
      </c>
      <c r="F1761" s="2"/>
    </row>
    <row r="1762" spans="1:6" x14ac:dyDescent="0.25">
      <c r="A1762" s="9" t="s">
        <v>2879</v>
      </c>
      <c r="B1762" s="7">
        <v>8699580010282</v>
      </c>
      <c r="C1762" s="9" t="s">
        <v>1666</v>
      </c>
      <c r="D1762" s="9" t="s">
        <v>8</v>
      </c>
      <c r="E1762" s="9" t="s">
        <v>9</v>
      </c>
      <c r="F1762" s="2"/>
    </row>
    <row r="1763" spans="1:6" x14ac:dyDescent="0.25">
      <c r="A1763" s="9" t="s">
        <v>3168</v>
      </c>
      <c r="B1763" s="7">
        <v>8699516017323</v>
      </c>
      <c r="C1763" s="9" t="s">
        <v>950</v>
      </c>
      <c r="D1763" s="9" t="s">
        <v>8</v>
      </c>
      <c r="E1763" s="9" t="s">
        <v>9</v>
      </c>
      <c r="F1763" s="2"/>
    </row>
    <row r="1764" spans="1:6" x14ac:dyDescent="0.25">
      <c r="A1764" s="9" t="s">
        <v>3155</v>
      </c>
      <c r="B1764" s="7">
        <v>8699516017347</v>
      </c>
      <c r="C1764" s="9" t="s">
        <v>950</v>
      </c>
      <c r="D1764" s="9" t="s">
        <v>8</v>
      </c>
      <c r="E1764" s="9" t="s">
        <v>9</v>
      </c>
      <c r="F1764" s="2"/>
    </row>
    <row r="1765" spans="1:6" x14ac:dyDescent="0.25">
      <c r="A1765" s="9" t="s">
        <v>4878</v>
      </c>
      <c r="B1765" s="7">
        <v>8699516017309</v>
      </c>
      <c r="C1765" s="9" t="s">
        <v>950</v>
      </c>
      <c r="D1765" s="9" t="s">
        <v>8</v>
      </c>
      <c r="E1765" s="9" t="s">
        <v>9</v>
      </c>
      <c r="F1765" s="2"/>
    </row>
    <row r="1766" spans="1:6" x14ac:dyDescent="0.25">
      <c r="A1766" s="9" t="s">
        <v>9194</v>
      </c>
      <c r="B1766" s="7">
        <v>8699786090132</v>
      </c>
      <c r="C1766" s="9" t="s">
        <v>2076</v>
      </c>
      <c r="D1766" s="9" t="s">
        <v>8</v>
      </c>
      <c r="E1766" s="9" t="s">
        <v>9</v>
      </c>
      <c r="F1766" s="2"/>
    </row>
    <row r="1767" spans="1:6" x14ac:dyDescent="0.25">
      <c r="A1767" s="9" t="s">
        <v>9155</v>
      </c>
      <c r="B1767" s="7">
        <v>8699786090040</v>
      </c>
      <c r="C1767" s="9" t="s">
        <v>2076</v>
      </c>
      <c r="D1767" s="9" t="s">
        <v>8</v>
      </c>
      <c r="E1767" s="9" t="s">
        <v>9</v>
      </c>
      <c r="F1767" s="2"/>
    </row>
    <row r="1768" spans="1:6" x14ac:dyDescent="0.25">
      <c r="A1768" s="9" t="s">
        <v>1931</v>
      </c>
      <c r="B1768" s="7">
        <v>8699347092018</v>
      </c>
      <c r="C1768" s="9" t="s">
        <v>1932</v>
      </c>
      <c r="D1768" s="9" t="s">
        <v>8</v>
      </c>
      <c r="E1768" s="9" t="s">
        <v>9</v>
      </c>
      <c r="F1768" s="2"/>
    </row>
    <row r="1769" spans="1:6" x14ac:dyDescent="0.25">
      <c r="A1769" s="9" t="s">
        <v>7075</v>
      </c>
      <c r="B1769" s="7">
        <v>8699504120097</v>
      </c>
      <c r="C1769" s="9" t="s">
        <v>18</v>
      </c>
      <c r="D1769" s="9" t="s">
        <v>8</v>
      </c>
      <c r="E1769" s="9" t="s">
        <v>9</v>
      </c>
      <c r="F1769" s="2"/>
    </row>
    <row r="1770" spans="1:6" x14ac:dyDescent="0.25">
      <c r="A1770" s="9" t="s">
        <v>8158</v>
      </c>
      <c r="B1770" s="7">
        <v>8699839750723</v>
      </c>
      <c r="C1770" s="9" t="s">
        <v>2358</v>
      </c>
      <c r="D1770" s="9" t="s">
        <v>8</v>
      </c>
      <c r="E1770" s="9" t="s">
        <v>9</v>
      </c>
      <c r="F1770" s="2"/>
    </row>
    <row r="1771" spans="1:6" x14ac:dyDescent="0.25">
      <c r="A1771" s="9" t="s">
        <v>4262</v>
      </c>
      <c r="B1771" s="7">
        <v>8699823980037</v>
      </c>
      <c r="C1771" s="9" t="s">
        <v>400</v>
      </c>
      <c r="D1771" s="9" t="s">
        <v>451</v>
      </c>
      <c r="E1771" s="9" t="s">
        <v>9</v>
      </c>
      <c r="F1771" s="2"/>
    </row>
    <row r="1772" spans="1:6" x14ac:dyDescent="0.25">
      <c r="A1772" s="9" t="s">
        <v>9788</v>
      </c>
      <c r="B1772" s="7">
        <v>8699823980044</v>
      </c>
      <c r="C1772" s="9" t="s">
        <v>400</v>
      </c>
      <c r="D1772" s="9" t="s">
        <v>451</v>
      </c>
      <c r="E1772" s="9" t="s">
        <v>9</v>
      </c>
      <c r="F1772" s="2"/>
    </row>
    <row r="1773" spans="1:6" x14ac:dyDescent="0.25">
      <c r="A1773" s="9" t="s">
        <v>3300</v>
      </c>
      <c r="B1773" s="7">
        <v>8699704610756</v>
      </c>
      <c r="C1773" s="9" t="s">
        <v>160</v>
      </c>
      <c r="D1773" s="9" t="s">
        <v>8</v>
      </c>
      <c r="E1773" s="9" t="s">
        <v>9</v>
      </c>
      <c r="F1773" s="2"/>
    </row>
    <row r="1774" spans="1:6" x14ac:dyDescent="0.25">
      <c r="A1774" s="9" t="s">
        <v>6842</v>
      </c>
      <c r="B1774" s="7">
        <v>8699704610763</v>
      </c>
      <c r="C1774" s="9" t="s">
        <v>160</v>
      </c>
      <c r="D1774" s="9" t="s">
        <v>8</v>
      </c>
      <c r="E1774" s="9" t="s">
        <v>9</v>
      </c>
      <c r="F1774" s="2"/>
    </row>
    <row r="1775" spans="1:6" x14ac:dyDescent="0.25">
      <c r="A1775" s="9" t="s">
        <v>5258</v>
      </c>
      <c r="B1775" s="7">
        <v>8697928020146</v>
      </c>
      <c r="C1775" s="9" t="s">
        <v>654</v>
      </c>
      <c r="D1775" s="9" t="s">
        <v>8</v>
      </c>
      <c r="E1775" s="9" t="s">
        <v>9</v>
      </c>
      <c r="F1775" s="2"/>
    </row>
    <row r="1776" spans="1:6" x14ac:dyDescent="0.25">
      <c r="A1776" s="9" t="s">
        <v>5967</v>
      </c>
      <c r="B1776" s="7">
        <v>8697928020115</v>
      </c>
      <c r="C1776" s="9" t="s">
        <v>654</v>
      </c>
      <c r="D1776" s="9" t="s">
        <v>8</v>
      </c>
      <c r="E1776" s="9" t="s">
        <v>9</v>
      </c>
      <c r="F1776" s="2"/>
    </row>
    <row r="1777" spans="1:6" x14ac:dyDescent="0.25">
      <c r="A1777" s="9" t="s">
        <v>5067</v>
      </c>
      <c r="B1777" s="7">
        <v>8697928020122</v>
      </c>
      <c r="C1777" s="9" t="s">
        <v>654</v>
      </c>
      <c r="D1777" s="9" t="s">
        <v>8</v>
      </c>
      <c r="E1777" s="9" t="s">
        <v>9</v>
      </c>
      <c r="F1777" s="2"/>
    </row>
    <row r="1778" spans="1:6" x14ac:dyDescent="0.25">
      <c r="A1778" s="9" t="s">
        <v>5132</v>
      </c>
      <c r="B1778" s="7">
        <v>8698877280100</v>
      </c>
      <c r="C1778" s="9" t="s">
        <v>796</v>
      </c>
      <c r="D1778" s="9" t="s">
        <v>8</v>
      </c>
      <c r="E1778" s="9" t="s">
        <v>9</v>
      </c>
      <c r="F1778" s="2"/>
    </row>
    <row r="1779" spans="1:6" x14ac:dyDescent="0.25">
      <c r="A1779" s="9" t="s">
        <v>4623</v>
      </c>
      <c r="B1779" s="7">
        <v>8698877280209</v>
      </c>
      <c r="C1779" s="9" t="s">
        <v>796</v>
      </c>
      <c r="D1779" s="9" t="s">
        <v>8</v>
      </c>
      <c r="E1779" s="9" t="s">
        <v>9</v>
      </c>
      <c r="F1779" s="2"/>
    </row>
    <row r="1780" spans="1:6" x14ac:dyDescent="0.25">
      <c r="A1780" s="9" t="s">
        <v>795</v>
      </c>
      <c r="B1780" s="7">
        <v>8698877030309</v>
      </c>
      <c r="C1780" s="9" t="s">
        <v>796</v>
      </c>
      <c r="D1780" s="9" t="s">
        <v>8</v>
      </c>
      <c r="E1780" s="9" t="s">
        <v>9</v>
      </c>
      <c r="F1780" s="2"/>
    </row>
    <row r="1781" spans="1:6" x14ac:dyDescent="0.25">
      <c r="A1781" s="9" t="s">
        <v>8247</v>
      </c>
      <c r="B1781" s="7">
        <v>8698877030408</v>
      </c>
      <c r="C1781" s="9" t="s">
        <v>796</v>
      </c>
      <c r="D1781" s="9" t="s">
        <v>8</v>
      </c>
      <c r="E1781" s="9" t="s">
        <v>9</v>
      </c>
      <c r="F1781" s="2"/>
    </row>
    <row r="1782" spans="1:6" x14ac:dyDescent="0.25">
      <c r="A1782" s="9" t="s">
        <v>199</v>
      </c>
      <c r="B1782" s="7">
        <v>8699790280321</v>
      </c>
      <c r="C1782" s="9" t="s">
        <v>116</v>
      </c>
      <c r="D1782" s="9" t="s">
        <v>8</v>
      </c>
      <c r="E1782" s="9" t="s">
        <v>9</v>
      </c>
      <c r="F1782" s="2"/>
    </row>
    <row r="1783" spans="1:6" x14ac:dyDescent="0.25">
      <c r="A1783" s="9" t="s">
        <v>8518</v>
      </c>
      <c r="B1783" s="7">
        <v>8699790150310</v>
      </c>
      <c r="C1783" s="9" t="s">
        <v>116</v>
      </c>
      <c r="D1783" s="9" t="s">
        <v>8</v>
      </c>
      <c r="E1783" s="9" t="s">
        <v>9</v>
      </c>
      <c r="F1783" s="2"/>
    </row>
    <row r="1784" spans="1:6" x14ac:dyDescent="0.25">
      <c r="A1784" s="9" t="s">
        <v>1238</v>
      </c>
      <c r="B1784" s="7">
        <v>8699536090511</v>
      </c>
      <c r="C1784" s="9" t="s">
        <v>67</v>
      </c>
      <c r="D1784" s="9" t="s">
        <v>8</v>
      </c>
      <c r="E1784" s="9" t="s">
        <v>9</v>
      </c>
      <c r="F1784" s="2"/>
    </row>
    <row r="1785" spans="1:6" x14ac:dyDescent="0.25">
      <c r="A1785" s="9" t="s">
        <v>5451</v>
      </c>
      <c r="B1785" s="7">
        <v>8699536090528</v>
      </c>
      <c r="C1785" s="9" t="s">
        <v>67</v>
      </c>
      <c r="D1785" s="9" t="s">
        <v>8</v>
      </c>
      <c r="E1785" s="9" t="s">
        <v>9</v>
      </c>
      <c r="F1785" s="2"/>
    </row>
    <row r="1786" spans="1:6" x14ac:dyDescent="0.25">
      <c r="A1786" s="9" t="s">
        <v>5408</v>
      </c>
      <c r="B1786" s="7">
        <v>8699536090535</v>
      </c>
      <c r="C1786" s="9" t="s">
        <v>67</v>
      </c>
      <c r="D1786" s="9" t="s">
        <v>8</v>
      </c>
      <c r="E1786" s="9" t="s">
        <v>9</v>
      </c>
      <c r="F1786" s="2"/>
    </row>
    <row r="1787" spans="1:6" x14ac:dyDescent="0.25">
      <c r="A1787" s="9" t="s">
        <v>7247</v>
      </c>
      <c r="B1787" s="7">
        <v>8699536090542</v>
      </c>
      <c r="C1787" s="9" t="s">
        <v>67</v>
      </c>
      <c r="D1787" s="9" t="s">
        <v>8</v>
      </c>
      <c r="E1787" s="9" t="s">
        <v>9</v>
      </c>
      <c r="F1787" s="2"/>
    </row>
    <row r="1788" spans="1:6" x14ac:dyDescent="0.25">
      <c r="A1788" s="9" t="s">
        <v>10513</v>
      </c>
      <c r="B1788" s="7">
        <v>8699536090498</v>
      </c>
      <c r="C1788" s="9" t="s">
        <v>67</v>
      </c>
      <c r="D1788" s="9" t="s">
        <v>8</v>
      </c>
      <c r="E1788" s="9" t="s">
        <v>9</v>
      </c>
      <c r="F1788" s="2"/>
    </row>
    <row r="1789" spans="1:6" x14ac:dyDescent="0.25">
      <c r="A1789" s="9" t="s">
        <v>5485</v>
      </c>
      <c r="B1789" s="7">
        <v>8699536090504</v>
      </c>
      <c r="C1789" s="9" t="s">
        <v>67</v>
      </c>
      <c r="D1789" s="9" t="s">
        <v>8</v>
      </c>
      <c r="E1789" s="9" t="s">
        <v>9</v>
      </c>
      <c r="F1789" s="2"/>
    </row>
    <row r="1790" spans="1:6" x14ac:dyDescent="0.25">
      <c r="A1790" s="9" t="s">
        <v>10514</v>
      </c>
      <c r="B1790" s="7">
        <v>8699536090559</v>
      </c>
      <c r="C1790" s="9" t="s">
        <v>67</v>
      </c>
      <c r="D1790" s="9" t="s">
        <v>8</v>
      </c>
      <c r="E1790" s="9" t="s">
        <v>9</v>
      </c>
      <c r="F1790" s="2"/>
    </row>
    <row r="1791" spans="1:6" x14ac:dyDescent="0.25">
      <c r="A1791" s="9" t="s">
        <v>1596</v>
      </c>
      <c r="B1791" s="7">
        <v>8699536090566</v>
      </c>
      <c r="C1791" s="9" t="s">
        <v>67</v>
      </c>
      <c r="D1791" s="9" t="s">
        <v>8</v>
      </c>
      <c r="E1791" s="9" t="s">
        <v>9</v>
      </c>
      <c r="F1791" s="2"/>
    </row>
    <row r="1792" spans="1:6" x14ac:dyDescent="0.25">
      <c r="A1792" s="9" t="s">
        <v>7276</v>
      </c>
      <c r="B1792" s="7">
        <v>8699578270469</v>
      </c>
      <c r="C1792" s="9" t="s">
        <v>377</v>
      </c>
      <c r="D1792" s="9" t="s">
        <v>8</v>
      </c>
      <c r="E1792" s="9" t="s">
        <v>9</v>
      </c>
      <c r="F1792" s="2"/>
    </row>
    <row r="1793" spans="1:6" x14ac:dyDescent="0.25">
      <c r="A1793" s="9" t="s">
        <v>7275</v>
      </c>
      <c r="B1793" s="7">
        <v>8699578270445</v>
      </c>
      <c r="C1793" s="9" t="s">
        <v>377</v>
      </c>
      <c r="D1793" s="9" t="s">
        <v>8</v>
      </c>
      <c r="E1793" s="9" t="s">
        <v>9</v>
      </c>
      <c r="F1793" s="2"/>
    </row>
    <row r="1794" spans="1:6" x14ac:dyDescent="0.25">
      <c r="A1794" s="9" t="s">
        <v>1956</v>
      </c>
      <c r="B1794" s="7">
        <v>8699578270452</v>
      </c>
      <c r="C1794" s="9" t="s">
        <v>377</v>
      </c>
      <c r="D1794" s="9" t="s">
        <v>8</v>
      </c>
      <c r="E1794" s="9" t="s">
        <v>9</v>
      </c>
      <c r="F1794" s="2"/>
    </row>
    <row r="1795" spans="1:6" x14ac:dyDescent="0.25">
      <c r="A1795" s="9" t="s">
        <v>4336</v>
      </c>
      <c r="B1795" s="7">
        <v>8699578270438</v>
      </c>
      <c r="C1795" s="9" t="s">
        <v>377</v>
      </c>
      <c r="D1795" s="9" t="s">
        <v>8</v>
      </c>
      <c r="E1795" s="9" t="s">
        <v>9</v>
      </c>
      <c r="F1795" s="2"/>
    </row>
    <row r="1796" spans="1:6" x14ac:dyDescent="0.25">
      <c r="A1796" s="9" t="s">
        <v>6951</v>
      </c>
      <c r="B1796" s="7">
        <v>8699578270414</v>
      </c>
      <c r="C1796" s="9" t="s">
        <v>377</v>
      </c>
      <c r="D1796" s="9" t="s">
        <v>8</v>
      </c>
      <c r="E1796" s="9" t="s">
        <v>9</v>
      </c>
      <c r="F1796" s="2"/>
    </row>
    <row r="1797" spans="1:6" x14ac:dyDescent="0.25">
      <c r="A1797" s="9" t="s">
        <v>9808</v>
      </c>
      <c r="B1797" s="7">
        <v>8699578270421</v>
      </c>
      <c r="C1797" s="9" t="s">
        <v>377</v>
      </c>
      <c r="D1797" s="9" t="s">
        <v>8</v>
      </c>
      <c r="E1797" s="9" t="s">
        <v>9</v>
      </c>
      <c r="F1797" s="2"/>
    </row>
    <row r="1798" spans="1:6" x14ac:dyDescent="0.25">
      <c r="A1798" s="9" t="s">
        <v>1623</v>
      </c>
      <c r="B1798" s="7">
        <v>8699525092762</v>
      </c>
      <c r="C1798" s="9" t="s">
        <v>65</v>
      </c>
      <c r="D1798" s="9" t="s">
        <v>8</v>
      </c>
      <c r="E1798" s="9" t="s">
        <v>9</v>
      </c>
      <c r="F1798" s="2"/>
    </row>
    <row r="1799" spans="1:6" x14ac:dyDescent="0.25">
      <c r="A1799" s="9" t="s">
        <v>2884</v>
      </c>
      <c r="B1799" s="7">
        <v>8699525093165</v>
      </c>
      <c r="C1799" s="9" t="s">
        <v>65</v>
      </c>
      <c r="D1799" s="9" t="s">
        <v>8</v>
      </c>
      <c r="E1799" s="9" t="s">
        <v>9</v>
      </c>
      <c r="F1799" s="2"/>
    </row>
    <row r="1800" spans="1:6" x14ac:dyDescent="0.25">
      <c r="A1800" s="9" t="s">
        <v>3344</v>
      </c>
      <c r="B1800" s="7">
        <v>8699525275509</v>
      </c>
      <c r="C1800" s="9" t="s">
        <v>65</v>
      </c>
      <c r="D1800" s="9" t="s">
        <v>8</v>
      </c>
      <c r="E1800" s="9" t="s">
        <v>9</v>
      </c>
      <c r="F1800" s="2"/>
    </row>
    <row r="1801" spans="1:6" x14ac:dyDescent="0.25">
      <c r="A1801" s="9" t="s">
        <v>8396</v>
      </c>
      <c r="B1801" s="7">
        <v>8699525284129</v>
      </c>
      <c r="C1801" s="9" t="s">
        <v>65</v>
      </c>
      <c r="D1801" s="9" t="s">
        <v>8</v>
      </c>
      <c r="E1801" s="9" t="s">
        <v>9</v>
      </c>
      <c r="F1801" s="2"/>
    </row>
    <row r="1802" spans="1:6" x14ac:dyDescent="0.25">
      <c r="A1802" s="9" t="s">
        <v>10495</v>
      </c>
      <c r="B1802" s="7">
        <v>8699525283047</v>
      </c>
      <c r="C1802" s="9" t="s">
        <v>65</v>
      </c>
      <c r="D1802" s="9" t="s">
        <v>8</v>
      </c>
      <c r="E1802" s="9" t="s">
        <v>9</v>
      </c>
      <c r="F1802" s="2"/>
    </row>
    <row r="1803" spans="1:6" x14ac:dyDescent="0.25">
      <c r="A1803" s="9" t="s">
        <v>1580</v>
      </c>
      <c r="B1803" s="7">
        <v>8699525282989</v>
      </c>
      <c r="C1803" s="9" t="s">
        <v>65</v>
      </c>
      <c r="D1803" s="9" t="s">
        <v>8</v>
      </c>
      <c r="E1803" s="9" t="s">
        <v>9</v>
      </c>
      <c r="F1803" s="2"/>
    </row>
    <row r="1804" spans="1:6" x14ac:dyDescent="0.25">
      <c r="A1804" s="9" t="s">
        <v>7103</v>
      </c>
      <c r="B1804" s="7">
        <v>8699525092779</v>
      </c>
      <c r="C1804" s="9" t="s">
        <v>65</v>
      </c>
      <c r="D1804" s="9" t="s">
        <v>8</v>
      </c>
      <c r="E1804" s="9" t="s">
        <v>9</v>
      </c>
      <c r="F1804" s="2"/>
    </row>
    <row r="1805" spans="1:6" x14ac:dyDescent="0.25">
      <c r="A1805" s="9" t="s">
        <v>5194</v>
      </c>
      <c r="B1805" s="7">
        <v>8699525093141</v>
      </c>
      <c r="C1805" s="9" t="s">
        <v>65</v>
      </c>
      <c r="D1805" s="9" t="s">
        <v>8</v>
      </c>
      <c r="E1805" s="9" t="s">
        <v>9</v>
      </c>
      <c r="F1805" s="2"/>
    </row>
    <row r="1806" spans="1:6" x14ac:dyDescent="0.25">
      <c r="A1806" s="9" t="s">
        <v>1572</v>
      </c>
      <c r="B1806" s="7">
        <v>8699525093158</v>
      </c>
      <c r="C1806" s="9" t="s">
        <v>65</v>
      </c>
      <c r="D1806" s="9" t="s">
        <v>8</v>
      </c>
      <c r="E1806" s="9" t="s">
        <v>9</v>
      </c>
      <c r="F1806" s="2"/>
    </row>
    <row r="1807" spans="1:6" x14ac:dyDescent="0.25">
      <c r="A1807" s="9" t="s">
        <v>10494</v>
      </c>
      <c r="B1807" s="7">
        <v>8699525275516</v>
      </c>
      <c r="C1807" s="9" t="s">
        <v>65</v>
      </c>
      <c r="D1807" s="9" t="s">
        <v>8</v>
      </c>
      <c r="E1807" s="9" t="s">
        <v>9</v>
      </c>
      <c r="F1807" s="2"/>
    </row>
    <row r="1808" spans="1:6" x14ac:dyDescent="0.25">
      <c r="A1808" s="9" t="s">
        <v>4194</v>
      </c>
      <c r="B1808" s="7">
        <v>8699525273291</v>
      </c>
      <c r="C1808" s="9" t="s">
        <v>65</v>
      </c>
      <c r="D1808" s="9" t="s">
        <v>8</v>
      </c>
      <c r="E1808" s="9" t="s">
        <v>9</v>
      </c>
      <c r="F1808" s="2"/>
    </row>
    <row r="1809" spans="1:6" x14ac:dyDescent="0.25">
      <c r="A1809" s="9" t="s">
        <v>4193</v>
      </c>
      <c r="B1809" s="7">
        <v>8699525273277</v>
      </c>
      <c r="C1809" s="9" t="s">
        <v>65</v>
      </c>
      <c r="D1809" s="9" t="s">
        <v>8</v>
      </c>
      <c r="E1809" s="9" t="s">
        <v>9</v>
      </c>
      <c r="F1809" s="2"/>
    </row>
    <row r="1810" spans="1:6" x14ac:dyDescent="0.25">
      <c r="A1810" s="9" t="s">
        <v>8307</v>
      </c>
      <c r="B1810" s="7">
        <v>8699525273284</v>
      </c>
      <c r="C1810" s="9" t="s">
        <v>65</v>
      </c>
      <c r="D1810" s="9" t="s">
        <v>8</v>
      </c>
      <c r="E1810" s="9" t="s">
        <v>9</v>
      </c>
      <c r="F1810" s="2"/>
    </row>
    <row r="1811" spans="1:6" x14ac:dyDescent="0.25">
      <c r="A1811" s="9" t="s">
        <v>5392</v>
      </c>
      <c r="B1811" s="7">
        <v>8699502270749</v>
      </c>
      <c r="C1811" s="9" t="s">
        <v>12</v>
      </c>
      <c r="D1811" s="9" t="s">
        <v>8</v>
      </c>
      <c r="E1811" s="9" t="s">
        <v>9</v>
      </c>
      <c r="F1811" s="2"/>
    </row>
    <row r="1812" spans="1:6" x14ac:dyDescent="0.25">
      <c r="A1812" s="9" t="s">
        <v>5566</v>
      </c>
      <c r="B1812" s="7">
        <v>8699502270800</v>
      </c>
      <c r="C1812" s="9" t="s">
        <v>12</v>
      </c>
      <c r="D1812" s="9" t="s">
        <v>8</v>
      </c>
      <c r="E1812" s="9" t="s">
        <v>9</v>
      </c>
      <c r="F1812" s="2"/>
    </row>
    <row r="1813" spans="1:6" x14ac:dyDescent="0.25">
      <c r="A1813" s="9" t="s">
        <v>1209</v>
      </c>
      <c r="B1813" s="7">
        <v>8699502270725</v>
      </c>
      <c r="C1813" s="9" t="s">
        <v>12</v>
      </c>
      <c r="D1813" s="9" t="s">
        <v>8</v>
      </c>
      <c r="E1813" s="9" t="s">
        <v>9</v>
      </c>
      <c r="F1813" s="2"/>
    </row>
    <row r="1814" spans="1:6" x14ac:dyDescent="0.25">
      <c r="A1814" s="9" t="s">
        <v>2020</v>
      </c>
      <c r="B1814" s="7">
        <v>8699502270206</v>
      </c>
      <c r="C1814" s="9" t="s">
        <v>12</v>
      </c>
      <c r="D1814" s="9" t="s">
        <v>8</v>
      </c>
      <c r="E1814" s="9" t="s">
        <v>9</v>
      </c>
      <c r="F1814" s="2"/>
    </row>
    <row r="1815" spans="1:6" x14ac:dyDescent="0.25">
      <c r="A1815" s="9" t="s">
        <v>4715</v>
      </c>
      <c r="B1815" s="7">
        <v>8699502270787</v>
      </c>
      <c r="C1815" s="9" t="s">
        <v>12</v>
      </c>
      <c r="D1815" s="9" t="s">
        <v>8</v>
      </c>
      <c r="E1815" s="9" t="s">
        <v>9</v>
      </c>
      <c r="F1815" s="2"/>
    </row>
    <row r="1816" spans="1:6" x14ac:dyDescent="0.25">
      <c r="A1816" s="9" t="s">
        <v>928</v>
      </c>
      <c r="B1816" s="7">
        <v>8699502270107</v>
      </c>
      <c r="C1816" s="9" t="s">
        <v>12</v>
      </c>
      <c r="D1816" s="9" t="s">
        <v>8</v>
      </c>
      <c r="E1816" s="9" t="s">
        <v>9</v>
      </c>
      <c r="F1816" s="2"/>
    </row>
    <row r="1817" spans="1:6" x14ac:dyDescent="0.25">
      <c r="A1817" s="9" t="s">
        <v>1419</v>
      </c>
      <c r="B1817" s="7">
        <v>8697933280948</v>
      </c>
      <c r="C1817" s="9" t="s">
        <v>31</v>
      </c>
      <c r="D1817" s="9" t="s">
        <v>8</v>
      </c>
      <c r="E1817" s="9" t="s">
        <v>9</v>
      </c>
      <c r="F1817" s="2"/>
    </row>
    <row r="1818" spans="1:6" x14ac:dyDescent="0.25">
      <c r="A1818" s="9" t="s">
        <v>1420</v>
      </c>
      <c r="B1818" s="7">
        <v>8697933280955</v>
      </c>
      <c r="C1818" s="9" t="s">
        <v>31</v>
      </c>
      <c r="D1818" s="9" t="s">
        <v>8</v>
      </c>
      <c r="E1818" s="9" t="s">
        <v>9</v>
      </c>
      <c r="F1818" s="2"/>
    </row>
    <row r="1819" spans="1:6" x14ac:dyDescent="0.25">
      <c r="A1819" s="9" t="s">
        <v>5368</v>
      </c>
      <c r="B1819" s="7">
        <v>8697933150272</v>
      </c>
      <c r="C1819" s="9" t="s">
        <v>31</v>
      </c>
      <c r="D1819" s="9" t="s">
        <v>8</v>
      </c>
      <c r="E1819" s="9" t="s">
        <v>9</v>
      </c>
      <c r="F1819" s="2"/>
    </row>
    <row r="1820" spans="1:6" x14ac:dyDescent="0.25">
      <c r="A1820" s="9" t="s">
        <v>6011</v>
      </c>
      <c r="B1820" s="7">
        <v>8697933280337</v>
      </c>
      <c r="C1820" s="9" t="s">
        <v>31</v>
      </c>
      <c r="D1820" s="9" t="s">
        <v>8</v>
      </c>
      <c r="E1820" s="9" t="s">
        <v>9</v>
      </c>
      <c r="F1820" s="2"/>
    </row>
    <row r="1821" spans="1:6" x14ac:dyDescent="0.25">
      <c r="A1821" s="9" t="s">
        <v>769</v>
      </c>
      <c r="B1821" s="7">
        <v>8697933090882</v>
      </c>
      <c r="C1821" s="9" t="s">
        <v>31</v>
      </c>
      <c r="D1821" s="9" t="s">
        <v>8</v>
      </c>
      <c r="E1821" s="9" t="s">
        <v>9</v>
      </c>
      <c r="F1821" s="2"/>
    </row>
    <row r="1822" spans="1:6" x14ac:dyDescent="0.25">
      <c r="A1822" s="9" t="s">
        <v>1107</v>
      </c>
      <c r="B1822" s="7">
        <v>8697936091268</v>
      </c>
      <c r="C1822" s="9" t="s">
        <v>34</v>
      </c>
      <c r="D1822" s="9" t="s">
        <v>8</v>
      </c>
      <c r="E1822" s="9" t="s">
        <v>9</v>
      </c>
      <c r="F1822" s="2"/>
    </row>
    <row r="1823" spans="1:6" x14ac:dyDescent="0.25">
      <c r="A1823" s="9" t="s">
        <v>6275</v>
      </c>
      <c r="B1823" s="7">
        <v>8697936091237</v>
      </c>
      <c r="C1823" s="9" t="s">
        <v>34</v>
      </c>
      <c r="D1823" s="9" t="s">
        <v>8</v>
      </c>
      <c r="E1823" s="9" t="s">
        <v>9</v>
      </c>
      <c r="F1823" s="2"/>
    </row>
    <row r="1824" spans="1:6" x14ac:dyDescent="0.25">
      <c r="A1824" s="9" t="s">
        <v>6520</v>
      </c>
      <c r="B1824" s="7">
        <v>8697936091244</v>
      </c>
      <c r="C1824" s="9" t="s">
        <v>34</v>
      </c>
      <c r="D1824" s="9" t="s">
        <v>8</v>
      </c>
      <c r="E1824" s="9" t="s">
        <v>9</v>
      </c>
      <c r="F1824" s="2"/>
    </row>
    <row r="1825" spans="1:6" x14ac:dyDescent="0.25">
      <c r="A1825" s="9" t="s">
        <v>10256</v>
      </c>
      <c r="B1825" s="7">
        <v>8697936091251</v>
      </c>
      <c r="C1825" s="9" t="s">
        <v>34</v>
      </c>
      <c r="D1825" s="9" t="s">
        <v>8</v>
      </c>
      <c r="E1825" s="9" t="s">
        <v>9</v>
      </c>
      <c r="F1825" s="2"/>
    </row>
    <row r="1826" spans="1:6" x14ac:dyDescent="0.25">
      <c r="A1826" s="9" t="s">
        <v>10383</v>
      </c>
      <c r="B1826" s="7">
        <v>8699502270305</v>
      </c>
      <c r="C1826" s="9" t="s">
        <v>12</v>
      </c>
      <c r="D1826" s="9" t="s">
        <v>8</v>
      </c>
      <c r="E1826" s="9" t="s">
        <v>9</v>
      </c>
      <c r="F1826" s="2"/>
    </row>
    <row r="1827" spans="1:6" x14ac:dyDescent="0.25">
      <c r="A1827" s="9" t="s">
        <v>4833</v>
      </c>
      <c r="B1827" s="7">
        <v>8699586272172</v>
      </c>
      <c r="C1827" s="9" t="s">
        <v>73</v>
      </c>
      <c r="D1827" s="9" t="s">
        <v>8</v>
      </c>
      <c r="E1827" s="9" t="s">
        <v>9</v>
      </c>
      <c r="F1827" s="2"/>
    </row>
    <row r="1828" spans="1:6" x14ac:dyDescent="0.25">
      <c r="A1828" s="9" t="s">
        <v>3546</v>
      </c>
      <c r="B1828" s="7">
        <v>8699586272189</v>
      </c>
      <c r="C1828" s="9" t="s">
        <v>73</v>
      </c>
      <c r="D1828" s="9" t="s">
        <v>8</v>
      </c>
      <c r="E1828" s="9" t="s">
        <v>9</v>
      </c>
      <c r="F1828" s="2"/>
    </row>
    <row r="1829" spans="1:6" x14ac:dyDescent="0.25">
      <c r="A1829" s="9" t="s">
        <v>411</v>
      </c>
      <c r="B1829" s="7">
        <v>8699586272196</v>
      </c>
      <c r="C1829" s="9" t="s">
        <v>73</v>
      </c>
      <c r="D1829" s="9" t="s">
        <v>8</v>
      </c>
      <c r="E1829" s="9" t="s">
        <v>9</v>
      </c>
      <c r="F1829" s="2"/>
    </row>
    <row r="1830" spans="1:6" x14ac:dyDescent="0.25">
      <c r="A1830" s="9" t="s">
        <v>8629</v>
      </c>
      <c r="B1830" s="7">
        <v>8699586272202</v>
      </c>
      <c r="C1830" s="9" t="s">
        <v>73</v>
      </c>
      <c r="D1830" s="9" t="s">
        <v>8</v>
      </c>
      <c r="E1830" s="9" t="s">
        <v>9</v>
      </c>
      <c r="F1830" s="2"/>
    </row>
    <row r="1831" spans="1:6" x14ac:dyDescent="0.25">
      <c r="A1831" s="9" t="s">
        <v>5982</v>
      </c>
      <c r="B1831" s="7">
        <v>8697930021193</v>
      </c>
      <c r="C1831" s="9" t="s">
        <v>76</v>
      </c>
      <c r="D1831" s="9" t="s">
        <v>8</v>
      </c>
      <c r="E1831" s="9" t="s">
        <v>9</v>
      </c>
      <c r="F1831" s="2"/>
    </row>
    <row r="1832" spans="1:6" x14ac:dyDescent="0.25">
      <c r="A1832" s="9" t="s">
        <v>1407</v>
      </c>
      <c r="B1832" s="7">
        <v>8697930021001</v>
      </c>
      <c r="C1832" s="9" t="s">
        <v>76</v>
      </c>
      <c r="D1832" s="9" t="s">
        <v>8</v>
      </c>
      <c r="E1832" s="9" t="s">
        <v>9</v>
      </c>
      <c r="F1832" s="2"/>
    </row>
    <row r="1833" spans="1:6" x14ac:dyDescent="0.25">
      <c r="A1833" s="9" t="s">
        <v>1685</v>
      </c>
      <c r="B1833" s="7">
        <v>8697930021018</v>
      </c>
      <c r="C1833" s="9" t="s">
        <v>76</v>
      </c>
      <c r="D1833" s="9" t="s">
        <v>8</v>
      </c>
      <c r="E1833" s="9" t="s">
        <v>9</v>
      </c>
      <c r="F1833" s="2"/>
    </row>
    <row r="1834" spans="1:6" x14ac:dyDescent="0.25">
      <c r="A1834" s="9" t="s">
        <v>3890</v>
      </c>
      <c r="B1834" s="7">
        <v>8697930021025</v>
      </c>
      <c r="C1834" s="9" t="s">
        <v>76</v>
      </c>
      <c r="D1834" s="9" t="s">
        <v>8</v>
      </c>
      <c r="E1834" s="9" t="s">
        <v>9</v>
      </c>
      <c r="F1834" s="2"/>
    </row>
    <row r="1835" spans="1:6" x14ac:dyDescent="0.25">
      <c r="A1835" s="9" t="s">
        <v>6186</v>
      </c>
      <c r="B1835" s="7">
        <v>8697930021186</v>
      </c>
      <c r="C1835" s="9" t="s">
        <v>76</v>
      </c>
      <c r="D1835" s="9" t="s">
        <v>8</v>
      </c>
      <c r="E1835" s="9" t="s">
        <v>9</v>
      </c>
      <c r="F1835" s="2"/>
    </row>
    <row r="1836" spans="1:6" x14ac:dyDescent="0.25">
      <c r="A1836" s="9" t="s">
        <v>2241</v>
      </c>
      <c r="B1836" s="7">
        <v>8697932280512</v>
      </c>
      <c r="C1836" s="9" t="s">
        <v>667</v>
      </c>
      <c r="D1836" s="9" t="s">
        <v>8</v>
      </c>
      <c r="E1836" s="9" t="s">
        <v>9</v>
      </c>
      <c r="F1836" s="2"/>
    </row>
    <row r="1837" spans="1:6" x14ac:dyDescent="0.25">
      <c r="A1837" s="9" t="s">
        <v>6175</v>
      </c>
      <c r="B1837" s="7">
        <v>8697932280529</v>
      </c>
      <c r="C1837" s="9" t="s">
        <v>667</v>
      </c>
      <c r="D1837" s="9" t="s">
        <v>8</v>
      </c>
      <c r="E1837" s="9" t="s">
        <v>9</v>
      </c>
      <c r="F1837" s="2"/>
    </row>
    <row r="1838" spans="1:6" x14ac:dyDescent="0.25">
      <c r="A1838" s="9" t="s">
        <v>3896</v>
      </c>
      <c r="B1838" s="7">
        <v>8697932020378</v>
      </c>
      <c r="C1838" s="9" t="s">
        <v>667</v>
      </c>
      <c r="D1838" s="9" t="s">
        <v>8</v>
      </c>
      <c r="E1838" s="9" t="s">
        <v>9</v>
      </c>
      <c r="F1838" s="2"/>
    </row>
    <row r="1839" spans="1:6" x14ac:dyDescent="0.25">
      <c r="A1839" s="9" t="s">
        <v>2240</v>
      </c>
      <c r="B1839" s="7">
        <v>8697932020361</v>
      </c>
      <c r="C1839" s="9" t="s">
        <v>667</v>
      </c>
      <c r="D1839" s="9" t="s">
        <v>8</v>
      </c>
      <c r="E1839" s="9" t="s">
        <v>9</v>
      </c>
      <c r="F1839" s="2"/>
    </row>
    <row r="1840" spans="1:6" x14ac:dyDescent="0.25">
      <c r="A1840" s="9" t="s">
        <v>1762</v>
      </c>
      <c r="B1840" s="7">
        <v>8697932021153</v>
      </c>
      <c r="C1840" s="9" t="s">
        <v>667</v>
      </c>
      <c r="D1840" s="9" t="s">
        <v>8</v>
      </c>
      <c r="E1840" s="9" t="s">
        <v>9</v>
      </c>
      <c r="F1840" s="2"/>
    </row>
    <row r="1841" spans="1:6" x14ac:dyDescent="0.25">
      <c r="A1841" s="9" t="s">
        <v>911</v>
      </c>
      <c r="B1841" s="7">
        <v>8697932020415</v>
      </c>
      <c r="C1841" s="9" t="s">
        <v>667</v>
      </c>
      <c r="D1841" s="9" t="s">
        <v>8</v>
      </c>
      <c r="E1841" s="9" t="s">
        <v>9</v>
      </c>
      <c r="F1841" s="2"/>
    </row>
    <row r="1842" spans="1:6" x14ac:dyDescent="0.25">
      <c r="A1842" s="9" t="s">
        <v>5370</v>
      </c>
      <c r="B1842" s="7">
        <v>8697936020923</v>
      </c>
      <c r="C1842" s="9" t="s">
        <v>34</v>
      </c>
      <c r="D1842" s="9" t="s">
        <v>8</v>
      </c>
      <c r="E1842" s="9" t="s">
        <v>9</v>
      </c>
      <c r="F1842" s="2"/>
    </row>
    <row r="1843" spans="1:6" x14ac:dyDescent="0.25">
      <c r="A1843" s="9" t="s">
        <v>6273</v>
      </c>
      <c r="B1843" s="7">
        <v>8697936020930</v>
      </c>
      <c r="C1843" s="9" t="s">
        <v>34</v>
      </c>
      <c r="D1843" s="9" t="s">
        <v>8</v>
      </c>
      <c r="E1843" s="9" t="s">
        <v>9</v>
      </c>
      <c r="F1843" s="2"/>
    </row>
    <row r="1844" spans="1:6" x14ac:dyDescent="0.25">
      <c r="A1844" s="9" t="s">
        <v>5034</v>
      </c>
      <c r="B1844" s="7">
        <v>8699532270535</v>
      </c>
      <c r="C1844" s="9" t="s">
        <v>1139</v>
      </c>
      <c r="D1844" s="9" t="s">
        <v>8</v>
      </c>
      <c r="E1844" s="9" t="s">
        <v>9</v>
      </c>
      <c r="F1844" s="2"/>
    </row>
    <row r="1845" spans="1:6" x14ac:dyDescent="0.25">
      <c r="A1845" s="9" t="s">
        <v>3919</v>
      </c>
      <c r="B1845" s="7">
        <v>8699569270386</v>
      </c>
      <c r="C1845" s="9" t="s">
        <v>80</v>
      </c>
      <c r="D1845" s="9" t="s">
        <v>8</v>
      </c>
      <c r="E1845" s="9" t="s">
        <v>9</v>
      </c>
      <c r="F1845" s="2"/>
    </row>
    <row r="1846" spans="1:6" x14ac:dyDescent="0.25">
      <c r="A1846" s="9" t="s">
        <v>9685</v>
      </c>
      <c r="B1846" s="7">
        <v>8699569270362</v>
      </c>
      <c r="C1846" s="9" t="s">
        <v>80</v>
      </c>
      <c r="D1846" s="9" t="s">
        <v>8</v>
      </c>
      <c r="E1846" s="9" t="s">
        <v>9</v>
      </c>
      <c r="F1846" s="2"/>
    </row>
    <row r="1847" spans="1:6" x14ac:dyDescent="0.25">
      <c r="A1847" s="9" t="s">
        <v>8311</v>
      </c>
      <c r="B1847" s="7">
        <v>8699569270379</v>
      </c>
      <c r="C1847" s="9" t="s">
        <v>80</v>
      </c>
      <c r="D1847" s="9" t="s">
        <v>8</v>
      </c>
      <c r="E1847" s="9" t="s">
        <v>9</v>
      </c>
      <c r="F1847" s="2"/>
    </row>
    <row r="1848" spans="1:6" x14ac:dyDescent="0.25">
      <c r="A1848" s="9" t="s">
        <v>4215</v>
      </c>
      <c r="B1848" s="7">
        <v>8699569270102</v>
      </c>
      <c r="C1848" s="9" t="s">
        <v>80</v>
      </c>
      <c r="D1848" s="9" t="s">
        <v>8</v>
      </c>
      <c r="E1848" s="9" t="s">
        <v>9</v>
      </c>
      <c r="F1848" s="2"/>
    </row>
    <row r="1849" spans="1:6" x14ac:dyDescent="0.25">
      <c r="A1849" s="9" t="s">
        <v>9551</v>
      </c>
      <c r="B1849" s="7">
        <v>8699569270089</v>
      </c>
      <c r="C1849" s="9" t="s">
        <v>80</v>
      </c>
      <c r="D1849" s="9" t="s">
        <v>8</v>
      </c>
      <c r="E1849" s="9" t="s">
        <v>9</v>
      </c>
      <c r="F1849" s="2"/>
    </row>
    <row r="1850" spans="1:6" x14ac:dyDescent="0.25">
      <c r="A1850" s="9" t="s">
        <v>10600</v>
      </c>
      <c r="B1850" s="7">
        <v>8699569270096</v>
      </c>
      <c r="C1850" s="9" t="s">
        <v>80</v>
      </c>
      <c r="D1850" s="9" t="s">
        <v>8</v>
      </c>
      <c r="E1850" s="9" t="s">
        <v>9</v>
      </c>
      <c r="F1850" s="2"/>
    </row>
    <row r="1851" spans="1:6" x14ac:dyDescent="0.25">
      <c r="A1851" s="9" t="s">
        <v>7448</v>
      </c>
      <c r="B1851" s="7">
        <v>8699742270035</v>
      </c>
      <c r="C1851" s="9" t="s">
        <v>3713</v>
      </c>
      <c r="D1851" s="9" t="s">
        <v>8</v>
      </c>
      <c r="E1851" s="9" t="s">
        <v>9</v>
      </c>
      <c r="F1851" s="2"/>
    </row>
    <row r="1852" spans="1:6" x14ac:dyDescent="0.25">
      <c r="A1852" s="9" t="s">
        <v>7119</v>
      </c>
      <c r="B1852" s="7">
        <v>8699742270042</v>
      </c>
      <c r="C1852" s="9" t="s">
        <v>3713</v>
      </c>
      <c r="D1852" s="9" t="s">
        <v>8</v>
      </c>
      <c r="E1852" s="9" t="s">
        <v>9</v>
      </c>
      <c r="F1852" s="2"/>
    </row>
    <row r="1853" spans="1:6" x14ac:dyDescent="0.25">
      <c r="A1853" s="9" t="s">
        <v>10199</v>
      </c>
      <c r="B1853" s="7">
        <v>8699742270059</v>
      </c>
      <c r="C1853" s="9" t="s">
        <v>3713</v>
      </c>
      <c r="D1853" s="9" t="s">
        <v>8</v>
      </c>
      <c r="E1853" s="9" t="s">
        <v>9</v>
      </c>
      <c r="F1853" s="2"/>
    </row>
    <row r="1854" spans="1:6" x14ac:dyDescent="0.25">
      <c r="A1854" s="9" t="s">
        <v>10201</v>
      </c>
      <c r="B1854" s="7">
        <v>8699742270080</v>
      </c>
      <c r="C1854" s="9" t="s">
        <v>3713</v>
      </c>
      <c r="D1854" s="9" t="s">
        <v>8</v>
      </c>
      <c r="E1854" s="9" t="s">
        <v>9</v>
      </c>
      <c r="F1854" s="2"/>
    </row>
    <row r="1855" spans="1:6" x14ac:dyDescent="0.25">
      <c r="A1855" s="9" t="s">
        <v>10200</v>
      </c>
      <c r="B1855" s="7">
        <v>8699742270073</v>
      </c>
      <c r="C1855" s="9" t="s">
        <v>3713</v>
      </c>
      <c r="D1855" s="9" t="s">
        <v>8</v>
      </c>
      <c r="E1855" s="9" t="s">
        <v>9</v>
      </c>
      <c r="F1855" s="2"/>
    </row>
    <row r="1856" spans="1:6" x14ac:dyDescent="0.25">
      <c r="A1856" s="9" t="s">
        <v>6869</v>
      </c>
      <c r="B1856" s="7">
        <v>8699742270066</v>
      </c>
      <c r="C1856" s="9" t="s">
        <v>3713</v>
      </c>
      <c r="D1856" s="9" t="s">
        <v>8</v>
      </c>
      <c r="E1856" s="9" t="s">
        <v>9</v>
      </c>
      <c r="F1856" s="2"/>
    </row>
    <row r="1857" spans="1:6" x14ac:dyDescent="0.25">
      <c r="A1857" s="9" t="s">
        <v>8754</v>
      </c>
      <c r="B1857" s="7">
        <v>8699569280408</v>
      </c>
      <c r="C1857" s="9" t="s">
        <v>80</v>
      </c>
      <c r="D1857" s="9" t="s">
        <v>8</v>
      </c>
      <c r="E1857" s="9" t="s">
        <v>9</v>
      </c>
      <c r="F1857" s="2"/>
    </row>
    <row r="1858" spans="1:6" x14ac:dyDescent="0.25">
      <c r="A1858" s="9" t="s">
        <v>4686</v>
      </c>
      <c r="B1858" s="7">
        <v>8699569280439</v>
      </c>
      <c r="C1858" s="9" t="s">
        <v>80</v>
      </c>
      <c r="D1858" s="9" t="s">
        <v>8</v>
      </c>
      <c r="E1858" s="9" t="s">
        <v>9</v>
      </c>
      <c r="F1858" s="2"/>
    </row>
    <row r="1859" spans="1:6" x14ac:dyDescent="0.25">
      <c r="A1859" s="9" t="s">
        <v>4214</v>
      </c>
      <c r="B1859" s="7">
        <v>8699569090571</v>
      </c>
      <c r="C1859" s="9" t="s">
        <v>80</v>
      </c>
      <c r="D1859" s="9" t="s">
        <v>8</v>
      </c>
      <c r="E1859" s="9" t="s">
        <v>9</v>
      </c>
      <c r="F1859" s="2"/>
    </row>
    <row r="1860" spans="1:6" x14ac:dyDescent="0.25">
      <c r="A1860" s="9" t="s">
        <v>9511</v>
      </c>
      <c r="B1860" s="7">
        <v>8699569090595</v>
      </c>
      <c r="C1860" s="9" t="s">
        <v>80</v>
      </c>
      <c r="D1860" s="9" t="s">
        <v>8</v>
      </c>
      <c r="E1860" s="9" t="s">
        <v>9</v>
      </c>
      <c r="F1860" s="2"/>
    </row>
    <row r="1861" spans="1:6" x14ac:dyDescent="0.25">
      <c r="A1861" s="9" t="s">
        <v>714</v>
      </c>
      <c r="B1861" s="7">
        <v>8699508270644</v>
      </c>
      <c r="C1861" s="9" t="s">
        <v>692</v>
      </c>
      <c r="D1861" s="9" t="s">
        <v>8</v>
      </c>
      <c r="E1861" s="9" t="s">
        <v>9</v>
      </c>
      <c r="F1861" s="2"/>
    </row>
    <row r="1862" spans="1:6" x14ac:dyDescent="0.25">
      <c r="A1862" s="9" t="s">
        <v>3067</v>
      </c>
      <c r="B1862" s="7">
        <v>8699508270620</v>
      </c>
      <c r="C1862" s="9" t="s">
        <v>692</v>
      </c>
      <c r="D1862" s="9" t="s">
        <v>8</v>
      </c>
      <c r="E1862" s="9" t="s">
        <v>9</v>
      </c>
      <c r="F1862" s="2"/>
    </row>
    <row r="1863" spans="1:6" x14ac:dyDescent="0.25">
      <c r="A1863" s="9" t="s">
        <v>6431</v>
      </c>
      <c r="B1863" s="7">
        <v>8699508090198</v>
      </c>
      <c r="C1863" s="9" t="s">
        <v>692</v>
      </c>
      <c r="D1863" s="9" t="s">
        <v>8</v>
      </c>
      <c r="E1863" s="9" t="s">
        <v>9</v>
      </c>
      <c r="F1863" s="2"/>
    </row>
    <row r="1864" spans="1:6" x14ac:dyDescent="0.25">
      <c r="A1864" s="9" t="s">
        <v>4971</v>
      </c>
      <c r="B1864" s="7">
        <v>8699508090624</v>
      </c>
      <c r="C1864" s="9" t="s">
        <v>692</v>
      </c>
      <c r="D1864" s="9" t="s">
        <v>8</v>
      </c>
      <c r="E1864" s="9" t="s">
        <v>9</v>
      </c>
      <c r="F1864" s="2"/>
    </row>
    <row r="1865" spans="1:6" x14ac:dyDescent="0.25">
      <c r="A1865" s="9" t="s">
        <v>711</v>
      </c>
      <c r="B1865" s="7">
        <v>8699508090631</v>
      </c>
      <c r="C1865" s="9" t="s">
        <v>692</v>
      </c>
      <c r="D1865" s="9" t="s">
        <v>8</v>
      </c>
      <c r="E1865" s="9" t="s">
        <v>9</v>
      </c>
      <c r="F1865" s="2"/>
    </row>
    <row r="1866" spans="1:6" x14ac:dyDescent="0.25">
      <c r="A1866" s="9" t="s">
        <v>1230</v>
      </c>
      <c r="B1866" s="7">
        <v>8699508270637</v>
      </c>
      <c r="C1866" s="9" t="s">
        <v>692</v>
      </c>
      <c r="D1866" s="9" t="s">
        <v>8</v>
      </c>
      <c r="E1866" s="9" t="s">
        <v>9</v>
      </c>
      <c r="F1866" s="2"/>
    </row>
    <row r="1867" spans="1:6" x14ac:dyDescent="0.25">
      <c r="A1867" s="9" t="s">
        <v>7812</v>
      </c>
      <c r="B1867" s="7">
        <v>8699638282692</v>
      </c>
      <c r="C1867" s="9" t="s">
        <v>350</v>
      </c>
      <c r="D1867" s="9" t="s">
        <v>8</v>
      </c>
      <c r="E1867" s="9" t="s">
        <v>9</v>
      </c>
      <c r="F1867" s="2"/>
    </row>
    <row r="1868" spans="1:6" x14ac:dyDescent="0.25">
      <c r="A1868" s="9" t="s">
        <v>7832</v>
      </c>
      <c r="B1868" s="7">
        <v>8699532151605</v>
      </c>
      <c r="C1868" s="9" t="s">
        <v>1139</v>
      </c>
      <c r="D1868" s="9" t="s">
        <v>8</v>
      </c>
      <c r="E1868" s="9" t="s">
        <v>9</v>
      </c>
      <c r="F1868" s="2"/>
    </row>
    <row r="1869" spans="1:6" x14ac:dyDescent="0.25">
      <c r="A1869" s="9" t="s">
        <v>3496</v>
      </c>
      <c r="B1869" s="7">
        <v>8699532151384</v>
      </c>
      <c r="C1869" s="9" t="s">
        <v>1139</v>
      </c>
      <c r="D1869" s="9" t="s">
        <v>8</v>
      </c>
      <c r="E1869" s="9" t="s">
        <v>9</v>
      </c>
      <c r="F1869" s="2"/>
    </row>
    <row r="1870" spans="1:6" x14ac:dyDescent="0.25">
      <c r="A1870" s="9" t="s">
        <v>10015</v>
      </c>
      <c r="B1870" s="7">
        <v>8699790350222</v>
      </c>
      <c r="C1870" s="9" t="s">
        <v>116</v>
      </c>
      <c r="D1870" s="9" t="s">
        <v>8</v>
      </c>
      <c r="E1870" s="9" t="s">
        <v>9</v>
      </c>
      <c r="F1870" s="2"/>
    </row>
    <row r="1871" spans="1:6" x14ac:dyDescent="0.25">
      <c r="A1871" s="9" t="s">
        <v>7862</v>
      </c>
      <c r="B1871" s="7">
        <v>8699790750244</v>
      </c>
      <c r="C1871" s="9" t="s">
        <v>116</v>
      </c>
      <c r="D1871" s="9" t="s">
        <v>8</v>
      </c>
      <c r="E1871" s="9" t="s">
        <v>9</v>
      </c>
      <c r="F1871" s="2"/>
    </row>
    <row r="1872" spans="1:6" x14ac:dyDescent="0.25">
      <c r="A1872" s="9" t="s">
        <v>4732</v>
      </c>
      <c r="B1872" s="7">
        <v>8699505092973</v>
      </c>
      <c r="C1872" s="9" t="s">
        <v>6</v>
      </c>
      <c r="D1872" s="9" t="s">
        <v>8</v>
      </c>
      <c r="E1872" s="9" t="s">
        <v>9</v>
      </c>
      <c r="F1872" s="2"/>
    </row>
    <row r="1873" spans="1:6" x14ac:dyDescent="0.25">
      <c r="A1873" s="9" t="s">
        <v>1008</v>
      </c>
      <c r="B1873" s="7">
        <v>8699505092768</v>
      </c>
      <c r="C1873" s="9" t="s">
        <v>25</v>
      </c>
      <c r="D1873" s="9" t="s">
        <v>8</v>
      </c>
      <c r="E1873" s="9" t="s">
        <v>9</v>
      </c>
      <c r="F1873" s="2"/>
    </row>
    <row r="1874" spans="1:6" x14ac:dyDescent="0.25">
      <c r="A1874" s="9" t="s">
        <v>1221</v>
      </c>
      <c r="B1874" s="7">
        <v>8699505152752</v>
      </c>
      <c r="C1874" s="9" t="s">
        <v>25</v>
      </c>
      <c r="D1874" s="9" t="s">
        <v>8</v>
      </c>
      <c r="E1874" s="9" t="s">
        <v>9</v>
      </c>
      <c r="F1874" s="2"/>
    </row>
    <row r="1875" spans="1:6" x14ac:dyDescent="0.25">
      <c r="A1875" s="9" t="s">
        <v>948</v>
      </c>
      <c r="B1875" s="7">
        <v>8699514610052</v>
      </c>
      <c r="C1875" s="9" t="s">
        <v>45</v>
      </c>
      <c r="D1875" s="9" t="s">
        <v>8</v>
      </c>
      <c r="E1875" s="9" t="s">
        <v>9</v>
      </c>
      <c r="F1875" s="2"/>
    </row>
    <row r="1876" spans="1:6" x14ac:dyDescent="0.25">
      <c r="A1876" s="9" t="s">
        <v>7216</v>
      </c>
      <c r="B1876" s="7">
        <v>8699536280110</v>
      </c>
      <c r="C1876" s="9" t="s">
        <v>67</v>
      </c>
      <c r="D1876" s="9" t="s">
        <v>8</v>
      </c>
      <c r="E1876" s="9" t="s">
        <v>9</v>
      </c>
      <c r="F1876" s="2"/>
    </row>
    <row r="1877" spans="1:6" x14ac:dyDescent="0.25">
      <c r="A1877" s="9" t="s">
        <v>2510</v>
      </c>
      <c r="B1877" s="7">
        <v>8699536280127</v>
      </c>
      <c r="C1877" s="9" t="s">
        <v>67</v>
      </c>
      <c r="D1877" s="9" t="s">
        <v>8</v>
      </c>
      <c r="E1877" s="9" t="s">
        <v>9</v>
      </c>
      <c r="F1877" s="2"/>
    </row>
    <row r="1878" spans="1:6" x14ac:dyDescent="0.25">
      <c r="A1878" s="9" t="s">
        <v>8558</v>
      </c>
      <c r="B1878" s="7">
        <v>8699536150314</v>
      </c>
      <c r="C1878" s="9" t="s">
        <v>67</v>
      </c>
      <c r="D1878" s="9" t="s">
        <v>8</v>
      </c>
      <c r="E1878" s="9" t="s">
        <v>9</v>
      </c>
      <c r="F1878" s="2"/>
    </row>
    <row r="1879" spans="1:6" x14ac:dyDescent="0.25">
      <c r="A1879" s="9" t="s">
        <v>1601</v>
      </c>
      <c r="B1879" s="7">
        <v>8699536150321</v>
      </c>
      <c r="C1879" s="9" t="s">
        <v>67</v>
      </c>
      <c r="D1879" s="9" t="s">
        <v>8</v>
      </c>
      <c r="E1879" s="9" t="s">
        <v>9</v>
      </c>
      <c r="F1879" s="2"/>
    </row>
    <row r="1880" spans="1:6" x14ac:dyDescent="0.25">
      <c r="A1880" s="9" t="s">
        <v>9707</v>
      </c>
      <c r="B1880" s="7">
        <v>8699622270025</v>
      </c>
      <c r="C1880" s="9" t="s">
        <v>508</v>
      </c>
      <c r="D1880" s="9" t="s">
        <v>8</v>
      </c>
      <c r="E1880" s="9" t="s">
        <v>9</v>
      </c>
      <c r="F1880" s="2"/>
    </row>
    <row r="1881" spans="1:6" x14ac:dyDescent="0.25">
      <c r="A1881" s="9" t="s">
        <v>8878</v>
      </c>
      <c r="B1881" s="7">
        <v>8699622270018</v>
      </c>
      <c r="C1881" s="9" t="s">
        <v>508</v>
      </c>
      <c r="D1881" s="9" t="s">
        <v>8</v>
      </c>
      <c r="E1881" s="9" t="s">
        <v>9</v>
      </c>
      <c r="F1881" s="2"/>
    </row>
    <row r="1882" spans="1:6" x14ac:dyDescent="0.25">
      <c r="A1882" s="9" t="s">
        <v>8847</v>
      </c>
      <c r="B1882" s="7">
        <v>8699622270049</v>
      </c>
      <c r="C1882" s="9" t="s">
        <v>508</v>
      </c>
      <c r="D1882" s="9" t="s">
        <v>8</v>
      </c>
      <c r="E1882" s="9" t="s">
        <v>9</v>
      </c>
      <c r="F1882" s="2"/>
    </row>
    <row r="1883" spans="1:6" x14ac:dyDescent="0.25">
      <c r="A1883" s="9" t="s">
        <v>7749</v>
      </c>
      <c r="B1883" s="7">
        <v>8699622270032</v>
      </c>
      <c r="C1883" s="9" t="s">
        <v>508</v>
      </c>
      <c r="D1883" s="9" t="s">
        <v>8</v>
      </c>
      <c r="E1883" s="9" t="s">
        <v>9</v>
      </c>
      <c r="F1883" s="2"/>
    </row>
    <row r="1884" spans="1:6" x14ac:dyDescent="0.25">
      <c r="A1884" s="9" t="s">
        <v>4233</v>
      </c>
      <c r="B1884" s="7">
        <v>8699622090821</v>
      </c>
      <c r="C1884" s="9" t="s">
        <v>508</v>
      </c>
      <c r="D1884" s="9" t="s">
        <v>8</v>
      </c>
      <c r="E1884" s="9" t="s">
        <v>9</v>
      </c>
      <c r="F1884" s="2"/>
    </row>
    <row r="1885" spans="1:6" x14ac:dyDescent="0.25">
      <c r="A1885" s="9" t="s">
        <v>3718</v>
      </c>
      <c r="B1885" s="7">
        <v>8699622090838</v>
      </c>
      <c r="C1885" s="9" t="s">
        <v>508</v>
      </c>
      <c r="D1885" s="9" t="s">
        <v>8</v>
      </c>
      <c r="E1885" s="9" t="s">
        <v>9</v>
      </c>
      <c r="F1885" s="2"/>
    </row>
    <row r="1886" spans="1:6" x14ac:dyDescent="0.25">
      <c r="A1886" s="9" t="s">
        <v>7512</v>
      </c>
      <c r="B1886" s="7">
        <v>8699622090456</v>
      </c>
      <c r="C1886" s="9" t="s">
        <v>508</v>
      </c>
      <c r="D1886" s="9" t="s">
        <v>8</v>
      </c>
      <c r="E1886" s="9" t="s">
        <v>9</v>
      </c>
      <c r="F1886" s="2"/>
    </row>
    <row r="1887" spans="1:6" x14ac:dyDescent="0.25">
      <c r="A1887" s="9" t="s">
        <v>7486</v>
      </c>
      <c r="B1887" s="7">
        <v>8699622280536</v>
      </c>
      <c r="C1887" s="9" t="s">
        <v>508</v>
      </c>
      <c r="D1887" s="9" t="s">
        <v>8</v>
      </c>
      <c r="E1887" s="9" t="s">
        <v>9</v>
      </c>
      <c r="F1887" s="2"/>
    </row>
    <row r="1888" spans="1:6" x14ac:dyDescent="0.25">
      <c r="A1888" s="9" t="s">
        <v>4333</v>
      </c>
      <c r="B1888" s="7">
        <v>8699724090279</v>
      </c>
      <c r="C1888" s="9" t="s">
        <v>1983</v>
      </c>
      <c r="D1888" s="9" t="s">
        <v>8</v>
      </c>
      <c r="E1888" s="9" t="s">
        <v>9</v>
      </c>
      <c r="F1888" s="2"/>
    </row>
    <row r="1889" spans="1:6" x14ac:dyDescent="0.25">
      <c r="A1889" s="9" t="s">
        <v>7670</v>
      </c>
      <c r="B1889" s="7">
        <v>8699724090293</v>
      </c>
      <c r="C1889" s="9" t="s">
        <v>1983</v>
      </c>
      <c r="D1889" s="9" t="s">
        <v>8</v>
      </c>
      <c r="E1889" s="9" t="s">
        <v>9</v>
      </c>
      <c r="F1889" s="2"/>
    </row>
    <row r="1890" spans="1:6" x14ac:dyDescent="0.25">
      <c r="A1890" s="9" t="s">
        <v>1984</v>
      </c>
      <c r="B1890" s="7">
        <v>8699724090088</v>
      </c>
      <c r="C1890" s="9" t="s">
        <v>1983</v>
      </c>
      <c r="D1890" s="9" t="s">
        <v>8</v>
      </c>
      <c r="E1890" s="9" t="s">
        <v>9</v>
      </c>
      <c r="F1890" s="2"/>
    </row>
    <row r="1891" spans="1:6" x14ac:dyDescent="0.25">
      <c r="A1891" s="9" t="s">
        <v>9073</v>
      </c>
      <c r="B1891" s="7">
        <v>8699724090323</v>
      </c>
      <c r="C1891" s="9" t="s">
        <v>1983</v>
      </c>
      <c r="D1891" s="9" t="s">
        <v>8</v>
      </c>
      <c r="E1891" s="9" t="s">
        <v>9</v>
      </c>
      <c r="F1891" s="2"/>
    </row>
    <row r="1892" spans="1:6" x14ac:dyDescent="0.25">
      <c r="A1892" s="9" t="s">
        <v>2747</v>
      </c>
      <c r="B1892" s="7">
        <v>8699724090347</v>
      </c>
      <c r="C1892" s="9" t="s">
        <v>1983</v>
      </c>
      <c r="D1892" s="9" t="s">
        <v>8</v>
      </c>
      <c r="E1892" s="9" t="s">
        <v>9</v>
      </c>
      <c r="F1892" s="2"/>
    </row>
    <row r="1893" spans="1:6" x14ac:dyDescent="0.25">
      <c r="A1893" s="9" t="s">
        <v>9047</v>
      </c>
      <c r="B1893" s="7">
        <v>8699724090309</v>
      </c>
      <c r="C1893" s="9" t="s">
        <v>1983</v>
      </c>
      <c r="D1893" s="9" t="s">
        <v>8</v>
      </c>
      <c r="E1893" s="9" t="s">
        <v>9</v>
      </c>
      <c r="F1893" s="2"/>
    </row>
    <row r="1894" spans="1:6" x14ac:dyDescent="0.25">
      <c r="A1894" s="9" t="s">
        <v>10689</v>
      </c>
      <c r="B1894" s="7">
        <v>8699724090262</v>
      </c>
      <c r="C1894" s="9" t="s">
        <v>1983</v>
      </c>
      <c r="D1894" s="9" t="s">
        <v>8</v>
      </c>
      <c r="E1894" s="9" t="s">
        <v>9</v>
      </c>
      <c r="F1894" s="2"/>
    </row>
    <row r="1895" spans="1:6" x14ac:dyDescent="0.25">
      <c r="A1895" s="9" t="s">
        <v>9763</v>
      </c>
      <c r="B1895" s="7">
        <v>8699636090251</v>
      </c>
      <c r="C1895" s="9" t="s">
        <v>200</v>
      </c>
      <c r="D1895" s="9" t="s">
        <v>8</v>
      </c>
      <c r="E1895" s="9" t="s">
        <v>9</v>
      </c>
      <c r="F1895" s="2"/>
    </row>
    <row r="1896" spans="1:6" x14ac:dyDescent="0.25">
      <c r="A1896" s="9" t="s">
        <v>7636</v>
      </c>
      <c r="B1896" s="7">
        <v>8699508750498</v>
      </c>
      <c r="C1896" s="9" t="s">
        <v>692</v>
      </c>
      <c r="D1896" s="9" t="s">
        <v>8</v>
      </c>
      <c r="E1896" s="9" t="s">
        <v>9</v>
      </c>
      <c r="F1896" s="2"/>
    </row>
    <row r="1897" spans="1:6" x14ac:dyDescent="0.25">
      <c r="A1897" s="9" t="s">
        <v>9652</v>
      </c>
      <c r="B1897" s="7">
        <v>8699809260030</v>
      </c>
      <c r="C1897" s="9" t="s">
        <v>389</v>
      </c>
      <c r="D1897" s="9" t="s">
        <v>8</v>
      </c>
      <c r="E1897" s="9" t="s">
        <v>9</v>
      </c>
      <c r="F1897" s="10"/>
    </row>
    <row r="1898" spans="1:6" x14ac:dyDescent="0.25">
      <c r="A1898" s="9" t="s">
        <v>356</v>
      </c>
      <c r="B1898" s="7">
        <v>8699838260063</v>
      </c>
      <c r="C1898" s="9" t="s">
        <v>7</v>
      </c>
      <c r="D1898" s="9" t="s">
        <v>8</v>
      </c>
      <c r="E1898" s="9" t="s">
        <v>9</v>
      </c>
      <c r="F1898" s="2"/>
    </row>
    <row r="1899" spans="1:6" x14ac:dyDescent="0.25">
      <c r="A1899" s="9" t="s">
        <v>356</v>
      </c>
      <c r="B1899" s="7">
        <v>8699809260047</v>
      </c>
      <c r="C1899" s="9" t="s">
        <v>389</v>
      </c>
      <c r="D1899" s="9" t="s">
        <v>8</v>
      </c>
      <c r="E1899" s="9" t="s">
        <v>9</v>
      </c>
      <c r="F1899" s="2"/>
    </row>
    <row r="1900" spans="1:6" x14ac:dyDescent="0.25">
      <c r="A1900" s="9" t="s">
        <v>9479</v>
      </c>
      <c r="B1900" s="7">
        <v>8699556790057</v>
      </c>
      <c r="C1900" s="9" t="s">
        <v>1429</v>
      </c>
      <c r="D1900" s="9" t="s">
        <v>8</v>
      </c>
      <c r="E1900" s="9" t="s">
        <v>9</v>
      </c>
      <c r="F1900" s="2"/>
    </row>
    <row r="1901" spans="1:6" x14ac:dyDescent="0.25">
      <c r="A1901" s="9" t="s">
        <v>8279</v>
      </c>
      <c r="B1901" s="7">
        <v>8699504011302</v>
      </c>
      <c r="C1901" s="9" t="s">
        <v>18</v>
      </c>
      <c r="D1901" s="9" t="s">
        <v>8</v>
      </c>
      <c r="E1901" s="9" t="s">
        <v>9</v>
      </c>
      <c r="F1901" s="2"/>
    </row>
    <row r="1902" spans="1:6" x14ac:dyDescent="0.25">
      <c r="A1902" s="9" t="s">
        <v>10393</v>
      </c>
      <c r="B1902" s="7">
        <v>8699504070002</v>
      </c>
      <c r="C1902" s="9" t="s">
        <v>18</v>
      </c>
      <c r="D1902" s="9" t="s">
        <v>8</v>
      </c>
      <c r="E1902" s="9" t="s">
        <v>9</v>
      </c>
      <c r="F1902" s="2"/>
    </row>
    <row r="1903" spans="1:6" x14ac:dyDescent="0.25">
      <c r="A1903" s="9" t="s">
        <v>10389</v>
      </c>
      <c r="B1903" s="7">
        <v>8699504011357</v>
      </c>
      <c r="C1903" s="9" t="s">
        <v>18</v>
      </c>
      <c r="D1903" s="9" t="s">
        <v>8</v>
      </c>
      <c r="E1903" s="9" t="s">
        <v>9</v>
      </c>
      <c r="F1903" s="2"/>
    </row>
    <row r="1904" spans="1:6" x14ac:dyDescent="0.25">
      <c r="A1904" s="9" t="s">
        <v>6717</v>
      </c>
      <c r="B1904" s="7">
        <v>8699522967544</v>
      </c>
      <c r="C1904" s="9" t="s">
        <v>63</v>
      </c>
      <c r="D1904" s="9" t="s">
        <v>8</v>
      </c>
      <c r="E1904" s="9" t="s">
        <v>9</v>
      </c>
      <c r="F1904" s="2"/>
    </row>
    <row r="1905" spans="1:6" x14ac:dyDescent="0.25">
      <c r="A1905" s="9" t="s">
        <v>1980</v>
      </c>
      <c r="B1905" s="7">
        <v>8699717090026</v>
      </c>
      <c r="C1905" s="9" t="s">
        <v>109</v>
      </c>
      <c r="D1905" s="9" t="s">
        <v>8</v>
      </c>
      <c r="E1905" s="9" t="s">
        <v>9</v>
      </c>
      <c r="F1905" s="2"/>
    </row>
    <row r="1906" spans="1:6" x14ac:dyDescent="0.25">
      <c r="A1906" s="9" t="s">
        <v>2653</v>
      </c>
      <c r="B1906" s="7">
        <v>8699638572687</v>
      </c>
      <c r="C1906" s="9" t="s">
        <v>350</v>
      </c>
      <c r="D1906" s="9" t="s">
        <v>8</v>
      </c>
      <c r="E1906" s="9" t="s">
        <v>9</v>
      </c>
      <c r="F1906" s="2"/>
    </row>
    <row r="1907" spans="1:6" x14ac:dyDescent="0.25">
      <c r="A1907" s="9" t="s">
        <v>3533</v>
      </c>
      <c r="B1907" s="7">
        <v>8699638092529</v>
      </c>
      <c r="C1907" s="9" t="s">
        <v>350</v>
      </c>
      <c r="D1907" s="9" t="s">
        <v>8</v>
      </c>
      <c r="E1907" s="9" t="s">
        <v>9</v>
      </c>
      <c r="F1907" s="2"/>
    </row>
    <row r="1908" spans="1:6" x14ac:dyDescent="0.25">
      <c r="A1908" s="9" t="s">
        <v>4956</v>
      </c>
      <c r="B1908" s="7">
        <v>8699516098384</v>
      </c>
      <c r="C1908" s="9" t="s">
        <v>950</v>
      </c>
      <c r="D1908" s="9" t="s">
        <v>8</v>
      </c>
      <c r="E1908" s="9" t="s">
        <v>9</v>
      </c>
      <c r="F1908" s="2"/>
    </row>
    <row r="1909" spans="1:6" x14ac:dyDescent="0.25">
      <c r="A1909" s="9" t="s">
        <v>9789</v>
      </c>
      <c r="B1909" s="7">
        <v>8699823980143</v>
      </c>
      <c r="C1909" s="9" t="s">
        <v>400</v>
      </c>
      <c r="D1909" s="9" t="s">
        <v>451</v>
      </c>
      <c r="E1909" s="9" t="s">
        <v>9</v>
      </c>
      <c r="F1909" s="2"/>
    </row>
    <row r="1910" spans="1:6" x14ac:dyDescent="0.25">
      <c r="A1910" s="9" t="s">
        <v>3427</v>
      </c>
      <c r="B1910" s="7">
        <v>8699777790225</v>
      </c>
      <c r="C1910" s="9" t="s">
        <v>2074</v>
      </c>
      <c r="D1910" s="9" t="s">
        <v>8</v>
      </c>
      <c r="E1910" s="9" t="s">
        <v>9</v>
      </c>
      <c r="F1910" s="2"/>
    </row>
    <row r="1911" spans="1:6" x14ac:dyDescent="0.25">
      <c r="A1911" s="9" t="s">
        <v>7778</v>
      </c>
      <c r="B1911" s="7">
        <v>8699777790232</v>
      </c>
      <c r="C1911" s="9" t="s">
        <v>2074</v>
      </c>
      <c r="D1911" s="9" t="s">
        <v>8</v>
      </c>
      <c r="E1911" s="9" t="s">
        <v>9</v>
      </c>
      <c r="F1911" s="2"/>
    </row>
    <row r="1912" spans="1:6" x14ac:dyDescent="0.25">
      <c r="A1912" s="9" t="s">
        <v>9998</v>
      </c>
      <c r="B1912" s="7">
        <v>8699772090344</v>
      </c>
      <c r="C1912" s="9" t="s">
        <v>202</v>
      </c>
      <c r="D1912" s="9" t="s">
        <v>8</v>
      </c>
      <c r="E1912" s="9" t="s">
        <v>9</v>
      </c>
      <c r="F1912" s="2"/>
    </row>
    <row r="1913" spans="1:6" x14ac:dyDescent="0.25">
      <c r="A1913" s="9" t="s">
        <v>9118</v>
      </c>
      <c r="B1913" s="7">
        <v>8699772090467</v>
      </c>
      <c r="C1913" s="9" t="s">
        <v>202</v>
      </c>
      <c r="D1913" s="9" t="s">
        <v>8</v>
      </c>
      <c r="E1913" s="9" t="s">
        <v>9</v>
      </c>
      <c r="F1913" s="2"/>
    </row>
    <row r="1914" spans="1:6" x14ac:dyDescent="0.25">
      <c r="A1914" s="9" t="s">
        <v>6900</v>
      </c>
      <c r="B1914" s="7">
        <v>8699772570426</v>
      </c>
      <c r="C1914" s="9" t="s">
        <v>202</v>
      </c>
      <c r="D1914" s="9" t="s">
        <v>8</v>
      </c>
      <c r="E1914" s="9" t="s">
        <v>9</v>
      </c>
      <c r="F1914" s="2"/>
    </row>
    <row r="1915" spans="1:6" x14ac:dyDescent="0.25">
      <c r="A1915" s="9" t="s">
        <v>669</v>
      </c>
      <c r="B1915" s="7">
        <v>8697933020179</v>
      </c>
      <c r="C1915" s="9" t="s">
        <v>31</v>
      </c>
      <c r="D1915" s="9" t="s">
        <v>8</v>
      </c>
      <c r="E1915" s="9" t="s">
        <v>9</v>
      </c>
      <c r="F1915" s="2"/>
    </row>
    <row r="1916" spans="1:6" x14ac:dyDescent="0.25">
      <c r="A1916" s="9" t="s">
        <v>8305</v>
      </c>
      <c r="B1916" s="7">
        <v>8699525272867</v>
      </c>
      <c r="C1916" s="9" t="s">
        <v>65</v>
      </c>
      <c r="D1916" s="9" t="s">
        <v>8</v>
      </c>
      <c r="E1916" s="9" t="s">
        <v>9</v>
      </c>
      <c r="F1916" s="2"/>
    </row>
    <row r="1917" spans="1:6" x14ac:dyDescent="0.25">
      <c r="A1917" s="9" t="s">
        <v>3048</v>
      </c>
      <c r="B1917" s="7">
        <v>8699525272829</v>
      </c>
      <c r="C1917" s="9" t="s">
        <v>65</v>
      </c>
      <c r="D1917" s="9" t="s">
        <v>8</v>
      </c>
      <c r="E1917" s="9" t="s">
        <v>9</v>
      </c>
      <c r="F1917" s="2"/>
    </row>
    <row r="1918" spans="1:6" x14ac:dyDescent="0.25">
      <c r="A1918" s="9" t="s">
        <v>10493</v>
      </c>
      <c r="B1918" s="7">
        <v>8699525272843</v>
      </c>
      <c r="C1918" s="9" t="s">
        <v>65</v>
      </c>
      <c r="D1918" s="9" t="s">
        <v>8</v>
      </c>
      <c r="E1918" s="9" t="s">
        <v>9</v>
      </c>
      <c r="F1918" s="2"/>
    </row>
    <row r="1919" spans="1:6" x14ac:dyDescent="0.25">
      <c r="A1919" s="9" t="s">
        <v>2097</v>
      </c>
      <c r="B1919" s="7">
        <v>8699525272874</v>
      </c>
      <c r="C1919" s="9" t="s">
        <v>65</v>
      </c>
      <c r="D1919" s="9" t="s">
        <v>8</v>
      </c>
      <c r="E1919" s="9" t="s">
        <v>9</v>
      </c>
      <c r="F1919" s="2"/>
    </row>
    <row r="1920" spans="1:6" x14ac:dyDescent="0.25">
      <c r="A1920" s="9" t="s">
        <v>5346</v>
      </c>
      <c r="B1920" s="7">
        <v>8699525272836</v>
      </c>
      <c r="C1920" s="9" t="s">
        <v>65</v>
      </c>
      <c r="D1920" s="9" t="s">
        <v>8</v>
      </c>
      <c r="E1920" s="9" t="s">
        <v>9</v>
      </c>
      <c r="F1920" s="2"/>
    </row>
    <row r="1921" spans="1:6" x14ac:dyDescent="0.25">
      <c r="A1921" s="9" t="s">
        <v>3049</v>
      </c>
      <c r="B1921" s="7">
        <v>8699525272850</v>
      </c>
      <c r="C1921" s="9" t="s">
        <v>65</v>
      </c>
      <c r="D1921" s="9" t="s">
        <v>8</v>
      </c>
      <c r="E1921" s="9" t="s">
        <v>9</v>
      </c>
      <c r="F1921" s="2"/>
    </row>
    <row r="1922" spans="1:6" x14ac:dyDescent="0.25">
      <c r="A1922" s="9" t="s">
        <v>6490</v>
      </c>
      <c r="B1922" s="7">
        <v>8699532097484</v>
      </c>
      <c r="C1922" s="9" t="s">
        <v>1139</v>
      </c>
      <c r="D1922" s="9" t="s">
        <v>8</v>
      </c>
      <c r="E1922" s="9" t="s">
        <v>9</v>
      </c>
      <c r="F1922" s="2"/>
    </row>
    <row r="1923" spans="1:6" x14ac:dyDescent="0.25">
      <c r="A1923" s="9" t="s">
        <v>1593</v>
      </c>
      <c r="B1923" s="7">
        <v>8699532098863</v>
      </c>
      <c r="C1923" s="9" t="s">
        <v>1139</v>
      </c>
      <c r="D1923" s="9" t="s">
        <v>8</v>
      </c>
      <c r="E1923" s="9" t="s">
        <v>9</v>
      </c>
      <c r="F1923" s="2"/>
    </row>
    <row r="1924" spans="1:6" x14ac:dyDescent="0.25">
      <c r="A1924" s="9" t="s">
        <v>3125</v>
      </c>
      <c r="B1924" s="7">
        <v>8699532097507</v>
      </c>
      <c r="C1924" s="9" t="s">
        <v>1139</v>
      </c>
      <c r="D1924" s="9" t="s">
        <v>8</v>
      </c>
      <c r="E1924" s="9" t="s">
        <v>9</v>
      </c>
      <c r="F1924" s="2"/>
    </row>
    <row r="1925" spans="1:6" x14ac:dyDescent="0.25">
      <c r="A1925" s="9" t="s">
        <v>1592</v>
      </c>
      <c r="B1925" s="7">
        <v>8699532097491</v>
      </c>
      <c r="C1925" s="9" t="s">
        <v>1139</v>
      </c>
      <c r="D1925" s="9" t="s">
        <v>8</v>
      </c>
      <c r="E1925" s="9" t="s">
        <v>9</v>
      </c>
      <c r="F1925" s="2"/>
    </row>
    <row r="1926" spans="1:6" x14ac:dyDescent="0.25">
      <c r="A1926" s="9" t="s">
        <v>779</v>
      </c>
      <c r="B1926" s="7">
        <v>8698747570065</v>
      </c>
      <c r="C1926" s="9" t="s">
        <v>527</v>
      </c>
      <c r="D1926" s="9" t="s">
        <v>8</v>
      </c>
      <c r="E1926" s="9" t="s">
        <v>9</v>
      </c>
      <c r="F1926" s="2"/>
    </row>
    <row r="1927" spans="1:6" x14ac:dyDescent="0.25">
      <c r="A1927" s="9" t="s">
        <v>3132</v>
      </c>
      <c r="B1927" s="7">
        <v>8699548761461</v>
      </c>
      <c r="C1927" s="9" t="s">
        <v>132</v>
      </c>
      <c r="D1927" s="9" t="s">
        <v>8</v>
      </c>
      <c r="E1927" s="9" t="s">
        <v>9</v>
      </c>
      <c r="F1927" s="2"/>
    </row>
    <row r="1928" spans="1:6" x14ac:dyDescent="0.25">
      <c r="A1928" s="9" t="s">
        <v>1965</v>
      </c>
      <c r="B1928" s="7">
        <v>8699548761478</v>
      </c>
      <c r="C1928" s="9" t="s">
        <v>132</v>
      </c>
      <c r="D1928" s="9" t="s">
        <v>8</v>
      </c>
      <c r="E1928" s="9" t="s">
        <v>9</v>
      </c>
      <c r="F1928" s="2"/>
    </row>
    <row r="1929" spans="1:6" x14ac:dyDescent="0.25">
      <c r="A1929" s="9" t="s">
        <v>9451</v>
      </c>
      <c r="B1929" s="7">
        <v>8699548761485</v>
      </c>
      <c r="C1929" s="9" t="s">
        <v>132</v>
      </c>
      <c r="D1929" s="9" t="s">
        <v>8</v>
      </c>
      <c r="E1929" s="9" t="s">
        <v>9</v>
      </c>
      <c r="F1929" s="2"/>
    </row>
    <row r="1930" spans="1:6" x14ac:dyDescent="0.25">
      <c r="A1930" s="9" t="s">
        <v>1953</v>
      </c>
      <c r="B1930" s="7">
        <v>8699578090449</v>
      </c>
      <c r="C1930" s="9" t="s">
        <v>377</v>
      </c>
      <c r="D1930" s="9" t="s">
        <v>8</v>
      </c>
      <c r="E1930" s="9" t="s">
        <v>9</v>
      </c>
      <c r="F1930" s="2"/>
    </row>
    <row r="1931" spans="1:6" x14ac:dyDescent="0.25">
      <c r="A1931" s="9" t="s">
        <v>2284</v>
      </c>
      <c r="B1931" s="7">
        <v>8699578090487</v>
      </c>
      <c r="C1931" s="9" t="s">
        <v>377</v>
      </c>
      <c r="D1931" s="9" t="s">
        <v>8</v>
      </c>
      <c r="E1931" s="9" t="s">
        <v>9</v>
      </c>
      <c r="F1931" s="2"/>
    </row>
    <row r="1932" spans="1:6" x14ac:dyDescent="0.25">
      <c r="A1932" s="9" t="s">
        <v>7538</v>
      </c>
      <c r="B1932" s="7">
        <v>8699578090456</v>
      </c>
      <c r="C1932" s="9" t="s">
        <v>377</v>
      </c>
      <c r="D1932" s="9" t="s">
        <v>8</v>
      </c>
      <c r="E1932" s="9" t="s">
        <v>9</v>
      </c>
      <c r="F1932" s="2"/>
    </row>
    <row r="1933" spans="1:6" x14ac:dyDescent="0.25">
      <c r="A1933" s="9" t="s">
        <v>8763</v>
      </c>
      <c r="B1933" s="7">
        <v>8699578090494</v>
      </c>
      <c r="C1933" s="9" t="s">
        <v>377</v>
      </c>
      <c r="D1933" s="9" t="s">
        <v>8</v>
      </c>
      <c r="E1933" s="9" t="s">
        <v>9</v>
      </c>
      <c r="F1933" s="2"/>
    </row>
    <row r="1934" spans="1:6" x14ac:dyDescent="0.25">
      <c r="A1934" s="9" t="s">
        <v>3924</v>
      </c>
      <c r="B1934" s="7">
        <v>8699578090463</v>
      </c>
      <c r="C1934" s="9" t="s">
        <v>377</v>
      </c>
      <c r="D1934" s="9" t="s">
        <v>8</v>
      </c>
      <c r="E1934" s="9" t="s">
        <v>9</v>
      </c>
      <c r="F1934" s="2"/>
    </row>
    <row r="1935" spans="1:6" x14ac:dyDescent="0.25">
      <c r="A1935" s="9" t="s">
        <v>3483</v>
      </c>
      <c r="B1935" s="7">
        <v>8699578090500</v>
      </c>
      <c r="C1935" s="9" t="s">
        <v>377</v>
      </c>
      <c r="D1935" s="9" t="s">
        <v>8</v>
      </c>
      <c r="E1935" s="9" t="s">
        <v>9</v>
      </c>
      <c r="F1935" s="2"/>
    </row>
    <row r="1936" spans="1:6" x14ac:dyDescent="0.25">
      <c r="A1936" s="9" t="s">
        <v>1954</v>
      </c>
      <c r="B1936" s="7">
        <v>8699578090470</v>
      </c>
      <c r="C1936" s="9" t="s">
        <v>377</v>
      </c>
      <c r="D1936" s="9" t="s">
        <v>8</v>
      </c>
      <c r="E1936" s="9" t="s">
        <v>9</v>
      </c>
      <c r="F1936" s="2"/>
    </row>
    <row r="1937" spans="1:6" x14ac:dyDescent="0.25">
      <c r="A1937" s="9" t="s">
        <v>8764</v>
      </c>
      <c r="B1937" s="7">
        <v>8699578090517</v>
      </c>
      <c r="C1937" s="9" t="s">
        <v>377</v>
      </c>
      <c r="D1937" s="9" t="s">
        <v>8</v>
      </c>
      <c r="E1937" s="9" t="s">
        <v>9</v>
      </c>
      <c r="F1937" s="2"/>
    </row>
    <row r="1938" spans="1:6" x14ac:dyDescent="0.25">
      <c r="A1938" s="9" t="s">
        <v>1311</v>
      </c>
      <c r="B1938" s="7">
        <v>8697621790155</v>
      </c>
      <c r="C1938" s="9" t="s">
        <v>852</v>
      </c>
      <c r="D1938" s="9" t="s">
        <v>8</v>
      </c>
      <c r="E1938" s="9" t="s">
        <v>9</v>
      </c>
      <c r="F1938" s="2"/>
    </row>
    <row r="1939" spans="1:6" x14ac:dyDescent="0.25">
      <c r="A1939" s="9" t="s">
        <v>9745</v>
      </c>
      <c r="B1939" s="7">
        <v>8699673098104</v>
      </c>
      <c r="C1939" s="9" t="s">
        <v>652</v>
      </c>
      <c r="D1939" s="9" t="s">
        <v>8</v>
      </c>
      <c r="E1939" s="9" t="s">
        <v>9</v>
      </c>
      <c r="F1939" s="2"/>
    </row>
    <row r="1940" spans="1:6" x14ac:dyDescent="0.25">
      <c r="A1940" s="9" t="s">
        <v>3201</v>
      </c>
      <c r="B1940" s="7">
        <v>8699673098111</v>
      </c>
      <c r="C1940" s="9" t="s">
        <v>652</v>
      </c>
      <c r="D1940" s="9" t="s">
        <v>8</v>
      </c>
      <c r="E1940" s="9" t="s">
        <v>9</v>
      </c>
      <c r="F1940" s="2"/>
    </row>
    <row r="1941" spans="1:6" x14ac:dyDescent="0.25">
      <c r="A1941" s="9" t="s">
        <v>9730</v>
      </c>
      <c r="B1941" s="7">
        <v>8699673098128</v>
      </c>
      <c r="C1941" s="9" t="s">
        <v>652</v>
      </c>
      <c r="D1941" s="9" t="s">
        <v>8</v>
      </c>
      <c r="E1941" s="9" t="s">
        <v>9</v>
      </c>
      <c r="F1941" s="2"/>
    </row>
    <row r="1942" spans="1:6" x14ac:dyDescent="0.25">
      <c r="A1942" s="9" t="s">
        <v>7197</v>
      </c>
      <c r="B1942" s="7">
        <v>8699673098142</v>
      </c>
      <c r="C1942" s="9" t="s">
        <v>652</v>
      </c>
      <c r="D1942" s="9" t="s">
        <v>8</v>
      </c>
      <c r="E1942" s="9" t="s">
        <v>9</v>
      </c>
      <c r="F1942" s="2"/>
    </row>
    <row r="1943" spans="1:6" x14ac:dyDescent="0.25">
      <c r="A1943" s="9" t="s">
        <v>10260</v>
      </c>
      <c r="B1943" s="7">
        <v>8698856090065</v>
      </c>
      <c r="C1943" s="9" t="s">
        <v>786</v>
      </c>
      <c r="D1943" s="9" t="s">
        <v>8</v>
      </c>
      <c r="E1943" s="9" t="s">
        <v>9</v>
      </c>
      <c r="F1943" s="2"/>
    </row>
    <row r="1944" spans="1:6" x14ac:dyDescent="0.25">
      <c r="A1944" s="9" t="s">
        <v>6282</v>
      </c>
      <c r="B1944" s="7">
        <v>8698856090072</v>
      </c>
      <c r="C1944" s="9" t="s">
        <v>786</v>
      </c>
      <c r="D1944" s="9" t="s">
        <v>8</v>
      </c>
      <c r="E1944" s="9" t="s">
        <v>9</v>
      </c>
      <c r="F1944" s="2"/>
    </row>
    <row r="1945" spans="1:6" x14ac:dyDescent="0.25">
      <c r="A1945" s="9" t="s">
        <v>2903</v>
      </c>
      <c r="B1945" s="7">
        <v>8698856090089</v>
      </c>
      <c r="C1945" s="9" t="s">
        <v>786</v>
      </c>
      <c r="D1945" s="9" t="s">
        <v>8</v>
      </c>
      <c r="E1945" s="9" t="s">
        <v>9</v>
      </c>
      <c r="F1945" s="2"/>
    </row>
    <row r="1946" spans="1:6" x14ac:dyDescent="0.25">
      <c r="A1946" s="9" t="s">
        <v>8492</v>
      </c>
      <c r="B1946" s="7">
        <v>8699525691484</v>
      </c>
      <c r="C1946" s="9" t="s">
        <v>65</v>
      </c>
      <c r="D1946" s="9" t="s">
        <v>8</v>
      </c>
      <c r="E1946" s="9" t="s">
        <v>9</v>
      </c>
      <c r="F1946" s="2"/>
    </row>
    <row r="1947" spans="1:6" x14ac:dyDescent="0.25">
      <c r="A1947" s="9" t="s">
        <v>4409</v>
      </c>
      <c r="B1947" s="7">
        <v>8699525692801</v>
      </c>
      <c r="C1947" s="9" t="s">
        <v>65</v>
      </c>
      <c r="D1947" s="9" t="s">
        <v>8</v>
      </c>
      <c r="E1947" s="9" t="s">
        <v>9</v>
      </c>
      <c r="F1947" s="2"/>
    </row>
    <row r="1948" spans="1:6" x14ac:dyDescent="0.25">
      <c r="A1948" s="9" t="s">
        <v>5306</v>
      </c>
      <c r="B1948" s="7">
        <v>8699525093059</v>
      </c>
      <c r="C1948" s="9" t="s">
        <v>65</v>
      </c>
      <c r="D1948" s="9" t="s">
        <v>8</v>
      </c>
      <c r="E1948" s="9" t="s">
        <v>9</v>
      </c>
      <c r="F1948" s="2"/>
    </row>
    <row r="1949" spans="1:6" x14ac:dyDescent="0.25">
      <c r="A1949" s="9" t="s">
        <v>3264</v>
      </c>
      <c r="B1949" s="7">
        <v>8699525092793</v>
      </c>
      <c r="C1949" s="9" t="s">
        <v>65</v>
      </c>
      <c r="D1949" s="9" t="s">
        <v>8</v>
      </c>
      <c r="E1949" s="9" t="s">
        <v>9</v>
      </c>
      <c r="F1949" s="2"/>
    </row>
    <row r="1950" spans="1:6" x14ac:dyDescent="0.25">
      <c r="A1950" s="9" t="s">
        <v>3608</v>
      </c>
      <c r="B1950" s="7">
        <v>8699814260018</v>
      </c>
      <c r="C1950" s="9" t="s">
        <v>395</v>
      </c>
      <c r="D1950" s="9" t="s">
        <v>8</v>
      </c>
      <c r="E1950" s="9" t="s">
        <v>9</v>
      </c>
      <c r="F1950" s="2"/>
    </row>
    <row r="1951" spans="1:6" x14ac:dyDescent="0.25">
      <c r="A1951" s="9" t="s">
        <v>8006</v>
      </c>
      <c r="B1951" s="7">
        <v>8699760610103</v>
      </c>
      <c r="C1951" s="9" t="s">
        <v>1998</v>
      </c>
      <c r="D1951" s="9" t="s">
        <v>8</v>
      </c>
      <c r="E1951" s="9" t="s">
        <v>9</v>
      </c>
      <c r="F1951" s="2"/>
    </row>
    <row r="1952" spans="1:6" x14ac:dyDescent="0.25">
      <c r="A1952" s="9" t="s">
        <v>6894</v>
      </c>
      <c r="B1952" s="7">
        <v>8699760440069</v>
      </c>
      <c r="C1952" s="9" t="s">
        <v>1998</v>
      </c>
      <c r="D1952" s="9" t="s">
        <v>8</v>
      </c>
      <c r="E1952" s="9" t="s">
        <v>9</v>
      </c>
      <c r="F1952" s="2"/>
    </row>
    <row r="1953" spans="1:6" x14ac:dyDescent="0.25">
      <c r="A1953" s="9" t="s">
        <v>5897</v>
      </c>
      <c r="B1953" s="7">
        <v>8697929020022</v>
      </c>
      <c r="C1953" s="9" t="s">
        <v>15</v>
      </c>
      <c r="D1953" s="9" t="s">
        <v>8</v>
      </c>
      <c r="E1953" s="9" t="s">
        <v>9</v>
      </c>
      <c r="F1953" s="2"/>
    </row>
    <row r="1954" spans="1:6" x14ac:dyDescent="0.25">
      <c r="A1954" s="9" t="s">
        <v>8066</v>
      </c>
      <c r="B1954" s="7">
        <v>8699795090635</v>
      </c>
      <c r="C1954" s="9" t="s">
        <v>168</v>
      </c>
      <c r="D1954" s="9" t="s">
        <v>8</v>
      </c>
      <c r="E1954" s="9" t="s">
        <v>9</v>
      </c>
      <c r="F1954" s="2"/>
    </row>
    <row r="1955" spans="1:6" x14ac:dyDescent="0.25">
      <c r="A1955" s="9" t="s">
        <v>10742</v>
      </c>
      <c r="B1955" s="7">
        <v>8699795090765</v>
      </c>
      <c r="C1955" s="9" t="s">
        <v>168</v>
      </c>
      <c r="D1955" s="9" t="s">
        <v>8</v>
      </c>
      <c r="E1955" s="9" t="s">
        <v>9</v>
      </c>
      <c r="F1955" s="2"/>
    </row>
    <row r="1956" spans="1:6" x14ac:dyDescent="0.25">
      <c r="A1956" s="9" t="s">
        <v>4617</v>
      </c>
      <c r="B1956" s="7">
        <v>8699795090789</v>
      </c>
      <c r="C1956" s="9" t="s">
        <v>168</v>
      </c>
      <c r="D1956" s="9" t="s">
        <v>8</v>
      </c>
      <c r="E1956" s="9" t="s">
        <v>9</v>
      </c>
      <c r="F1956" s="2"/>
    </row>
    <row r="1957" spans="1:6" x14ac:dyDescent="0.25">
      <c r="A1957" s="9" t="s">
        <v>10031</v>
      </c>
      <c r="B1957" s="7">
        <v>8699795590692</v>
      </c>
      <c r="C1957" s="9" t="s">
        <v>168</v>
      </c>
      <c r="D1957" s="9" t="s">
        <v>8</v>
      </c>
      <c r="E1957" s="9" t="s">
        <v>9</v>
      </c>
      <c r="F1957" s="2"/>
    </row>
    <row r="1958" spans="1:6" x14ac:dyDescent="0.25">
      <c r="A1958" s="9" t="s">
        <v>7917</v>
      </c>
      <c r="B1958" s="7">
        <v>8699795090734</v>
      </c>
      <c r="C1958" s="9" t="s">
        <v>168</v>
      </c>
      <c r="D1958" s="9" t="s">
        <v>8</v>
      </c>
      <c r="E1958" s="9" t="s">
        <v>9</v>
      </c>
      <c r="F1958" s="2"/>
    </row>
    <row r="1959" spans="1:6" x14ac:dyDescent="0.25">
      <c r="A1959" s="9" t="s">
        <v>7918</v>
      </c>
      <c r="B1959" s="7">
        <v>8699795090772</v>
      </c>
      <c r="C1959" s="9" t="s">
        <v>168</v>
      </c>
      <c r="D1959" s="9" t="s">
        <v>8</v>
      </c>
      <c r="E1959" s="9" t="s">
        <v>9</v>
      </c>
      <c r="F1959" s="2"/>
    </row>
    <row r="1960" spans="1:6" x14ac:dyDescent="0.25">
      <c r="A1960" s="9" t="s">
        <v>3601</v>
      </c>
      <c r="B1960" s="7">
        <v>8699795090796</v>
      </c>
      <c r="C1960" s="9" t="s">
        <v>168</v>
      </c>
      <c r="D1960" s="9" t="s">
        <v>8</v>
      </c>
      <c r="E1960" s="9" t="s">
        <v>9</v>
      </c>
      <c r="F1960" s="2"/>
    </row>
    <row r="1961" spans="1:6" x14ac:dyDescent="0.25">
      <c r="A1961" s="9" t="s">
        <v>9648</v>
      </c>
      <c r="B1961" s="7">
        <v>8699795090567</v>
      </c>
      <c r="C1961" s="9" t="s">
        <v>168</v>
      </c>
      <c r="D1961" s="9" t="s">
        <v>8</v>
      </c>
      <c r="E1961" s="9" t="s">
        <v>9</v>
      </c>
      <c r="F1961" s="2"/>
    </row>
    <row r="1962" spans="1:6" x14ac:dyDescent="0.25">
      <c r="A1962" s="9" t="s">
        <v>1442</v>
      </c>
      <c r="B1962" s="7">
        <v>8699559090345</v>
      </c>
      <c r="C1962" s="9" t="s">
        <v>1440</v>
      </c>
      <c r="D1962" s="9" t="s">
        <v>8</v>
      </c>
      <c r="E1962" s="9" t="s">
        <v>9</v>
      </c>
      <c r="F1962" s="2"/>
    </row>
    <row r="1963" spans="1:6" x14ac:dyDescent="0.25">
      <c r="A1963" s="9" t="s">
        <v>1442</v>
      </c>
      <c r="B1963" s="7">
        <v>8699530090043</v>
      </c>
      <c r="C1963" s="9" t="s">
        <v>60</v>
      </c>
      <c r="D1963" s="9" t="s">
        <v>8</v>
      </c>
      <c r="E1963" s="9" t="s">
        <v>9</v>
      </c>
      <c r="F1963" s="2"/>
    </row>
    <row r="1964" spans="1:6" x14ac:dyDescent="0.25">
      <c r="A1964" s="9" t="s">
        <v>1716</v>
      </c>
      <c r="B1964" s="7">
        <v>8699530090173</v>
      </c>
      <c r="C1964" s="9" t="s">
        <v>60</v>
      </c>
      <c r="D1964" s="9" t="s">
        <v>8</v>
      </c>
      <c r="E1964" s="9" t="s">
        <v>9</v>
      </c>
      <c r="F1964" s="2"/>
    </row>
    <row r="1965" spans="1:6" x14ac:dyDescent="0.25">
      <c r="A1965" s="9" t="s">
        <v>1716</v>
      </c>
      <c r="B1965" s="7">
        <v>8699559090475</v>
      </c>
      <c r="C1965" s="9" t="s">
        <v>1440</v>
      </c>
      <c r="D1965" s="9" t="s">
        <v>8</v>
      </c>
      <c r="E1965" s="9" t="s">
        <v>9</v>
      </c>
      <c r="F1965" s="2"/>
    </row>
    <row r="1966" spans="1:6" x14ac:dyDescent="0.25">
      <c r="A1966" s="9" t="s">
        <v>6953</v>
      </c>
      <c r="B1966" s="7">
        <v>8699578610418</v>
      </c>
      <c r="C1966" s="9" t="s">
        <v>377</v>
      </c>
      <c r="D1966" s="9" t="s">
        <v>8</v>
      </c>
      <c r="E1966" s="9" t="s">
        <v>9</v>
      </c>
      <c r="F1966" s="2"/>
    </row>
    <row r="1967" spans="1:6" x14ac:dyDescent="0.25">
      <c r="A1967" s="9" t="s">
        <v>6677</v>
      </c>
      <c r="B1967" s="7">
        <v>8699578090418</v>
      </c>
      <c r="C1967" s="9" t="s">
        <v>377</v>
      </c>
      <c r="D1967" s="9" t="s">
        <v>8</v>
      </c>
      <c r="E1967" s="9" t="s">
        <v>9</v>
      </c>
      <c r="F1967" s="2"/>
    </row>
    <row r="1968" spans="1:6" x14ac:dyDescent="0.25">
      <c r="A1968" s="9" t="s">
        <v>6954</v>
      </c>
      <c r="B1968" s="7">
        <v>8699578690427</v>
      </c>
      <c r="C1968" s="9" t="s">
        <v>377</v>
      </c>
      <c r="D1968" s="9" t="s">
        <v>8</v>
      </c>
      <c r="E1968" s="9" t="s">
        <v>9</v>
      </c>
      <c r="F1968" s="2"/>
    </row>
    <row r="1969" spans="1:6" x14ac:dyDescent="0.25">
      <c r="A1969" s="9" t="s">
        <v>1952</v>
      </c>
      <c r="B1969" s="7">
        <v>8699578090425</v>
      </c>
      <c r="C1969" s="9" t="s">
        <v>377</v>
      </c>
      <c r="D1969" s="9" t="s">
        <v>8</v>
      </c>
      <c r="E1969" s="9" t="s">
        <v>9</v>
      </c>
      <c r="F1969" s="2"/>
    </row>
    <row r="1970" spans="1:6" x14ac:dyDescent="0.25">
      <c r="A1970" s="9" t="s">
        <v>9807</v>
      </c>
      <c r="B1970" s="7">
        <v>8699578090432</v>
      </c>
      <c r="C1970" s="9" t="s">
        <v>377</v>
      </c>
      <c r="D1970" s="9" t="s">
        <v>8</v>
      </c>
      <c r="E1970" s="9" t="s">
        <v>9</v>
      </c>
      <c r="F1970" s="2"/>
    </row>
    <row r="1971" spans="1:6" x14ac:dyDescent="0.25">
      <c r="A1971" s="9" t="s">
        <v>8256</v>
      </c>
      <c r="B1971" s="7">
        <v>8699578690410</v>
      </c>
      <c r="C1971" s="9" t="s">
        <v>377</v>
      </c>
      <c r="D1971" s="9" t="s">
        <v>8</v>
      </c>
      <c r="E1971" s="9" t="s">
        <v>9</v>
      </c>
      <c r="F1971" s="2"/>
    </row>
    <row r="1972" spans="1:6" x14ac:dyDescent="0.25">
      <c r="A1972" s="9" t="s">
        <v>7656</v>
      </c>
      <c r="B1972" s="7">
        <v>8699579090172</v>
      </c>
      <c r="C1972" s="9" t="s">
        <v>71</v>
      </c>
      <c r="D1972" s="9" t="s">
        <v>8</v>
      </c>
      <c r="E1972" s="9" t="s">
        <v>9</v>
      </c>
      <c r="F1972" s="2"/>
    </row>
    <row r="1973" spans="1:6" x14ac:dyDescent="0.25">
      <c r="A1973" s="9" t="s">
        <v>8800</v>
      </c>
      <c r="B1973" s="7">
        <v>8699828090403</v>
      </c>
      <c r="C1973" s="9" t="s">
        <v>71</v>
      </c>
      <c r="D1973" s="9" t="s">
        <v>8</v>
      </c>
      <c r="E1973" s="9" t="s">
        <v>9</v>
      </c>
      <c r="F1973" s="2"/>
    </row>
    <row r="1974" spans="1:6" x14ac:dyDescent="0.25">
      <c r="A1974" s="9" t="s">
        <v>10121</v>
      </c>
      <c r="B1974" s="7">
        <v>8699828690023</v>
      </c>
      <c r="C1974" s="9" t="s">
        <v>341</v>
      </c>
      <c r="D1974" s="9" t="s">
        <v>8</v>
      </c>
      <c r="E1974" s="9" t="s">
        <v>9</v>
      </c>
      <c r="F1974" s="2"/>
    </row>
    <row r="1975" spans="1:6" x14ac:dyDescent="0.25">
      <c r="A1975" s="9" t="s">
        <v>7783</v>
      </c>
      <c r="B1975" s="7">
        <v>8699788090017</v>
      </c>
      <c r="C1975" s="9" t="s">
        <v>2079</v>
      </c>
      <c r="D1975" s="9" t="s">
        <v>8</v>
      </c>
      <c r="E1975" s="9" t="s">
        <v>9</v>
      </c>
      <c r="F1975" s="2"/>
    </row>
    <row r="1976" spans="1:6" x14ac:dyDescent="0.25">
      <c r="A1976" s="9" t="s">
        <v>3706</v>
      </c>
      <c r="B1976" s="7">
        <v>8699717090033</v>
      </c>
      <c r="C1976" s="9" t="s">
        <v>109</v>
      </c>
      <c r="D1976" s="9" t="s">
        <v>8</v>
      </c>
      <c r="E1976" s="9" t="s">
        <v>9</v>
      </c>
      <c r="F1976" s="2"/>
    </row>
    <row r="1977" spans="1:6" x14ac:dyDescent="0.25">
      <c r="A1977" s="9" t="s">
        <v>3304</v>
      </c>
      <c r="B1977" s="7">
        <v>8699717090040</v>
      </c>
      <c r="C1977" s="9" t="s">
        <v>109</v>
      </c>
      <c r="D1977" s="9" t="s">
        <v>8</v>
      </c>
      <c r="E1977" s="9" t="s">
        <v>9</v>
      </c>
      <c r="F1977" s="2"/>
    </row>
    <row r="1978" spans="1:6" x14ac:dyDescent="0.25">
      <c r="A1978" s="9" t="s">
        <v>2415</v>
      </c>
      <c r="B1978" s="7">
        <v>8699717090071</v>
      </c>
      <c r="C1978" s="9" t="s">
        <v>109</v>
      </c>
      <c r="D1978" s="9" t="s">
        <v>8</v>
      </c>
      <c r="E1978" s="9" t="s">
        <v>9</v>
      </c>
      <c r="F1978" s="2"/>
    </row>
    <row r="1979" spans="1:6" x14ac:dyDescent="0.25">
      <c r="A1979" s="9" t="s">
        <v>1769</v>
      </c>
      <c r="B1979" s="7">
        <v>8699546691654</v>
      </c>
      <c r="C1979" s="9" t="s">
        <v>57</v>
      </c>
      <c r="D1979" s="9" t="s">
        <v>8</v>
      </c>
      <c r="E1979" s="9" t="s">
        <v>9</v>
      </c>
      <c r="F1979" s="2"/>
    </row>
    <row r="1980" spans="1:6" x14ac:dyDescent="0.25">
      <c r="A1980" s="9" t="s">
        <v>6848</v>
      </c>
      <c r="B1980" s="7">
        <v>8699546692262</v>
      </c>
      <c r="C1980" s="9" t="s">
        <v>57</v>
      </c>
      <c r="D1980" s="9" t="s">
        <v>8</v>
      </c>
      <c r="E1980" s="9" t="s">
        <v>9</v>
      </c>
      <c r="F1980" s="2"/>
    </row>
    <row r="1981" spans="1:6" x14ac:dyDescent="0.25">
      <c r="A1981" s="9" t="s">
        <v>6846</v>
      </c>
      <c r="B1981" s="7">
        <v>8699546091638</v>
      </c>
      <c r="C1981" s="9" t="s">
        <v>57</v>
      </c>
      <c r="D1981" s="9" t="s">
        <v>8</v>
      </c>
      <c r="E1981" s="9" t="s">
        <v>9</v>
      </c>
      <c r="F1981" s="2"/>
    </row>
    <row r="1982" spans="1:6" x14ac:dyDescent="0.25">
      <c r="A1982" s="9" t="s">
        <v>2691</v>
      </c>
      <c r="B1982" s="7">
        <v>8699546091577</v>
      </c>
      <c r="C1982" s="9" t="s">
        <v>57</v>
      </c>
      <c r="D1982" s="9" t="s">
        <v>8</v>
      </c>
      <c r="E1982" s="9" t="s">
        <v>9</v>
      </c>
      <c r="F1982" s="6"/>
    </row>
    <row r="1983" spans="1:6" x14ac:dyDescent="0.25">
      <c r="A1983" s="2" t="s">
        <v>318</v>
      </c>
      <c r="B1983" s="7">
        <v>8699624030016</v>
      </c>
      <c r="C1983" s="2" t="s">
        <v>319</v>
      </c>
      <c r="D1983" s="2" t="s">
        <v>8</v>
      </c>
      <c r="E1983" s="6" t="s">
        <v>9</v>
      </c>
      <c r="F1983" s="2"/>
    </row>
    <row r="1984" spans="1:6" x14ac:dyDescent="0.25">
      <c r="A1984" s="9" t="s">
        <v>318</v>
      </c>
      <c r="B1984" s="7">
        <v>8699822030245</v>
      </c>
      <c r="C1984" s="9" t="s">
        <v>397</v>
      </c>
      <c r="D1984" s="9" t="s">
        <v>8</v>
      </c>
      <c r="E1984" s="9" t="s">
        <v>9</v>
      </c>
      <c r="F1984" s="2"/>
    </row>
    <row r="1985" spans="1:6" x14ac:dyDescent="0.25">
      <c r="A1985" s="9" t="s">
        <v>4244</v>
      </c>
      <c r="B1985" s="7">
        <v>8699643770061</v>
      </c>
      <c r="C1985" s="9" t="s">
        <v>642</v>
      </c>
      <c r="D1985" s="9" t="s">
        <v>8</v>
      </c>
      <c r="E1985" s="9" t="s">
        <v>9</v>
      </c>
      <c r="F1985" s="2"/>
    </row>
    <row r="1986" spans="1:6" x14ac:dyDescent="0.25">
      <c r="A1986" s="9" t="s">
        <v>7192</v>
      </c>
      <c r="B1986" s="7">
        <v>8699643770085</v>
      </c>
      <c r="C1986" s="9" t="s">
        <v>642</v>
      </c>
      <c r="D1986" s="9" t="s">
        <v>8</v>
      </c>
      <c r="E1986" s="9" t="s">
        <v>9</v>
      </c>
      <c r="F1986" s="2"/>
    </row>
    <row r="1987" spans="1:6" x14ac:dyDescent="0.25">
      <c r="A1987" s="9" t="s">
        <v>6802</v>
      </c>
      <c r="B1987" s="7">
        <v>8699643770078</v>
      </c>
      <c r="C1987" s="9" t="s">
        <v>642</v>
      </c>
      <c r="D1987" s="9" t="s">
        <v>8</v>
      </c>
      <c r="E1987" s="9" t="s">
        <v>9</v>
      </c>
      <c r="F1987" s="2"/>
    </row>
    <row r="1988" spans="1:6" x14ac:dyDescent="0.25">
      <c r="A1988" s="9" t="s">
        <v>971</v>
      </c>
      <c r="B1988" s="7">
        <v>8699205760073</v>
      </c>
      <c r="C1988" s="9" t="s">
        <v>454</v>
      </c>
      <c r="D1988" s="9" t="s">
        <v>8</v>
      </c>
      <c r="E1988" s="9" t="s">
        <v>9</v>
      </c>
      <c r="F1988" s="2"/>
    </row>
    <row r="1989" spans="1:6" x14ac:dyDescent="0.25">
      <c r="A1989" s="9" t="s">
        <v>804</v>
      </c>
      <c r="B1989" s="7">
        <v>8699205760066</v>
      </c>
      <c r="C1989" s="9" t="s">
        <v>454</v>
      </c>
      <c r="D1989" s="9" t="s">
        <v>8</v>
      </c>
      <c r="E1989" s="9" t="s">
        <v>9</v>
      </c>
      <c r="F1989" s="2"/>
    </row>
    <row r="1990" spans="1:6" x14ac:dyDescent="0.25">
      <c r="A1990" s="9" t="s">
        <v>6285</v>
      </c>
      <c r="B1990" s="7">
        <v>8699205760042</v>
      </c>
      <c r="C1990" s="9" t="s">
        <v>454</v>
      </c>
      <c r="D1990" s="9" t="s">
        <v>8</v>
      </c>
      <c r="E1990" s="9" t="s">
        <v>9</v>
      </c>
      <c r="F1990" s="2"/>
    </row>
    <row r="1991" spans="1:6" x14ac:dyDescent="0.25">
      <c r="A1991" s="9" t="s">
        <v>4569</v>
      </c>
      <c r="B1991" s="7">
        <v>8699205760059</v>
      </c>
      <c r="C1991" s="9" t="s">
        <v>454</v>
      </c>
      <c r="D1991" s="9" t="s">
        <v>8</v>
      </c>
      <c r="E1991" s="9" t="s">
        <v>9</v>
      </c>
      <c r="F1991" s="2"/>
    </row>
    <row r="1992" spans="1:6" x14ac:dyDescent="0.25">
      <c r="A1992" s="9" t="s">
        <v>3057</v>
      </c>
      <c r="B1992" s="7">
        <v>8699828770176</v>
      </c>
      <c r="C1992" s="9" t="s">
        <v>341</v>
      </c>
      <c r="D1992" s="9" t="s">
        <v>8</v>
      </c>
      <c r="E1992" s="9" t="s">
        <v>9</v>
      </c>
      <c r="F1992" s="2"/>
    </row>
    <row r="1993" spans="1:6" x14ac:dyDescent="0.25">
      <c r="A1993" s="9" t="s">
        <v>8184</v>
      </c>
      <c r="B1993" s="7">
        <v>8699828770190</v>
      </c>
      <c r="C1993" s="9" t="s">
        <v>341</v>
      </c>
      <c r="D1993" s="9" t="s">
        <v>8</v>
      </c>
      <c r="E1993" s="9" t="s">
        <v>9</v>
      </c>
      <c r="F1993" s="2"/>
    </row>
    <row r="1994" spans="1:6" x14ac:dyDescent="0.25">
      <c r="A1994" s="9" t="s">
        <v>4709</v>
      </c>
      <c r="B1994" s="7">
        <v>8699828770077</v>
      </c>
      <c r="C1994" s="9" t="s">
        <v>341</v>
      </c>
      <c r="D1994" s="9" t="s">
        <v>8</v>
      </c>
      <c r="E1994" s="9" t="s">
        <v>9</v>
      </c>
      <c r="F1994" s="2"/>
    </row>
    <row r="1995" spans="1:6" x14ac:dyDescent="0.25">
      <c r="A1995" s="9" t="s">
        <v>2670</v>
      </c>
      <c r="B1995" s="7">
        <v>8699694790032</v>
      </c>
      <c r="C1995" s="9" t="s">
        <v>759</v>
      </c>
      <c r="D1995" s="9" t="s">
        <v>8</v>
      </c>
      <c r="E1995" s="9" t="s">
        <v>9</v>
      </c>
      <c r="F1995" s="2"/>
    </row>
    <row r="1996" spans="1:6" x14ac:dyDescent="0.25">
      <c r="A1996" s="9" t="s">
        <v>8585</v>
      </c>
      <c r="B1996" s="7">
        <v>8699772090870</v>
      </c>
      <c r="C1996" s="9" t="s">
        <v>202</v>
      </c>
      <c r="D1996" s="9" t="s">
        <v>8</v>
      </c>
      <c r="E1996" s="9" t="s">
        <v>9</v>
      </c>
      <c r="F1996" s="2"/>
    </row>
    <row r="1997" spans="1:6" x14ac:dyDescent="0.25">
      <c r="A1997" s="9" t="s">
        <v>10704</v>
      </c>
      <c r="B1997" s="7">
        <v>8699772080024</v>
      </c>
      <c r="C1997" s="9" t="s">
        <v>202</v>
      </c>
      <c r="D1997" s="9" t="s">
        <v>8</v>
      </c>
      <c r="E1997" s="9" t="s">
        <v>9</v>
      </c>
      <c r="F1997" s="2"/>
    </row>
    <row r="1998" spans="1:6" x14ac:dyDescent="0.25">
      <c r="A1998" s="9" t="s">
        <v>2826</v>
      </c>
      <c r="B1998" s="7">
        <v>8697935210240</v>
      </c>
      <c r="C1998" s="9" t="s">
        <v>680</v>
      </c>
      <c r="D1998" s="9" t="s">
        <v>8</v>
      </c>
      <c r="E1998" s="9" t="s">
        <v>9</v>
      </c>
      <c r="F1998" s="2"/>
    </row>
    <row r="1999" spans="1:6" x14ac:dyDescent="0.25">
      <c r="A1999" s="9" t="s">
        <v>3514</v>
      </c>
      <c r="B1999" s="7">
        <v>8699786770201</v>
      </c>
      <c r="C1999" s="9" t="s">
        <v>2076</v>
      </c>
      <c r="D1999" s="9" t="s">
        <v>8</v>
      </c>
      <c r="E1999" s="9" t="s">
        <v>9</v>
      </c>
      <c r="F1999" s="2"/>
    </row>
    <row r="2000" spans="1:6" x14ac:dyDescent="0.25">
      <c r="A2000" s="9" t="s">
        <v>1359</v>
      </c>
      <c r="B2000" s="7">
        <v>8699517091131</v>
      </c>
      <c r="C2000" s="9" t="s">
        <v>956</v>
      </c>
      <c r="D2000" s="9" t="s">
        <v>8</v>
      </c>
      <c r="E2000" s="9" t="s">
        <v>9</v>
      </c>
      <c r="F2000" s="2"/>
    </row>
    <row r="2001" spans="1:6" x14ac:dyDescent="0.25">
      <c r="A2001" s="9" t="s">
        <v>6993</v>
      </c>
      <c r="B2001" s="7">
        <v>8699517091155</v>
      </c>
      <c r="C2001" s="9" t="s">
        <v>956</v>
      </c>
      <c r="D2001" s="9" t="s">
        <v>8</v>
      </c>
      <c r="E2001" s="9" t="s">
        <v>9</v>
      </c>
      <c r="F2001" s="2"/>
    </row>
    <row r="2002" spans="1:6" x14ac:dyDescent="0.25">
      <c r="A2002" s="9" t="s">
        <v>3612</v>
      </c>
      <c r="B2002" s="7">
        <v>8699828010173</v>
      </c>
      <c r="C2002" s="9" t="s">
        <v>341</v>
      </c>
      <c r="D2002" s="9" t="s">
        <v>8</v>
      </c>
      <c r="E2002" s="9" t="s">
        <v>9</v>
      </c>
      <c r="F2002" s="2"/>
    </row>
    <row r="2003" spans="1:6" x14ac:dyDescent="0.25">
      <c r="A2003" s="9" t="s">
        <v>10171</v>
      </c>
      <c r="B2003" s="7">
        <v>8699828090229</v>
      </c>
      <c r="C2003" s="9" t="s">
        <v>341</v>
      </c>
      <c r="D2003" s="9" t="s">
        <v>8</v>
      </c>
      <c r="E2003" s="9" t="s">
        <v>9</v>
      </c>
      <c r="F2003" s="2"/>
    </row>
    <row r="2004" spans="1:6" x14ac:dyDescent="0.25">
      <c r="A2004" s="9" t="s">
        <v>10172</v>
      </c>
      <c r="B2004" s="7">
        <v>8699828090236</v>
      </c>
      <c r="C2004" s="9" t="s">
        <v>341</v>
      </c>
      <c r="D2004" s="9" t="s">
        <v>8</v>
      </c>
      <c r="E2004" s="9" t="s">
        <v>9</v>
      </c>
      <c r="F2004" s="2"/>
    </row>
    <row r="2005" spans="1:6" x14ac:dyDescent="0.25">
      <c r="A2005" s="9" t="s">
        <v>10448</v>
      </c>
      <c r="B2005" s="7">
        <v>8699514091813</v>
      </c>
      <c r="C2005" s="9" t="s">
        <v>45</v>
      </c>
      <c r="D2005" s="9" t="s">
        <v>8</v>
      </c>
      <c r="E2005" s="9" t="s">
        <v>9</v>
      </c>
      <c r="F2005" s="2"/>
    </row>
    <row r="2006" spans="1:6" x14ac:dyDescent="0.25">
      <c r="A2006" s="9" t="s">
        <v>6654</v>
      </c>
      <c r="B2006" s="7">
        <v>8699514091820</v>
      </c>
      <c r="C2006" s="9" t="s">
        <v>45</v>
      </c>
      <c r="D2006" s="9" t="s">
        <v>8</v>
      </c>
      <c r="E2006" s="9" t="s">
        <v>9</v>
      </c>
      <c r="F2006" s="2"/>
    </row>
    <row r="2007" spans="1:6" x14ac:dyDescent="0.25">
      <c r="A2007" s="9" t="s">
        <v>6976</v>
      </c>
      <c r="B2007" s="7">
        <v>8699514091837</v>
      </c>
      <c r="C2007" s="9" t="s">
        <v>45</v>
      </c>
      <c r="D2007" s="9" t="s">
        <v>8</v>
      </c>
      <c r="E2007" s="9" t="s">
        <v>9</v>
      </c>
      <c r="F2007" s="2"/>
    </row>
    <row r="2008" spans="1:6" x14ac:dyDescent="0.25">
      <c r="A2008" s="9" t="s">
        <v>1333</v>
      </c>
      <c r="B2008" s="7">
        <v>8699514090199</v>
      </c>
      <c r="C2008" s="9" t="s">
        <v>45</v>
      </c>
      <c r="D2008" s="9" t="s">
        <v>8</v>
      </c>
      <c r="E2008" s="9" t="s">
        <v>9</v>
      </c>
      <c r="F2008" s="2"/>
    </row>
    <row r="2009" spans="1:6" x14ac:dyDescent="0.25">
      <c r="A2009" s="9" t="s">
        <v>10750</v>
      </c>
      <c r="B2009" s="7">
        <v>8699814090011</v>
      </c>
      <c r="C2009" s="9" t="s">
        <v>395</v>
      </c>
      <c r="D2009" s="9" t="s">
        <v>8</v>
      </c>
      <c r="E2009" s="9" t="s">
        <v>9</v>
      </c>
      <c r="F2009" s="2"/>
    </row>
    <row r="2010" spans="1:6" x14ac:dyDescent="0.25">
      <c r="A2010" s="9" t="s">
        <v>8196</v>
      </c>
      <c r="B2010" s="7">
        <v>8699514096375</v>
      </c>
      <c r="C2010" s="9" t="s">
        <v>45</v>
      </c>
      <c r="D2010" s="9" t="s">
        <v>8</v>
      </c>
      <c r="E2010" s="9" t="s">
        <v>9</v>
      </c>
      <c r="F2010" s="2"/>
    </row>
    <row r="2011" spans="1:6" x14ac:dyDescent="0.25">
      <c r="A2011" s="9" t="s">
        <v>4867</v>
      </c>
      <c r="B2011" s="7">
        <v>8699514090922</v>
      </c>
      <c r="C2011" s="9" t="s">
        <v>45</v>
      </c>
      <c r="D2011" s="9" t="s">
        <v>8</v>
      </c>
      <c r="E2011" s="9" t="s">
        <v>9</v>
      </c>
      <c r="F2011" s="2"/>
    </row>
    <row r="2012" spans="1:6" x14ac:dyDescent="0.25">
      <c r="A2012" s="9" t="s">
        <v>7647</v>
      </c>
      <c r="B2012" s="7">
        <v>8699514090946</v>
      </c>
      <c r="C2012" s="9" t="s">
        <v>45</v>
      </c>
      <c r="D2012" s="9" t="s">
        <v>8</v>
      </c>
      <c r="E2012" s="9" t="s">
        <v>9</v>
      </c>
      <c r="F2012" s="2"/>
    </row>
    <row r="2013" spans="1:6" x14ac:dyDescent="0.25">
      <c r="A2013" s="9" t="s">
        <v>4899</v>
      </c>
      <c r="B2013" s="7">
        <v>8699514596837</v>
      </c>
      <c r="C2013" s="9" t="s">
        <v>45</v>
      </c>
      <c r="D2013" s="9" t="s">
        <v>8</v>
      </c>
      <c r="E2013" s="9" t="s">
        <v>9</v>
      </c>
      <c r="F2013" s="2"/>
    </row>
    <row r="2014" spans="1:6" x14ac:dyDescent="0.25">
      <c r="A2014" s="9" t="s">
        <v>4181</v>
      </c>
      <c r="B2014" s="7">
        <v>8699514096382</v>
      </c>
      <c r="C2014" s="9" t="s">
        <v>45</v>
      </c>
      <c r="D2014" s="9" t="s">
        <v>8</v>
      </c>
      <c r="E2014" s="9" t="s">
        <v>9</v>
      </c>
      <c r="F2014" s="2"/>
    </row>
    <row r="2015" spans="1:6" x14ac:dyDescent="0.25">
      <c r="A2015" s="9" t="s">
        <v>1336</v>
      </c>
      <c r="B2015" s="7">
        <v>8699514090939</v>
      </c>
      <c r="C2015" s="9" t="s">
        <v>45</v>
      </c>
      <c r="D2015" s="9" t="s">
        <v>8</v>
      </c>
      <c r="E2015" s="9" t="s">
        <v>9</v>
      </c>
      <c r="F2015" s="2"/>
    </row>
    <row r="2016" spans="1:6" x14ac:dyDescent="0.25">
      <c r="A2016" s="9" t="s">
        <v>6652</v>
      </c>
      <c r="B2016" s="7">
        <v>8699514090953</v>
      </c>
      <c r="C2016" s="9" t="s">
        <v>45</v>
      </c>
      <c r="D2016" s="9" t="s">
        <v>8</v>
      </c>
      <c r="E2016" s="9" t="s">
        <v>9</v>
      </c>
      <c r="F2016" s="2"/>
    </row>
    <row r="2017" spans="1:6" x14ac:dyDescent="0.25">
      <c r="A2017" s="9" t="s">
        <v>6978</v>
      </c>
      <c r="B2017" s="7">
        <v>8699514096368</v>
      </c>
      <c r="C2017" s="9" t="s">
        <v>45</v>
      </c>
      <c r="D2017" s="9" t="s">
        <v>8</v>
      </c>
      <c r="E2017" s="9" t="s">
        <v>9</v>
      </c>
      <c r="F2017" s="2"/>
    </row>
    <row r="2018" spans="1:6" x14ac:dyDescent="0.25">
      <c r="A2018" s="9" t="s">
        <v>8931</v>
      </c>
      <c r="B2018" s="7">
        <v>8699559090123</v>
      </c>
      <c r="C2018" s="9" t="s">
        <v>1440</v>
      </c>
      <c r="D2018" s="9" t="s">
        <v>8</v>
      </c>
      <c r="E2018" s="9" t="s">
        <v>9</v>
      </c>
      <c r="F2018" s="2"/>
    </row>
    <row r="2019" spans="1:6" x14ac:dyDescent="0.25">
      <c r="A2019" s="9" t="s">
        <v>1441</v>
      </c>
      <c r="B2019" s="7">
        <v>8699559090116</v>
      </c>
      <c r="C2019" s="9" t="s">
        <v>1440</v>
      </c>
      <c r="D2019" s="9" t="s">
        <v>8</v>
      </c>
      <c r="E2019" s="9" t="s">
        <v>9</v>
      </c>
      <c r="F2019" s="2"/>
    </row>
    <row r="2020" spans="1:6" x14ac:dyDescent="0.25">
      <c r="A2020" s="9" t="s">
        <v>3335</v>
      </c>
      <c r="B2020" s="7">
        <v>8699525093653</v>
      </c>
      <c r="C2020" s="9" t="s">
        <v>65</v>
      </c>
      <c r="D2020" s="9" t="s">
        <v>8</v>
      </c>
      <c r="E2020" s="9" t="s">
        <v>9</v>
      </c>
      <c r="F2020" s="2"/>
    </row>
    <row r="2021" spans="1:6" x14ac:dyDescent="0.25">
      <c r="A2021" s="9" t="s">
        <v>2312</v>
      </c>
      <c r="B2021" s="7">
        <v>8699525093660</v>
      </c>
      <c r="C2021" s="9" t="s">
        <v>65</v>
      </c>
      <c r="D2021" s="9" t="s">
        <v>8</v>
      </c>
      <c r="E2021" s="9" t="s">
        <v>9</v>
      </c>
      <c r="F2021" s="2"/>
    </row>
    <row r="2022" spans="1:6" x14ac:dyDescent="0.25">
      <c r="A2022" s="9" t="s">
        <v>2887</v>
      </c>
      <c r="B2022" s="7">
        <v>8699525093677</v>
      </c>
      <c r="C2022" s="9" t="s">
        <v>65</v>
      </c>
      <c r="D2022" s="9" t="s">
        <v>8</v>
      </c>
      <c r="E2022" s="9" t="s">
        <v>9</v>
      </c>
      <c r="F2022" s="2"/>
    </row>
    <row r="2023" spans="1:6" x14ac:dyDescent="0.25">
      <c r="A2023" s="9" t="s">
        <v>7023</v>
      </c>
      <c r="B2023" s="7">
        <v>8699525594075</v>
      </c>
      <c r="C2023" s="9" t="s">
        <v>65</v>
      </c>
      <c r="D2023" s="9" t="s">
        <v>8</v>
      </c>
      <c r="E2023" s="9" t="s">
        <v>9</v>
      </c>
      <c r="F2023" s="2"/>
    </row>
    <row r="2024" spans="1:6" x14ac:dyDescent="0.25">
      <c r="A2024" s="9" t="s">
        <v>8583</v>
      </c>
      <c r="B2024" s="7">
        <v>8699772090580</v>
      </c>
      <c r="C2024" s="9" t="s">
        <v>202</v>
      </c>
      <c r="D2024" s="9" t="s">
        <v>8</v>
      </c>
      <c r="E2024" s="9" t="s">
        <v>9</v>
      </c>
      <c r="F2024" s="2"/>
    </row>
    <row r="2025" spans="1:6" x14ac:dyDescent="0.25">
      <c r="A2025" s="9" t="s">
        <v>6897</v>
      </c>
      <c r="B2025" s="7">
        <v>8699772090603</v>
      </c>
      <c r="C2025" s="9" t="s">
        <v>202</v>
      </c>
      <c r="D2025" s="9" t="s">
        <v>8</v>
      </c>
      <c r="E2025" s="9" t="s">
        <v>9</v>
      </c>
      <c r="F2025" s="2"/>
    </row>
    <row r="2026" spans="1:6" x14ac:dyDescent="0.25">
      <c r="A2026" s="9" t="s">
        <v>4524</v>
      </c>
      <c r="B2026" s="7">
        <v>8699772090573</v>
      </c>
      <c r="C2026" s="9" t="s">
        <v>202</v>
      </c>
      <c r="D2026" s="9" t="s">
        <v>8</v>
      </c>
      <c r="E2026" s="9" t="s">
        <v>9</v>
      </c>
      <c r="F2026" s="2"/>
    </row>
    <row r="2027" spans="1:6" x14ac:dyDescent="0.25">
      <c r="A2027" s="9" t="s">
        <v>2832</v>
      </c>
      <c r="B2027" s="7">
        <v>8699772090627</v>
      </c>
      <c r="C2027" s="9" t="s">
        <v>202</v>
      </c>
      <c r="D2027" s="9" t="s">
        <v>8</v>
      </c>
      <c r="E2027" s="9" t="s">
        <v>9</v>
      </c>
      <c r="F2027" s="2"/>
    </row>
    <row r="2028" spans="1:6" x14ac:dyDescent="0.25">
      <c r="A2028" s="9" t="s">
        <v>8375</v>
      </c>
      <c r="B2028" s="7">
        <v>8699540094055</v>
      </c>
      <c r="C2028" s="9" t="s">
        <v>251</v>
      </c>
      <c r="D2028" s="9" t="s">
        <v>8</v>
      </c>
      <c r="E2028" s="9" t="s">
        <v>9</v>
      </c>
      <c r="F2028" s="2"/>
    </row>
    <row r="2029" spans="1:6" x14ac:dyDescent="0.25">
      <c r="A2029" s="9" t="s">
        <v>8199</v>
      </c>
      <c r="B2029" s="7">
        <v>8699514488187</v>
      </c>
      <c r="C2029" s="9" t="s">
        <v>45</v>
      </c>
      <c r="D2029" s="9" t="s">
        <v>8</v>
      </c>
      <c r="E2029" s="9" t="s">
        <v>9</v>
      </c>
      <c r="F2029" s="2"/>
    </row>
    <row r="2030" spans="1:6" x14ac:dyDescent="0.25">
      <c r="A2030" s="9" t="s">
        <v>4213</v>
      </c>
      <c r="B2030" s="7">
        <v>8699569090304</v>
      </c>
      <c r="C2030" s="9" t="s">
        <v>80</v>
      </c>
      <c r="D2030" s="9" t="s">
        <v>8</v>
      </c>
      <c r="E2030" s="9" t="s">
        <v>9</v>
      </c>
      <c r="F2030" s="2"/>
    </row>
    <row r="2031" spans="1:6" x14ac:dyDescent="0.25">
      <c r="A2031" s="9" t="s">
        <v>2171</v>
      </c>
      <c r="B2031" s="7">
        <v>8699569090311</v>
      </c>
      <c r="C2031" s="9" t="s">
        <v>80</v>
      </c>
      <c r="D2031" s="9" t="s">
        <v>8</v>
      </c>
      <c r="E2031" s="9" t="s">
        <v>9</v>
      </c>
      <c r="F2031" s="2"/>
    </row>
    <row r="2032" spans="1:6" x14ac:dyDescent="0.25">
      <c r="A2032" s="9" t="s">
        <v>4584</v>
      </c>
      <c r="B2032" s="7">
        <v>8699790030346</v>
      </c>
      <c r="C2032" s="9" t="s">
        <v>116</v>
      </c>
      <c r="D2032" s="9" t="s">
        <v>8</v>
      </c>
      <c r="E2032" s="9" t="s">
        <v>9</v>
      </c>
      <c r="F2032" s="2"/>
    </row>
    <row r="2033" spans="1:6" x14ac:dyDescent="0.25">
      <c r="A2033" s="9" t="s">
        <v>5178</v>
      </c>
      <c r="B2033" s="7">
        <v>8699636010532</v>
      </c>
      <c r="C2033" s="9" t="s">
        <v>200</v>
      </c>
      <c r="D2033" s="9" t="s">
        <v>8</v>
      </c>
      <c r="E2033" s="9" t="s">
        <v>9</v>
      </c>
      <c r="F2033" s="2"/>
    </row>
    <row r="2034" spans="1:6" x14ac:dyDescent="0.25">
      <c r="A2034" s="9" t="s">
        <v>5178</v>
      </c>
      <c r="B2034" s="7">
        <v>8699790010577</v>
      </c>
      <c r="C2034" s="9" t="s">
        <v>116</v>
      </c>
      <c r="D2034" s="9" t="s">
        <v>8</v>
      </c>
      <c r="E2034" s="9" t="s">
        <v>9</v>
      </c>
      <c r="F2034" s="2"/>
    </row>
    <row r="2035" spans="1:6" x14ac:dyDescent="0.25">
      <c r="A2035" s="9" t="s">
        <v>2924</v>
      </c>
      <c r="B2035" s="7">
        <v>8699790570330</v>
      </c>
      <c r="C2035" s="9" t="s">
        <v>116</v>
      </c>
      <c r="D2035" s="9" t="s">
        <v>8</v>
      </c>
      <c r="E2035" s="9" t="s">
        <v>9</v>
      </c>
      <c r="F2035" s="2"/>
    </row>
    <row r="2036" spans="1:6" x14ac:dyDescent="0.25">
      <c r="A2036" s="9" t="s">
        <v>2924</v>
      </c>
      <c r="B2036" s="7">
        <v>8699636570180</v>
      </c>
      <c r="C2036" s="9" t="s">
        <v>200</v>
      </c>
      <c r="D2036" s="9" t="s">
        <v>8</v>
      </c>
      <c r="E2036" s="9" t="s">
        <v>9</v>
      </c>
      <c r="F2036" s="2"/>
    </row>
    <row r="2037" spans="1:6" x14ac:dyDescent="0.25">
      <c r="A2037" s="9" t="s">
        <v>10529</v>
      </c>
      <c r="B2037" s="7">
        <v>8699540099050</v>
      </c>
      <c r="C2037" s="9" t="s">
        <v>251</v>
      </c>
      <c r="D2037" s="9" t="s">
        <v>8</v>
      </c>
      <c r="E2037" s="9" t="s">
        <v>9</v>
      </c>
      <c r="F2037" s="2"/>
    </row>
    <row r="2038" spans="1:6" x14ac:dyDescent="0.25">
      <c r="A2038" s="9" t="s">
        <v>2371</v>
      </c>
      <c r="B2038" s="7">
        <v>8699262080015</v>
      </c>
      <c r="C2038" s="9" t="s">
        <v>463</v>
      </c>
      <c r="D2038" s="9" t="s">
        <v>8</v>
      </c>
      <c r="E2038" s="9" t="s">
        <v>9</v>
      </c>
      <c r="F2038" s="2"/>
    </row>
    <row r="2039" spans="1:6" x14ac:dyDescent="0.25">
      <c r="A2039" s="9" t="s">
        <v>10318</v>
      </c>
      <c r="B2039" s="7">
        <v>8699262080022</v>
      </c>
      <c r="C2039" s="9" t="s">
        <v>463</v>
      </c>
      <c r="D2039" s="9" t="s">
        <v>8</v>
      </c>
      <c r="E2039" s="9" t="s">
        <v>9</v>
      </c>
      <c r="F2039" s="2"/>
    </row>
    <row r="2040" spans="1:6" x14ac:dyDescent="0.25">
      <c r="A2040" s="9" t="s">
        <v>10319</v>
      </c>
      <c r="B2040" s="7">
        <v>8699262080039</v>
      </c>
      <c r="C2040" s="9" t="s">
        <v>463</v>
      </c>
      <c r="D2040" s="9" t="s">
        <v>8</v>
      </c>
      <c r="E2040" s="9" t="s">
        <v>9</v>
      </c>
      <c r="F2040" s="2"/>
    </row>
    <row r="2041" spans="1:6" x14ac:dyDescent="0.25">
      <c r="A2041" s="9" t="s">
        <v>2372</v>
      </c>
      <c r="B2041" s="7">
        <v>8699262080046</v>
      </c>
      <c r="C2041" s="9" t="s">
        <v>463</v>
      </c>
      <c r="D2041" s="9" t="s">
        <v>8</v>
      </c>
      <c r="E2041" s="9" t="s">
        <v>9</v>
      </c>
      <c r="F2041" s="2"/>
    </row>
    <row r="2042" spans="1:6" x14ac:dyDescent="0.25">
      <c r="A2042" s="9" t="s">
        <v>1858</v>
      </c>
      <c r="B2042" s="7">
        <v>8699559090499</v>
      </c>
      <c r="C2042" s="9" t="s">
        <v>1440</v>
      </c>
      <c r="D2042" s="9" t="s">
        <v>8</v>
      </c>
      <c r="E2042" s="9" t="s">
        <v>9</v>
      </c>
      <c r="F2042" s="2"/>
    </row>
    <row r="2043" spans="1:6" x14ac:dyDescent="0.25">
      <c r="A2043" s="9" t="s">
        <v>1858</v>
      </c>
      <c r="B2043" s="7">
        <v>8699530090197</v>
      </c>
      <c r="C2043" s="9" t="s">
        <v>60</v>
      </c>
      <c r="D2043" s="9" t="s">
        <v>8</v>
      </c>
      <c r="E2043" s="9" t="s">
        <v>9</v>
      </c>
      <c r="F2043" s="2"/>
    </row>
    <row r="2044" spans="1:6" x14ac:dyDescent="0.25">
      <c r="A2044" s="9" t="s">
        <v>1495</v>
      </c>
      <c r="B2044" s="7">
        <v>8699532364807</v>
      </c>
      <c r="C2044" s="9" t="s">
        <v>1139</v>
      </c>
      <c r="D2044" s="9" t="s">
        <v>8</v>
      </c>
      <c r="E2044" s="9" t="s">
        <v>9</v>
      </c>
      <c r="F2044" s="2"/>
    </row>
    <row r="2045" spans="1:6" x14ac:dyDescent="0.25">
      <c r="A2045" s="9" t="s">
        <v>11</v>
      </c>
      <c r="B2045" s="7">
        <v>8699532154767</v>
      </c>
      <c r="C2045" s="9" t="s">
        <v>1139</v>
      </c>
      <c r="D2045" s="9" t="s">
        <v>8</v>
      </c>
      <c r="E2045" s="9" t="s">
        <v>9</v>
      </c>
      <c r="F2045" s="2"/>
    </row>
    <row r="2046" spans="1:6" x14ac:dyDescent="0.25">
      <c r="A2046" s="9" t="s">
        <v>8506</v>
      </c>
      <c r="B2046" s="7">
        <v>8699532754776</v>
      </c>
      <c r="C2046" s="9" t="s">
        <v>1139</v>
      </c>
      <c r="D2046" s="9" t="s">
        <v>8</v>
      </c>
      <c r="E2046" s="9" t="s">
        <v>9</v>
      </c>
      <c r="F2046" s="2"/>
    </row>
    <row r="2047" spans="1:6" x14ac:dyDescent="0.25">
      <c r="A2047" s="9" t="s">
        <v>3497</v>
      </c>
      <c r="B2047" s="7">
        <v>8699532754783</v>
      </c>
      <c r="C2047" s="9" t="s">
        <v>1139</v>
      </c>
      <c r="D2047" s="9" t="s">
        <v>8</v>
      </c>
      <c r="E2047" s="9" t="s">
        <v>9</v>
      </c>
      <c r="F2047" s="2"/>
    </row>
    <row r="2048" spans="1:6" x14ac:dyDescent="0.25">
      <c r="A2048" s="9" t="s">
        <v>5402</v>
      </c>
      <c r="B2048" s="7">
        <v>8699532654793</v>
      </c>
      <c r="C2048" s="9" t="s">
        <v>1139</v>
      </c>
      <c r="D2048" s="9" t="s">
        <v>8</v>
      </c>
      <c r="E2048" s="9" t="s">
        <v>9</v>
      </c>
      <c r="F2048" s="2"/>
    </row>
    <row r="2049" spans="1:6" x14ac:dyDescent="0.25">
      <c r="A2049" s="9" t="s">
        <v>6322</v>
      </c>
      <c r="B2049" s="7">
        <v>4710636640339</v>
      </c>
      <c r="C2049" s="9" t="s">
        <v>6</v>
      </c>
      <c r="D2049" s="9" t="s">
        <v>6</v>
      </c>
      <c r="E2049" s="9" t="s">
        <v>9</v>
      </c>
      <c r="F2049" s="2"/>
    </row>
    <row r="2050" spans="1:6" x14ac:dyDescent="0.25">
      <c r="A2050" s="9" t="s">
        <v>5904</v>
      </c>
      <c r="B2050" s="7">
        <v>4710636640315</v>
      </c>
      <c r="C2050" s="9" t="s">
        <v>6</v>
      </c>
      <c r="D2050" s="9" t="s">
        <v>6</v>
      </c>
      <c r="E2050" s="9" t="s">
        <v>9</v>
      </c>
      <c r="F2050" s="2"/>
    </row>
    <row r="2051" spans="1:6" x14ac:dyDescent="0.25">
      <c r="A2051" s="9" t="s">
        <v>5834</v>
      </c>
      <c r="B2051" s="7">
        <v>4710636640674</v>
      </c>
      <c r="C2051" s="9" t="s">
        <v>6</v>
      </c>
      <c r="D2051" s="9" t="s">
        <v>6</v>
      </c>
      <c r="E2051" s="9" t="s">
        <v>9</v>
      </c>
      <c r="F2051" s="2"/>
    </row>
    <row r="2052" spans="1:6" x14ac:dyDescent="0.25">
      <c r="A2052" s="9" t="s">
        <v>5730</v>
      </c>
      <c r="B2052" s="7">
        <v>4710636640322</v>
      </c>
      <c r="C2052" s="9" t="s">
        <v>6</v>
      </c>
      <c r="D2052" s="9" t="s">
        <v>6</v>
      </c>
      <c r="E2052" s="9" t="s">
        <v>9</v>
      </c>
      <c r="F2052" s="2"/>
    </row>
    <row r="2053" spans="1:6" x14ac:dyDescent="0.25">
      <c r="A2053" s="9" t="s">
        <v>4256</v>
      </c>
      <c r="B2053" s="7">
        <v>8699809950344</v>
      </c>
      <c r="C2053" s="9" t="s">
        <v>389</v>
      </c>
      <c r="D2053" s="9" t="s">
        <v>8</v>
      </c>
      <c r="E2053" s="9" t="s">
        <v>9</v>
      </c>
      <c r="F2053" s="2"/>
    </row>
    <row r="2054" spans="1:6" x14ac:dyDescent="0.25">
      <c r="A2054" s="9" t="s">
        <v>4257</v>
      </c>
      <c r="B2054" s="7">
        <v>8699809950535</v>
      </c>
      <c r="C2054" s="9" t="s">
        <v>389</v>
      </c>
      <c r="D2054" s="9" t="s">
        <v>8</v>
      </c>
      <c r="E2054" s="9" t="s">
        <v>9</v>
      </c>
      <c r="F2054" s="2"/>
    </row>
    <row r="2055" spans="1:6" x14ac:dyDescent="0.25">
      <c r="A2055" s="9" t="s">
        <v>2256</v>
      </c>
      <c r="B2055" s="7">
        <v>8699809950306</v>
      </c>
      <c r="C2055" s="9" t="s">
        <v>389</v>
      </c>
      <c r="D2055" s="9" t="s">
        <v>8</v>
      </c>
      <c r="E2055" s="9" t="s">
        <v>9</v>
      </c>
      <c r="F2055" s="2"/>
    </row>
    <row r="2056" spans="1:6" x14ac:dyDescent="0.25">
      <c r="A2056" s="9" t="s">
        <v>8792</v>
      </c>
      <c r="B2056" s="7">
        <v>8699809950696</v>
      </c>
      <c r="C2056" s="9" t="s">
        <v>389</v>
      </c>
      <c r="D2056" s="9" t="s">
        <v>8</v>
      </c>
      <c r="E2056" s="9" t="s">
        <v>9</v>
      </c>
      <c r="F2056" s="2"/>
    </row>
    <row r="2057" spans="1:6" x14ac:dyDescent="0.25">
      <c r="A2057" s="9" t="s">
        <v>10399</v>
      </c>
      <c r="B2057" s="7">
        <v>8699809950320</v>
      </c>
      <c r="C2057" s="9" t="s">
        <v>389</v>
      </c>
      <c r="D2057" s="9" t="s">
        <v>8</v>
      </c>
      <c r="E2057" s="9" t="s">
        <v>9</v>
      </c>
      <c r="F2057" s="2"/>
    </row>
    <row r="2058" spans="1:6" x14ac:dyDescent="0.25">
      <c r="A2058" s="9" t="s">
        <v>4622</v>
      </c>
      <c r="B2058" s="7">
        <v>8699809950337</v>
      </c>
      <c r="C2058" s="9" t="s">
        <v>389</v>
      </c>
      <c r="D2058" s="9" t="s">
        <v>8</v>
      </c>
      <c r="E2058" s="9" t="s">
        <v>9</v>
      </c>
      <c r="F2058" s="2"/>
    </row>
    <row r="2059" spans="1:6" x14ac:dyDescent="0.25">
      <c r="A2059" s="9" t="s">
        <v>10036</v>
      </c>
      <c r="B2059" s="7">
        <v>8699809091108</v>
      </c>
      <c r="C2059" s="9" t="s">
        <v>389</v>
      </c>
      <c r="D2059" s="9" t="s">
        <v>8</v>
      </c>
      <c r="E2059" s="9" t="s">
        <v>9</v>
      </c>
      <c r="F2059" s="2"/>
    </row>
    <row r="2060" spans="1:6" x14ac:dyDescent="0.25">
      <c r="A2060" s="9" t="s">
        <v>2252</v>
      </c>
      <c r="B2060" s="7">
        <v>8699809571105</v>
      </c>
      <c r="C2060" s="9" t="s">
        <v>389</v>
      </c>
      <c r="D2060" s="9" t="s">
        <v>8</v>
      </c>
      <c r="E2060" s="9" t="s">
        <v>9</v>
      </c>
      <c r="F2060" s="2"/>
    </row>
    <row r="2061" spans="1:6" x14ac:dyDescent="0.25">
      <c r="A2061" s="9" t="s">
        <v>331</v>
      </c>
      <c r="B2061" s="7">
        <v>8699546814091</v>
      </c>
      <c r="C2061" s="9" t="s">
        <v>57</v>
      </c>
      <c r="D2061" s="9" t="s">
        <v>8</v>
      </c>
      <c r="E2061" s="9" t="s">
        <v>9</v>
      </c>
      <c r="F2061" s="2"/>
    </row>
    <row r="2062" spans="1:6" x14ac:dyDescent="0.25">
      <c r="A2062" s="9" t="s">
        <v>330</v>
      </c>
      <c r="B2062" s="7">
        <v>8699546813919</v>
      </c>
      <c r="C2062" s="9" t="s">
        <v>57</v>
      </c>
      <c r="D2062" s="9" t="s">
        <v>8</v>
      </c>
      <c r="E2062" s="9" t="s">
        <v>9</v>
      </c>
      <c r="F2062" s="2"/>
    </row>
    <row r="2063" spans="1:6" x14ac:dyDescent="0.25">
      <c r="A2063" s="9" t="s">
        <v>150</v>
      </c>
      <c r="B2063" s="7">
        <v>8699546124435</v>
      </c>
      <c r="C2063" s="9" t="s">
        <v>57</v>
      </c>
      <c r="D2063" s="9" t="s">
        <v>8</v>
      </c>
      <c r="E2063" s="9" t="s">
        <v>9</v>
      </c>
      <c r="F2063" s="2"/>
    </row>
    <row r="2064" spans="1:6" x14ac:dyDescent="0.25">
      <c r="A2064" s="9" t="s">
        <v>8785</v>
      </c>
      <c r="B2064" s="7">
        <v>8699545126270</v>
      </c>
      <c r="C2064" s="9" t="s">
        <v>6</v>
      </c>
      <c r="D2064" s="9" t="s">
        <v>8</v>
      </c>
      <c r="E2064" s="9" t="s">
        <v>9</v>
      </c>
      <c r="F2064" s="2"/>
    </row>
    <row r="2065" spans="1:6" x14ac:dyDescent="0.25">
      <c r="A2065" s="9" t="s">
        <v>2768</v>
      </c>
      <c r="B2065" s="7">
        <v>8699508150120</v>
      </c>
      <c r="C2065" s="9" t="s">
        <v>692</v>
      </c>
      <c r="D2065" s="9" t="s">
        <v>8</v>
      </c>
      <c r="E2065" s="9" t="s">
        <v>9</v>
      </c>
      <c r="F2065" s="2"/>
    </row>
    <row r="2066" spans="1:6" x14ac:dyDescent="0.25">
      <c r="A2066" s="9" t="s">
        <v>1099</v>
      </c>
      <c r="B2066" s="7">
        <v>8699508750061</v>
      </c>
      <c r="C2066" s="9" t="s">
        <v>692</v>
      </c>
      <c r="D2066" s="9" t="s">
        <v>8</v>
      </c>
      <c r="E2066" s="9" t="s">
        <v>9</v>
      </c>
      <c r="F2066" s="2"/>
    </row>
    <row r="2067" spans="1:6" x14ac:dyDescent="0.25">
      <c r="A2067" s="9" t="s">
        <v>1324</v>
      </c>
      <c r="B2067" s="7">
        <v>8699508750405</v>
      </c>
      <c r="C2067" s="9" t="s">
        <v>692</v>
      </c>
      <c r="D2067" s="9" t="s">
        <v>8</v>
      </c>
      <c r="E2067" s="9" t="s">
        <v>9</v>
      </c>
      <c r="F2067" s="2"/>
    </row>
    <row r="2068" spans="1:6" x14ac:dyDescent="0.25">
      <c r="A2068" s="2" t="s">
        <v>267</v>
      </c>
      <c r="B2068" s="7">
        <v>8699522348855</v>
      </c>
      <c r="C2068" s="2" t="s">
        <v>63</v>
      </c>
      <c r="D2068" s="2" t="s">
        <v>8</v>
      </c>
      <c r="E2068" s="6" t="s">
        <v>9</v>
      </c>
      <c r="F2068" s="2"/>
    </row>
    <row r="2069" spans="1:6" x14ac:dyDescent="0.25">
      <c r="A2069" s="9" t="s">
        <v>7143</v>
      </c>
      <c r="B2069" s="7">
        <v>8699556696809</v>
      </c>
      <c r="C2069" s="9" t="s">
        <v>1429</v>
      </c>
      <c r="D2069" s="9" t="s">
        <v>8</v>
      </c>
      <c r="E2069" s="9" t="s">
        <v>9</v>
      </c>
      <c r="F2069" s="2"/>
    </row>
    <row r="2070" spans="1:6" x14ac:dyDescent="0.25">
      <c r="A2070" s="9" t="s">
        <v>8338</v>
      </c>
      <c r="B2070" s="7">
        <v>8699556696854</v>
      </c>
      <c r="C2070" s="9" t="s">
        <v>1429</v>
      </c>
      <c r="D2070" s="9" t="s">
        <v>8</v>
      </c>
      <c r="E2070" s="9" t="s">
        <v>9</v>
      </c>
      <c r="F2070" s="2"/>
    </row>
    <row r="2071" spans="1:6" x14ac:dyDescent="0.25">
      <c r="A2071" s="9" t="s">
        <v>1854</v>
      </c>
      <c r="B2071" s="7">
        <v>8699556695024</v>
      </c>
      <c r="C2071" s="9" t="s">
        <v>1429</v>
      </c>
      <c r="D2071" s="9" t="s">
        <v>8</v>
      </c>
      <c r="E2071" s="9" t="s">
        <v>9</v>
      </c>
      <c r="F2071" s="2"/>
    </row>
    <row r="2072" spans="1:6" x14ac:dyDescent="0.25">
      <c r="A2072" s="9" t="s">
        <v>7346</v>
      </c>
      <c r="B2072" s="7">
        <v>8699556695710</v>
      </c>
      <c r="C2072" s="9" t="s">
        <v>1429</v>
      </c>
      <c r="D2072" s="9" t="s">
        <v>8</v>
      </c>
      <c r="E2072" s="9" t="s">
        <v>9</v>
      </c>
      <c r="F2072" s="2"/>
    </row>
    <row r="2073" spans="1:6" x14ac:dyDescent="0.25">
      <c r="A2073" s="9" t="s">
        <v>7345</v>
      </c>
      <c r="B2073" s="7">
        <v>8699556695208</v>
      </c>
      <c r="C2073" s="9" t="s">
        <v>1429</v>
      </c>
      <c r="D2073" s="9" t="s">
        <v>8</v>
      </c>
      <c r="E2073" s="9" t="s">
        <v>9</v>
      </c>
      <c r="F2073" s="2"/>
    </row>
    <row r="2074" spans="1:6" x14ac:dyDescent="0.25">
      <c r="A2074" s="9" t="s">
        <v>3825</v>
      </c>
      <c r="B2074" s="7">
        <v>8699556695475</v>
      </c>
      <c r="C2074" s="9" t="s">
        <v>1429</v>
      </c>
      <c r="D2074" s="9" t="s">
        <v>8</v>
      </c>
      <c r="E2074" s="9" t="s">
        <v>9</v>
      </c>
      <c r="F2074" s="2"/>
    </row>
    <row r="2075" spans="1:6" x14ac:dyDescent="0.25">
      <c r="A2075" s="9" t="s">
        <v>3243</v>
      </c>
      <c r="B2075" s="7">
        <v>8699556696748</v>
      </c>
      <c r="C2075" s="9" t="s">
        <v>6</v>
      </c>
      <c r="D2075" s="9" t="s">
        <v>6</v>
      </c>
      <c r="E2075" s="9" t="s">
        <v>9</v>
      </c>
      <c r="F2075" s="2"/>
    </row>
    <row r="2076" spans="1:6" x14ac:dyDescent="0.25">
      <c r="A2076" s="9" t="s">
        <v>2058</v>
      </c>
      <c r="B2076" s="7">
        <v>8699556696878</v>
      </c>
      <c r="C2076" s="9" t="s">
        <v>6</v>
      </c>
      <c r="D2076" s="9" t="s">
        <v>6</v>
      </c>
      <c r="E2076" s="9" t="s">
        <v>9</v>
      </c>
      <c r="F2076" s="2"/>
    </row>
    <row r="2077" spans="1:6" x14ac:dyDescent="0.25">
      <c r="A2077" s="9" t="s">
        <v>6813</v>
      </c>
      <c r="B2077" s="7">
        <v>8699540510029</v>
      </c>
      <c r="C2077" s="9" t="s">
        <v>251</v>
      </c>
      <c r="D2077" s="9" t="s">
        <v>8</v>
      </c>
      <c r="E2077" s="9" t="s">
        <v>9</v>
      </c>
      <c r="F2077" s="2"/>
    </row>
    <row r="2078" spans="1:6" x14ac:dyDescent="0.25">
      <c r="A2078" s="9" t="s">
        <v>4315</v>
      </c>
      <c r="B2078" s="7">
        <v>8699540640023</v>
      </c>
      <c r="C2078" s="9" t="s">
        <v>251</v>
      </c>
      <c r="D2078" s="9" t="s">
        <v>8</v>
      </c>
      <c r="E2078" s="9" t="s">
        <v>9</v>
      </c>
      <c r="F2078" s="2"/>
    </row>
    <row r="2079" spans="1:6" x14ac:dyDescent="0.25">
      <c r="A2079" s="9" t="s">
        <v>1482</v>
      </c>
      <c r="B2079" s="7">
        <v>8699525095374</v>
      </c>
      <c r="C2079" s="9" t="s">
        <v>65</v>
      </c>
      <c r="D2079" s="9" t="s">
        <v>8</v>
      </c>
      <c r="E2079" s="9" t="s">
        <v>9</v>
      </c>
      <c r="F2079" s="2"/>
    </row>
    <row r="2080" spans="1:6" x14ac:dyDescent="0.25">
      <c r="A2080" s="9" t="s">
        <v>5344</v>
      </c>
      <c r="B2080" s="7">
        <v>8699525097590</v>
      </c>
      <c r="C2080" s="9" t="s">
        <v>65</v>
      </c>
      <c r="D2080" s="9" t="s">
        <v>8</v>
      </c>
      <c r="E2080" s="9" t="s">
        <v>9</v>
      </c>
      <c r="F2080" s="2"/>
    </row>
    <row r="2081" spans="1:6" x14ac:dyDescent="0.25">
      <c r="A2081" s="9" t="s">
        <v>1720</v>
      </c>
      <c r="B2081" s="7">
        <v>8699587012449</v>
      </c>
      <c r="C2081" s="9" t="s">
        <v>317</v>
      </c>
      <c r="D2081" s="9" t="s">
        <v>8</v>
      </c>
      <c r="E2081" s="9" t="s">
        <v>9</v>
      </c>
      <c r="F2081" s="2"/>
    </row>
    <row r="2082" spans="1:6" x14ac:dyDescent="0.25">
      <c r="A2082" s="9" t="s">
        <v>4835</v>
      </c>
      <c r="B2082" s="7">
        <v>8699587012432</v>
      </c>
      <c r="C2082" s="9" t="s">
        <v>317</v>
      </c>
      <c r="D2082" s="9" t="s">
        <v>8</v>
      </c>
      <c r="E2082" s="9" t="s">
        <v>9</v>
      </c>
      <c r="F2082" s="2"/>
    </row>
    <row r="2083" spans="1:6" x14ac:dyDescent="0.25">
      <c r="A2083" s="9" t="s">
        <v>5381</v>
      </c>
      <c r="B2083" s="7">
        <v>8699293090410</v>
      </c>
      <c r="C2083" s="9" t="s">
        <v>183</v>
      </c>
      <c r="D2083" s="9" t="s">
        <v>8</v>
      </c>
      <c r="E2083" s="9" t="s">
        <v>9</v>
      </c>
      <c r="F2083" s="2"/>
    </row>
    <row r="2084" spans="1:6" x14ac:dyDescent="0.25">
      <c r="A2084" s="9" t="s">
        <v>10030</v>
      </c>
      <c r="B2084" s="7">
        <v>8699795090512</v>
      </c>
      <c r="C2084" s="9" t="s">
        <v>168</v>
      </c>
      <c r="D2084" s="9" t="s">
        <v>8</v>
      </c>
      <c r="E2084" s="9" t="s">
        <v>9</v>
      </c>
      <c r="F2084" s="2"/>
    </row>
    <row r="2085" spans="1:6" x14ac:dyDescent="0.25">
      <c r="A2085" s="9" t="s">
        <v>10029</v>
      </c>
      <c r="B2085" s="7">
        <v>8699795090505</v>
      </c>
      <c r="C2085" s="9" t="s">
        <v>168</v>
      </c>
      <c r="D2085" s="9" t="s">
        <v>8</v>
      </c>
      <c r="E2085" s="9" t="s">
        <v>9</v>
      </c>
      <c r="F2085" s="2"/>
    </row>
    <row r="2086" spans="1:6" x14ac:dyDescent="0.25">
      <c r="A2086" s="9" t="s">
        <v>9103</v>
      </c>
      <c r="B2086" s="7">
        <v>8699795590012</v>
      </c>
      <c r="C2086" s="9" t="s">
        <v>168</v>
      </c>
      <c r="D2086" s="9" t="s">
        <v>8</v>
      </c>
      <c r="E2086" s="9" t="s">
        <v>9</v>
      </c>
      <c r="F2086" s="2"/>
    </row>
    <row r="2087" spans="1:6" x14ac:dyDescent="0.25">
      <c r="A2087" s="9" t="s">
        <v>8522</v>
      </c>
      <c r="B2087" s="7">
        <v>8699795090529</v>
      </c>
      <c r="C2087" s="9" t="s">
        <v>168</v>
      </c>
      <c r="D2087" s="9" t="s">
        <v>8</v>
      </c>
      <c r="E2087" s="9" t="s">
        <v>9</v>
      </c>
      <c r="F2087" s="2"/>
    </row>
    <row r="2088" spans="1:6" x14ac:dyDescent="0.25">
      <c r="A2088" s="9" t="s">
        <v>10743</v>
      </c>
      <c r="B2088" s="7">
        <v>8699795750225</v>
      </c>
      <c r="C2088" s="9" t="s">
        <v>168</v>
      </c>
      <c r="D2088" s="9" t="s">
        <v>8</v>
      </c>
      <c r="E2088" s="9" t="s">
        <v>9</v>
      </c>
      <c r="F2088" s="2"/>
    </row>
    <row r="2089" spans="1:6" x14ac:dyDescent="0.25">
      <c r="A2089" s="9" t="s">
        <v>5307</v>
      </c>
      <c r="B2089" s="7">
        <v>8699795750201</v>
      </c>
      <c r="C2089" s="9" t="s">
        <v>168</v>
      </c>
      <c r="D2089" s="9" t="s">
        <v>8</v>
      </c>
      <c r="E2089" s="9" t="s">
        <v>9</v>
      </c>
      <c r="F2089" s="2"/>
    </row>
    <row r="2090" spans="1:6" x14ac:dyDescent="0.25">
      <c r="A2090" s="9" t="s">
        <v>6704</v>
      </c>
      <c r="B2090" s="7">
        <v>8699580090345</v>
      </c>
      <c r="C2090" s="9" t="s">
        <v>1666</v>
      </c>
      <c r="D2090" s="9" t="s">
        <v>8</v>
      </c>
      <c r="E2090" s="9" t="s">
        <v>9</v>
      </c>
      <c r="F2090" s="2"/>
    </row>
    <row r="2091" spans="1:6" x14ac:dyDescent="0.25">
      <c r="A2091" s="9" t="s">
        <v>5250</v>
      </c>
      <c r="B2091" s="7">
        <v>8699769950224</v>
      </c>
      <c r="C2091" s="9" t="s">
        <v>3413</v>
      </c>
      <c r="D2091" s="9" t="s">
        <v>8</v>
      </c>
      <c r="E2091" s="9" t="s">
        <v>9</v>
      </c>
      <c r="F2091" s="2"/>
    </row>
    <row r="2092" spans="1:6" x14ac:dyDescent="0.25">
      <c r="A2092" s="13" t="s">
        <v>2238</v>
      </c>
      <c r="B2092" s="20">
        <v>8697930022336</v>
      </c>
      <c r="C2092" s="13" t="s">
        <v>76</v>
      </c>
      <c r="D2092" s="13" t="s">
        <v>10869</v>
      </c>
      <c r="E2092" s="13" t="s">
        <v>9</v>
      </c>
      <c r="F2092" s="2"/>
    </row>
    <row r="2093" spans="1:6" x14ac:dyDescent="0.25">
      <c r="A2093" s="9" t="s">
        <v>8163</v>
      </c>
      <c r="B2093" s="7">
        <v>8809319390251</v>
      </c>
      <c r="C2093" s="9" t="s">
        <v>6</v>
      </c>
      <c r="D2093" s="9" t="s">
        <v>6</v>
      </c>
      <c r="E2093" s="9" t="s">
        <v>9</v>
      </c>
      <c r="F2093" s="2"/>
    </row>
    <row r="2094" spans="1:6" x14ac:dyDescent="0.25">
      <c r="A2094" s="9" t="s">
        <v>8163</v>
      </c>
      <c r="B2094" s="7">
        <v>8806120073816</v>
      </c>
      <c r="C2094" s="9" t="s">
        <v>6</v>
      </c>
      <c r="D2094" s="9" t="s">
        <v>6</v>
      </c>
      <c r="E2094" s="9" t="s">
        <v>9</v>
      </c>
      <c r="F2094" s="2"/>
    </row>
    <row r="2095" spans="1:6" x14ac:dyDescent="0.25">
      <c r="A2095" s="9" t="s">
        <v>3359</v>
      </c>
      <c r="B2095" s="7">
        <v>8699566484359</v>
      </c>
      <c r="C2095" s="9" t="s">
        <v>321</v>
      </c>
      <c r="D2095" s="9" t="s">
        <v>8</v>
      </c>
      <c r="E2095" s="9" t="s">
        <v>9</v>
      </c>
      <c r="F2095" s="2"/>
    </row>
    <row r="2096" spans="1:6" x14ac:dyDescent="0.25">
      <c r="A2096" s="9" t="s">
        <v>4606</v>
      </c>
      <c r="B2096" s="7">
        <v>8699566354379</v>
      </c>
      <c r="C2096" s="9" t="s">
        <v>321</v>
      </c>
      <c r="D2096" s="9" t="s">
        <v>8</v>
      </c>
      <c r="E2096" s="9" t="s">
        <v>9</v>
      </c>
      <c r="F2096" s="2"/>
    </row>
    <row r="2097" spans="1:6" x14ac:dyDescent="0.25">
      <c r="A2097" s="9" t="s">
        <v>4127</v>
      </c>
      <c r="B2097" s="7">
        <v>8699566374384</v>
      </c>
      <c r="C2097" s="9" t="s">
        <v>321</v>
      </c>
      <c r="D2097" s="9" t="s">
        <v>8</v>
      </c>
      <c r="E2097" s="9" t="s">
        <v>9</v>
      </c>
      <c r="F2097" s="2"/>
    </row>
    <row r="2098" spans="1:6" x14ac:dyDescent="0.25">
      <c r="A2098" s="9" t="s">
        <v>2995</v>
      </c>
      <c r="B2098" s="7">
        <v>8699504090659</v>
      </c>
      <c r="C2098" s="9" t="s">
        <v>18</v>
      </c>
      <c r="D2098" s="9" t="s">
        <v>8</v>
      </c>
      <c r="E2098" s="9" t="s">
        <v>9</v>
      </c>
      <c r="F2098" s="2"/>
    </row>
    <row r="2099" spans="1:6" x14ac:dyDescent="0.25">
      <c r="A2099" s="9" t="s">
        <v>2025</v>
      </c>
      <c r="B2099" s="7">
        <v>8699504090970</v>
      </c>
      <c r="C2099" s="9" t="s">
        <v>18</v>
      </c>
      <c r="D2099" s="9" t="s">
        <v>8</v>
      </c>
      <c r="E2099" s="9" t="s">
        <v>9</v>
      </c>
      <c r="F2099" s="2"/>
    </row>
    <row r="2100" spans="1:6" x14ac:dyDescent="0.25">
      <c r="A2100" s="9" t="s">
        <v>6591</v>
      </c>
      <c r="B2100" s="7">
        <v>8699504091236</v>
      </c>
      <c r="C2100" s="9" t="s">
        <v>18</v>
      </c>
      <c r="D2100" s="9" t="s">
        <v>8</v>
      </c>
      <c r="E2100" s="9" t="s">
        <v>9</v>
      </c>
      <c r="F2100" s="2"/>
    </row>
    <row r="2101" spans="1:6" x14ac:dyDescent="0.25">
      <c r="A2101" s="9" t="s">
        <v>585</v>
      </c>
      <c r="B2101" s="7">
        <v>8699504091243</v>
      </c>
      <c r="C2101" s="9" t="s">
        <v>18</v>
      </c>
      <c r="D2101" s="9" t="s">
        <v>8</v>
      </c>
      <c r="E2101" s="9" t="s">
        <v>9</v>
      </c>
      <c r="F2101" s="2"/>
    </row>
    <row r="2102" spans="1:6" x14ac:dyDescent="0.25">
      <c r="A2102" s="9" t="s">
        <v>8282</v>
      </c>
      <c r="B2102" s="7">
        <v>8699504090406</v>
      </c>
      <c r="C2102" s="9" t="s">
        <v>18</v>
      </c>
      <c r="D2102" s="9" t="s">
        <v>8</v>
      </c>
      <c r="E2102" s="9" t="s">
        <v>9</v>
      </c>
      <c r="F2102" s="2"/>
    </row>
    <row r="2103" spans="1:6" x14ac:dyDescent="0.25">
      <c r="A2103" s="9" t="s">
        <v>9276</v>
      </c>
      <c r="B2103" s="7">
        <v>8699823980105</v>
      </c>
      <c r="C2103" s="9" t="s">
        <v>400</v>
      </c>
      <c r="D2103" s="9" t="s">
        <v>401</v>
      </c>
      <c r="E2103" s="9" t="s">
        <v>9</v>
      </c>
      <c r="F2103" s="2"/>
    </row>
    <row r="2104" spans="1:6" x14ac:dyDescent="0.25">
      <c r="A2104" s="9" t="s">
        <v>399</v>
      </c>
      <c r="B2104" s="7">
        <v>8699823980112</v>
      </c>
      <c r="C2104" s="9" t="s">
        <v>400</v>
      </c>
      <c r="D2104" s="9" t="s">
        <v>401</v>
      </c>
      <c r="E2104" s="9" t="s">
        <v>9</v>
      </c>
      <c r="F2104" s="2"/>
    </row>
    <row r="2105" spans="1:6" x14ac:dyDescent="0.25">
      <c r="A2105" s="9" t="s">
        <v>2785</v>
      </c>
      <c r="B2105" s="7">
        <v>8699566091168</v>
      </c>
      <c r="C2105" s="9" t="s">
        <v>321</v>
      </c>
      <c r="D2105" s="9" t="s">
        <v>8</v>
      </c>
      <c r="E2105" s="9" t="s">
        <v>9</v>
      </c>
      <c r="F2105" s="10"/>
    </row>
    <row r="2106" spans="1:6" x14ac:dyDescent="0.25">
      <c r="A2106" s="9" t="s">
        <v>326</v>
      </c>
      <c r="B2106" s="7">
        <v>8699566091151</v>
      </c>
      <c r="C2106" s="9" t="s">
        <v>321</v>
      </c>
      <c r="D2106" s="9" t="s">
        <v>8</v>
      </c>
      <c r="E2106" s="9" t="s">
        <v>9</v>
      </c>
      <c r="F2106" s="2"/>
    </row>
    <row r="2107" spans="1:6" x14ac:dyDescent="0.25">
      <c r="A2107" s="9" t="s">
        <v>5487</v>
      </c>
      <c r="B2107" s="7">
        <v>8699540093058</v>
      </c>
      <c r="C2107" s="9" t="s">
        <v>251</v>
      </c>
      <c r="D2107" s="9" t="s">
        <v>8</v>
      </c>
      <c r="E2107" s="9" t="s">
        <v>9</v>
      </c>
      <c r="F2107" s="2"/>
    </row>
    <row r="2108" spans="1:6" x14ac:dyDescent="0.25">
      <c r="A2108" s="9" t="s">
        <v>7013</v>
      </c>
      <c r="B2108" s="7">
        <v>8699540093089</v>
      </c>
      <c r="C2108" s="9" t="s">
        <v>251</v>
      </c>
      <c r="D2108" s="9" t="s">
        <v>8</v>
      </c>
      <c r="E2108" s="9" t="s">
        <v>9</v>
      </c>
      <c r="F2108" s="2"/>
    </row>
    <row r="2109" spans="1:6" x14ac:dyDescent="0.25">
      <c r="A2109" s="9" t="s">
        <v>1874</v>
      </c>
      <c r="B2109" s="7">
        <v>8699540098718</v>
      </c>
      <c r="C2109" s="9" t="s">
        <v>251</v>
      </c>
      <c r="D2109" s="9" t="s">
        <v>8</v>
      </c>
      <c r="E2109" s="9" t="s">
        <v>9</v>
      </c>
      <c r="F2109" s="2"/>
    </row>
    <row r="2110" spans="1:6" x14ac:dyDescent="0.25">
      <c r="A2110" s="9" t="s">
        <v>2981</v>
      </c>
      <c r="B2110" s="7">
        <v>8699540098749</v>
      </c>
      <c r="C2110" s="9" t="s">
        <v>251</v>
      </c>
      <c r="D2110" s="9" t="s">
        <v>8</v>
      </c>
      <c r="E2110" s="9" t="s">
        <v>9</v>
      </c>
      <c r="F2110" s="2"/>
    </row>
    <row r="2111" spans="1:6" x14ac:dyDescent="0.25">
      <c r="A2111" s="9" t="s">
        <v>2518</v>
      </c>
      <c r="B2111" s="7">
        <v>8699540098619</v>
      </c>
      <c r="C2111" s="9" t="s">
        <v>251</v>
      </c>
      <c r="D2111" s="9" t="s">
        <v>8</v>
      </c>
      <c r="E2111" s="9" t="s">
        <v>9</v>
      </c>
      <c r="F2111" s="2"/>
    </row>
    <row r="2112" spans="1:6" x14ac:dyDescent="0.25">
      <c r="A2112" s="9" t="s">
        <v>1873</v>
      </c>
      <c r="B2112" s="7">
        <v>8699540098640</v>
      </c>
      <c r="C2112" s="9" t="s">
        <v>251</v>
      </c>
      <c r="D2112" s="9" t="s">
        <v>8</v>
      </c>
      <c r="E2112" s="9" t="s">
        <v>9</v>
      </c>
      <c r="F2112" s="2"/>
    </row>
    <row r="2113" spans="1:6" x14ac:dyDescent="0.25">
      <c r="A2113" s="9" t="s">
        <v>5145</v>
      </c>
      <c r="B2113" s="7">
        <v>8699262098522</v>
      </c>
      <c r="C2113" s="9" t="s">
        <v>463</v>
      </c>
      <c r="D2113" s="9" t="s">
        <v>8</v>
      </c>
      <c r="E2113" s="9" t="s">
        <v>9</v>
      </c>
      <c r="F2113" s="2"/>
    </row>
    <row r="2114" spans="1:6" x14ac:dyDescent="0.25">
      <c r="A2114" s="9" t="s">
        <v>5145</v>
      </c>
      <c r="B2114" s="7">
        <v>8699540090286</v>
      </c>
      <c r="C2114" s="9" t="s">
        <v>251</v>
      </c>
      <c r="D2114" s="9" t="s">
        <v>8</v>
      </c>
      <c r="E2114" s="9" t="s">
        <v>9</v>
      </c>
      <c r="F2114" s="2"/>
    </row>
    <row r="2115" spans="1:6" x14ac:dyDescent="0.25">
      <c r="A2115" s="9" t="s">
        <v>5196</v>
      </c>
      <c r="B2115" s="7">
        <v>8699525093516</v>
      </c>
      <c r="C2115" s="9" t="s">
        <v>65</v>
      </c>
      <c r="D2115" s="9" t="s">
        <v>8</v>
      </c>
      <c r="E2115" s="9" t="s">
        <v>9</v>
      </c>
      <c r="F2115" s="2"/>
    </row>
    <row r="2116" spans="1:6" x14ac:dyDescent="0.25">
      <c r="A2116" s="9" t="s">
        <v>1624</v>
      </c>
      <c r="B2116" s="7">
        <v>8699525094131</v>
      </c>
      <c r="C2116" s="9" t="s">
        <v>65</v>
      </c>
      <c r="D2116" s="9" t="s">
        <v>8</v>
      </c>
      <c r="E2116" s="9" t="s">
        <v>9</v>
      </c>
      <c r="F2116" s="2"/>
    </row>
    <row r="2117" spans="1:6" x14ac:dyDescent="0.25">
      <c r="A2117" s="9" t="s">
        <v>8392</v>
      </c>
      <c r="B2117" s="7">
        <v>8699525093523</v>
      </c>
      <c r="C2117" s="9" t="s">
        <v>65</v>
      </c>
      <c r="D2117" s="9" t="s">
        <v>8</v>
      </c>
      <c r="E2117" s="9" t="s">
        <v>9</v>
      </c>
      <c r="F2117" s="2"/>
    </row>
    <row r="2118" spans="1:6" x14ac:dyDescent="0.25">
      <c r="A2118" s="9" t="s">
        <v>10487</v>
      </c>
      <c r="B2118" s="7">
        <v>8699525094148</v>
      </c>
      <c r="C2118" s="9" t="s">
        <v>65</v>
      </c>
      <c r="D2118" s="9" t="s">
        <v>8</v>
      </c>
      <c r="E2118" s="9" t="s">
        <v>9</v>
      </c>
      <c r="F2118" s="2"/>
    </row>
    <row r="2119" spans="1:6" x14ac:dyDescent="0.25">
      <c r="A2119" s="9" t="s">
        <v>2886</v>
      </c>
      <c r="B2119" s="7">
        <v>8699525093530</v>
      </c>
      <c r="C2119" s="9" t="s">
        <v>65</v>
      </c>
      <c r="D2119" s="9" t="s">
        <v>8</v>
      </c>
      <c r="E2119" s="9" t="s">
        <v>9</v>
      </c>
      <c r="F2119" s="2"/>
    </row>
    <row r="2120" spans="1:6" x14ac:dyDescent="0.25">
      <c r="A2120" s="9" t="s">
        <v>1625</v>
      </c>
      <c r="B2120" s="7">
        <v>8699525094155</v>
      </c>
      <c r="C2120" s="9" t="s">
        <v>65</v>
      </c>
      <c r="D2120" s="9" t="s">
        <v>8</v>
      </c>
      <c r="E2120" s="9" t="s">
        <v>9</v>
      </c>
      <c r="F2120" s="2"/>
    </row>
    <row r="2121" spans="1:6" x14ac:dyDescent="0.25">
      <c r="A2121" s="9" t="s">
        <v>5092</v>
      </c>
      <c r="B2121" s="7">
        <v>8699525093547</v>
      </c>
      <c r="C2121" s="9" t="s">
        <v>65</v>
      </c>
      <c r="D2121" s="9" t="s">
        <v>8</v>
      </c>
      <c r="E2121" s="9" t="s">
        <v>9</v>
      </c>
      <c r="F2121" s="2"/>
    </row>
    <row r="2122" spans="1:6" x14ac:dyDescent="0.25">
      <c r="A2122" s="9" t="s">
        <v>3282</v>
      </c>
      <c r="B2122" s="7">
        <v>8699525094162</v>
      </c>
      <c r="C2122" s="9" t="s">
        <v>65</v>
      </c>
      <c r="D2122" s="9" t="s">
        <v>8</v>
      </c>
      <c r="E2122" s="9" t="s">
        <v>9</v>
      </c>
      <c r="F2122" s="2"/>
    </row>
    <row r="2123" spans="1:6" x14ac:dyDescent="0.25">
      <c r="A2123" s="9" t="s">
        <v>6882</v>
      </c>
      <c r="B2123" s="7">
        <v>8699559120028</v>
      </c>
      <c r="C2123" s="9" t="s">
        <v>1440</v>
      </c>
      <c r="D2123" s="9" t="s">
        <v>8</v>
      </c>
      <c r="E2123" s="9" t="s">
        <v>9</v>
      </c>
      <c r="F2123" s="2"/>
    </row>
    <row r="2124" spans="1:6" x14ac:dyDescent="0.25">
      <c r="A2124" s="9" t="s">
        <v>2853</v>
      </c>
      <c r="B2124" s="7">
        <v>8699514093251</v>
      </c>
      <c r="C2124" s="9" t="s">
        <v>45</v>
      </c>
      <c r="D2124" s="9" t="s">
        <v>8</v>
      </c>
      <c r="E2124" s="9" t="s">
        <v>9</v>
      </c>
      <c r="F2124" s="2"/>
    </row>
    <row r="2125" spans="1:6" x14ac:dyDescent="0.25">
      <c r="A2125" s="9" t="s">
        <v>2854</v>
      </c>
      <c r="B2125" s="7">
        <v>8699514093268</v>
      </c>
      <c r="C2125" s="9" t="s">
        <v>45</v>
      </c>
      <c r="D2125" s="9" t="s">
        <v>8</v>
      </c>
      <c r="E2125" s="9" t="s">
        <v>9</v>
      </c>
      <c r="F2125" s="2"/>
    </row>
    <row r="2126" spans="1:6" x14ac:dyDescent="0.25">
      <c r="A2126" s="9" t="s">
        <v>10492</v>
      </c>
      <c r="B2126" s="7">
        <v>8699525150165</v>
      </c>
      <c r="C2126" s="9" t="s">
        <v>65</v>
      </c>
      <c r="D2126" s="9" t="s">
        <v>8</v>
      </c>
      <c r="E2126" s="9" t="s">
        <v>9</v>
      </c>
      <c r="F2126" s="2"/>
    </row>
    <row r="2127" spans="1:6" x14ac:dyDescent="0.25">
      <c r="A2127" s="9" t="s">
        <v>6092</v>
      </c>
      <c r="B2127" s="7">
        <v>8680150150033</v>
      </c>
      <c r="C2127" s="9" t="s">
        <v>5933</v>
      </c>
      <c r="D2127" s="9" t="s">
        <v>8</v>
      </c>
      <c r="E2127" s="9" t="s">
        <v>9</v>
      </c>
      <c r="F2127" s="2"/>
    </row>
    <row r="2128" spans="1:6" x14ac:dyDescent="0.25">
      <c r="A2128" s="9" t="s">
        <v>8360</v>
      </c>
      <c r="B2128" s="7">
        <v>8699536010984</v>
      </c>
      <c r="C2128" s="9" t="s">
        <v>67</v>
      </c>
      <c r="D2128" s="9" t="s">
        <v>8</v>
      </c>
      <c r="E2128" s="9" t="s">
        <v>9</v>
      </c>
      <c r="F2128" s="2"/>
    </row>
    <row r="2129" spans="1:6" x14ac:dyDescent="0.25">
      <c r="A2129" s="9" t="s">
        <v>74</v>
      </c>
      <c r="B2129" s="7">
        <v>8699976020192</v>
      </c>
      <c r="C2129" s="9" t="s">
        <v>448</v>
      </c>
      <c r="D2129" s="9" t="s">
        <v>8</v>
      </c>
      <c r="E2129" s="9" t="s">
        <v>9</v>
      </c>
      <c r="F2129" s="2"/>
    </row>
    <row r="2130" spans="1:6" x14ac:dyDescent="0.25">
      <c r="A2130" s="9" t="s">
        <v>21</v>
      </c>
      <c r="B2130" s="7">
        <v>8699976020208</v>
      </c>
      <c r="C2130" s="9" t="s">
        <v>448</v>
      </c>
      <c r="D2130" s="9" t="s">
        <v>8</v>
      </c>
      <c r="E2130" s="9" t="s">
        <v>9</v>
      </c>
      <c r="F2130" s="2"/>
    </row>
    <row r="2131" spans="1:6" x14ac:dyDescent="0.25">
      <c r="A2131" s="9" t="s">
        <v>229</v>
      </c>
      <c r="B2131" s="7">
        <v>8699976020215</v>
      </c>
      <c r="C2131" s="9" t="s">
        <v>448</v>
      </c>
      <c r="D2131" s="9" t="s">
        <v>8</v>
      </c>
      <c r="E2131" s="9" t="s">
        <v>9</v>
      </c>
      <c r="F2131" s="2"/>
    </row>
    <row r="2132" spans="1:6" x14ac:dyDescent="0.25">
      <c r="A2132" s="9" t="s">
        <v>230</v>
      </c>
      <c r="B2132" s="7">
        <v>8699976020222</v>
      </c>
      <c r="C2132" s="9" t="s">
        <v>448</v>
      </c>
      <c r="D2132" s="9" t="s">
        <v>8</v>
      </c>
      <c r="E2132" s="9" t="s">
        <v>9</v>
      </c>
      <c r="F2132" s="2"/>
    </row>
    <row r="2133" spans="1:6" x14ac:dyDescent="0.25">
      <c r="A2133" s="9" t="s">
        <v>107</v>
      </c>
      <c r="B2133" s="7">
        <v>8699976020239</v>
      </c>
      <c r="C2133" s="9" t="s">
        <v>448</v>
      </c>
      <c r="D2133" s="9" t="s">
        <v>8</v>
      </c>
      <c r="E2133" s="9" t="s">
        <v>9</v>
      </c>
      <c r="F2133" s="2"/>
    </row>
    <row r="2134" spans="1:6" x14ac:dyDescent="0.25">
      <c r="A2134" s="9" t="s">
        <v>35</v>
      </c>
      <c r="B2134" s="7">
        <v>8699976020246</v>
      </c>
      <c r="C2134" s="9" t="s">
        <v>448</v>
      </c>
      <c r="D2134" s="9" t="s">
        <v>8</v>
      </c>
      <c r="E2134" s="9" t="s">
        <v>9</v>
      </c>
      <c r="F2134" s="2"/>
    </row>
    <row r="2135" spans="1:6" x14ac:dyDescent="0.25">
      <c r="A2135" s="9" t="s">
        <v>7659</v>
      </c>
      <c r="B2135" s="7">
        <v>8699580090413</v>
      </c>
      <c r="C2135" s="9" t="s">
        <v>1666</v>
      </c>
      <c r="D2135" s="9" t="s">
        <v>8</v>
      </c>
      <c r="E2135" s="9" t="s">
        <v>9</v>
      </c>
      <c r="F2135" s="2"/>
    </row>
    <row r="2136" spans="1:6" x14ac:dyDescent="0.25">
      <c r="A2136" s="9" t="s">
        <v>10129</v>
      </c>
      <c r="B2136" s="7">
        <v>8699828790112</v>
      </c>
      <c r="C2136" s="9" t="s">
        <v>341</v>
      </c>
      <c r="D2136" s="9" t="s">
        <v>8</v>
      </c>
      <c r="E2136" s="9" t="s">
        <v>9</v>
      </c>
      <c r="F2136" s="2"/>
    </row>
    <row r="2137" spans="1:6" x14ac:dyDescent="0.25">
      <c r="A2137" s="9" t="s">
        <v>4303</v>
      </c>
      <c r="B2137" s="7">
        <v>8699536091440</v>
      </c>
      <c r="C2137" s="9" t="s">
        <v>67</v>
      </c>
      <c r="D2137" s="9" t="s">
        <v>8</v>
      </c>
      <c r="E2137" s="9" t="s">
        <v>9</v>
      </c>
      <c r="F2137" s="2"/>
    </row>
    <row r="2138" spans="1:6" x14ac:dyDescent="0.25">
      <c r="A2138" s="9" t="s">
        <v>5410</v>
      </c>
      <c r="B2138" s="7">
        <v>8699536091457</v>
      </c>
      <c r="C2138" s="9" t="s">
        <v>67</v>
      </c>
      <c r="D2138" s="9" t="s">
        <v>8</v>
      </c>
      <c r="E2138" s="9" t="s">
        <v>9</v>
      </c>
      <c r="F2138" s="2"/>
    </row>
    <row r="2139" spans="1:6" x14ac:dyDescent="0.25">
      <c r="A2139" s="9" t="s">
        <v>6506</v>
      </c>
      <c r="B2139" s="7">
        <v>8699536091464</v>
      </c>
      <c r="C2139" s="9" t="s">
        <v>67</v>
      </c>
      <c r="D2139" s="9" t="s">
        <v>8</v>
      </c>
      <c r="E2139" s="9" t="s">
        <v>9</v>
      </c>
      <c r="F2139" s="2"/>
    </row>
    <row r="2140" spans="1:6" x14ac:dyDescent="0.25">
      <c r="A2140" s="9" t="s">
        <v>4304</v>
      </c>
      <c r="B2140" s="7">
        <v>8699536091471</v>
      </c>
      <c r="C2140" s="9" t="s">
        <v>67</v>
      </c>
      <c r="D2140" s="9" t="s">
        <v>8</v>
      </c>
      <c r="E2140" s="9" t="s">
        <v>9</v>
      </c>
      <c r="F2140" s="2"/>
    </row>
    <row r="2141" spans="1:6" x14ac:dyDescent="0.25">
      <c r="A2141" s="9" t="s">
        <v>7422</v>
      </c>
      <c r="B2141" s="7">
        <v>8699536091488</v>
      </c>
      <c r="C2141" s="9" t="s">
        <v>67</v>
      </c>
      <c r="D2141" s="9" t="s">
        <v>8</v>
      </c>
      <c r="E2141" s="9" t="s">
        <v>9</v>
      </c>
      <c r="F2141" s="2"/>
    </row>
    <row r="2142" spans="1:6" x14ac:dyDescent="0.25">
      <c r="A2142" s="9" t="s">
        <v>1598</v>
      </c>
      <c r="B2142" s="7">
        <v>8699536091495</v>
      </c>
      <c r="C2142" s="9" t="s">
        <v>67</v>
      </c>
      <c r="D2142" s="9" t="s">
        <v>8</v>
      </c>
      <c r="E2142" s="9" t="s">
        <v>9</v>
      </c>
      <c r="F2142" s="2"/>
    </row>
    <row r="2143" spans="1:6" x14ac:dyDescent="0.25">
      <c r="A2143" s="9" t="s">
        <v>7425</v>
      </c>
      <c r="B2143" s="7">
        <v>8699536091938</v>
      </c>
      <c r="C2143" s="9" t="s">
        <v>67</v>
      </c>
      <c r="D2143" s="9" t="s">
        <v>8</v>
      </c>
      <c r="E2143" s="9" t="s">
        <v>9</v>
      </c>
      <c r="F2143" s="2"/>
    </row>
    <row r="2144" spans="1:6" x14ac:dyDescent="0.25">
      <c r="A2144" s="9" t="s">
        <v>10516</v>
      </c>
      <c r="B2144" s="7">
        <v>8699536091945</v>
      </c>
      <c r="C2144" s="9" t="s">
        <v>67</v>
      </c>
      <c r="D2144" s="9" t="s">
        <v>8</v>
      </c>
      <c r="E2144" s="9" t="s">
        <v>9</v>
      </c>
      <c r="F2144" s="2"/>
    </row>
    <row r="2145" spans="1:6" x14ac:dyDescent="0.25">
      <c r="A2145" s="9" t="s">
        <v>10228</v>
      </c>
      <c r="B2145" s="7">
        <v>8699808100016</v>
      </c>
      <c r="C2145" s="9" t="s">
        <v>179</v>
      </c>
      <c r="D2145" s="9" t="s">
        <v>8</v>
      </c>
      <c r="E2145" s="9" t="s">
        <v>9</v>
      </c>
      <c r="F2145" s="2"/>
    </row>
    <row r="2146" spans="1:6" x14ac:dyDescent="0.25">
      <c r="A2146" s="9" t="s">
        <v>10229</v>
      </c>
      <c r="B2146" s="7">
        <v>8699808100023</v>
      </c>
      <c r="C2146" s="9" t="s">
        <v>179</v>
      </c>
      <c r="D2146" s="9" t="s">
        <v>8</v>
      </c>
      <c r="E2146" s="9" t="s">
        <v>9</v>
      </c>
      <c r="F2146" s="2"/>
    </row>
    <row r="2147" spans="1:6" x14ac:dyDescent="0.25">
      <c r="A2147" s="9" t="s">
        <v>4217</v>
      </c>
      <c r="B2147" s="7">
        <v>8699569280071</v>
      </c>
      <c r="C2147" s="9" t="s">
        <v>80</v>
      </c>
      <c r="D2147" s="9" t="s">
        <v>8</v>
      </c>
      <c r="E2147" s="9" t="s">
        <v>9</v>
      </c>
      <c r="F2147" s="2"/>
    </row>
    <row r="2148" spans="1:6" x14ac:dyDescent="0.25">
      <c r="A2148" s="9" t="s">
        <v>7520</v>
      </c>
      <c r="B2148" s="7">
        <v>8699569280088</v>
      </c>
      <c r="C2148" s="9" t="s">
        <v>80</v>
      </c>
      <c r="D2148" s="9" t="s">
        <v>8</v>
      </c>
      <c r="E2148" s="9" t="s">
        <v>9</v>
      </c>
      <c r="F2148" s="2"/>
    </row>
    <row r="2149" spans="1:6" x14ac:dyDescent="0.25">
      <c r="A2149" s="9" t="s">
        <v>7417</v>
      </c>
      <c r="B2149" s="7">
        <v>8699569280132</v>
      </c>
      <c r="C2149" s="9" t="s">
        <v>80</v>
      </c>
      <c r="D2149" s="9" t="s">
        <v>8</v>
      </c>
      <c r="E2149" s="9" t="s">
        <v>9</v>
      </c>
      <c r="F2149" s="2"/>
    </row>
    <row r="2150" spans="1:6" x14ac:dyDescent="0.25">
      <c r="A2150" s="9" t="s">
        <v>3930</v>
      </c>
      <c r="B2150" s="7">
        <v>8699569270287</v>
      </c>
      <c r="C2150" s="9" t="s">
        <v>80</v>
      </c>
      <c r="D2150" s="9" t="s">
        <v>8</v>
      </c>
      <c r="E2150" s="9" t="s">
        <v>9</v>
      </c>
      <c r="F2150" s="2"/>
    </row>
    <row r="2151" spans="1:6" x14ac:dyDescent="0.25">
      <c r="A2151" s="9" t="s">
        <v>7155</v>
      </c>
      <c r="B2151" s="7">
        <v>8699569270263</v>
      </c>
      <c r="C2151" s="9" t="s">
        <v>80</v>
      </c>
      <c r="D2151" s="9" t="s">
        <v>8</v>
      </c>
      <c r="E2151" s="9" t="s">
        <v>9</v>
      </c>
      <c r="F2151" s="2"/>
    </row>
    <row r="2152" spans="1:6" x14ac:dyDescent="0.25">
      <c r="A2152" s="9" t="s">
        <v>1557</v>
      </c>
      <c r="B2152" s="7">
        <v>8699569270249</v>
      </c>
      <c r="C2152" s="9" t="s">
        <v>80</v>
      </c>
      <c r="D2152" s="9" t="s">
        <v>8</v>
      </c>
      <c r="E2152" s="9" t="s">
        <v>9</v>
      </c>
      <c r="F2152" s="2"/>
    </row>
    <row r="2153" spans="1:6" x14ac:dyDescent="0.25">
      <c r="A2153" s="9" t="s">
        <v>3931</v>
      </c>
      <c r="B2153" s="7">
        <v>8699569270294</v>
      </c>
      <c r="C2153" s="9" t="s">
        <v>80</v>
      </c>
      <c r="D2153" s="9" t="s">
        <v>8</v>
      </c>
      <c r="E2153" s="9" t="s">
        <v>9</v>
      </c>
      <c r="F2153" s="2"/>
    </row>
    <row r="2154" spans="1:6" x14ac:dyDescent="0.25">
      <c r="A2154" s="9" t="s">
        <v>8310</v>
      </c>
      <c r="B2154" s="7">
        <v>8699569270270</v>
      </c>
      <c r="C2154" s="9" t="s">
        <v>80</v>
      </c>
      <c r="D2154" s="9" t="s">
        <v>8</v>
      </c>
      <c r="E2154" s="9" t="s">
        <v>9</v>
      </c>
      <c r="F2154" s="2"/>
    </row>
    <row r="2155" spans="1:6" x14ac:dyDescent="0.25">
      <c r="A2155" s="9" t="s">
        <v>9683</v>
      </c>
      <c r="B2155" s="7">
        <v>8699569270256</v>
      </c>
      <c r="C2155" s="9" t="s">
        <v>80</v>
      </c>
      <c r="D2155" s="9" t="s">
        <v>8</v>
      </c>
      <c r="E2155" s="9" t="s">
        <v>9</v>
      </c>
      <c r="F2155" s="2"/>
    </row>
    <row r="2156" spans="1:6" x14ac:dyDescent="0.25">
      <c r="A2156" s="9" t="s">
        <v>10593</v>
      </c>
      <c r="B2156" s="7">
        <v>8699569090274</v>
      </c>
      <c r="C2156" s="9" t="s">
        <v>80</v>
      </c>
      <c r="D2156" s="9" t="s">
        <v>8</v>
      </c>
      <c r="E2156" s="9" t="s">
        <v>9</v>
      </c>
      <c r="F2156" s="2"/>
    </row>
    <row r="2157" spans="1:6" x14ac:dyDescent="0.25">
      <c r="A2157" s="9" t="s">
        <v>3913</v>
      </c>
      <c r="B2157" s="7">
        <v>8699569090212</v>
      </c>
      <c r="C2157" s="9" t="s">
        <v>80</v>
      </c>
      <c r="D2157" s="9" t="s">
        <v>8</v>
      </c>
      <c r="E2157" s="9" t="s">
        <v>9</v>
      </c>
      <c r="F2157" s="2"/>
    </row>
    <row r="2158" spans="1:6" x14ac:dyDescent="0.25">
      <c r="A2158" s="9" t="s">
        <v>6410</v>
      </c>
      <c r="B2158" s="7">
        <v>8699490561102</v>
      </c>
      <c r="C2158" s="9" t="s">
        <v>627</v>
      </c>
      <c r="D2158" s="9" t="s">
        <v>8</v>
      </c>
      <c r="E2158" s="9" t="s">
        <v>9</v>
      </c>
      <c r="F2158" s="2"/>
    </row>
    <row r="2159" spans="1:6" x14ac:dyDescent="0.25">
      <c r="A2159" s="9" t="s">
        <v>3151</v>
      </c>
      <c r="B2159" s="7">
        <v>8699514550020</v>
      </c>
      <c r="C2159" s="9" t="s">
        <v>45</v>
      </c>
      <c r="D2159" s="9" t="s">
        <v>8</v>
      </c>
      <c r="E2159" s="9" t="s">
        <v>9</v>
      </c>
      <c r="F2159" s="2"/>
    </row>
    <row r="2160" spans="1:6" x14ac:dyDescent="0.25">
      <c r="A2160" s="9" t="s">
        <v>6450</v>
      </c>
      <c r="B2160" s="7">
        <v>8699514550013</v>
      </c>
      <c r="C2160" s="9" t="s">
        <v>45</v>
      </c>
      <c r="D2160" s="9" t="s">
        <v>8</v>
      </c>
      <c r="E2160" s="9" t="s">
        <v>9</v>
      </c>
      <c r="F2160" s="2"/>
    </row>
    <row r="2161" spans="1:6" x14ac:dyDescent="0.25">
      <c r="A2161" s="9" t="s">
        <v>7848</v>
      </c>
      <c r="B2161" s="7">
        <v>8699693520043</v>
      </c>
      <c r="C2161" s="9" t="s">
        <v>757</v>
      </c>
      <c r="D2161" s="9" t="s">
        <v>8</v>
      </c>
      <c r="E2161" s="9" t="s">
        <v>9</v>
      </c>
      <c r="F2161" s="2"/>
    </row>
    <row r="2162" spans="1:6" x14ac:dyDescent="0.25">
      <c r="A2162" s="9" t="s">
        <v>2669</v>
      </c>
      <c r="B2162" s="7">
        <v>8699693520074</v>
      </c>
      <c r="C2162" s="9" t="s">
        <v>757</v>
      </c>
      <c r="D2162" s="9" t="s">
        <v>8</v>
      </c>
      <c r="E2162" s="9" t="s">
        <v>9</v>
      </c>
      <c r="F2162" s="2"/>
    </row>
    <row r="2163" spans="1:6" x14ac:dyDescent="0.25">
      <c r="A2163" s="9" t="s">
        <v>4290</v>
      </c>
      <c r="B2163" s="7">
        <v>8699522096053</v>
      </c>
      <c r="C2163" s="9" t="s">
        <v>63</v>
      </c>
      <c r="D2163" s="9" t="s">
        <v>8</v>
      </c>
      <c r="E2163" s="9" t="s">
        <v>9</v>
      </c>
      <c r="F2163" s="2"/>
    </row>
    <row r="2164" spans="1:6" x14ac:dyDescent="0.25">
      <c r="A2164" s="9" t="s">
        <v>6305</v>
      </c>
      <c r="B2164" s="7">
        <v>202212600338</v>
      </c>
      <c r="C2164" s="9" t="s">
        <v>6</v>
      </c>
      <c r="D2164" s="9" t="s">
        <v>6</v>
      </c>
      <c r="E2164" s="9" t="s">
        <v>9</v>
      </c>
      <c r="F2164" s="2"/>
    </row>
    <row r="2165" spans="1:6" x14ac:dyDescent="0.25">
      <c r="A2165" s="9" t="s">
        <v>5781</v>
      </c>
      <c r="B2165" s="7">
        <v>202212600520</v>
      </c>
      <c r="C2165" s="9" t="s">
        <v>6</v>
      </c>
      <c r="D2165" s="9" t="s">
        <v>6</v>
      </c>
      <c r="E2165" s="9" t="s">
        <v>9</v>
      </c>
      <c r="F2165" s="2"/>
    </row>
    <row r="2166" spans="1:6" x14ac:dyDescent="0.25">
      <c r="A2166" s="9" t="s">
        <v>5920</v>
      </c>
      <c r="B2166" s="7">
        <v>8697450680023</v>
      </c>
      <c r="C2166" s="9" t="s">
        <v>6</v>
      </c>
      <c r="D2166" s="9" t="s">
        <v>6</v>
      </c>
      <c r="E2166" s="9" t="s">
        <v>9</v>
      </c>
      <c r="F2166" s="2"/>
    </row>
    <row r="2167" spans="1:6" x14ac:dyDescent="0.25">
      <c r="A2167" s="9" t="s">
        <v>5921</v>
      </c>
      <c r="B2167" s="7">
        <v>202212600450</v>
      </c>
      <c r="C2167" s="9" t="s">
        <v>6</v>
      </c>
      <c r="D2167" s="9" t="s">
        <v>6</v>
      </c>
      <c r="E2167" s="9" t="s">
        <v>9</v>
      </c>
      <c r="F2167" s="2"/>
    </row>
    <row r="2168" spans="1:6" x14ac:dyDescent="0.25">
      <c r="A2168" s="9" t="s">
        <v>5956</v>
      </c>
      <c r="B2168" s="7">
        <v>8697450680016</v>
      </c>
      <c r="C2168" s="9" t="s">
        <v>6</v>
      </c>
      <c r="D2168" s="9" t="s">
        <v>6</v>
      </c>
      <c r="E2168" s="9" t="s">
        <v>9</v>
      </c>
      <c r="F2168" s="2"/>
    </row>
    <row r="2169" spans="1:6" x14ac:dyDescent="0.25">
      <c r="A2169" s="9" t="s">
        <v>5705</v>
      </c>
      <c r="B2169" s="7">
        <v>8697869420500</v>
      </c>
      <c r="C2169" s="9" t="s">
        <v>566</v>
      </c>
      <c r="D2169" s="9" t="s">
        <v>8</v>
      </c>
      <c r="E2169" s="9" t="s">
        <v>9</v>
      </c>
      <c r="F2169" s="2"/>
    </row>
    <row r="2170" spans="1:6" x14ac:dyDescent="0.25">
      <c r="A2170" s="9" t="s">
        <v>6155</v>
      </c>
      <c r="B2170" s="7">
        <v>8697869420036</v>
      </c>
      <c r="C2170" s="9" t="s">
        <v>566</v>
      </c>
      <c r="D2170" s="9" t="s">
        <v>8</v>
      </c>
      <c r="E2170" s="9" t="s">
        <v>9</v>
      </c>
      <c r="F2170" s="2"/>
    </row>
    <row r="2171" spans="1:6" x14ac:dyDescent="0.25">
      <c r="A2171" s="9" t="s">
        <v>895</v>
      </c>
      <c r="B2171" s="7">
        <v>8697869420043</v>
      </c>
      <c r="C2171" s="9" t="s">
        <v>566</v>
      </c>
      <c r="D2171" s="9" t="s">
        <v>8</v>
      </c>
      <c r="E2171" s="9" t="s">
        <v>9</v>
      </c>
      <c r="F2171" s="2"/>
    </row>
    <row r="2172" spans="1:6" x14ac:dyDescent="0.25">
      <c r="A2172" s="9" t="s">
        <v>5819</v>
      </c>
      <c r="B2172" s="7">
        <v>8697869420012</v>
      </c>
      <c r="C2172" s="9" t="s">
        <v>566</v>
      </c>
      <c r="D2172" s="9" t="s">
        <v>8</v>
      </c>
      <c r="E2172" s="9" t="s">
        <v>9</v>
      </c>
      <c r="F2172" s="2"/>
    </row>
    <row r="2173" spans="1:6" x14ac:dyDescent="0.25">
      <c r="A2173" s="9" t="s">
        <v>6250</v>
      </c>
      <c r="B2173" s="7">
        <v>8697869420173</v>
      </c>
      <c r="C2173" s="9" t="s">
        <v>566</v>
      </c>
      <c r="D2173" s="9" t="s">
        <v>8</v>
      </c>
      <c r="E2173" s="9" t="s">
        <v>9</v>
      </c>
      <c r="F2173" s="2"/>
    </row>
    <row r="2174" spans="1:6" x14ac:dyDescent="0.25">
      <c r="A2174" s="9" t="s">
        <v>5857</v>
      </c>
      <c r="B2174" s="7">
        <v>8697869420029</v>
      </c>
      <c r="C2174" s="9" t="s">
        <v>566</v>
      </c>
      <c r="D2174" s="9" t="s">
        <v>8</v>
      </c>
      <c r="E2174" s="9" t="s">
        <v>9</v>
      </c>
      <c r="F2174" s="2"/>
    </row>
    <row r="2175" spans="1:6" x14ac:dyDescent="0.25">
      <c r="A2175" s="9" t="s">
        <v>6166</v>
      </c>
      <c r="B2175" s="7">
        <v>8697869420388</v>
      </c>
      <c r="C2175" s="9" t="s">
        <v>566</v>
      </c>
      <c r="D2175" s="9" t="s">
        <v>8</v>
      </c>
      <c r="E2175" s="9" t="s">
        <v>9</v>
      </c>
      <c r="F2175" s="2"/>
    </row>
    <row r="2176" spans="1:6" x14ac:dyDescent="0.25">
      <c r="A2176" s="9" t="s">
        <v>565</v>
      </c>
      <c r="B2176" s="7">
        <v>8697869420180</v>
      </c>
      <c r="C2176" s="9" t="s">
        <v>566</v>
      </c>
      <c r="D2176" s="9" t="s">
        <v>8</v>
      </c>
      <c r="E2176" s="9" t="s">
        <v>9</v>
      </c>
      <c r="F2176" s="2"/>
    </row>
    <row r="2177" spans="1:6" x14ac:dyDescent="0.25">
      <c r="A2177" s="9" t="s">
        <v>7074</v>
      </c>
      <c r="B2177" s="7">
        <v>8699504090352</v>
      </c>
      <c r="C2177" s="9" t="s">
        <v>18</v>
      </c>
      <c r="D2177" s="9" t="s">
        <v>8</v>
      </c>
      <c r="E2177" s="9" t="s">
        <v>9</v>
      </c>
      <c r="F2177" s="2"/>
    </row>
    <row r="2178" spans="1:6" x14ac:dyDescent="0.25">
      <c r="A2178" s="9" t="s">
        <v>9593</v>
      </c>
      <c r="B2178" s="7">
        <v>8699593035517</v>
      </c>
      <c r="C2178" s="9" t="s">
        <v>422</v>
      </c>
      <c r="D2178" s="9" t="s">
        <v>278</v>
      </c>
      <c r="E2178" s="9" t="s">
        <v>9</v>
      </c>
      <c r="F2178" s="2"/>
    </row>
    <row r="2179" spans="1:6" x14ac:dyDescent="0.25">
      <c r="A2179" s="9" t="s">
        <v>6728</v>
      </c>
      <c r="B2179" s="7">
        <v>8699593035753</v>
      </c>
      <c r="C2179" s="9" t="s">
        <v>422</v>
      </c>
      <c r="D2179" s="9" t="s">
        <v>278</v>
      </c>
      <c r="E2179" s="9" t="s">
        <v>9</v>
      </c>
      <c r="F2179" s="2"/>
    </row>
    <row r="2180" spans="1:6" x14ac:dyDescent="0.25">
      <c r="A2180" s="9" t="s">
        <v>9594</v>
      </c>
      <c r="B2180" s="7">
        <v>8699593035524</v>
      </c>
      <c r="C2180" s="9" t="s">
        <v>422</v>
      </c>
      <c r="D2180" s="9" t="s">
        <v>278</v>
      </c>
      <c r="E2180" s="9" t="s">
        <v>9</v>
      </c>
      <c r="F2180" s="2"/>
    </row>
    <row r="2181" spans="1:6" x14ac:dyDescent="0.25">
      <c r="A2181" s="9" t="s">
        <v>8635</v>
      </c>
      <c r="B2181" s="7">
        <v>8699593035531</v>
      </c>
      <c r="C2181" s="9" t="s">
        <v>422</v>
      </c>
      <c r="D2181" s="9" t="s">
        <v>278</v>
      </c>
      <c r="E2181" s="9" t="s">
        <v>9</v>
      </c>
      <c r="F2181" s="2"/>
    </row>
    <row r="2182" spans="1:6" x14ac:dyDescent="0.25">
      <c r="A2182" s="9" t="s">
        <v>2368</v>
      </c>
      <c r="B2182" s="7">
        <v>8699228090058</v>
      </c>
      <c r="C2182" s="9" t="s">
        <v>459</v>
      </c>
      <c r="D2182" s="9" t="s">
        <v>8</v>
      </c>
      <c r="E2182" s="9" t="s">
        <v>9</v>
      </c>
      <c r="F2182" s="2"/>
    </row>
    <row r="2183" spans="1:6" x14ac:dyDescent="0.25">
      <c r="A2183" s="9" t="s">
        <v>2674</v>
      </c>
      <c r="B2183" s="7">
        <v>8699228090041</v>
      </c>
      <c r="C2183" s="9" t="s">
        <v>459</v>
      </c>
      <c r="D2183" s="9" t="s">
        <v>8</v>
      </c>
      <c r="E2183" s="9" t="s">
        <v>9</v>
      </c>
      <c r="F2183" s="2"/>
    </row>
    <row r="2184" spans="1:6" x14ac:dyDescent="0.25">
      <c r="A2184" s="9" t="s">
        <v>1043</v>
      </c>
      <c r="B2184" s="7">
        <v>8699525013866</v>
      </c>
      <c r="C2184" s="9" t="s">
        <v>65</v>
      </c>
      <c r="D2184" s="9" t="s">
        <v>8</v>
      </c>
      <c r="E2184" s="9" t="s">
        <v>9</v>
      </c>
      <c r="F2184" s="2"/>
    </row>
    <row r="2185" spans="1:6" x14ac:dyDescent="0.25">
      <c r="A2185" s="9" t="s">
        <v>5190</v>
      </c>
      <c r="B2185" s="7">
        <v>8699525015983</v>
      </c>
      <c r="C2185" s="9" t="s">
        <v>65</v>
      </c>
      <c r="D2185" s="9" t="s">
        <v>8</v>
      </c>
      <c r="E2185" s="9" t="s">
        <v>9</v>
      </c>
      <c r="F2185" s="2"/>
    </row>
    <row r="2186" spans="1:6" x14ac:dyDescent="0.25">
      <c r="A2186" s="9" t="s">
        <v>6085</v>
      </c>
      <c r="B2186" s="7">
        <v>5016003182709</v>
      </c>
      <c r="C2186" s="9" t="s">
        <v>6</v>
      </c>
      <c r="D2186" s="9" t="s">
        <v>6</v>
      </c>
      <c r="E2186" s="9" t="s">
        <v>9</v>
      </c>
      <c r="F2186" s="2"/>
    </row>
    <row r="2187" spans="1:6" x14ac:dyDescent="0.25">
      <c r="A2187" s="9" t="s">
        <v>3882</v>
      </c>
      <c r="B2187" s="7">
        <v>8699708340468</v>
      </c>
      <c r="C2187" s="9" t="s">
        <v>140</v>
      </c>
      <c r="D2187" s="9" t="s">
        <v>8</v>
      </c>
      <c r="E2187" s="9" t="s">
        <v>9</v>
      </c>
      <c r="F2187" s="2"/>
    </row>
    <row r="2188" spans="1:6" x14ac:dyDescent="0.25">
      <c r="A2188" s="9" t="s">
        <v>9965</v>
      </c>
      <c r="B2188" s="7">
        <v>8699708340253</v>
      </c>
      <c r="C2188" s="9" t="s">
        <v>140</v>
      </c>
      <c r="D2188" s="9" t="s">
        <v>8</v>
      </c>
      <c r="E2188" s="9" t="s">
        <v>9</v>
      </c>
      <c r="F2188" s="2"/>
    </row>
    <row r="2189" spans="1:6" x14ac:dyDescent="0.25">
      <c r="A2189" s="9" t="s">
        <v>4900</v>
      </c>
      <c r="B2189" s="7">
        <v>8699514599197</v>
      </c>
      <c r="C2189" s="9" t="s">
        <v>45</v>
      </c>
      <c r="D2189" s="9" t="s">
        <v>89</v>
      </c>
      <c r="E2189" s="9" t="s">
        <v>9</v>
      </c>
      <c r="F2189" s="2"/>
    </row>
    <row r="2190" spans="1:6" x14ac:dyDescent="0.25">
      <c r="A2190" s="9" t="s">
        <v>3166</v>
      </c>
      <c r="B2190" s="7">
        <v>8699514759188</v>
      </c>
      <c r="C2190" s="9" t="s">
        <v>45</v>
      </c>
      <c r="D2190" s="9" t="s">
        <v>89</v>
      </c>
      <c r="E2190" s="9" t="s">
        <v>9</v>
      </c>
      <c r="F2190" s="2"/>
    </row>
    <row r="2191" spans="1:6" x14ac:dyDescent="0.25">
      <c r="A2191" s="9" t="s">
        <v>5278</v>
      </c>
      <c r="B2191" s="7">
        <v>8699514159162</v>
      </c>
      <c r="C2191" s="9" t="s">
        <v>45</v>
      </c>
      <c r="D2191" s="9" t="s">
        <v>89</v>
      </c>
      <c r="E2191" s="9" t="s">
        <v>9</v>
      </c>
      <c r="F2191" s="2"/>
    </row>
    <row r="2192" spans="1:6" x14ac:dyDescent="0.25">
      <c r="A2192" s="9" t="s">
        <v>4811</v>
      </c>
      <c r="B2192" s="7">
        <v>8699514039273</v>
      </c>
      <c r="C2192" s="9" t="s">
        <v>45</v>
      </c>
      <c r="D2192" s="9" t="s">
        <v>89</v>
      </c>
      <c r="E2192" s="9" t="s">
        <v>9</v>
      </c>
      <c r="F2192" s="2"/>
    </row>
    <row r="2193" spans="1:6" x14ac:dyDescent="0.25">
      <c r="A2193" s="9" t="s">
        <v>9428</v>
      </c>
      <c r="B2193" s="7">
        <v>8699839790019</v>
      </c>
      <c r="C2193" s="9" t="s">
        <v>2358</v>
      </c>
      <c r="D2193" s="9" t="s">
        <v>8</v>
      </c>
      <c r="E2193" s="9" t="s">
        <v>9</v>
      </c>
      <c r="F2193" s="2"/>
    </row>
    <row r="2194" spans="1:6" x14ac:dyDescent="0.25">
      <c r="A2194" s="9" t="s">
        <v>7576</v>
      </c>
      <c r="B2194" s="7">
        <v>8699510190206</v>
      </c>
      <c r="C2194" s="9" t="s">
        <v>236</v>
      </c>
      <c r="D2194" s="9" t="s">
        <v>8</v>
      </c>
      <c r="E2194" s="9" t="s">
        <v>9</v>
      </c>
      <c r="F2194" s="2"/>
    </row>
    <row r="2195" spans="1:6" x14ac:dyDescent="0.25">
      <c r="A2195" s="9" t="s">
        <v>6620</v>
      </c>
      <c r="B2195" s="7">
        <v>8699510190305</v>
      </c>
      <c r="C2195" s="9" t="s">
        <v>236</v>
      </c>
      <c r="D2195" s="9" t="s">
        <v>8</v>
      </c>
      <c r="E2195" s="9" t="s">
        <v>9</v>
      </c>
      <c r="F2195" s="2"/>
    </row>
    <row r="2196" spans="1:6" x14ac:dyDescent="0.25">
      <c r="A2196" s="9" t="s">
        <v>2774</v>
      </c>
      <c r="B2196" s="7">
        <v>8699510572729</v>
      </c>
      <c r="C2196" s="9" t="s">
        <v>236</v>
      </c>
      <c r="D2196" s="9" t="s">
        <v>8</v>
      </c>
      <c r="E2196" s="9" t="s">
        <v>9</v>
      </c>
      <c r="F2196" s="2"/>
    </row>
    <row r="2197" spans="1:6" x14ac:dyDescent="0.25">
      <c r="A2197" s="9" t="s">
        <v>4095</v>
      </c>
      <c r="B2197" s="7">
        <v>8699510190404</v>
      </c>
      <c r="C2197" s="9" t="s">
        <v>236</v>
      </c>
      <c r="D2197" s="9" t="s">
        <v>8</v>
      </c>
      <c r="E2197" s="9" t="s">
        <v>9</v>
      </c>
      <c r="F2197" s="2"/>
    </row>
    <row r="2198" spans="1:6" x14ac:dyDescent="0.25">
      <c r="A2198" s="9" t="s">
        <v>719</v>
      </c>
      <c r="B2198" s="7">
        <v>8699510030175</v>
      </c>
      <c r="C2198" s="9" t="s">
        <v>236</v>
      </c>
      <c r="D2198" s="9" t="s">
        <v>8</v>
      </c>
      <c r="E2198" s="9" t="s">
        <v>9</v>
      </c>
      <c r="F2198" s="2"/>
    </row>
    <row r="2199" spans="1:6" x14ac:dyDescent="0.25">
      <c r="A2199" s="9" t="s">
        <v>2773</v>
      </c>
      <c r="B2199" s="7">
        <v>8699510030168</v>
      </c>
      <c r="C2199" s="9" t="s">
        <v>236</v>
      </c>
      <c r="D2199" s="9" t="s">
        <v>8</v>
      </c>
      <c r="E2199" s="9" t="s">
        <v>9</v>
      </c>
      <c r="F2199" s="2"/>
    </row>
    <row r="2200" spans="1:6" x14ac:dyDescent="0.25">
      <c r="A2200" s="9" t="s">
        <v>9781</v>
      </c>
      <c r="B2200" s="7">
        <v>8699638950478</v>
      </c>
      <c r="C2200" s="9" t="s">
        <v>350</v>
      </c>
      <c r="D2200" s="9" t="s">
        <v>8</v>
      </c>
      <c r="E2200" s="9" t="s">
        <v>9</v>
      </c>
      <c r="F2200" s="2"/>
    </row>
    <row r="2201" spans="1:6" x14ac:dyDescent="0.25">
      <c r="A2201" s="9" t="s">
        <v>10417</v>
      </c>
      <c r="B2201" s="7">
        <v>8699505092355</v>
      </c>
      <c r="C2201" s="9" t="s">
        <v>25</v>
      </c>
      <c r="D2201" s="9" t="s">
        <v>8</v>
      </c>
      <c r="E2201" s="9" t="s">
        <v>9</v>
      </c>
      <c r="F2201" s="2"/>
    </row>
    <row r="2202" spans="1:6" x14ac:dyDescent="0.25">
      <c r="A2202" s="9" t="s">
        <v>1827</v>
      </c>
      <c r="B2202" s="7">
        <v>8699505092348</v>
      </c>
      <c r="C2202" s="9" t="s">
        <v>25</v>
      </c>
      <c r="D2202" s="9" t="s">
        <v>8</v>
      </c>
      <c r="E2202" s="9" t="s">
        <v>9</v>
      </c>
      <c r="F2202" s="2"/>
    </row>
    <row r="2203" spans="1:6" x14ac:dyDescent="0.25">
      <c r="A2203" s="9" t="s">
        <v>8292</v>
      </c>
      <c r="B2203" s="7">
        <v>8699523090548</v>
      </c>
      <c r="C2203" s="9" t="s">
        <v>1038</v>
      </c>
      <c r="D2203" s="9" t="s">
        <v>8</v>
      </c>
      <c r="E2203" s="9" t="s">
        <v>9</v>
      </c>
      <c r="F2203" s="2"/>
    </row>
    <row r="2204" spans="1:6" x14ac:dyDescent="0.25">
      <c r="A2204" s="9" t="s">
        <v>2952</v>
      </c>
      <c r="B2204" s="7">
        <v>8699523090555</v>
      </c>
      <c r="C2204" s="9" t="s">
        <v>1038</v>
      </c>
      <c r="D2204" s="9" t="s">
        <v>8</v>
      </c>
      <c r="E2204" s="9" t="s">
        <v>9</v>
      </c>
      <c r="F2204" s="2"/>
    </row>
    <row r="2205" spans="1:6" x14ac:dyDescent="0.25">
      <c r="A2205" s="9" t="s">
        <v>10562</v>
      </c>
      <c r="B2205" s="7">
        <v>8699552090113</v>
      </c>
      <c r="C2205" s="9" t="s">
        <v>1427</v>
      </c>
      <c r="D2205" s="9" t="s">
        <v>8</v>
      </c>
      <c r="E2205" s="9" t="s">
        <v>9</v>
      </c>
      <c r="F2205" s="2"/>
    </row>
    <row r="2206" spans="1:6" x14ac:dyDescent="0.25">
      <c r="A2206" s="9" t="s">
        <v>8820</v>
      </c>
      <c r="B2206" s="7">
        <v>8699552090120</v>
      </c>
      <c r="C2206" s="9" t="s">
        <v>1427</v>
      </c>
      <c r="D2206" s="9" t="s">
        <v>8</v>
      </c>
      <c r="E2206" s="9" t="s">
        <v>9</v>
      </c>
      <c r="F2206" s="2"/>
    </row>
    <row r="2207" spans="1:6" x14ac:dyDescent="0.25">
      <c r="A2207" s="9" t="s">
        <v>7945</v>
      </c>
      <c r="B2207" s="7">
        <v>8699546130238</v>
      </c>
      <c r="C2207" s="9" t="s">
        <v>57</v>
      </c>
      <c r="D2207" s="9" t="s">
        <v>8</v>
      </c>
      <c r="E2207" s="9" t="s">
        <v>9</v>
      </c>
      <c r="F2207" s="2"/>
    </row>
    <row r="2208" spans="1:6" x14ac:dyDescent="0.25">
      <c r="A2208" s="9" t="s">
        <v>8444</v>
      </c>
      <c r="B2208" s="7">
        <v>8699546130153</v>
      </c>
      <c r="C2208" s="9" t="s">
        <v>57</v>
      </c>
      <c r="D2208" s="9" t="s">
        <v>8</v>
      </c>
      <c r="E2208" s="9" t="s">
        <v>9</v>
      </c>
      <c r="F2208" s="2"/>
    </row>
    <row r="2209" spans="1:6" x14ac:dyDescent="0.25">
      <c r="A2209" s="9" t="s">
        <v>8767</v>
      </c>
      <c r="B2209" s="7">
        <v>8699578350420</v>
      </c>
      <c r="C2209" s="9" t="s">
        <v>377</v>
      </c>
      <c r="D2209" s="9" t="s">
        <v>8</v>
      </c>
      <c r="E2209" s="9" t="s">
        <v>9</v>
      </c>
      <c r="F2209" s="2"/>
    </row>
    <row r="2210" spans="1:6" x14ac:dyDescent="0.25">
      <c r="A2210" s="9" t="s">
        <v>3943</v>
      </c>
      <c r="B2210" s="7">
        <v>8699578350437</v>
      </c>
      <c r="C2210" s="9" t="s">
        <v>377</v>
      </c>
      <c r="D2210" s="9" t="s">
        <v>8</v>
      </c>
      <c r="E2210" s="9" t="s">
        <v>9</v>
      </c>
      <c r="F2210" s="2"/>
    </row>
    <row r="2211" spans="1:6" x14ac:dyDescent="0.25">
      <c r="A2211" s="9" t="s">
        <v>10612</v>
      </c>
      <c r="B2211" s="7">
        <v>8699578510411</v>
      </c>
      <c r="C2211" s="9" t="s">
        <v>377</v>
      </c>
      <c r="D2211" s="9" t="s">
        <v>8</v>
      </c>
      <c r="E2211" s="9" t="s">
        <v>9</v>
      </c>
      <c r="F2211" s="2"/>
    </row>
    <row r="2212" spans="1:6" x14ac:dyDescent="0.25">
      <c r="A2212" s="9" t="s">
        <v>4221</v>
      </c>
      <c r="B2212" s="7">
        <v>8699578010430</v>
      </c>
      <c r="C2212" s="9" t="s">
        <v>377</v>
      </c>
      <c r="D2212" s="9" t="s">
        <v>8</v>
      </c>
      <c r="E2212" s="9" t="s">
        <v>9</v>
      </c>
      <c r="F2212" s="2"/>
    </row>
    <row r="2213" spans="1:6" x14ac:dyDescent="0.25">
      <c r="A2213" s="9" t="s">
        <v>6676</v>
      </c>
      <c r="B2213" s="7">
        <v>8699578010447</v>
      </c>
      <c r="C2213" s="9" t="s">
        <v>377</v>
      </c>
      <c r="D2213" s="9" t="s">
        <v>8</v>
      </c>
      <c r="E2213" s="9" t="s">
        <v>9</v>
      </c>
      <c r="F2213" s="2"/>
    </row>
    <row r="2214" spans="1:6" x14ac:dyDescent="0.25">
      <c r="A2214" s="9" t="s">
        <v>10740</v>
      </c>
      <c r="B2214" s="7">
        <v>8699788751642</v>
      </c>
      <c r="C2214" s="9" t="s">
        <v>2079</v>
      </c>
      <c r="D2214" s="9" t="s">
        <v>8</v>
      </c>
      <c r="E2214" s="9" t="s">
        <v>9</v>
      </c>
      <c r="F2214" s="2"/>
    </row>
    <row r="2215" spans="1:6" x14ac:dyDescent="0.25">
      <c r="A2215" s="9" t="s">
        <v>2254</v>
      </c>
      <c r="B2215" s="7">
        <v>8699809759107</v>
      </c>
      <c r="C2215" s="9" t="s">
        <v>389</v>
      </c>
      <c r="D2215" s="9" t="s">
        <v>8</v>
      </c>
      <c r="E2215" s="9" t="s">
        <v>9</v>
      </c>
      <c r="F2215" s="2"/>
    </row>
    <row r="2216" spans="1:6" x14ac:dyDescent="0.25">
      <c r="A2216" s="9" t="s">
        <v>3605</v>
      </c>
      <c r="B2216" s="7">
        <v>8699809018020</v>
      </c>
      <c r="C2216" s="9" t="s">
        <v>389</v>
      </c>
      <c r="D2216" s="9" t="s">
        <v>8</v>
      </c>
      <c r="E2216" s="9" t="s">
        <v>9</v>
      </c>
      <c r="F2216" s="2"/>
    </row>
    <row r="2217" spans="1:6" x14ac:dyDescent="0.25">
      <c r="A2217" s="9" t="s">
        <v>3629</v>
      </c>
      <c r="B2217" s="7">
        <v>8699704090367</v>
      </c>
      <c r="C2217" s="9" t="s">
        <v>160</v>
      </c>
      <c r="D2217" s="9" t="s">
        <v>8</v>
      </c>
      <c r="E2217" s="9" t="s">
        <v>9</v>
      </c>
      <c r="F2217" s="2"/>
    </row>
    <row r="2218" spans="1:6" x14ac:dyDescent="0.25">
      <c r="A2218" s="9" t="s">
        <v>7955</v>
      </c>
      <c r="B2218" s="7">
        <v>8699704090343</v>
      </c>
      <c r="C2218" s="9" t="s">
        <v>160</v>
      </c>
      <c r="D2218" s="9" t="s">
        <v>8</v>
      </c>
      <c r="E2218" s="9" t="s">
        <v>9</v>
      </c>
      <c r="F2218" s="2"/>
    </row>
    <row r="2219" spans="1:6" x14ac:dyDescent="0.25">
      <c r="A2219" s="9" t="s">
        <v>10107</v>
      </c>
      <c r="B2219" s="7">
        <v>8699704090404</v>
      </c>
      <c r="C2219" s="9" t="s">
        <v>160</v>
      </c>
      <c r="D2219" s="9" t="s">
        <v>8</v>
      </c>
      <c r="E2219" s="9" t="s">
        <v>9</v>
      </c>
      <c r="F2219" s="2"/>
    </row>
    <row r="2220" spans="1:6" x14ac:dyDescent="0.25">
      <c r="A2220" s="9" t="s">
        <v>6838</v>
      </c>
      <c r="B2220" s="7">
        <v>8699704090411</v>
      </c>
      <c r="C2220" s="9" t="s">
        <v>160</v>
      </c>
      <c r="D2220" s="9" t="s">
        <v>8</v>
      </c>
      <c r="E2220" s="9" t="s">
        <v>9</v>
      </c>
      <c r="F2220" s="2"/>
    </row>
    <row r="2221" spans="1:6" x14ac:dyDescent="0.25">
      <c r="A2221" s="9" t="s">
        <v>9867</v>
      </c>
      <c r="B2221" s="7">
        <v>8699704090381</v>
      </c>
      <c r="C2221" s="9" t="s">
        <v>160</v>
      </c>
      <c r="D2221" s="9" t="s">
        <v>8</v>
      </c>
      <c r="E2221" s="9" t="s">
        <v>9</v>
      </c>
      <c r="F2221" s="2"/>
    </row>
    <row r="2222" spans="1:6" x14ac:dyDescent="0.25">
      <c r="A2222" s="9" t="s">
        <v>9983</v>
      </c>
      <c r="B2222" s="7">
        <v>8699704090398</v>
      </c>
      <c r="C2222" s="9" t="s">
        <v>160</v>
      </c>
      <c r="D2222" s="9" t="s">
        <v>8</v>
      </c>
      <c r="E2222" s="9" t="s">
        <v>9</v>
      </c>
      <c r="F2222" s="2"/>
    </row>
    <row r="2223" spans="1:6" x14ac:dyDescent="0.25">
      <c r="A2223" s="9" t="s">
        <v>9063</v>
      </c>
      <c r="B2223" s="7">
        <v>8699704090428</v>
      </c>
      <c r="C2223" s="9" t="s">
        <v>160</v>
      </c>
      <c r="D2223" s="9" t="s">
        <v>8</v>
      </c>
      <c r="E2223" s="9" t="s">
        <v>9</v>
      </c>
      <c r="F2223" s="2"/>
    </row>
    <row r="2224" spans="1:6" x14ac:dyDescent="0.25">
      <c r="A2224" s="9" t="s">
        <v>2741</v>
      </c>
      <c r="B2224" s="7">
        <v>8699704090435</v>
      </c>
      <c r="C2224" s="9" t="s">
        <v>160</v>
      </c>
      <c r="D2224" s="9" t="s">
        <v>8</v>
      </c>
      <c r="E2224" s="9" t="s">
        <v>9</v>
      </c>
      <c r="F2224" s="2"/>
    </row>
    <row r="2225" spans="1:6" x14ac:dyDescent="0.25">
      <c r="A2225" s="9" t="s">
        <v>3911</v>
      </c>
      <c r="B2225" s="7">
        <v>8699569010609</v>
      </c>
      <c r="C2225" s="9" t="s">
        <v>80</v>
      </c>
      <c r="D2225" s="9" t="s">
        <v>8</v>
      </c>
      <c r="E2225" s="9" t="s">
        <v>9</v>
      </c>
      <c r="F2225" s="2"/>
    </row>
    <row r="2226" spans="1:6" x14ac:dyDescent="0.25">
      <c r="A2226" s="9" t="s">
        <v>8148</v>
      </c>
      <c r="B2226" s="7">
        <v>8699569010937</v>
      </c>
      <c r="C2226" s="9" t="s">
        <v>80</v>
      </c>
      <c r="D2226" s="9" t="s">
        <v>8</v>
      </c>
      <c r="E2226" s="9" t="s">
        <v>9</v>
      </c>
      <c r="F2226" s="2"/>
    </row>
    <row r="2227" spans="1:6" x14ac:dyDescent="0.25">
      <c r="A2227" s="9" t="s">
        <v>3850</v>
      </c>
      <c r="B2227" s="7">
        <v>8699569010616</v>
      </c>
      <c r="C2227" s="9" t="s">
        <v>80</v>
      </c>
      <c r="D2227" s="9" t="s">
        <v>8</v>
      </c>
      <c r="E2227" s="9" t="s">
        <v>9</v>
      </c>
      <c r="F2227" s="2"/>
    </row>
    <row r="2228" spans="1:6" x14ac:dyDescent="0.25">
      <c r="A2228" s="9" t="s">
        <v>2169</v>
      </c>
      <c r="B2228" s="7">
        <v>8699569010944</v>
      </c>
      <c r="C2228" s="9" t="s">
        <v>80</v>
      </c>
      <c r="D2228" s="9" t="s">
        <v>8</v>
      </c>
      <c r="E2228" s="9" t="s">
        <v>9</v>
      </c>
      <c r="F2228" s="2"/>
    </row>
    <row r="2229" spans="1:6" x14ac:dyDescent="0.25">
      <c r="A2229" s="9" t="s">
        <v>4211</v>
      </c>
      <c r="B2229" s="7">
        <v>8699569010593</v>
      </c>
      <c r="C2229" s="9" t="s">
        <v>80</v>
      </c>
      <c r="D2229" s="9" t="s">
        <v>8</v>
      </c>
      <c r="E2229" s="9" t="s">
        <v>9</v>
      </c>
      <c r="F2229" s="2"/>
    </row>
    <row r="2230" spans="1:6" x14ac:dyDescent="0.25">
      <c r="A2230" s="9" t="s">
        <v>4091</v>
      </c>
      <c r="B2230" s="7">
        <v>8699508570119</v>
      </c>
      <c r="C2230" s="9" t="s">
        <v>692</v>
      </c>
      <c r="D2230" s="9" t="s">
        <v>8</v>
      </c>
      <c r="E2230" s="9" t="s">
        <v>9</v>
      </c>
      <c r="F2230" s="2"/>
    </row>
    <row r="2231" spans="1:6" x14ac:dyDescent="0.25">
      <c r="A2231" s="9" t="s">
        <v>2109</v>
      </c>
      <c r="B2231" s="7">
        <v>8699508150229</v>
      </c>
      <c r="C2231" s="9" t="s">
        <v>692</v>
      </c>
      <c r="D2231" s="9" t="s">
        <v>8</v>
      </c>
      <c r="E2231" s="9" t="s">
        <v>9</v>
      </c>
      <c r="F2231" s="2"/>
    </row>
    <row r="2232" spans="1:6" x14ac:dyDescent="0.25">
      <c r="A2232" s="9" t="s">
        <v>7653</v>
      </c>
      <c r="B2232" s="7">
        <v>8699514440703</v>
      </c>
      <c r="C2232" s="9" t="s">
        <v>45</v>
      </c>
      <c r="D2232" s="9" t="s">
        <v>8</v>
      </c>
      <c r="E2232" s="9" t="s">
        <v>9</v>
      </c>
      <c r="F2232" s="2"/>
    </row>
    <row r="2233" spans="1:6" x14ac:dyDescent="0.25">
      <c r="A2233" s="9" t="s">
        <v>7497</v>
      </c>
      <c r="B2233" s="7">
        <v>8699636790106</v>
      </c>
      <c r="C2233" s="9" t="s">
        <v>6</v>
      </c>
      <c r="D2233" s="9" t="s">
        <v>6</v>
      </c>
      <c r="E2233" s="9" t="s">
        <v>9</v>
      </c>
      <c r="F2233" s="2"/>
    </row>
    <row r="2234" spans="1:6" x14ac:dyDescent="0.25">
      <c r="A2234" s="9" t="s">
        <v>9964</v>
      </c>
      <c r="B2234" s="7">
        <v>8699708260100</v>
      </c>
      <c r="C2234" s="9" t="s">
        <v>140</v>
      </c>
      <c r="D2234" s="9" t="s">
        <v>8</v>
      </c>
      <c r="E2234" s="9" t="s">
        <v>9</v>
      </c>
      <c r="F2234" s="2"/>
    </row>
    <row r="2235" spans="1:6" x14ac:dyDescent="0.25">
      <c r="A2235" s="9" t="s">
        <v>9964</v>
      </c>
      <c r="B2235" s="7">
        <v>8699751750146</v>
      </c>
      <c r="C2235" s="9" t="s">
        <v>4442</v>
      </c>
      <c r="D2235" s="9" t="s">
        <v>8</v>
      </c>
      <c r="E2235" s="9" t="s">
        <v>9</v>
      </c>
      <c r="F2235" s="2"/>
    </row>
    <row r="2236" spans="1:6" x14ac:dyDescent="0.25">
      <c r="A2236" s="9" t="s">
        <v>6775</v>
      </c>
      <c r="B2236" s="7">
        <v>8699636610404</v>
      </c>
      <c r="C2236" s="9" t="s">
        <v>200</v>
      </c>
      <c r="D2236" s="9" t="s">
        <v>8</v>
      </c>
      <c r="E2236" s="9" t="s">
        <v>9</v>
      </c>
      <c r="F2236" s="2"/>
    </row>
    <row r="2237" spans="1:6" x14ac:dyDescent="0.25">
      <c r="A2237" s="9" t="s">
        <v>7699</v>
      </c>
      <c r="B2237" s="7">
        <v>8699516096366</v>
      </c>
      <c r="C2237" s="9" t="s">
        <v>950</v>
      </c>
      <c r="D2237" s="9" t="s">
        <v>8</v>
      </c>
      <c r="E2237" s="9" t="s">
        <v>9</v>
      </c>
      <c r="F2237" s="2"/>
    </row>
    <row r="2238" spans="1:6" x14ac:dyDescent="0.25">
      <c r="A2238" s="9" t="s">
        <v>4906</v>
      </c>
      <c r="B2238" s="7">
        <v>8699516096373</v>
      </c>
      <c r="C2238" s="9" t="s">
        <v>950</v>
      </c>
      <c r="D2238" s="9" t="s">
        <v>8</v>
      </c>
      <c r="E2238" s="9" t="s">
        <v>9</v>
      </c>
      <c r="F2238" s="2"/>
    </row>
    <row r="2239" spans="1:6" x14ac:dyDescent="0.25">
      <c r="A2239" s="9" t="s">
        <v>4186</v>
      </c>
      <c r="B2239" s="7">
        <v>8699516096359</v>
      </c>
      <c r="C2239" s="9" t="s">
        <v>950</v>
      </c>
      <c r="D2239" s="9" t="s">
        <v>8</v>
      </c>
      <c r="E2239" s="9" t="s">
        <v>9</v>
      </c>
      <c r="F2239" s="2"/>
    </row>
    <row r="2240" spans="1:6" x14ac:dyDescent="0.25">
      <c r="A2240" s="9" t="s">
        <v>8044</v>
      </c>
      <c r="B2240" s="7">
        <v>8699828750116</v>
      </c>
      <c r="C2240" s="9" t="s">
        <v>341</v>
      </c>
      <c r="D2240" s="9" t="s">
        <v>8</v>
      </c>
      <c r="E2240" s="9" t="s">
        <v>9</v>
      </c>
      <c r="F2240" s="2"/>
    </row>
    <row r="2241" spans="1:6" x14ac:dyDescent="0.25">
      <c r="A2241" s="9" t="s">
        <v>10082</v>
      </c>
      <c r="B2241" s="7">
        <v>8699788700015</v>
      </c>
      <c r="C2241" s="9" t="s">
        <v>2079</v>
      </c>
      <c r="D2241" s="9" t="s">
        <v>8</v>
      </c>
      <c r="E2241" s="9" t="s">
        <v>9</v>
      </c>
      <c r="F2241" s="2"/>
    </row>
    <row r="2242" spans="1:6" x14ac:dyDescent="0.25">
      <c r="A2242" s="9" t="s">
        <v>2700</v>
      </c>
      <c r="B2242" s="7">
        <v>8699555010118</v>
      </c>
      <c r="C2242" s="9" t="s">
        <v>2079</v>
      </c>
      <c r="D2242" s="9" t="s">
        <v>8</v>
      </c>
      <c r="E2242" s="9" t="s">
        <v>9</v>
      </c>
      <c r="F2242" s="2"/>
    </row>
    <row r="2243" spans="1:6" x14ac:dyDescent="0.25">
      <c r="A2243" s="9" t="s">
        <v>7985</v>
      </c>
      <c r="B2243" s="7">
        <v>8699555010125</v>
      </c>
      <c r="C2243" s="9" t="s">
        <v>2079</v>
      </c>
      <c r="D2243" s="9" t="s">
        <v>8</v>
      </c>
      <c r="E2243" s="9" t="s">
        <v>9</v>
      </c>
      <c r="F2243" s="2"/>
    </row>
    <row r="2244" spans="1:6" x14ac:dyDescent="0.25">
      <c r="A2244" s="9" t="s">
        <v>5663</v>
      </c>
      <c r="B2244" s="7">
        <v>8697473017004</v>
      </c>
      <c r="C2244" s="9" t="s">
        <v>5148</v>
      </c>
      <c r="D2244" s="9" t="s">
        <v>8</v>
      </c>
      <c r="E2244" s="9" t="s">
        <v>9</v>
      </c>
      <c r="F2244" s="2"/>
    </row>
    <row r="2245" spans="1:6" x14ac:dyDescent="0.25">
      <c r="A2245" s="9" t="s">
        <v>6224</v>
      </c>
      <c r="B2245" s="7">
        <v>8697473017059</v>
      </c>
      <c r="C2245" s="9" t="s">
        <v>5148</v>
      </c>
      <c r="D2245" s="9" t="s">
        <v>8</v>
      </c>
      <c r="E2245" s="9" t="s">
        <v>9</v>
      </c>
      <c r="F2245" s="2"/>
    </row>
    <row r="2246" spans="1:6" x14ac:dyDescent="0.25">
      <c r="A2246" s="9" t="s">
        <v>1648</v>
      </c>
      <c r="B2246" s="7">
        <v>8699502013391</v>
      </c>
      <c r="C2246" s="9" t="s">
        <v>12</v>
      </c>
      <c r="D2246" s="9" t="s">
        <v>8</v>
      </c>
      <c r="E2246" s="9" t="s">
        <v>9</v>
      </c>
      <c r="F2246" s="2"/>
    </row>
    <row r="2247" spans="1:6" x14ac:dyDescent="0.25">
      <c r="A2247" s="9" t="s">
        <v>5561</v>
      </c>
      <c r="B2247" s="7">
        <v>8699502013384</v>
      </c>
      <c r="C2247" s="9" t="s">
        <v>12</v>
      </c>
      <c r="D2247" s="9" t="s">
        <v>8</v>
      </c>
      <c r="E2247" s="9" t="s">
        <v>9</v>
      </c>
      <c r="F2247" s="2"/>
    </row>
    <row r="2248" spans="1:6" x14ac:dyDescent="0.25">
      <c r="A2248" s="9" t="s">
        <v>9401</v>
      </c>
      <c r="B2248" s="7">
        <v>8699552010647</v>
      </c>
      <c r="C2248" s="9" t="s">
        <v>1427</v>
      </c>
      <c r="D2248" s="9" t="s">
        <v>8</v>
      </c>
      <c r="E2248" s="9" t="s">
        <v>9</v>
      </c>
      <c r="F2248" s="2"/>
    </row>
    <row r="2249" spans="1:6" x14ac:dyDescent="0.25">
      <c r="A2249" s="9" t="s">
        <v>8819</v>
      </c>
      <c r="B2249" s="7">
        <v>8699552010630</v>
      </c>
      <c r="C2249" s="9" t="s">
        <v>1427</v>
      </c>
      <c r="D2249" s="9" t="s">
        <v>8</v>
      </c>
      <c r="E2249" s="9" t="s">
        <v>9</v>
      </c>
      <c r="F2249" s="2"/>
    </row>
    <row r="2250" spans="1:6" x14ac:dyDescent="0.25">
      <c r="A2250" s="9" t="s">
        <v>8454</v>
      </c>
      <c r="B2250" s="7">
        <v>8699552010623</v>
      </c>
      <c r="C2250" s="9" t="s">
        <v>1427</v>
      </c>
      <c r="D2250" s="9" t="s">
        <v>8</v>
      </c>
      <c r="E2250" s="9" t="s">
        <v>9</v>
      </c>
      <c r="F2250" s="2"/>
    </row>
    <row r="2251" spans="1:6" x14ac:dyDescent="0.25">
      <c r="A2251" s="9" t="s">
        <v>9400</v>
      </c>
      <c r="B2251" s="7">
        <v>8699552010616</v>
      </c>
      <c r="C2251" s="9" t="s">
        <v>1427</v>
      </c>
      <c r="D2251" s="9" t="s">
        <v>8</v>
      </c>
      <c r="E2251" s="9" t="s">
        <v>9</v>
      </c>
      <c r="F2251" s="2"/>
    </row>
    <row r="2252" spans="1:6" x14ac:dyDescent="0.25">
      <c r="A2252" s="9" t="s">
        <v>7983</v>
      </c>
      <c r="B2252" s="7">
        <v>8699552090465</v>
      </c>
      <c r="C2252" s="9" t="s">
        <v>1427</v>
      </c>
      <c r="D2252" s="9" t="s">
        <v>8</v>
      </c>
      <c r="E2252" s="9" t="s">
        <v>9</v>
      </c>
      <c r="F2252" s="2"/>
    </row>
    <row r="2253" spans="1:6" x14ac:dyDescent="0.25">
      <c r="A2253" s="9" t="s">
        <v>4512</v>
      </c>
      <c r="B2253" s="7">
        <v>8699552090458</v>
      </c>
      <c r="C2253" s="9" t="s">
        <v>1427</v>
      </c>
      <c r="D2253" s="9" t="s">
        <v>8</v>
      </c>
      <c r="E2253" s="9" t="s">
        <v>9</v>
      </c>
      <c r="F2253" s="2"/>
    </row>
    <row r="2254" spans="1:6" x14ac:dyDescent="0.25">
      <c r="A2254" s="9" t="s">
        <v>10563</v>
      </c>
      <c r="B2254" s="7">
        <v>8699552090489</v>
      </c>
      <c r="C2254" s="9" t="s">
        <v>1427</v>
      </c>
      <c r="D2254" s="9" t="s">
        <v>8</v>
      </c>
      <c r="E2254" s="9" t="s">
        <v>9</v>
      </c>
      <c r="F2254" s="2"/>
    </row>
    <row r="2255" spans="1:6" x14ac:dyDescent="0.25">
      <c r="A2255" s="9" t="s">
        <v>9456</v>
      </c>
      <c r="B2255" s="7">
        <v>8699552010562</v>
      </c>
      <c r="C2255" s="9" t="s">
        <v>1427</v>
      </c>
      <c r="D2255" s="9" t="s">
        <v>8</v>
      </c>
      <c r="E2255" s="9" t="s">
        <v>9</v>
      </c>
      <c r="F2255" s="2"/>
    </row>
    <row r="2256" spans="1:6" x14ac:dyDescent="0.25">
      <c r="A2256" s="9" t="s">
        <v>7984</v>
      </c>
      <c r="B2256" s="7">
        <v>8699552090472</v>
      </c>
      <c r="C2256" s="9" t="s">
        <v>1427</v>
      </c>
      <c r="D2256" s="9" t="s">
        <v>8</v>
      </c>
      <c r="E2256" s="9" t="s">
        <v>9</v>
      </c>
      <c r="F2256" s="2"/>
    </row>
    <row r="2257" spans="1:6" x14ac:dyDescent="0.25">
      <c r="A2257" s="9" t="s">
        <v>7525</v>
      </c>
      <c r="B2257" s="7">
        <v>8699570010124</v>
      </c>
      <c r="C2257" s="9" t="s">
        <v>144</v>
      </c>
      <c r="D2257" s="9" t="s">
        <v>8</v>
      </c>
      <c r="E2257" s="9" t="s">
        <v>9</v>
      </c>
      <c r="F2257" s="2"/>
    </row>
    <row r="2258" spans="1:6" x14ac:dyDescent="0.25">
      <c r="A2258" s="9" t="s">
        <v>1811</v>
      </c>
      <c r="B2258" s="7">
        <v>8699636090794</v>
      </c>
      <c r="C2258" s="9" t="s">
        <v>200</v>
      </c>
      <c r="D2258" s="9" t="s">
        <v>8</v>
      </c>
      <c r="E2258" s="9" t="s">
        <v>9</v>
      </c>
      <c r="F2258" s="2"/>
    </row>
    <row r="2259" spans="1:6" x14ac:dyDescent="0.25">
      <c r="A2259" s="9" t="s">
        <v>3728</v>
      </c>
      <c r="B2259" s="7">
        <v>8699636090701</v>
      </c>
      <c r="C2259" s="9" t="s">
        <v>200</v>
      </c>
      <c r="D2259" s="9" t="s">
        <v>8</v>
      </c>
      <c r="E2259" s="9" t="s">
        <v>9</v>
      </c>
      <c r="F2259" s="2"/>
    </row>
    <row r="2260" spans="1:6" x14ac:dyDescent="0.25">
      <c r="A2260" s="9" t="s">
        <v>9011</v>
      </c>
      <c r="B2260" s="7">
        <v>8699517690112</v>
      </c>
      <c r="C2260" s="9" t="s">
        <v>956</v>
      </c>
      <c r="D2260" s="9" t="s">
        <v>8</v>
      </c>
      <c r="E2260" s="9" t="s">
        <v>9</v>
      </c>
      <c r="F2260" s="2"/>
    </row>
    <row r="2261" spans="1:6" x14ac:dyDescent="0.25">
      <c r="A2261" s="9" t="s">
        <v>2940</v>
      </c>
      <c r="B2261" s="7">
        <v>8699517090219</v>
      </c>
      <c r="C2261" s="9" t="s">
        <v>956</v>
      </c>
      <c r="D2261" s="9" t="s">
        <v>8</v>
      </c>
      <c r="E2261" s="9" t="s">
        <v>9</v>
      </c>
      <c r="F2261" s="2"/>
    </row>
    <row r="2262" spans="1:6" x14ac:dyDescent="0.25">
      <c r="A2262" s="9" t="s">
        <v>4912</v>
      </c>
      <c r="B2262" s="7">
        <v>8699517090226</v>
      </c>
      <c r="C2262" s="9" t="s">
        <v>956</v>
      </c>
      <c r="D2262" s="9" t="s">
        <v>8</v>
      </c>
      <c r="E2262" s="9" t="s">
        <v>9</v>
      </c>
      <c r="F2262" s="2"/>
    </row>
    <row r="2263" spans="1:6" x14ac:dyDescent="0.25">
      <c r="A2263" s="9" t="s">
        <v>4607</v>
      </c>
      <c r="B2263" s="7">
        <v>8699566653403</v>
      </c>
      <c r="C2263" s="9" t="s">
        <v>321</v>
      </c>
      <c r="D2263" s="9" t="s">
        <v>8</v>
      </c>
      <c r="E2263" s="9" t="s">
        <v>9</v>
      </c>
      <c r="F2263" s="2"/>
    </row>
    <row r="2264" spans="1:6" x14ac:dyDescent="0.25">
      <c r="A2264" s="9" t="s">
        <v>8957</v>
      </c>
      <c r="B2264" s="7">
        <v>8699566093384</v>
      </c>
      <c r="C2264" s="9" t="s">
        <v>321</v>
      </c>
      <c r="D2264" s="9" t="s">
        <v>8</v>
      </c>
      <c r="E2264" s="9" t="s">
        <v>9</v>
      </c>
      <c r="F2264" s="2"/>
    </row>
    <row r="2265" spans="1:6" x14ac:dyDescent="0.25">
      <c r="A2265" s="9" t="s">
        <v>1547</v>
      </c>
      <c r="B2265" s="7">
        <v>8699566093391</v>
      </c>
      <c r="C2265" s="9" t="s">
        <v>321</v>
      </c>
      <c r="D2265" s="9" t="s">
        <v>8</v>
      </c>
      <c r="E2265" s="9" t="s">
        <v>9</v>
      </c>
      <c r="F2265" s="2"/>
    </row>
    <row r="2266" spans="1:6" x14ac:dyDescent="0.25">
      <c r="A2266" s="9" t="s">
        <v>3429</v>
      </c>
      <c r="B2266" s="7">
        <v>8699786090149</v>
      </c>
      <c r="C2266" s="9" t="s">
        <v>2076</v>
      </c>
      <c r="D2266" s="9" t="s">
        <v>8</v>
      </c>
      <c r="E2266" s="9" t="s">
        <v>9</v>
      </c>
      <c r="F2266" s="2"/>
    </row>
    <row r="2267" spans="1:6" x14ac:dyDescent="0.25">
      <c r="A2267" s="9" t="s">
        <v>6904</v>
      </c>
      <c r="B2267" s="7">
        <v>8699786090231</v>
      </c>
      <c r="C2267" s="9" t="s">
        <v>2076</v>
      </c>
      <c r="D2267" s="9" t="s">
        <v>8</v>
      </c>
      <c r="E2267" s="9" t="s">
        <v>9</v>
      </c>
      <c r="F2267" s="2"/>
    </row>
    <row r="2268" spans="1:6" x14ac:dyDescent="0.25">
      <c r="A2268" s="9" t="s">
        <v>10006</v>
      </c>
      <c r="B2268" s="7">
        <v>8699786090163</v>
      </c>
      <c r="C2268" s="9" t="s">
        <v>2076</v>
      </c>
      <c r="D2268" s="9" t="s">
        <v>8</v>
      </c>
      <c r="E2268" s="9" t="s">
        <v>9</v>
      </c>
      <c r="F2268" s="2"/>
    </row>
    <row r="2269" spans="1:6" x14ac:dyDescent="0.25">
      <c r="A2269" s="9" t="s">
        <v>8477</v>
      </c>
      <c r="B2269" s="7">
        <v>8699786090248</v>
      </c>
      <c r="C2269" s="9" t="s">
        <v>2076</v>
      </c>
      <c r="D2269" s="9" t="s">
        <v>8</v>
      </c>
      <c r="E2269" s="9" t="s">
        <v>9</v>
      </c>
      <c r="F2269" s="2"/>
    </row>
    <row r="2270" spans="1:6" x14ac:dyDescent="0.25">
      <c r="A2270" s="9" t="s">
        <v>8994</v>
      </c>
      <c r="B2270" s="7">
        <v>8699786090187</v>
      </c>
      <c r="C2270" s="9" t="s">
        <v>2076</v>
      </c>
      <c r="D2270" s="9" t="s">
        <v>8</v>
      </c>
      <c r="E2270" s="9" t="s">
        <v>9</v>
      </c>
      <c r="F2270" s="2"/>
    </row>
    <row r="2271" spans="1:6" x14ac:dyDescent="0.25">
      <c r="A2271" s="9" t="s">
        <v>10001</v>
      </c>
      <c r="B2271" s="7">
        <v>8699777342035</v>
      </c>
      <c r="C2271" s="9" t="s">
        <v>2074</v>
      </c>
      <c r="D2271" s="9" t="s">
        <v>8</v>
      </c>
      <c r="E2271" s="9" t="s">
        <v>9</v>
      </c>
      <c r="F2271" s="2"/>
    </row>
    <row r="2272" spans="1:6" x14ac:dyDescent="0.25">
      <c r="A2272" s="9" t="s">
        <v>4829</v>
      </c>
      <c r="B2272" s="7">
        <v>8699514150251</v>
      </c>
      <c r="C2272" s="9" t="s">
        <v>45</v>
      </c>
      <c r="D2272" s="9" t="s">
        <v>8</v>
      </c>
      <c r="E2272" s="9" t="s">
        <v>9</v>
      </c>
      <c r="F2272" s="2"/>
    </row>
    <row r="2273" spans="1:6" x14ac:dyDescent="0.25">
      <c r="A2273" s="9" t="s">
        <v>3164</v>
      </c>
      <c r="B2273" s="7">
        <v>8699514590026</v>
      </c>
      <c r="C2273" s="9" t="s">
        <v>45</v>
      </c>
      <c r="D2273" s="9" t="s">
        <v>8</v>
      </c>
      <c r="E2273" s="9" t="s">
        <v>9</v>
      </c>
      <c r="F2273" s="2"/>
    </row>
    <row r="2274" spans="1:6" x14ac:dyDescent="0.25">
      <c r="A2274" s="9" t="s">
        <v>7651</v>
      </c>
      <c r="B2274" s="7">
        <v>8699514150299</v>
      </c>
      <c r="C2274" s="9" t="s">
        <v>45</v>
      </c>
      <c r="D2274" s="9" t="s">
        <v>8</v>
      </c>
      <c r="E2274" s="9" t="s">
        <v>9</v>
      </c>
      <c r="F2274" s="2"/>
    </row>
    <row r="2275" spans="1:6" x14ac:dyDescent="0.25">
      <c r="A2275" s="9" t="s">
        <v>4183</v>
      </c>
      <c r="B2275" s="7">
        <v>8699514150329</v>
      </c>
      <c r="C2275" s="9" t="s">
        <v>45</v>
      </c>
      <c r="D2275" s="9" t="s">
        <v>8</v>
      </c>
      <c r="E2275" s="9" t="s">
        <v>9</v>
      </c>
      <c r="F2275" s="2"/>
    </row>
    <row r="2276" spans="1:6" x14ac:dyDescent="0.25">
      <c r="A2276" s="9" t="s">
        <v>1445</v>
      </c>
      <c r="B2276" s="7">
        <v>8699514150367</v>
      </c>
      <c r="C2276" s="9" t="s">
        <v>45</v>
      </c>
      <c r="D2276" s="9" t="s">
        <v>8</v>
      </c>
      <c r="E2276" s="9" t="s">
        <v>9</v>
      </c>
      <c r="F2276" s="2"/>
    </row>
    <row r="2277" spans="1:6" x14ac:dyDescent="0.25">
      <c r="A2277" s="9" t="s">
        <v>2584</v>
      </c>
      <c r="B2277" s="7">
        <v>8699636150122</v>
      </c>
      <c r="C2277" s="9" t="s">
        <v>200</v>
      </c>
      <c r="D2277" s="9" t="s">
        <v>8</v>
      </c>
      <c r="E2277" s="9" t="s">
        <v>9</v>
      </c>
      <c r="F2277" s="2"/>
    </row>
    <row r="2278" spans="1:6" x14ac:dyDescent="0.25">
      <c r="A2278" s="9" t="s">
        <v>9500</v>
      </c>
      <c r="B2278" s="7">
        <v>8699564613386</v>
      </c>
      <c r="C2278" s="9" t="s">
        <v>93</v>
      </c>
      <c r="D2278" s="9" t="s">
        <v>8</v>
      </c>
      <c r="E2278" s="9" t="s">
        <v>9</v>
      </c>
      <c r="F2278" s="2"/>
    </row>
    <row r="2279" spans="1:6" x14ac:dyDescent="0.25">
      <c r="A2279" s="9" t="s">
        <v>1145</v>
      </c>
      <c r="B2279" s="7">
        <v>8699536011110</v>
      </c>
      <c r="C2279" s="9" t="s">
        <v>67</v>
      </c>
      <c r="D2279" s="9" t="s">
        <v>8</v>
      </c>
      <c r="E2279" s="9" t="s">
        <v>9</v>
      </c>
      <c r="F2279" s="2"/>
    </row>
    <row r="2280" spans="1:6" x14ac:dyDescent="0.25">
      <c r="A2280" s="9" t="s">
        <v>3216</v>
      </c>
      <c r="B2280" s="7">
        <v>8699536011127</v>
      </c>
      <c r="C2280" s="9" t="s">
        <v>67</v>
      </c>
      <c r="D2280" s="9" t="s">
        <v>8</v>
      </c>
      <c r="E2280" s="9" t="s">
        <v>9</v>
      </c>
      <c r="F2280" s="2"/>
    </row>
    <row r="2281" spans="1:6" x14ac:dyDescent="0.25">
      <c r="A2281" s="9" t="s">
        <v>1594</v>
      </c>
      <c r="B2281" s="7">
        <v>8699536011097</v>
      </c>
      <c r="C2281" s="9" t="s">
        <v>67</v>
      </c>
      <c r="D2281" s="9" t="s">
        <v>8</v>
      </c>
      <c r="E2281" s="9" t="s">
        <v>9</v>
      </c>
      <c r="F2281" s="2"/>
    </row>
    <row r="2282" spans="1:6" x14ac:dyDescent="0.25">
      <c r="A2282" s="9" t="s">
        <v>8404</v>
      </c>
      <c r="B2282" s="7">
        <v>8699536011103</v>
      </c>
      <c r="C2282" s="9" t="s">
        <v>67</v>
      </c>
      <c r="D2282" s="9" t="s">
        <v>8</v>
      </c>
      <c r="E2282" s="9" t="s">
        <v>9</v>
      </c>
      <c r="F2282" s="2"/>
    </row>
    <row r="2283" spans="1:6" x14ac:dyDescent="0.25">
      <c r="A2283" s="9" t="s">
        <v>6612</v>
      </c>
      <c r="B2283" s="7">
        <v>8699508090532</v>
      </c>
      <c r="C2283" s="9" t="s">
        <v>692</v>
      </c>
      <c r="D2283" s="9" t="s">
        <v>8</v>
      </c>
      <c r="E2283" s="9" t="s">
        <v>9</v>
      </c>
      <c r="F2283" s="2"/>
    </row>
    <row r="2284" spans="1:6" x14ac:dyDescent="0.25">
      <c r="A2284" s="9" t="s">
        <v>1294</v>
      </c>
      <c r="B2284" s="7">
        <v>8699508090488</v>
      </c>
      <c r="C2284" s="9" t="s">
        <v>692</v>
      </c>
      <c r="D2284" s="9" t="s">
        <v>8</v>
      </c>
      <c r="E2284" s="9" t="s">
        <v>9</v>
      </c>
      <c r="F2284" s="2"/>
    </row>
    <row r="2285" spans="1:6" x14ac:dyDescent="0.25">
      <c r="A2285" s="9" t="s">
        <v>7972</v>
      </c>
      <c r="B2285" s="7">
        <v>8699508090556</v>
      </c>
      <c r="C2285" s="9" t="s">
        <v>692</v>
      </c>
      <c r="D2285" s="9" t="s">
        <v>8</v>
      </c>
      <c r="E2285" s="9" t="s">
        <v>9</v>
      </c>
      <c r="F2285" s="2"/>
    </row>
    <row r="2286" spans="1:6" x14ac:dyDescent="0.25">
      <c r="A2286" s="9" t="s">
        <v>6433</v>
      </c>
      <c r="B2286" s="7">
        <v>8699508280155</v>
      </c>
      <c r="C2286" s="9" t="s">
        <v>692</v>
      </c>
      <c r="D2286" s="9" t="s">
        <v>8</v>
      </c>
      <c r="E2286" s="9" t="s">
        <v>9</v>
      </c>
      <c r="F2286" s="2"/>
    </row>
    <row r="2287" spans="1:6" x14ac:dyDescent="0.25">
      <c r="A2287" s="9" t="s">
        <v>2573</v>
      </c>
      <c r="B2287" s="7">
        <v>8699508280148</v>
      </c>
      <c r="C2287" s="9" t="s">
        <v>692</v>
      </c>
      <c r="D2287" s="9" t="s">
        <v>8</v>
      </c>
      <c r="E2287" s="9" t="s">
        <v>9</v>
      </c>
      <c r="F2287" s="2"/>
    </row>
    <row r="2288" spans="1:6" x14ac:dyDescent="0.25">
      <c r="A2288" s="9" t="s">
        <v>1088</v>
      </c>
      <c r="B2288" s="7">
        <v>8699508280162</v>
      </c>
      <c r="C2288" s="9" t="s">
        <v>692</v>
      </c>
      <c r="D2288" s="9" t="s">
        <v>8</v>
      </c>
      <c r="E2288" s="9" t="s">
        <v>9</v>
      </c>
      <c r="F2288" s="2"/>
    </row>
    <row r="2289" spans="1:6" x14ac:dyDescent="0.25">
      <c r="A2289" s="9" t="s">
        <v>1226</v>
      </c>
      <c r="B2289" s="7">
        <v>8699508090495</v>
      </c>
      <c r="C2289" s="9" t="s">
        <v>692</v>
      </c>
      <c r="D2289" s="9" t="s">
        <v>8</v>
      </c>
      <c r="E2289" s="9" t="s">
        <v>9</v>
      </c>
      <c r="F2289" s="2"/>
    </row>
    <row r="2290" spans="1:6" x14ac:dyDescent="0.25">
      <c r="A2290" s="9" t="s">
        <v>1298</v>
      </c>
      <c r="B2290" s="7">
        <v>8699508280131</v>
      </c>
      <c r="C2290" s="9" t="s">
        <v>692</v>
      </c>
      <c r="D2290" s="9" t="s">
        <v>8</v>
      </c>
      <c r="E2290" s="9" t="s">
        <v>9</v>
      </c>
      <c r="F2290" s="2"/>
    </row>
    <row r="2291" spans="1:6" x14ac:dyDescent="0.25">
      <c r="A2291" s="9" t="s">
        <v>7671</v>
      </c>
      <c r="B2291" s="7">
        <v>8699724090644</v>
      </c>
      <c r="C2291" s="9" t="s">
        <v>1983</v>
      </c>
      <c r="D2291" s="9" t="s">
        <v>8</v>
      </c>
      <c r="E2291" s="9" t="s">
        <v>9</v>
      </c>
      <c r="F2291" s="2"/>
    </row>
    <row r="2292" spans="1:6" x14ac:dyDescent="0.25">
      <c r="A2292" s="9" t="s">
        <v>3967</v>
      </c>
      <c r="B2292" s="7">
        <v>8699724280045</v>
      </c>
      <c r="C2292" s="9" t="s">
        <v>1983</v>
      </c>
      <c r="D2292" s="9" t="s">
        <v>8</v>
      </c>
      <c r="E2292" s="9" t="s">
        <v>9</v>
      </c>
      <c r="F2292" s="2"/>
    </row>
    <row r="2293" spans="1:6" x14ac:dyDescent="0.25">
      <c r="A2293" s="9" t="s">
        <v>1985</v>
      </c>
      <c r="B2293" s="7">
        <v>8699724090651</v>
      </c>
      <c r="C2293" s="9" t="s">
        <v>1983</v>
      </c>
      <c r="D2293" s="9" t="s">
        <v>8</v>
      </c>
      <c r="E2293" s="9" t="s">
        <v>9</v>
      </c>
      <c r="F2293" s="2"/>
    </row>
    <row r="2294" spans="1:6" x14ac:dyDescent="0.25">
      <c r="A2294" s="9" t="s">
        <v>9048</v>
      </c>
      <c r="B2294" s="7">
        <v>8699724280038</v>
      </c>
      <c r="C2294" s="9" t="s">
        <v>1983</v>
      </c>
      <c r="D2294" s="9" t="s">
        <v>8</v>
      </c>
      <c r="E2294" s="9" t="s">
        <v>9</v>
      </c>
      <c r="F2294" s="2"/>
    </row>
    <row r="2295" spans="1:6" x14ac:dyDescent="0.25">
      <c r="A2295" s="9" t="s">
        <v>8287</v>
      </c>
      <c r="B2295" s="7">
        <v>8699504790801</v>
      </c>
      <c r="C2295" s="9" t="s">
        <v>18</v>
      </c>
      <c r="D2295" s="9" t="s">
        <v>8</v>
      </c>
      <c r="E2295" s="9" t="s">
        <v>9</v>
      </c>
      <c r="F2295" s="2"/>
    </row>
    <row r="2296" spans="1:6" x14ac:dyDescent="0.25">
      <c r="A2296" s="9" t="s">
        <v>4894</v>
      </c>
      <c r="B2296" s="7">
        <v>8699504790856</v>
      </c>
      <c r="C2296" s="9" t="s">
        <v>18</v>
      </c>
      <c r="D2296" s="9" t="s">
        <v>8</v>
      </c>
      <c r="E2296" s="9" t="s">
        <v>9</v>
      </c>
      <c r="F2296" s="2"/>
    </row>
    <row r="2297" spans="1:6" x14ac:dyDescent="0.25">
      <c r="A2297" s="9" t="s">
        <v>4456</v>
      </c>
      <c r="B2297" s="7">
        <v>8699745002091</v>
      </c>
      <c r="C2297" s="9" t="s">
        <v>387</v>
      </c>
      <c r="D2297" s="9" t="s">
        <v>8</v>
      </c>
      <c r="E2297" s="9" t="s">
        <v>9</v>
      </c>
      <c r="F2297" s="2"/>
    </row>
    <row r="2298" spans="1:6" x14ac:dyDescent="0.25">
      <c r="A2298" s="9" t="s">
        <v>1992</v>
      </c>
      <c r="B2298" s="7">
        <v>8699745002107</v>
      </c>
      <c r="C2298" s="9" t="s">
        <v>387</v>
      </c>
      <c r="D2298" s="9" t="s">
        <v>8</v>
      </c>
      <c r="E2298" s="9" t="s">
        <v>9</v>
      </c>
      <c r="F2298" s="2"/>
    </row>
    <row r="2299" spans="1:6" x14ac:dyDescent="0.25">
      <c r="A2299" s="9" t="s">
        <v>7350</v>
      </c>
      <c r="B2299" s="7">
        <v>8699745002114</v>
      </c>
      <c r="C2299" s="9" t="s">
        <v>387</v>
      </c>
      <c r="D2299" s="9" t="s">
        <v>8</v>
      </c>
      <c r="E2299" s="9" t="s">
        <v>9</v>
      </c>
      <c r="F2299" s="2"/>
    </row>
    <row r="2300" spans="1:6" x14ac:dyDescent="0.25">
      <c r="A2300" s="9" t="s">
        <v>9343</v>
      </c>
      <c r="B2300" s="7">
        <v>8699541774109</v>
      </c>
      <c r="C2300" s="9" t="s">
        <v>1253</v>
      </c>
      <c r="D2300" s="9" t="s">
        <v>8</v>
      </c>
      <c r="E2300" s="9" t="s">
        <v>9</v>
      </c>
      <c r="F2300" s="2"/>
    </row>
    <row r="2301" spans="1:6" x14ac:dyDescent="0.25">
      <c r="A2301" s="9" t="s">
        <v>8798</v>
      </c>
      <c r="B2301" s="7">
        <v>8699822770028</v>
      </c>
      <c r="C2301" s="9" t="s">
        <v>397</v>
      </c>
      <c r="D2301" s="9" t="s">
        <v>8</v>
      </c>
      <c r="E2301" s="9" t="s">
        <v>9</v>
      </c>
      <c r="F2301" s="2"/>
    </row>
    <row r="2302" spans="1:6" x14ac:dyDescent="0.25">
      <c r="A2302" s="9" t="s">
        <v>10757</v>
      </c>
      <c r="B2302" s="7">
        <v>8699822770035</v>
      </c>
      <c r="C2302" s="9" t="s">
        <v>397</v>
      </c>
      <c r="D2302" s="9" t="s">
        <v>8</v>
      </c>
      <c r="E2302" s="9" t="s">
        <v>9</v>
      </c>
      <c r="F2302" s="2"/>
    </row>
    <row r="2303" spans="1:6" x14ac:dyDescent="0.25">
      <c r="A2303" s="9" t="s">
        <v>10700</v>
      </c>
      <c r="B2303" s="7">
        <v>8699760610028</v>
      </c>
      <c r="C2303" s="9" t="s">
        <v>1998</v>
      </c>
      <c r="D2303" s="9" t="s">
        <v>8</v>
      </c>
      <c r="E2303" s="9" t="s">
        <v>9</v>
      </c>
      <c r="F2303" s="2"/>
    </row>
    <row r="2304" spans="1:6" x14ac:dyDescent="0.25">
      <c r="A2304" s="9" t="s">
        <v>10778</v>
      </c>
      <c r="B2304" s="7">
        <v>8699889090053</v>
      </c>
      <c r="C2304" s="9" t="s">
        <v>445</v>
      </c>
      <c r="D2304" s="9" t="s">
        <v>8</v>
      </c>
      <c r="E2304" s="9" t="s">
        <v>9</v>
      </c>
      <c r="F2304" s="2"/>
    </row>
    <row r="2305" spans="1:6" x14ac:dyDescent="0.25">
      <c r="A2305" s="9" t="s">
        <v>3253</v>
      </c>
      <c r="B2305" s="7">
        <v>8699522385041</v>
      </c>
      <c r="C2305" s="9" t="s">
        <v>63</v>
      </c>
      <c r="D2305" s="9" t="s">
        <v>8</v>
      </c>
      <c r="E2305" s="9" t="s">
        <v>9</v>
      </c>
      <c r="F2305" s="2"/>
    </row>
    <row r="2306" spans="1:6" x14ac:dyDescent="0.25">
      <c r="A2306" s="9" t="s">
        <v>10190</v>
      </c>
      <c r="B2306" s="7">
        <v>8699844570309</v>
      </c>
      <c r="C2306" s="9" t="s">
        <v>2392</v>
      </c>
      <c r="D2306" s="9" t="s">
        <v>8</v>
      </c>
      <c r="E2306" s="9" t="s">
        <v>9</v>
      </c>
      <c r="F2306" s="2"/>
    </row>
    <row r="2307" spans="1:6" x14ac:dyDescent="0.25">
      <c r="A2307" s="9" t="s">
        <v>2262</v>
      </c>
      <c r="B2307" s="7">
        <v>8699822010100</v>
      </c>
      <c r="C2307" s="9" t="s">
        <v>397</v>
      </c>
      <c r="D2307" s="9" t="s">
        <v>8</v>
      </c>
      <c r="E2307" s="9" t="s">
        <v>9</v>
      </c>
      <c r="F2307" s="2"/>
    </row>
    <row r="2308" spans="1:6" x14ac:dyDescent="0.25">
      <c r="A2308" s="9" t="s">
        <v>10679</v>
      </c>
      <c r="B2308" s="7">
        <v>8699708900280</v>
      </c>
      <c r="C2308" s="9" t="s">
        <v>140</v>
      </c>
      <c r="D2308" s="9" t="s">
        <v>8</v>
      </c>
      <c r="E2308" s="9" t="s">
        <v>9</v>
      </c>
      <c r="F2308" s="2"/>
    </row>
    <row r="2309" spans="1:6" x14ac:dyDescent="0.25">
      <c r="A2309" s="9" t="s">
        <v>2746</v>
      </c>
      <c r="B2309" s="7">
        <v>8699708900297</v>
      </c>
      <c r="C2309" s="9" t="s">
        <v>140</v>
      </c>
      <c r="D2309" s="9" t="s">
        <v>8</v>
      </c>
      <c r="E2309" s="9" t="s">
        <v>9</v>
      </c>
      <c r="F2309" s="2"/>
    </row>
    <row r="2310" spans="1:6" x14ac:dyDescent="0.25">
      <c r="A2310" s="9" t="s">
        <v>240</v>
      </c>
      <c r="B2310" s="7">
        <v>8699546123254</v>
      </c>
      <c r="C2310" s="9" t="s">
        <v>57</v>
      </c>
      <c r="D2310" s="9" t="s">
        <v>8</v>
      </c>
      <c r="E2310" s="9" t="s">
        <v>9</v>
      </c>
      <c r="F2310" s="2"/>
    </row>
    <row r="2311" spans="1:6" x14ac:dyDescent="0.25">
      <c r="A2311" s="9" t="s">
        <v>7837</v>
      </c>
      <c r="B2311" s="7">
        <v>8699673170206</v>
      </c>
      <c r="C2311" s="9" t="s">
        <v>652</v>
      </c>
      <c r="D2311" s="9" t="s">
        <v>8</v>
      </c>
      <c r="E2311" s="9" t="s">
        <v>9</v>
      </c>
      <c r="F2311" s="2"/>
    </row>
    <row r="2312" spans="1:6" x14ac:dyDescent="0.25">
      <c r="A2312" s="9" t="s">
        <v>2660</v>
      </c>
      <c r="B2312" s="7">
        <v>8699673170213</v>
      </c>
      <c r="C2312" s="9" t="s">
        <v>652</v>
      </c>
      <c r="D2312" s="9" t="s">
        <v>8</v>
      </c>
      <c r="E2312" s="9" t="s">
        <v>9</v>
      </c>
      <c r="F2312" s="2"/>
    </row>
    <row r="2313" spans="1:6" x14ac:dyDescent="0.25">
      <c r="A2313" s="9" t="s">
        <v>10419</v>
      </c>
      <c r="B2313" s="7">
        <v>8699505792996</v>
      </c>
      <c r="C2313" s="9" t="s">
        <v>25</v>
      </c>
      <c r="D2313" s="9" t="s">
        <v>8</v>
      </c>
      <c r="E2313" s="9" t="s">
        <v>9</v>
      </c>
      <c r="F2313" s="2"/>
    </row>
    <row r="2314" spans="1:6" x14ac:dyDescent="0.25">
      <c r="A2314" s="9" t="s">
        <v>6790</v>
      </c>
      <c r="B2314" s="7">
        <v>8699536550015</v>
      </c>
      <c r="C2314" s="9" t="s">
        <v>67</v>
      </c>
      <c r="D2314" s="9" t="s">
        <v>8</v>
      </c>
      <c r="E2314" s="9" t="s">
        <v>9</v>
      </c>
      <c r="F2314" s="2"/>
    </row>
    <row r="2315" spans="1:6" x14ac:dyDescent="0.25">
      <c r="A2315" s="9" t="s">
        <v>7256</v>
      </c>
      <c r="B2315" s="7">
        <v>8699536550022</v>
      </c>
      <c r="C2315" s="9" t="s">
        <v>67</v>
      </c>
      <c r="D2315" s="9" t="s">
        <v>8</v>
      </c>
      <c r="E2315" s="9" t="s">
        <v>9</v>
      </c>
      <c r="F2315" s="2"/>
    </row>
    <row r="2316" spans="1:6" x14ac:dyDescent="0.25">
      <c r="A2316" s="9" t="s">
        <v>6511</v>
      </c>
      <c r="B2316" s="7">
        <v>8699536550039</v>
      </c>
      <c r="C2316" s="9" t="s">
        <v>67</v>
      </c>
      <c r="D2316" s="9" t="s">
        <v>8</v>
      </c>
      <c r="E2316" s="9" t="s">
        <v>9</v>
      </c>
      <c r="F2316" s="2"/>
    </row>
    <row r="2317" spans="1:6" x14ac:dyDescent="0.25">
      <c r="A2317" s="9" t="s">
        <v>5110</v>
      </c>
      <c r="B2317" s="7">
        <v>8699643770153</v>
      </c>
      <c r="C2317" s="9" t="s">
        <v>642</v>
      </c>
      <c r="D2317" s="9" t="s">
        <v>8</v>
      </c>
      <c r="E2317" s="9" t="s">
        <v>9</v>
      </c>
      <c r="F2317" s="2"/>
    </row>
    <row r="2318" spans="1:6" x14ac:dyDescent="0.25">
      <c r="A2318" s="9" t="s">
        <v>3538</v>
      </c>
      <c r="B2318" s="7">
        <v>8699643770146</v>
      </c>
      <c r="C2318" s="9" t="s">
        <v>642</v>
      </c>
      <c r="D2318" s="9" t="s">
        <v>8</v>
      </c>
      <c r="E2318" s="9" t="s">
        <v>9</v>
      </c>
      <c r="F2318" s="2"/>
    </row>
    <row r="2319" spans="1:6" x14ac:dyDescent="0.25">
      <c r="A2319" s="9" t="s">
        <v>3663</v>
      </c>
      <c r="B2319" s="7">
        <v>8699543010151</v>
      </c>
      <c r="C2319" s="9" t="s">
        <v>194</v>
      </c>
      <c r="D2319" s="9" t="s">
        <v>8</v>
      </c>
      <c r="E2319" s="9" t="s">
        <v>9</v>
      </c>
      <c r="F2319" s="2"/>
    </row>
    <row r="2320" spans="1:6" x14ac:dyDescent="0.25">
      <c r="A2320" s="9" t="s">
        <v>9302</v>
      </c>
      <c r="B2320" s="7">
        <v>8699593775048</v>
      </c>
      <c r="C2320" s="9" t="s">
        <v>422</v>
      </c>
      <c r="D2320" s="9" t="s">
        <v>8</v>
      </c>
      <c r="E2320" s="9" t="s">
        <v>9</v>
      </c>
      <c r="F2320" s="2"/>
    </row>
    <row r="2321" spans="1:6" x14ac:dyDescent="0.25">
      <c r="A2321" s="9" t="s">
        <v>2699</v>
      </c>
      <c r="B2321" s="7">
        <v>8699552090519</v>
      </c>
      <c r="C2321" s="9" t="s">
        <v>1427</v>
      </c>
      <c r="D2321" s="9" t="s">
        <v>8</v>
      </c>
      <c r="E2321" s="9" t="s">
        <v>9</v>
      </c>
      <c r="F2321" s="2"/>
    </row>
    <row r="2322" spans="1:6" x14ac:dyDescent="0.25">
      <c r="A2322" s="9" t="s">
        <v>9375</v>
      </c>
      <c r="B2322" s="7">
        <v>8699728090053</v>
      </c>
      <c r="C2322" s="9" t="s">
        <v>4453</v>
      </c>
      <c r="D2322" s="9" t="s">
        <v>8</v>
      </c>
      <c r="E2322" s="9" t="s">
        <v>9</v>
      </c>
      <c r="F2322" s="2"/>
    </row>
    <row r="2323" spans="1:6" x14ac:dyDescent="0.25">
      <c r="A2323" s="9" t="s">
        <v>6374</v>
      </c>
      <c r="B2323" s="7">
        <v>8697443380046</v>
      </c>
      <c r="C2323" s="9" t="s">
        <v>6</v>
      </c>
      <c r="D2323" s="9" t="s">
        <v>6</v>
      </c>
      <c r="E2323" s="9" t="s">
        <v>9</v>
      </c>
      <c r="F2323" s="2"/>
    </row>
    <row r="2324" spans="1:6" x14ac:dyDescent="0.25">
      <c r="A2324" s="9" t="s">
        <v>4340</v>
      </c>
      <c r="B2324" s="7">
        <v>8699580540017</v>
      </c>
      <c r="C2324" s="9" t="s">
        <v>1666</v>
      </c>
      <c r="D2324" s="9" t="s">
        <v>8</v>
      </c>
      <c r="E2324" s="9" t="s">
        <v>9</v>
      </c>
      <c r="F2324" s="2"/>
    </row>
    <row r="2325" spans="1:6" x14ac:dyDescent="0.25">
      <c r="A2325" s="9" t="s">
        <v>8123</v>
      </c>
      <c r="B2325" s="7">
        <v>8699828150091</v>
      </c>
      <c r="C2325" s="9" t="s">
        <v>341</v>
      </c>
      <c r="D2325" s="9" t="s">
        <v>8</v>
      </c>
      <c r="E2325" s="9" t="s">
        <v>9</v>
      </c>
      <c r="F2325" s="2"/>
    </row>
    <row r="2326" spans="1:6" x14ac:dyDescent="0.25">
      <c r="A2326" s="9" t="s">
        <v>10332</v>
      </c>
      <c r="B2326" s="7">
        <v>8699828150107</v>
      </c>
      <c r="C2326" s="9" t="s">
        <v>341</v>
      </c>
      <c r="D2326" s="9" t="s">
        <v>8</v>
      </c>
      <c r="E2326" s="9" t="s">
        <v>9</v>
      </c>
      <c r="F2326" s="2"/>
    </row>
    <row r="2327" spans="1:6" x14ac:dyDescent="0.25">
      <c r="A2327" s="9" t="s">
        <v>9797</v>
      </c>
      <c r="B2327" s="7">
        <v>8699828150084</v>
      </c>
      <c r="C2327" s="9" t="s">
        <v>341</v>
      </c>
      <c r="D2327" s="9" t="s">
        <v>8</v>
      </c>
      <c r="E2327" s="9" t="s">
        <v>9</v>
      </c>
      <c r="F2327" s="2"/>
    </row>
    <row r="2328" spans="1:6" x14ac:dyDescent="0.25">
      <c r="A2328" s="9" t="s">
        <v>3039</v>
      </c>
      <c r="B2328" s="7">
        <v>8699525010179</v>
      </c>
      <c r="C2328" s="9" t="s">
        <v>65</v>
      </c>
      <c r="D2328" s="9" t="s">
        <v>8</v>
      </c>
      <c r="E2328" s="9" t="s">
        <v>9</v>
      </c>
      <c r="F2328" s="2"/>
    </row>
    <row r="2329" spans="1:6" x14ac:dyDescent="0.25">
      <c r="A2329" s="9" t="s">
        <v>2934</v>
      </c>
      <c r="B2329" s="7">
        <v>8699516084042</v>
      </c>
      <c r="C2329" s="9" t="s">
        <v>6</v>
      </c>
      <c r="D2329" s="9" t="s">
        <v>6</v>
      </c>
      <c r="E2329" s="9" t="s">
        <v>9</v>
      </c>
      <c r="F2329" s="2"/>
    </row>
    <row r="2330" spans="1:6" x14ac:dyDescent="0.25">
      <c r="A2330" s="9" t="s">
        <v>8595</v>
      </c>
      <c r="B2330" s="7">
        <v>8699548013010</v>
      </c>
      <c r="C2330" s="9" t="s">
        <v>132</v>
      </c>
      <c r="D2330" s="9" t="s">
        <v>8</v>
      </c>
      <c r="E2330" s="9" t="s">
        <v>9</v>
      </c>
      <c r="F2330" s="2"/>
    </row>
    <row r="2331" spans="1:6" x14ac:dyDescent="0.25">
      <c r="A2331" s="9" t="s">
        <v>6581</v>
      </c>
      <c r="B2331" s="7">
        <v>8699502012653</v>
      </c>
      <c r="C2331" s="9" t="s">
        <v>12</v>
      </c>
      <c r="D2331" s="9" t="s">
        <v>8</v>
      </c>
      <c r="E2331" s="9" t="s">
        <v>9</v>
      </c>
      <c r="F2331" s="2"/>
    </row>
    <row r="2332" spans="1:6" x14ac:dyDescent="0.25">
      <c r="A2332" s="9" t="s">
        <v>2321</v>
      </c>
      <c r="B2332" s="7">
        <v>8699525790576</v>
      </c>
      <c r="C2332" s="9" t="s">
        <v>65</v>
      </c>
      <c r="D2332" s="9" t="s">
        <v>8</v>
      </c>
      <c r="E2332" s="9" t="s">
        <v>9</v>
      </c>
      <c r="F2332" s="2"/>
    </row>
    <row r="2333" spans="1:6" x14ac:dyDescent="0.25">
      <c r="A2333" s="9" t="s">
        <v>10327</v>
      </c>
      <c r="B2333" s="7">
        <v>8699456090196</v>
      </c>
      <c r="C2333" s="9" t="s">
        <v>469</v>
      </c>
      <c r="D2333" s="9" t="s">
        <v>8</v>
      </c>
      <c r="E2333" s="9" t="s">
        <v>9</v>
      </c>
      <c r="F2333" s="2"/>
    </row>
    <row r="2334" spans="1:6" x14ac:dyDescent="0.25">
      <c r="A2334" s="9" t="s">
        <v>923</v>
      </c>
      <c r="B2334" s="7">
        <v>8699456090202</v>
      </c>
      <c r="C2334" s="9" t="s">
        <v>469</v>
      </c>
      <c r="D2334" s="9" t="s">
        <v>8</v>
      </c>
      <c r="E2334" s="9" t="s">
        <v>9</v>
      </c>
      <c r="F2334" s="2"/>
    </row>
    <row r="2335" spans="1:6" x14ac:dyDescent="0.25">
      <c r="A2335" s="9" t="s">
        <v>984</v>
      </c>
      <c r="B2335" s="7">
        <v>8697933020285</v>
      </c>
      <c r="C2335" s="9" t="s">
        <v>31</v>
      </c>
      <c r="D2335" s="9" t="s">
        <v>8</v>
      </c>
      <c r="E2335" s="9" t="s">
        <v>9</v>
      </c>
      <c r="F2335" s="2"/>
    </row>
    <row r="2336" spans="1:6" x14ac:dyDescent="0.25">
      <c r="A2336" s="9" t="s">
        <v>2393</v>
      </c>
      <c r="B2336" s="7">
        <v>8699889040010</v>
      </c>
      <c r="C2336" s="9" t="s">
        <v>445</v>
      </c>
      <c r="D2336" s="9" t="s">
        <v>8</v>
      </c>
      <c r="E2336" s="9" t="s">
        <v>9</v>
      </c>
      <c r="F2336" s="2"/>
    </row>
    <row r="2337" spans="1:6" x14ac:dyDescent="0.25">
      <c r="A2337" s="9" t="s">
        <v>1486</v>
      </c>
      <c r="B2337" s="7">
        <v>8699532015433</v>
      </c>
      <c r="C2337" s="9" t="s">
        <v>1139</v>
      </c>
      <c r="D2337" s="9" t="s">
        <v>8</v>
      </c>
      <c r="E2337" s="9" t="s">
        <v>9</v>
      </c>
      <c r="F2337" s="2"/>
    </row>
    <row r="2338" spans="1:6" x14ac:dyDescent="0.25">
      <c r="A2338" s="9" t="s">
        <v>1486</v>
      </c>
      <c r="B2338" s="7">
        <v>8699514014669</v>
      </c>
      <c r="C2338" s="9" t="s">
        <v>45</v>
      </c>
      <c r="D2338" s="9" t="s">
        <v>8</v>
      </c>
      <c r="E2338" s="9" t="s">
        <v>9</v>
      </c>
      <c r="F2338" s="2"/>
    </row>
    <row r="2339" spans="1:6" x14ac:dyDescent="0.25">
      <c r="A2339" s="9" t="s">
        <v>1400</v>
      </c>
      <c r="B2339" s="7">
        <v>8699514704676</v>
      </c>
      <c r="C2339" s="9" t="s">
        <v>45</v>
      </c>
      <c r="D2339" s="9" t="s">
        <v>8</v>
      </c>
      <c r="E2339" s="9" t="s">
        <v>9</v>
      </c>
      <c r="F2339" s="2"/>
    </row>
    <row r="2340" spans="1:6" x14ac:dyDescent="0.25">
      <c r="A2340" s="9" t="s">
        <v>4979</v>
      </c>
      <c r="B2340" s="7">
        <v>8699514014683</v>
      </c>
      <c r="C2340" s="9" t="s">
        <v>45</v>
      </c>
      <c r="D2340" s="9" t="s">
        <v>8</v>
      </c>
      <c r="E2340" s="9" t="s">
        <v>9</v>
      </c>
      <c r="F2340" s="2"/>
    </row>
    <row r="2341" spans="1:6" x14ac:dyDescent="0.25">
      <c r="A2341" s="9" t="s">
        <v>4979</v>
      </c>
      <c r="B2341" s="7">
        <v>8699532015440</v>
      </c>
      <c r="C2341" s="9" t="s">
        <v>1139</v>
      </c>
      <c r="D2341" s="9" t="s">
        <v>8</v>
      </c>
      <c r="E2341" s="9" t="s">
        <v>9</v>
      </c>
      <c r="F2341" s="2"/>
    </row>
    <row r="2342" spans="1:6" x14ac:dyDescent="0.25">
      <c r="A2342" s="9" t="s">
        <v>866</v>
      </c>
      <c r="B2342" s="7">
        <v>8699514015369</v>
      </c>
      <c r="C2342" s="9" t="s">
        <v>45</v>
      </c>
      <c r="D2342" s="9" t="s">
        <v>8</v>
      </c>
      <c r="E2342" s="9" t="s">
        <v>9</v>
      </c>
      <c r="F2342" s="2"/>
    </row>
    <row r="2343" spans="1:6" x14ac:dyDescent="0.25">
      <c r="A2343" s="9" t="s">
        <v>866</v>
      </c>
      <c r="B2343" s="7">
        <v>8699532015457</v>
      </c>
      <c r="C2343" s="9" t="s">
        <v>1139</v>
      </c>
      <c r="D2343" s="9" t="s">
        <v>8</v>
      </c>
      <c r="E2343" s="9" t="s">
        <v>9</v>
      </c>
      <c r="F2343" s="2"/>
    </row>
    <row r="2344" spans="1:6" x14ac:dyDescent="0.25">
      <c r="A2344" s="9" t="s">
        <v>3389</v>
      </c>
      <c r="B2344" s="7">
        <v>8699532017994</v>
      </c>
      <c r="C2344" s="9" t="s">
        <v>1139</v>
      </c>
      <c r="D2344" s="9" t="s">
        <v>8</v>
      </c>
      <c r="E2344" s="9" t="s">
        <v>9</v>
      </c>
      <c r="F2344" s="2"/>
    </row>
    <row r="2345" spans="1:6" x14ac:dyDescent="0.25">
      <c r="A2345" s="9" t="s">
        <v>2409</v>
      </c>
      <c r="B2345" s="7">
        <v>8699532705464</v>
      </c>
      <c r="C2345" s="9" t="s">
        <v>1139</v>
      </c>
      <c r="D2345" s="9" t="s">
        <v>8</v>
      </c>
      <c r="E2345" s="9" t="s">
        <v>9</v>
      </c>
      <c r="F2345" s="2"/>
    </row>
    <row r="2346" spans="1:6" x14ac:dyDescent="0.25">
      <c r="A2346" s="9" t="s">
        <v>6138</v>
      </c>
      <c r="B2346" s="7">
        <v>8697621950030</v>
      </c>
      <c r="C2346" s="9" t="s">
        <v>852</v>
      </c>
      <c r="D2346" s="9" t="s">
        <v>8</v>
      </c>
      <c r="E2346" s="9" t="s">
        <v>9</v>
      </c>
      <c r="F2346" s="2"/>
    </row>
    <row r="2347" spans="1:6" x14ac:dyDescent="0.25">
      <c r="A2347" s="9" t="s">
        <v>2641</v>
      </c>
      <c r="B2347" s="7">
        <v>8697621270053</v>
      </c>
      <c r="C2347" s="9" t="s">
        <v>852</v>
      </c>
      <c r="D2347" s="9" t="s">
        <v>8</v>
      </c>
      <c r="E2347" s="9" t="s">
        <v>9</v>
      </c>
      <c r="F2347" s="2"/>
    </row>
    <row r="2348" spans="1:6" x14ac:dyDescent="0.25">
      <c r="A2348" s="9" t="s">
        <v>9583</v>
      </c>
      <c r="B2348" s="7">
        <v>8699579190117</v>
      </c>
      <c r="C2348" s="9" t="s">
        <v>71</v>
      </c>
      <c r="D2348" s="9" t="s">
        <v>8</v>
      </c>
      <c r="E2348" s="9" t="s">
        <v>9</v>
      </c>
      <c r="F2348" s="2"/>
    </row>
    <row r="2349" spans="1:6" x14ac:dyDescent="0.25">
      <c r="A2349" s="9" t="s">
        <v>2267</v>
      </c>
      <c r="B2349" s="7">
        <v>8699828090670</v>
      </c>
      <c r="C2349" s="9" t="s">
        <v>341</v>
      </c>
      <c r="D2349" s="9" t="s">
        <v>8</v>
      </c>
      <c r="E2349" s="9" t="s">
        <v>9</v>
      </c>
      <c r="F2349" s="2"/>
    </row>
    <row r="2350" spans="1:6" x14ac:dyDescent="0.25">
      <c r="A2350" s="9" t="s">
        <v>10330</v>
      </c>
      <c r="B2350" s="7">
        <v>8699828090823</v>
      </c>
      <c r="C2350" s="9" t="s">
        <v>341</v>
      </c>
      <c r="D2350" s="9" t="s">
        <v>8</v>
      </c>
      <c r="E2350" s="9" t="s">
        <v>9</v>
      </c>
      <c r="F2350" s="2"/>
    </row>
    <row r="2351" spans="1:6" x14ac:dyDescent="0.25">
      <c r="A2351" s="9" t="s">
        <v>10696</v>
      </c>
      <c r="B2351" s="7">
        <v>8699742570012</v>
      </c>
      <c r="C2351" s="9" t="s">
        <v>3713</v>
      </c>
      <c r="D2351" s="9" t="s">
        <v>8</v>
      </c>
      <c r="E2351" s="9" t="s">
        <v>9</v>
      </c>
      <c r="F2351" s="2"/>
    </row>
    <row r="2352" spans="1:6" x14ac:dyDescent="0.25">
      <c r="A2352" s="9" t="s">
        <v>7037</v>
      </c>
      <c r="B2352" s="7">
        <v>8699772750385</v>
      </c>
      <c r="C2352" s="9" t="s">
        <v>202</v>
      </c>
      <c r="D2352" s="9" t="s">
        <v>8</v>
      </c>
      <c r="E2352" s="9" t="s">
        <v>9</v>
      </c>
      <c r="F2352" s="2"/>
    </row>
    <row r="2353" spans="1:6" x14ac:dyDescent="0.25">
      <c r="A2353" s="9" t="s">
        <v>10286</v>
      </c>
      <c r="B2353" s="7">
        <v>8699772750378</v>
      </c>
      <c r="C2353" s="9" t="s">
        <v>202</v>
      </c>
      <c r="D2353" s="9" t="s">
        <v>8</v>
      </c>
      <c r="E2353" s="9" t="s">
        <v>9</v>
      </c>
      <c r="F2353" s="2"/>
    </row>
    <row r="2354" spans="1:6" x14ac:dyDescent="0.25">
      <c r="A2354" s="9" t="s">
        <v>3832</v>
      </c>
      <c r="B2354" s="7">
        <v>8699559570106</v>
      </c>
      <c r="C2354" s="9" t="s">
        <v>1440</v>
      </c>
      <c r="D2354" s="9" t="s">
        <v>8</v>
      </c>
      <c r="E2354" s="9" t="s">
        <v>9</v>
      </c>
      <c r="F2354" s="2"/>
    </row>
    <row r="2355" spans="1:6" x14ac:dyDescent="0.25">
      <c r="A2355" s="9" t="s">
        <v>3832</v>
      </c>
      <c r="B2355" s="7">
        <v>8699530570040</v>
      </c>
      <c r="C2355" s="9" t="s">
        <v>60</v>
      </c>
      <c r="D2355" s="9" t="s">
        <v>8</v>
      </c>
      <c r="E2355" s="9" t="s">
        <v>9</v>
      </c>
      <c r="F2355" s="2"/>
    </row>
    <row r="2356" spans="1:6" x14ac:dyDescent="0.25">
      <c r="A2356" s="9" t="s">
        <v>2398</v>
      </c>
      <c r="B2356" s="7">
        <v>8699530010034</v>
      </c>
      <c r="C2356" s="9" t="s">
        <v>60</v>
      </c>
      <c r="D2356" s="9" t="s">
        <v>8</v>
      </c>
      <c r="E2356" s="9" t="s">
        <v>9</v>
      </c>
      <c r="F2356" s="2"/>
    </row>
    <row r="2357" spans="1:6" x14ac:dyDescent="0.25">
      <c r="A2357" s="9" t="s">
        <v>2398</v>
      </c>
      <c r="B2357" s="7">
        <v>8699559010169</v>
      </c>
      <c r="C2357" s="9" t="s">
        <v>1440</v>
      </c>
      <c r="D2357" s="9" t="s">
        <v>8</v>
      </c>
      <c r="E2357" s="9" t="s">
        <v>9</v>
      </c>
      <c r="F2357" s="2"/>
    </row>
    <row r="2358" spans="1:6" x14ac:dyDescent="0.25">
      <c r="A2358" s="9" t="s">
        <v>1715</v>
      </c>
      <c r="B2358" s="7">
        <v>8699530090098</v>
      </c>
      <c r="C2358" s="9" t="s">
        <v>60</v>
      </c>
      <c r="D2358" s="9" t="s">
        <v>8</v>
      </c>
      <c r="E2358" s="9" t="s">
        <v>9</v>
      </c>
      <c r="F2358" s="2"/>
    </row>
    <row r="2359" spans="1:6" x14ac:dyDescent="0.25">
      <c r="A2359" s="9" t="s">
        <v>1715</v>
      </c>
      <c r="B2359" s="7">
        <v>8699559090390</v>
      </c>
      <c r="C2359" s="9" t="s">
        <v>1440</v>
      </c>
      <c r="D2359" s="9" t="s">
        <v>8</v>
      </c>
      <c r="E2359" s="9" t="s">
        <v>9</v>
      </c>
      <c r="F2359" s="2"/>
    </row>
    <row r="2360" spans="1:6" x14ac:dyDescent="0.25">
      <c r="A2360" s="9" t="s">
        <v>7895</v>
      </c>
      <c r="B2360" s="7">
        <v>8699525162557</v>
      </c>
      <c r="C2360" s="9" t="s">
        <v>65</v>
      </c>
      <c r="D2360" s="9" t="s">
        <v>8</v>
      </c>
      <c r="E2360" s="9" t="s">
        <v>9</v>
      </c>
      <c r="F2360" s="2"/>
    </row>
    <row r="2361" spans="1:6" x14ac:dyDescent="0.25">
      <c r="A2361" s="9" t="s">
        <v>7176</v>
      </c>
      <c r="B2361" s="7">
        <v>8699525162564</v>
      </c>
      <c r="C2361" s="9" t="s">
        <v>65</v>
      </c>
      <c r="D2361" s="9" t="s">
        <v>8</v>
      </c>
      <c r="E2361" s="9" t="s">
        <v>9</v>
      </c>
      <c r="F2361" s="2"/>
    </row>
    <row r="2362" spans="1:6" x14ac:dyDescent="0.25">
      <c r="A2362" s="9" t="s">
        <v>3342</v>
      </c>
      <c r="B2362" s="7">
        <v>8699525162571</v>
      </c>
      <c r="C2362" s="9" t="s">
        <v>65</v>
      </c>
      <c r="D2362" s="9" t="s">
        <v>8</v>
      </c>
      <c r="E2362" s="9" t="s">
        <v>9</v>
      </c>
      <c r="F2362" s="2"/>
    </row>
    <row r="2363" spans="1:6" x14ac:dyDescent="0.25">
      <c r="A2363" s="9" t="s">
        <v>4404</v>
      </c>
      <c r="B2363" s="7">
        <v>8699525094483</v>
      </c>
      <c r="C2363" s="9" t="s">
        <v>65</v>
      </c>
      <c r="D2363" s="9" t="s">
        <v>8</v>
      </c>
      <c r="E2363" s="9" t="s">
        <v>9</v>
      </c>
      <c r="F2363" s="2"/>
    </row>
    <row r="2364" spans="1:6" x14ac:dyDescent="0.25">
      <c r="A2364" s="9" t="s">
        <v>1479</v>
      </c>
      <c r="B2364" s="7">
        <v>8699525093509</v>
      </c>
      <c r="C2364" s="9" t="s">
        <v>65</v>
      </c>
      <c r="D2364" s="9" t="s">
        <v>8</v>
      </c>
      <c r="E2364" s="9" t="s">
        <v>9</v>
      </c>
      <c r="F2364" s="2"/>
    </row>
    <row r="2365" spans="1:6" x14ac:dyDescent="0.25">
      <c r="A2365" s="9" t="s">
        <v>1379</v>
      </c>
      <c r="B2365" s="7">
        <v>8699525096647</v>
      </c>
      <c r="C2365" s="9" t="s">
        <v>65</v>
      </c>
      <c r="D2365" s="9" t="s">
        <v>8</v>
      </c>
      <c r="E2365" s="9" t="s">
        <v>9</v>
      </c>
      <c r="F2365" s="2"/>
    </row>
    <row r="2366" spans="1:6" x14ac:dyDescent="0.25">
      <c r="A2366" s="9" t="s">
        <v>3281</v>
      </c>
      <c r="B2366" s="7">
        <v>8699525093486</v>
      </c>
      <c r="C2366" s="9" t="s">
        <v>65</v>
      </c>
      <c r="D2366" s="9" t="s">
        <v>8</v>
      </c>
      <c r="E2366" s="9" t="s">
        <v>9</v>
      </c>
      <c r="F2366" s="2"/>
    </row>
    <row r="2367" spans="1:6" x14ac:dyDescent="0.25">
      <c r="A2367" s="9" t="s">
        <v>7105</v>
      </c>
      <c r="B2367" s="7">
        <v>8699525094063</v>
      </c>
      <c r="C2367" s="9" t="s">
        <v>65</v>
      </c>
      <c r="D2367" s="9" t="s">
        <v>8</v>
      </c>
      <c r="E2367" s="9" t="s">
        <v>9</v>
      </c>
      <c r="F2367" s="2"/>
    </row>
    <row r="2368" spans="1:6" x14ac:dyDescent="0.25">
      <c r="A2368" s="9" t="s">
        <v>1478</v>
      </c>
      <c r="B2368" s="7">
        <v>8699525093493</v>
      </c>
      <c r="C2368" s="9" t="s">
        <v>65</v>
      </c>
      <c r="D2368" s="9" t="s">
        <v>8</v>
      </c>
      <c r="E2368" s="9" t="s">
        <v>9</v>
      </c>
      <c r="F2368" s="2"/>
    </row>
    <row r="2369" spans="1:6" x14ac:dyDescent="0.25">
      <c r="A2369" s="9" t="s">
        <v>3045</v>
      </c>
      <c r="B2369" s="7">
        <v>8699525096630</v>
      </c>
      <c r="C2369" s="9" t="s">
        <v>65</v>
      </c>
      <c r="D2369" s="9" t="s">
        <v>8</v>
      </c>
      <c r="E2369" s="9" t="s">
        <v>9</v>
      </c>
      <c r="F2369" s="2"/>
    </row>
    <row r="2370" spans="1:6" x14ac:dyDescent="0.25">
      <c r="A2370" s="9" t="s">
        <v>7824</v>
      </c>
      <c r="B2370" s="7">
        <v>8699525282880</v>
      </c>
      <c r="C2370" s="9" t="s">
        <v>65</v>
      </c>
      <c r="D2370" s="9" t="s">
        <v>8</v>
      </c>
      <c r="E2370" s="9" t="s">
        <v>9</v>
      </c>
      <c r="F2370" s="2"/>
    </row>
    <row r="2371" spans="1:6" x14ac:dyDescent="0.25">
      <c r="A2371" s="9" t="s">
        <v>1703</v>
      </c>
      <c r="B2371" s="7">
        <v>8699525282927</v>
      </c>
      <c r="C2371" s="9" t="s">
        <v>65</v>
      </c>
      <c r="D2371" s="9" t="s">
        <v>8</v>
      </c>
      <c r="E2371" s="9" t="s">
        <v>9</v>
      </c>
      <c r="F2371" s="2"/>
    </row>
    <row r="2372" spans="1:6" x14ac:dyDescent="0.25">
      <c r="A2372" s="9" t="s">
        <v>5095</v>
      </c>
      <c r="B2372" s="7">
        <v>8699525282897</v>
      </c>
      <c r="C2372" s="9" t="s">
        <v>65</v>
      </c>
      <c r="D2372" s="9" t="s">
        <v>8</v>
      </c>
      <c r="E2372" s="9" t="s">
        <v>9</v>
      </c>
      <c r="F2372" s="2"/>
    </row>
    <row r="2373" spans="1:6" x14ac:dyDescent="0.25">
      <c r="A2373" s="9" t="s">
        <v>5305</v>
      </c>
      <c r="B2373" s="7">
        <v>8699525092717</v>
      </c>
      <c r="C2373" s="9" t="s">
        <v>65</v>
      </c>
      <c r="D2373" s="9" t="s">
        <v>8</v>
      </c>
      <c r="E2373" s="9" t="s">
        <v>9</v>
      </c>
      <c r="F2373" s="2"/>
    </row>
    <row r="2374" spans="1:6" x14ac:dyDescent="0.25">
      <c r="A2374" s="9" t="s">
        <v>8271</v>
      </c>
      <c r="B2374" s="7">
        <v>8699591571390</v>
      </c>
      <c r="C2374" s="9" t="s">
        <v>419</v>
      </c>
      <c r="D2374" s="9" t="s">
        <v>8</v>
      </c>
      <c r="E2374" s="9" t="s">
        <v>9</v>
      </c>
      <c r="F2374" s="2"/>
    </row>
    <row r="2375" spans="1:6" x14ac:dyDescent="0.25">
      <c r="A2375" s="9" t="s">
        <v>3402</v>
      </c>
      <c r="B2375" s="7">
        <v>8699591571383</v>
      </c>
      <c r="C2375" s="9" t="s">
        <v>419</v>
      </c>
      <c r="D2375" s="9" t="s">
        <v>8</v>
      </c>
      <c r="E2375" s="9" t="s">
        <v>9</v>
      </c>
      <c r="F2375" s="2"/>
    </row>
    <row r="2376" spans="1:6" x14ac:dyDescent="0.25">
      <c r="A2376" s="9" t="s">
        <v>6335</v>
      </c>
      <c r="B2376" s="7">
        <v>8680381900025</v>
      </c>
      <c r="C2376" s="9" t="s">
        <v>6336</v>
      </c>
      <c r="D2376" s="9" t="s">
        <v>8</v>
      </c>
      <c r="E2376" s="9" t="s">
        <v>9</v>
      </c>
      <c r="F2376" s="2"/>
    </row>
    <row r="2377" spans="1:6" x14ac:dyDescent="0.25">
      <c r="A2377" s="9" t="s">
        <v>6472</v>
      </c>
      <c r="B2377" s="7">
        <v>8699525010186</v>
      </c>
      <c r="C2377" s="9" t="s">
        <v>65</v>
      </c>
      <c r="D2377" s="9" t="s">
        <v>8</v>
      </c>
      <c r="E2377" s="9" t="s">
        <v>9</v>
      </c>
      <c r="F2377" s="2"/>
    </row>
    <row r="2378" spans="1:6" x14ac:dyDescent="0.25">
      <c r="A2378" s="9" t="s">
        <v>7100</v>
      </c>
      <c r="B2378" s="7">
        <v>8699525010209</v>
      </c>
      <c r="C2378" s="9" t="s">
        <v>65</v>
      </c>
      <c r="D2378" s="9" t="s">
        <v>8</v>
      </c>
      <c r="E2378" s="9" t="s">
        <v>9</v>
      </c>
      <c r="F2378" s="2"/>
    </row>
    <row r="2379" spans="1:6" x14ac:dyDescent="0.25">
      <c r="A2379" s="9" t="s">
        <v>3054</v>
      </c>
      <c r="B2379" s="7">
        <v>8699525750228</v>
      </c>
      <c r="C2379" s="9" t="s">
        <v>65</v>
      </c>
      <c r="D2379" s="9" t="s">
        <v>8</v>
      </c>
      <c r="E2379" s="9" t="s">
        <v>9</v>
      </c>
      <c r="F2379" s="2"/>
    </row>
    <row r="2380" spans="1:6" x14ac:dyDescent="0.25">
      <c r="A2380" s="9" t="s">
        <v>3347</v>
      </c>
      <c r="B2380" s="7">
        <v>8699525591616</v>
      </c>
      <c r="C2380" s="9" t="s">
        <v>65</v>
      </c>
      <c r="D2380" s="9" t="s">
        <v>8</v>
      </c>
      <c r="E2380" s="9" t="s">
        <v>9</v>
      </c>
      <c r="F2380" s="2"/>
    </row>
    <row r="2381" spans="1:6" x14ac:dyDescent="0.25">
      <c r="A2381" s="9" t="s">
        <v>4641</v>
      </c>
      <c r="B2381" s="7">
        <v>8699262340010</v>
      </c>
      <c r="C2381" s="9" t="s">
        <v>463</v>
      </c>
      <c r="D2381" s="9" t="s">
        <v>8</v>
      </c>
      <c r="E2381" s="9" t="s">
        <v>9</v>
      </c>
      <c r="F2381" s="2"/>
    </row>
    <row r="2382" spans="1:6" x14ac:dyDescent="0.25">
      <c r="A2382" s="9" t="s">
        <v>1926</v>
      </c>
      <c r="B2382" s="7">
        <v>8699262090038</v>
      </c>
      <c r="C2382" s="9" t="s">
        <v>463</v>
      </c>
      <c r="D2382" s="9" t="s">
        <v>8</v>
      </c>
      <c r="E2382" s="9" t="s">
        <v>9</v>
      </c>
      <c r="F2382" s="2"/>
    </row>
    <row r="2383" spans="1:6" x14ac:dyDescent="0.25">
      <c r="A2383" s="9" t="s">
        <v>2910</v>
      </c>
      <c r="B2383" s="7">
        <v>8699262750017</v>
      </c>
      <c r="C2383" s="9" t="s">
        <v>463</v>
      </c>
      <c r="D2383" s="9" t="s">
        <v>8</v>
      </c>
      <c r="E2383" s="9" t="s">
        <v>9</v>
      </c>
      <c r="F2383" s="2"/>
    </row>
    <row r="2384" spans="1:6" x14ac:dyDescent="0.25">
      <c r="A2384" s="9" t="s">
        <v>9517</v>
      </c>
      <c r="B2384" s="7">
        <v>8699788570014</v>
      </c>
      <c r="C2384" s="9" t="s">
        <v>2079</v>
      </c>
      <c r="D2384" s="9" t="s">
        <v>8</v>
      </c>
      <c r="E2384" s="9" t="s">
        <v>9</v>
      </c>
      <c r="F2384" s="2"/>
    </row>
    <row r="2385" spans="1:6" x14ac:dyDescent="0.25">
      <c r="A2385" s="9" t="s">
        <v>10144</v>
      </c>
      <c r="B2385" s="7">
        <v>8699788750324</v>
      </c>
      <c r="C2385" s="9" t="s">
        <v>2079</v>
      </c>
      <c r="D2385" s="9" t="s">
        <v>8</v>
      </c>
      <c r="E2385" s="9" t="s">
        <v>9</v>
      </c>
      <c r="F2385" s="2"/>
    </row>
    <row r="2386" spans="1:6" x14ac:dyDescent="0.25">
      <c r="A2386" s="9" t="s">
        <v>9529</v>
      </c>
      <c r="B2386" s="7">
        <v>8699788750348</v>
      </c>
      <c r="C2386" s="9" t="s">
        <v>2079</v>
      </c>
      <c r="D2386" s="9" t="s">
        <v>8</v>
      </c>
      <c r="E2386" s="9" t="s">
        <v>9</v>
      </c>
      <c r="F2386" s="2"/>
    </row>
    <row r="2387" spans="1:6" x14ac:dyDescent="0.25">
      <c r="A2387" s="9" t="s">
        <v>2083</v>
      </c>
      <c r="B2387" s="7">
        <v>8699788690262</v>
      </c>
      <c r="C2387" s="9" t="s">
        <v>2079</v>
      </c>
      <c r="D2387" s="9" t="s">
        <v>8</v>
      </c>
      <c r="E2387" s="9" t="s">
        <v>9</v>
      </c>
      <c r="F2387" s="2"/>
    </row>
    <row r="2388" spans="1:6" x14ac:dyDescent="0.25">
      <c r="A2388" s="9" t="s">
        <v>9666</v>
      </c>
      <c r="B2388" s="7">
        <v>8699606692973</v>
      </c>
      <c r="C2388" s="9" t="s">
        <v>385</v>
      </c>
      <c r="D2388" s="9" t="s">
        <v>8</v>
      </c>
      <c r="E2388" s="9" t="s">
        <v>9</v>
      </c>
      <c r="F2388" s="2"/>
    </row>
    <row r="2389" spans="1:6" x14ac:dyDescent="0.25">
      <c r="A2389" s="9" t="s">
        <v>9361</v>
      </c>
      <c r="B2389" s="7">
        <v>8699606692980</v>
      </c>
      <c r="C2389" s="9" t="s">
        <v>385</v>
      </c>
      <c r="D2389" s="9" t="s">
        <v>8</v>
      </c>
      <c r="E2389" s="9" t="s">
        <v>9</v>
      </c>
      <c r="F2389" s="2"/>
    </row>
    <row r="2390" spans="1:6" x14ac:dyDescent="0.25">
      <c r="A2390" s="9" t="s">
        <v>7466</v>
      </c>
      <c r="B2390" s="7">
        <v>8699606692959</v>
      </c>
      <c r="C2390" s="9" t="s">
        <v>385</v>
      </c>
      <c r="D2390" s="9" t="s">
        <v>8</v>
      </c>
      <c r="E2390" s="9" t="s">
        <v>9</v>
      </c>
      <c r="F2390" s="2"/>
    </row>
    <row r="2391" spans="1:6" x14ac:dyDescent="0.25">
      <c r="A2391" s="9" t="s">
        <v>2216</v>
      </c>
      <c r="B2391" s="7">
        <v>8699606692966</v>
      </c>
      <c r="C2391" s="9" t="s">
        <v>385</v>
      </c>
      <c r="D2391" s="9" t="s">
        <v>8</v>
      </c>
      <c r="E2391" s="9" t="s">
        <v>9</v>
      </c>
      <c r="F2391" s="2"/>
    </row>
    <row r="2392" spans="1:6" x14ac:dyDescent="0.25">
      <c r="A2392" s="9" t="s">
        <v>10367</v>
      </c>
      <c r="B2392" s="7">
        <v>8699788698176</v>
      </c>
      <c r="C2392" s="9" t="s">
        <v>2079</v>
      </c>
      <c r="D2392" s="9" t="s">
        <v>8</v>
      </c>
      <c r="E2392" s="9" t="s">
        <v>9</v>
      </c>
      <c r="F2392" s="2"/>
    </row>
    <row r="2393" spans="1:6" x14ac:dyDescent="0.25">
      <c r="A2393" s="9" t="s">
        <v>5015</v>
      </c>
      <c r="B2393" s="7">
        <v>8699788695267</v>
      </c>
      <c r="C2393" s="9" t="s">
        <v>2079</v>
      </c>
      <c r="D2393" s="9" t="s">
        <v>8</v>
      </c>
      <c r="E2393" s="9" t="s">
        <v>9</v>
      </c>
      <c r="F2393" s="2"/>
    </row>
    <row r="2394" spans="1:6" x14ac:dyDescent="0.25">
      <c r="A2394" s="9" t="s">
        <v>4146</v>
      </c>
      <c r="B2394" s="7">
        <v>8699788690279</v>
      </c>
      <c r="C2394" s="9" t="s">
        <v>2079</v>
      </c>
      <c r="D2394" s="9" t="s">
        <v>8</v>
      </c>
      <c r="E2394" s="9" t="s">
        <v>9</v>
      </c>
      <c r="F2394" s="2"/>
    </row>
    <row r="2395" spans="1:6" x14ac:dyDescent="0.25">
      <c r="A2395" s="9" t="s">
        <v>10730</v>
      </c>
      <c r="B2395" s="7">
        <v>8699788695274</v>
      </c>
      <c r="C2395" s="9" t="s">
        <v>2079</v>
      </c>
      <c r="D2395" s="9" t="s">
        <v>8</v>
      </c>
      <c r="E2395" s="9" t="s">
        <v>9</v>
      </c>
      <c r="F2395" s="2"/>
    </row>
    <row r="2396" spans="1:6" x14ac:dyDescent="0.25">
      <c r="A2396" s="9" t="s">
        <v>3517</v>
      </c>
      <c r="B2396" s="7">
        <v>8699788690026</v>
      </c>
      <c r="C2396" s="9" t="s">
        <v>2079</v>
      </c>
      <c r="D2396" s="9" t="s">
        <v>8</v>
      </c>
      <c r="E2396" s="9" t="s">
        <v>9</v>
      </c>
      <c r="F2396" s="2"/>
    </row>
    <row r="2397" spans="1:6" x14ac:dyDescent="0.25">
      <c r="A2397" s="9" t="s">
        <v>7731</v>
      </c>
      <c r="B2397" s="7">
        <v>8699788690033</v>
      </c>
      <c r="C2397" s="9" t="s">
        <v>2079</v>
      </c>
      <c r="D2397" s="9" t="s">
        <v>8</v>
      </c>
      <c r="E2397" s="9" t="s">
        <v>9</v>
      </c>
      <c r="F2397" s="2"/>
    </row>
    <row r="2398" spans="1:6" x14ac:dyDescent="0.25">
      <c r="A2398" s="9" t="s">
        <v>9606</v>
      </c>
      <c r="B2398" s="7">
        <v>8699788690040</v>
      </c>
      <c r="C2398" s="9" t="s">
        <v>2079</v>
      </c>
      <c r="D2398" s="9" t="s">
        <v>8</v>
      </c>
      <c r="E2398" s="9" t="s">
        <v>9</v>
      </c>
      <c r="F2398" s="2"/>
    </row>
    <row r="2399" spans="1:6" x14ac:dyDescent="0.25">
      <c r="A2399" s="9" t="s">
        <v>10720</v>
      </c>
      <c r="B2399" s="7">
        <v>8699788690057</v>
      </c>
      <c r="C2399" s="9" t="s">
        <v>2079</v>
      </c>
      <c r="D2399" s="9" t="s">
        <v>8</v>
      </c>
      <c r="E2399" s="9" t="s">
        <v>9</v>
      </c>
      <c r="F2399" s="2"/>
    </row>
    <row r="2400" spans="1:6" x14ac:dyDescent="0.25">
      <c r="A2400" s="9" t="s">
        <v>8484</v>
      </c>
      <c r="B2400" s="7">
        <v>8699788690910</v>
      </c>
      <c r="C2400" s="9" t="s">
        <v>2079</v>
      </c>
      <c r="D2400" s="9" t="s">
        <v>8</v>
      </c>
      <c r="E2400" s="9" t="s">
        <v>9</v>
      </c>
      <c r="F2400" s="2"/>
    </row>
    <row r="2401" spans="1:6" x14ac:dyDescent="0.25">
      <c r="A2401" s="9" t="s">
        <v>4148</v>
      </c>
      <c r="B2401" s="7">
        <v>8699788690712</v>
      </c>
      <c r="C2401" s="9" t="s">
        <v>2079</v>
      </c>
      <c r="D2401" s="9" t="s">
        <v>8</v>
      </c>
      <c r="E2401" s="9" t="s">
        <v>9</v>
      </c>
      <c r="F2401" s="2"/>
    </row>
    <row r="2402" spans="1:6" x14ac:dyDescent="0.25">
      <c r="A2402" s="9" t="s">
        <v>4502</v>
      </c>
      <c r="B2402" s="7">
        <v>8699788690934</v>
      </c>
      <c r="C2402" s="9" t="s">
        <v>2079</v>
      </c>
      <c r="D2402" s="9" t="s">
        <v>8</v>
      </c>
      <c r="E2402" s="9" t="s">
        <v>9</v>
      </c>
      <c r="F2402" s="2"/>
    </row>
    <row r="2403" spans="1:6" x14ac:dyDescent="0.25">
      <c r="A2403" s="9" t="s">
        <v>7786</v>
      </c>
      <c r="B2403" s="7">
        <v>8699788690019</v>
      </c>
      <c r="C2403" s="9" t="s">
        <v>2079</v>
      </c>
      <c r="D2403" s="9" t="s">
        <v>8</v>
      </c>
      <c r="E2403" s="9" t="s">
        <v>9</v>
      </c>
      <c r="F2403" s="2"/>
    </row>
    <row r="2404" spans="1:6" x14ac:dyDescent="0.25">
      <c r="A2404" s="9" t="s">
        <v>9199</v>
      </c>
      <c r="B2404" s="7">
        <v>8699788690736</v>
      </c>
      <c r="C2404" s="9" t="s">
        <v>2079</v>
      </c>
      <c r="D2404" s="9" t="s">
        <v>8</v>
      </c>
      <c r="E2404" s="9" t="s">
        <v>9</v>
      </c>
      <c r="F2404" s="2"/>
    </row>
    <row r="2405" spans="1:6" x14ac:dyDescent="0.25">
      <c r="A2405" s="9" t="s">
        <v>10135</v>
      </c>
      <c r="B2405" s="7">
        <v>8699788690101</v>
      </c>
      <c r="C2405" s="9" t="s">
        <v>2079</v>
      </c>
      <c r="D2405" s="9" t="s">
        <v>8</v>
      </c>
      <c r="E2405" s="9" t="s">
        <v>9</v>
      </c>
      <c r="F2405" s="2"/>
    </row>
    <row r="2406" spans="1:6" x14ac:dyDescent="0.25">
      <c r="A2406" s="9" t="s">
        <v>8063</v>
      </c>
      <c r="B2406" s="7">
        <v>8699788690798</v>
      </c>
      <c r="C2406" s="9" t="s">
        <v>2079</v>
      </c>
      <c r="D2406" s="9" t="s">
        <v>8</v>
      </c>
      <c r="E2406" s="9" t="s">
        <v>9</v>
      </c>
      <c r="F2406" s="2"/>
    </row>
    <row r="2407" spans="1:6" x14ac:dyDescent="0.25">
      <c r="A2407" s="9" t="s">
        <v>3859</v>
      </c>
      <c r="B2407" s="7">
        <v>8699788690194</v>
      </c>
      <c r="C2407" s="9" t="s">
        <v>2079</v>
      </c>
      <c r="D2407" s="9" t="s">
        <v>8</v>
      </c>
      <c r="E2407" s="9" t="s">
        <v>9</v>
      </c>
      <c r="F2407" s="2"/>
    </row>
    <row r="2408" spans="1:6" x14ac:dyDescent="0.25">
      <c r="A2408" s="9" t="s">
        <v>2536</v>
      </c>
      <c r="B2408" s="7">
        <v>8699788690064</v>
      </c>
      <c r="C2408" s="9" t="s">
        <v>2079</v>
      </c>
      <c r="D2408" s="9" t="s">
        <v>8</v>
      </c>
      <c r="E2408" s="9" t="s">
        <v>9</v>
      </c>
      <c r="F2408" s="2"/>
    </row>
    <row r="2409" spans="1:6" x14ac:dyDescent="0.25">
      <c r="A2409" s="9" t="s">
        <v>8345</v>
      </c>
      <c r="B2409" s="7">
        <v>8699769690144</v>
      </c>
      <c r="C2409" s="9" t="s">
        <v>2000</v>
      </c>
      <c r="D2409" s="9" t="s">
        <v>8</v>
      </c>
      <c r="E2409" s="9" t="s">
        <v>9</v>
      </c>
      <c r="F2409" s="2"/>
    </row>
    <row r="2410" spans="1:6" x14ac:dyDescent="0.25">
      <c r="A2410" s="9" t="s">
        <v>9115</v>
      </c>
      <c r="B2410" s="7">
        <v>8699769690175</v>
      </c>
      <c r="C2410" s="9" t="s">
        <v>2000</v>
      </c>
      <c r="D2410" s="9" t="s">
        <v>8</v>
      </c>
      <c r="E2410" s="9" t="s">
        <v>9</v>
      </c>
      <c r="F2410" s="2"/>
    </row>
    <row r="2411" spans="1:6" x14ac:dyDescent="0.25">
      <c r="A2411" s="9" t="s">
        <v>9114</v>
      </c>
      <c r="B2411" s="7">
        <v>8699769690151</v>
      </c>
      <c r="C2411" s="9" t="s">
        <v>2000</v>
      </c>
      <c r="D2411" s="9" t="s">
        <v>8</v>
      </c>
      <c r="E2411" s="9" t="s">
        <v>9</v>
      </c>
      <c r="F2411" s="2"/>
    </row>
    <row r="2412" spans="1:6" x14ac:dyDescent="0.25">
      <c r="A2412" s="9" t="s">
        <v>10210</v>
      </c>
      <c r="B2412" s="7">
        <v>8699769690168</v>
      </c>
      <c r="C2412" s="9" t="s">
        <v>2000</v>
      </c>
      <c r="D2412" s="9" t="s">
        <v>8</v>
      </c>
      <c r="E2412" s="9" t="s">
        <v>9</v>
      </c>
      <c r="F2412" s="2"/>
    </row>
    <row r="2413" spans="1:6" x14ac:dyDescent="0.25">
      <c r="A2413" s="9" t="s">
        <v>4661</v>
      </c>
      <c r="B2413" s="7">
        <v>8699822010131</v>
      </c>
      <c r="C2413" s="9" t="s">
        <v>397</v>
      </c>
      <c r="D2413" s="9" t="s">
        <v>8</v>
      </c>
      <c r="E2413" s="9" t="s">
        <v>9</v>
      </c>
      <c r="F2413" s="2"/>
    </row>
    <row r="2414" spans="1:6" x14ac:dyDescent="0.25">
      <c r="A2414" s="9" t="s">
        <v>3960</v>
      </c>
      <c r="B2414" s="7">
        <v>8699822010148</v>
      </c>
      <c r="C2414" s="9" t="s">
        <v>397</v>
      </c>
      <c r="D2414" s="9" t="s">
        <v>8</v>
      </c>
      <c r="E2414" s="9" t="s">
        <v>9</v>
      </c>
      <c r="F2414" s="2"/>
    </row>
    <row r="2415" spans="1:6" x14ac:dyDescent="0.25">
      <c r="A2415" s="9" t="s">
        <v>8078</v>
      </c>
      <c r="B2415" s="7">
        <v>8699822010155</v>
      </c>
      <c r="C2415" s="9" t="s">
        <v>397</v>
      </c>
      <c r="D2415" s="9" t="s">
        <v>8</v>
      </c>
      <c r="E2415" s="9" t="s">
        <v>9</v>
      </c>
      <c r="F2415" s="2"/>
    </row>
    <row r="2416" spans="1:6" x14ac:dyDescent="0.25">
      <c r="A2416" s="9" t="s">
        <v>7920</v>
      </c>
      <c r="B2416" s="7">
        <v>8699809011625</v>
      </c>
      <c r="C2416" s="9" t="s">
        <v>389</v>
      </c>
      <c r="D2416" s="9" t="s">
        <v>8</v>
      </c>
      <c r="E2416" s="9" t="s">
        <v>9</v>
      </c>
      <c r="F2416" s="2"/>
    </row>
    <row r="2417" spans="1:6" x14ac:dyDescent="0.25">
      <c r="A2417" s="9" t="s">
        <v>6962</v>
      </c>
      <c r="B2417" s="7">
        <v>8699809011649</v>
      </c>
      <c r="C2417" s="9" t="s">
        <v>389</v>
      </c>
      <c r="D2417" s="9" t="s">
        <v>8</v>
      </c>
      <c r="E2417" s="9" t="s">
        <v>9</v>
      </c>
      <c r="F2417" s="2"/>
    </row>
    <row r="2418" spans="1:6" x14ac:dyDescent="0.25">
      <c r="A2418" s="9" t="s">
        <v>8093</v>
      </c>
      <c r="B2418" s="7">
        <v>8699809098169</v>
      </c>
      <c r="C2418" s="9" t="s">
        <v>389</v>
      </c>
      <c r="D2418" s="9" t="s">
        <v>8</v>
      </c>
      <c r="E2418" s="9" t="s">
        <v>9</v>
      </c>
      <c r="F2418" s="2"/>
    </row>
    <row r="2419" spans="1:6" x14ac:dyDescent="0.25">
      <c r="A2419" s="9" t="s">
        <v>9313</v>
      </c>
      <c r="B2419" s="7">
        <v>8699809098176</v>
      </c>
      <c r="C2419" s="9" t="s">
        <v>389</v>
      </c>
      <c r="D2419" s="9" t="s">
        <v>8</v>
      </c>
      <c r="E2419" s="9" t="s">
        <v>9</v>
      </c>
      <c r="F2419" s="2"/>
    </row>
    <row r="2420" spans="1:6" x14ac:dyDescent="0.25">
      <c r="A2420" s="9" t="s">
        <v>7385</v>
      </c>
      <c r="B2420" s="7">
        <v>8699809018297</v>
      </c>
      <c r="C2420" s="9" t="s">
        <v>389</v>
      </c>
      <c r="D2420" s="9" t="s">
        <v>8</v>
      </c>
      <c r="E2420" s="9" t="s">
        <v>9</v>
      </c>
      <c r="F2420" s="2"/>
    </row>
    <row r="2421" spans="1:6" x14ac:dyDescent="0.25">
      <c r="A2421" s="9" t="s">
        <v>3869</v>
      </c>
      <c r="B2421" s="7">
        <v>8699809018303</v>
      </c>
      <c r="C2421" s="9" t="s">
        <v>389</v>
      </c>
      <c r="D2421" s="9" t="s">
        <v>8</v>
      </c>
      <c r="E2421" s="9" t="s">
        <v>9</v>
      </c>
      <c r="F2421" s="2"/>
    </row>
    <row r="2422" spans="1:6" x14ac:dyDescent="0.25">
      <c r="A2422" s="9" t="s">
        <v>8092</v>
      </c>
      <c r="B2422" s="7">
        <v>8699809011632</v>
      </c>
      <c r="C2422" s="9" t="s">
        <v>389</v>
      </c>
      <c r="D2422" s="9" t="s">
        <v>8</v>
      </c>
      <c r="E2422" s="9" t="s">
        <v>9</v>
      </c>
      <c r="F2422" s="2"/>
    </row>
    <row r="2423" spans="1:6" x14ac:dyDescent="0.25">
      <c r="A2423" s="9" t="s">
        <v>10373</v>
      </c>
      <c r="B2423" s="7">
        <v>8699809018419</v>
      </c>
      <c r="C2423" s="9" t="s">
        <v>389</v>
      </c>
      <c r="D2423" s="9" t="s">
        <v>8</v>
      </c>
      <c r="E2423" s="9" t="s">
        <v>9</v>
      </c>
      <c r="F2423" s="2"/>
    </row>
    <row r="2424" spans="1:6" x14ac:dyDescent="0.25">
      <c r="A2424" s="9" t="s">
        <v>10089</v>
      </c>
      <c r="B2424" s="7">
        <v>8699809011656</v>
      </c>
      <c r="C2424" s="9" t="s">
        <v>389</v>
      </c>
      <c r="D2424" s="9" t="s">
        <v>8</v>
      </c>
      <c r="E2424" s="9" t="s">
        <v>9</v>
      </c>
      <c r="F2424" s="2"/>
    </row>
    <row r="2425" spans="1:6" x14ac:dyDescent="0.25">
      <c r="A2425" s="9" t="s">
        <v>10744</v>
      </c>
      <c r="B2425" s="7">
        <v>8699809010505</v>
      </c>
      <c r="C2425" s="9" t="s">
        <v>389</v>
      </c>
      <c r="D2425" s="9" t="s">
        <v>8</v>
      </c>
      <c r="E2425" s="9" t="s">
        <v>9</v>
      </c>
      <c r="F2425" s="2"/>
    </row>
    <row r="2426" spans="1:6" x14ac:dyDescent="0.25">
      <c r="A2426" s="9" t="s">
        <v>6049</v>
      </c>
      <c r="B2426" s="7">
        <v>8697929570039</v>
      </c>
      <c r="C2426" s="9" t="s">
        <v>15</v>
      </c>
      <c r="D2426" s="9" t="s">
        <v>8</v>
      </c>
      <c r="E2426" s="9" t="s">
        <v>9</v>
      </c>
      <c r="F2426" s="2"/>
    </row>
    <row r="2427" spans="1:6" x14ac:dyDescent="0.25">
      <c r="A2427" s="9" t="s">
        <v>5979</v>
      </c>
      <c r="B2427" s="7">
        <v>8697929090049</v>
      </c>
      <c r="C2427" s="9" t="s">
        <v>15</v>
      </c>
      <c r="D2427" s="9" t="s">
        <v>8</v>
      </c>
      <c r="E2427" s="9" t="s">
        <v>9</v>
      </c>
      <c r="F2427" s="2"/>
    </row>
    <row r="2428" spans="1:6" x14ac:dyDescent="0.25">
      <c r="A2428" s="9" t="s">
        <v>1680</v>
      </c>
      <c r="B2428" s="7">
        <v>8697929090117</v>
      </c>
      <c r="C2428" s="9" t="s">
        <v>15</v>
      </c>
      <c r="D2428" s="9" t="s">
        <v>8</v>
      </c>
      <c r="E2428" s="9" t="s">
        <v>9</v>
      </c>
      <c r="F2428" s="2"/>
    </row>
    <row r="2429" spans="1:6" x14ac:dyDescent="0.25">
      <c r="A2429" s="9" t="s">
        <v>1483</v>
      </c>
      <c r="B2429" s="7">
        <v>8699532010865</v>
      </c>
      <c r="C2429" s="9" t="s">
        <v>1139</v>
      </c>
      <c r="D2429" s="9" t="s">
        <v>8</v>
      </c>
      <c r="E2429" s="9" t="s">
        <v>9</v>
      </c>
      <c r="F2429" s="2"/>
    </row>
    <row r="2430" spans="1:6" x14ac:dyDescent="0.25">
      <c r="A2430" s="9" t="s">
        <v>10070</v>
      </c>
      <c r="B2430" s="7">
        <v>8699769750039</v>
      </c>
      <c r="C2430" s="9" t="s">
        <v>2000</v>
      </c>
      <c r="D2430" s="9" t="s">
        <v>8</v>
      </c>
      <c r="E2430" s="9" t="s">
        <v>9</v>
      </c>
      <c r="F2430" s="2"/>
    </row>
    <row r="2431" spans="1:6" x14ac:dyDescent="0.25">
      <c r="A2431" s="9" t="s">
        <v>9851</v>
      </c>
      <c r="B2431" s="7">
        <v>8699769750046</v>
      </c>
      <c r="C2431" s="9" t="s">
        <v>2000</v>
      </c>
      <c r="D2431" s="9" t="s">
        <v>8</v>
      </c>
      <c r="E2431" s="9" t="s">
        <v>9</v>
      </c>
      <c r="F2431" s="2"/>
    </row>
    <row r="2432" spans="1:6" x14ac:dyDescent="0.25">
      <c r="A2432" s="9" t="s">
        <v>8889</v>
      </c>
      <c r="B2432" s="7">
        <v>8699514096467</v>
      </c>
      <c r="C2432" s="9" t="s">
        <v>45</v>
      </c>
      <c r="D2432" s="9" t="s">
        <v>8</v>
      </c>
      <c r="E2432" s="9" t="s">
        <v>9</v>
      </c>
      <c r="F2432" s="2"/>
    </row>
    <row r="2433" spans="1:6" x14ac:dyDescent="0.25">
      <c r="A2433" s="9" t="s">
        <v>7696</v>
      </c>
      <c r="B2433" s="7">
        <v>8699514596486</v>
      </c>
      <c r="C2433" s="9" t="s">
        <v>45</v>
      </c>
      <c r="D2433" s="9" t="s">
        <v>8</v>
      </c>
      <c r="E2433" s="9" t="s">
        <v>9</v>
      </c>
      <c r="F2433" s="2"/>
    </row>
    <row r="2434" spans="1:6" x14ac:dyDescent="0.25">
      <c r="A2434" s="9" t="s">
        <v>1188</v>
      </c>
      <c r="B2434" s="7">
        <v>8699514080053</v>
      </c>
      <c r="C2434" s="9" t="s">
        <v>45</v>
      </c>
      <c r="D2434" s="9" t="s">
        <v>8</v>
      </c>
      <c r="E2434" s="9" t="s">
        <v>9</v>
      </c>
      <c r="F2434" s="2"/>
    </row>
    <row r="2435" spans="1:6" x14ac:dyDescent="0.25">
      <c r="A2435" s="9" t="s">
        <v>6567</v>
      </c>
      <c r="B2435" s="7">
        <v>8699543090498</v>
      </c>
      <c r="C2435" s="9" t="s">
        <v>194</v>
      </c>
      <c r="D2435" s="9" t="s">
        <v>8</v>
      </c>
      <c r="E2435" s="9" t="s">
        <v>9</v>
      </c>
      <c r="F2435" s="2"/>
    </row>
    <row r="2436" spans="1:6" x14ac:dyDescent="0.25">
      <c r="A2436" s="9" t="s">
        <v>3325</v>
      </c>
      <c r="B2436" s="7">
        <v>8699543090900</v>
      </c>
      <c r="C2436" s="9" t="s">
        <v>194</v>
      </c>
      <c r="D2436" s="9" t="s">
        <v>8</v>
      </c>
      <c r="E2436" s="9" t="s">
        <v>9</v>
      </c>
      <c r="F2436" s="2"/>
    </row>
    <row r="2437" spans="1:6" x14ac:dyDescent="0.25">
      <c r="A2437" s="9" t="s">
        <v>1341</v>
      </c>
      <c r="B2437" s="7">
        <v>8699543090467</v>
      </c>
      <c r="C2437" s="9" t="s">
        <v>194</v>
      </c>
      <c r="D2437" s="9" t="s">
        <v>8</v>
      </c>
      <c r="E2437" s="9" t="s">
        <v>9</v>
      </c>
      <c r="F2437" s="2"/>
    </row>
    <row r="2438" spans="1:6" x14ac:dyDescent="0.25">
      <c r="A2438" s="9" t="s">
        <v>4852</v>
      </c>
      <c r="B2438" s="7">
        <v>8699543090474</v>
      </c>
      <c r="C2438" s="9" t="s">
        <v>194</v>
      </c>
      <c r="D2438" s="9" t="s">
        <v>8</v>
      </c>
      <c r="E2438" s="9" t="s">
        <v>9</v>
      </c>
      <c r="F2438" s="2"/>
    </row>
    <row r="2439" spans="1:6" x14ac:dyDescent="0.25">
      <c r="A2439" s="9" t="s">
        <v>7022</v>
      </c>
      <c r="B2439" s="7">
        <v>8699525151513</v>
      </c>
      <c r="C2439" s="9" t="s">
        <v>65</v>
      </c>
      <c r="D2439" s="9" t="s">
        <v>8</v>
      </c>
      <c r="E2439" s="9" t="s">
        <v>9</v>
      </c>
      <c r="F2439" s="2"/>
    </row>
    <row r="2440" spans="1:6" x14ac:dyDescent="0.25">
      <c r="A2440" s="9" t="s">
        <v>4056</v>
      </c>
      <c r="B2440" s="7">
        <v>8699769750077</v>
      </c>
      <c r="C2440" s="9" t="s">
        <v>2000</v>
      </c>
      <c r="D2440" s="9" t="s">
        <v>89</v>
      </c>
      <c r="E2440" s="9" t="s">
        <v>9</v>
      </c>
      <c r="F2440" s="2"/>
    </row>
    <row r="2441" spans="1:6" x14ac:dyDescent="0.25">
      <c r="A2441" s="9" t="s">
        <v>9883</v>
      </c>
      <c r="B2441" s="7">
        <v>8699769750060</v>
      </c>
      <c r="C2441" s="9" t="s">
        <v>2000</v>
      </c>
      <c r="D2441" s="9" t="s">
        <v>89</v>
      </c>
      <c r="E2441" s="9" t="s">
        <v>9</v>
      </c>
      <c r="F2441" s="2"/>
    </row>
    <row r="2442" spans="1:6" x14ac:dyDescent="0.25">
      <c r="A2442" s="9" t="s">
        <v>4345</v>
      </c>
      <c r="B2442" s="7">
        <v>8699591340019</v>
      </c>
      <c r="C2442" s="9" t="s">
        <v>419</v>
      </c>
      <c r="D2442" s="9" t="s">
        <v>8</v>
      </c>
      <c r="E2442" s="9" t="s">
        <v>9</v>
      </c>
      <c r="F2442" s="2"/>
    </row>
    <row r="2443" spans="1:6" x14ac:dyDescent="0.25">
      <c r="A2443" s="9" t="s">
        <v>8787</v>
      </c>
      <c r="B2443" s="7">
        <v>8699804090236</v>
      </c>
      <c r="C2443" s="9" t="s">
        <v>4248</v>
      </c>
      <c r="D2443" s="9" t="s">
        <v>8</v>
      </c>
      <c r="E2443" s="9" t="s">
        <v>9</v>
      </c>
      <c r="F2443" s="2"/>
    </row>
    <row r="2444" spans="1:6" x14ac:dyDescent="0.25">
      <c r="A2444" s="9" t="s">
        <v>9331</v>
      </c>
      <c r="B2444" s="7">
        <v>8699580280029</v>
      </c>
      <c r="C2444" s="9" t="s">
        <v>1666</v>
      </c>
      <c r="D2444" s="9" t="s">
        <v>8</v>
      </c>
      <c r="E2444" s="9" t="s">
        <v>9</v>
      </c>
      <c r="F2444" s="2"/>
    </row>
    <row r="2445" spans="1:6" x14ac:dyDescent="0.25">
      <c r="A2445" s="9" t="s">
        <v>9585</v>
      </c>
      <c r="B2445" s="7">
        <v>8699580090178</v>
      </c>
      <c r="C2445" s="9" t="s">
        <v>1666</v>
      </c>
      <c r="D2445" s="9" t="s">
        <v>8</v>
      </c>
      <c r="E2445" s="9" t="s">
        <v>9</v>
      </c>
      <c r="F2445" s="2"/>
    </row>
    <row r="2446" spans="1:6" x14ac:dyDescent="0.25">
      <c r="A2446" s="9" t="s">
        <v>2386</v>
      </c>
      <c r="B2446" s="7">
        <v>8699580280036</v>
      </c>
      <c r="C2446" s="9" t="s">
        <v>1666</v>
      </c>
      <c r="D2446" s="9" t="s">
        <v>8</v>
      </c>
      <c r="E2446" s="9" t="s">
        <v>9</v>
      </c>
      <c r="F2446" s="2"/>
    </row>
    <row r="2447" spans="1:6" x14ac:dyDescent="0.25">
      <c r="A2447" s="9" t="s">
        <v>7295</v>
      </c>
      <c r="B2447" s="7">
        <v>8699580090161</v>
      </c>
      <c r="C2447" s="9" t="s">
        <v>1666</v>
      </c>
      <c r="D2447" s="9" t="s">
        <v>8</v>
      </c>
      <c r="E2447" s="9" t="s">
        <v>9</v>
      </c>
      <c r="F2447" s="2"/>
    </row>
    <row r="2448" spans="1:6" x14ac:dyDescent="0.25">
      <c r="A2448" s="9" t="s">
        <v>1621</v>
      </c>
      <c r="B2448" s="7">
        <v>8699525012999</v>
      </c>
      <c r="C2448" s="9" t="s">
        <v>65</v>
      </c>
      <c r="D2448" s="9" t="s">
        <v>8</v>
      </c>
      <c r="E2448" s="9" t="s">
        <v>9</v>
      </c>
      <c r="F2448" s="2"/>
    </row>
    <row r="2449" spans="1:6" x14ac:dyDescent="0.25">
      <c r="A2449" s="9" t="s">
        <v>3275</v>
      </c>
      <c r="B2449" s="7">
        <v>8699525010261</v>
      </c>
      <c r="C2449" s="9" t="s">
        <v>65</v>
      </c>
      <c r="D2449" s="9" t="s">
        <v>8</v>
      </c>
      <c r="E2449" s="9" t="s">
        <v>9</v>
      </c>
      <c r="F2449" s="2"/>
    </row>
    <row r="2450" spans="1:6" x14ac:dyDescent="0.25">
      <c r="A2450" s="9" t="s">
        <v>8572</v>
      </c>
      <c r="B2450" s="7">
        <v>8699755010024</v>
      </c>
      <c r="C2450" s="9" t="s">
        <v>1994</v>
      </c>
      <c r="D2450" s="9" t="s">
        <v>8</v>
      </c>
      <c r="E2450" s="9" t="s">
        <v>9</v>
      </c>
      <c r="F2450" s="2"/>
    </row>
    <row r="2451" spans="1:6" x14ac:dyDescent="0.25">
      <c r="A2451" s="9" t="s">
        <v>8198</v>
      </c>
      <c r="B2451" s="7">
        <v>8699514344421</v>
      </c>
      <c r="C2451" s="9" t="s">
        <v>45</v>
      </c>
      <c r="D2451" s="9" t="s">
        <v>8</v>
      </c>
      <c r="E2451" s="9" t="s">
        <v>9</v>
      </c>
      <c r="F2451" s="2"/>
    </row>
    <row r="2452" spans="1:6" x14ac:dyDescent="0.25">
      <c r="A2452" s="9" t="s">
        <v>9723</v>
      </c>
      <c r="B2452" s="7">
        <v>8699809132771</v>
      </c>
      <c r="C2452" s="9" t="s">
        <v>389</v>
      </c>
      <c r="D2452" s="9" t="s">
        <v>8</v>
      </c>
      <c r="E2452" s="9" t="s">
        <v>9</v>
      </c>
      <c r="F2452" s="2"/>
    </row>
    <row r="2453" spans="1:6" x14ac:dyDescent="0.25">
      <c r="A2453" s="9" t="s">
        <v>10268</v>
      </c>
      <c r="B2453" s="7">
        <v>8699809595026</v>
      </c>
      <c r="C2453" s="9" t="s">
        <v>389</v>
      </c>
      <c r="D2453" s="9" t="s">
        <v>8</v>
      </c>
      <c r="E2453" s="9" t="s">
        <v>9</v>
      </c>
      <c r="F2453" s="2"/>
    </row>
    <row r="2454" spans="1:6" x14ac:dyDescent="0.25">
      <c r="A2454" s="9" t="s">
        <v>10273</v>
      </c>
      <c r="B2454" s="7">
        <v>8699809799172</v>
      </c>
      <c r="C2454" s="9" t="s">
        <v>389</v>
      </c>
      <c r="D2454" s="9" t="s">
        <v>8</v>
      </c>
      <c r="E2454" s="9" t="s">
        <v>9</v>
      </c>
      <c r="F2454" s="2"/>
    </row>
    <row r="2455" spans="1:6" x14ac:dyDescent="0.25">
      <c r="A2455" s="9" t="s">
        <v>10234</v>
      </c>
      <c r="B2455" s="7">
        <v>8699809132788</v>
      </c>
      <c r="C2455" s="9" t="s">
        <v>389</v>
      </c>
      <c r="D2455" s="9" t="s">
        <v>8</v>
      </c>
      <c r="E2455" s="9" t="s">
        <v>9</v>
      </c>
      <c r="F2455" s="2"/>
    </row>
    <row r="2456" spans="1:6" x14ac:dyDescent="0.25">
      <c r="A2456" s="9" t="s">
        <v>3870</v>
      </c>
      <c r="B2456" s="7">
        <v>8699809037755</v>
      </c>
      <c r="C2456" s="9" t="s">
        <v>389</v>
      </c>
      <c r="D2456" s="9" t="s">
        <v>8</v>
      </c>
      <c r="E2456" s="9" t="s">
        <v>9</v>
      </c>
      <c r="F2456" s="2"/>
    </row>
    <row r="2457" spans="1:6" x14ac:dyDescent="0.25">
      <c r="A2457" s="9" t="s">
        <v>4810</v>
      </c>
      <c r="B2457" s="7">
        <v>8699514030102</v>
      </c>
      <c r="C2457" s="9" t="s">
        <v>45</v>
      </c>
      <c r="D2457" s="9" t="s">
        <v>8</v>
      </c>
      <c r="E2457" s="9" t="s">
        <v>9</v>
      </c>
      <c r="F2457" s="2"/>
    </row>
    <row r="2458" spans="1:6" x14ac:dyDescent="0.25">
      <c r="A2458" s="9" t="s">
        <v>2023</v>
      </c>
      <c r="B2458" s="7">
        <v>8699502770102</v>
      </c>
      <c r="C2458" s="9" t="s">
        <v>12</v>
      </c>
      <c r="D2458" s="9" t="s">
        <v>8</v>
      </c>
      <c r="E2458" s="9" t="s">
        <v>9</v>
      </c>
      <c r="F2458" s="2"/>
    </row>
    <row r="2459" spans="1:6" x14ac:dyDescent="0.25">
      <c r="A2459" s="9" t="s">
        <v>5477</v>
      </c>
      <c r="B2459" s="7">
        <v>8699532774811</v>
      </c>
      <c r="C2459" s="9" t="s">
        <v>1139</v>
      </c>
      <c r="D2459" s="9" t="s">
        <v>8</v>
      </c>
      <c r="E2459" s="9" t="s">
        <v>9</v>
      </c>
      <c r="F2459" s="2"/>
    </row>
    <row r="2460" spans="1:6" x14ac:dyDescent="0.25">
      <c r="A2460" s="9" t="s">
        <v>7662</v>
      </c>
      <c r="B2460" s="7">
        <v>8699586770074</v>
      </c>
      <c r="C2460" s="9" t="s">
        <v>73</v>
      </c>
      <c r="D2460" s="9" t="s">
        <v>8</v>
      </c>
      <c r="E2460" s="9" t="s">
        <v>9</v>
      </c>
      <c r="F2460" s="2"/>
    </row>
    <row r="2461" spans="1:6" x14ac:dyDescent="0.25">
      <c r="A2461" s="9" t="s">
        <v>6613</v>
      </c>
      <c r="B2461" s="7">
        <v>8699508270354</v>
      </c>
      <c r="C2461" s="9" t="s">
        <v>692</v>
      </c>
      <c r="D2461" s="9" t="s">
        <v>8</v>
      </c>
      <c r="E2461" s="9" t="s">
        <v>9</v>
      </c>
      <c r="F2461" s="2"/>
    </row>
    <row r="2462" spans="1:6" x14ac:dyDescent="0.25">
      <c r="A2462" s="9" t="s">
        <v>4801</v>
      </c>
      <c r="B2462" s="7">
        <v>8699508270361</v>
      </c>
      <c r="C2462" s="9" t="s">
        <v>692</v>
      </c>
      <c r="D2462" s="9" t="s">
        <v>8</v>
      </c>
      <c r="E2462" s="9" t="s">
        <v>9</v>
      </c>
      <c r="F2462" s="2"/>
    </row>
    <row r="2463" spans="1:6" x14ac:dyDescent="0.25">
      <c r="A2463" s="9" t="s">
        <v>4802</v>
      </c>
      <c r="B2463" s="7">
        <v>8699508270378</v>
      </c>
      <c r="C2463" s="9" t="s">
        <v>692</v>
      </c>
      <c r="D2463" s="9" t="s">
        <v>8</v>
      </c>
      <c r="E2463" s="9" t="s">
        <v>9</v>
      </c>
      <c r="F2463" s="2"/>
    </row>
    <row r="2464" spans="1:6" x14ac:dyDescent="0.25">
      <c r="A2464" s="9" t="s">
        <v>5277</v>
      </c>
      <c r="B2464" s="7">
        <v>8699514158608</v>
      </c>
      <c r="C2464" s="9" t="s">
        <v>45</v>
      </c>
      <c r="D2464" s="9" t="s">
        <v>8</v>
      </c>
      <c r="E2464" s="9" t="s">
        <v>9</v>
      </c>
      <c r="F2464" s="2"/>
    </row>
    <row r="2465" spans="1:6" x14ac:dyDescent="0.25">
      <c r="A2465" s="9" t="s">
        <v>2636</v>
      </c>
      <c r="B2465" s="7">
        <v>8699514151807</v>
      </c>
      <c r="C2465" s="9" t="s">
        <v>45</v>
      </c>
      <c r="D2465" s="9" t="s">
        <v>8</v>
      </c>
      <c r="E2465" s="9" t="s">
        <v>9</v>
      </c>
      <c r="F2465" s="2"/>
    </row>
    <row r="2466" spans="1:6" x14ac:dyDescent="0.25">
      <c r="A2466" s="9" t="s">
        <v>5024</v>
      </c>
      <c r="B2466" s="7">
        <v>8699792011190</v>
      </c>
      <c r="C2466" s="9" t="s">
        <v>2152</v>
      </c>
      <c r="D2466" s="9" t="s">
        <v>8</v>
      </c>
      <c r="E2466" s="9" t="s">
        <v>9</v>
      </c>
      <c r="F2466" s="2"/>
    </row>
    <row r="2467" spans="1:6" x14ac:dyDescent="0.25">
      <c r="A2467" s="9" t="s">
        <v>10472</v>
      </c>
      <c r="B2467" s="7">
        <v>8699522115327</v>
      </c>
      <c r="C2467" s="9" t="s">
        <v>63</v>
      </c>
      <c r="D2467" s="9" t="s">
        <v>8</v>
      </c>
      <c r="E2467" s="9" t="s">
        <v>9</v>
      </c>
      <c r="F2467" s="2"/>
    </row>
    <row r="2468" spans="1:6" x14ac:dyDescent="0.25">
      <c r="A2468" s="9" t="s">
        <v>10258</v>
      </c>
      <c r="B2468" s="7">
        <v>8698747350018</v>
      </c>
      <c r="C2468" s="9" t="s">
        <v>527</v>
      </c>
      <c r="D2468" s="9" t="s">
        <v>8</v>
      </c>
      <c r="E2468" s="9" t="s">
        <v>9</v>
      </c>
      <c r="F2468" s="2"/>
    </row>
    <row r="2469" spans="1:6" x14ac:dyDescent="0.25">
      <c r="A2469" s="9" t="s">
        <v>9378</v>
      </c>
      <c r="B2469" s="7">
        <v>8699738350642</v>
      </c>
      <c r="C2469" s="9" t="s">
        <v>1989</v>
      </c>
      <c r="D2469" s="9" t="s">
        <v>8</v>
      </c>
      <c r="E2469" s="9" t="s">
        <v>9</v>
      </c>
      <c r="F2469" s="2"/>
    </row>
    <row r="2470" spans="1:6" x14ac:dyDescent="0.25">
      <c r="A2470" s="9" t="s">
        <v>7998</v>
      </c>
      <c r="B2470" s="7">
        <v>8699738380687</v>
      </c>
      <c r="C2470" s="9" t="s">
        <v>1989</v>
      </c>
      <c r="D2470" s="9" t="s">
        <v>8</v>
      </c>
      <c r="E2470" s="9" t="s">
        <v>9</v>
      </c>
      <c r="F2470" s="2"/>
    </row>
    <row r="2471" spans="1:6" x14ac:dyDescent="0.25">
      <c r="A2471" s="9" t="s">
        <v>4455</v>
      </c>
      <c r="B2471" s="7">
        <v>8699738380731</v>
      </c>
      <c r="C2471" s="9" t="s">
        <v>1989</v>
      </c>
      <c r="D2471" s="9" t="s">
        <v>8</v>
      </c>
      <c r="E2471" s="9" t="s">
        <v>9</v>
      </c>
      <c r="F2471" s="2"/>
    </row>
    <row r="2472" spans="1:6" x14ac:dyDescent="0.25">
      <c r="A2472" s="9" t="s">
        <v>9142</v>
      </c>
      <c r="B2472" s="7">
        <v>8699738350659</v>
      </c>
      <c r="C2472" s="9" t="s">
        <v>1989</v>
      </c>
      <c r="D2472" s="9" t="s">
        <v>8</v>
      </c>
      <c r="E2472" s="9" t="s">
        <v>9</v>
      </c>
      <c r="F2472" s="2"/>
    </row>
    <row r="2473" spans="1:6" x14ac:dyDescent="0.25">
      <c r="A2473" s="9" t="s">
        <v>10277</v>
      </c>
      <c r="B2473" s="7">
        <v>8699826870014</v>
      </c>
      <c r="C2473" s="9" t="s">
        <v>10278</v>
      </c>
      <c r="D2473" s="9" t="s">
        <v>8</v>
      </c>
      <c r="E2473" s="9" t="s">
        <v>9</v>
      </c>
      <c r="F2473" s="2"/>
    </row>
    <row r="2474" spans="1:6" x14ac:dyDescent="0.25">
      <c r="A2474" s="9" t="s">
        <v>9886</v>
      </c>
      <c r="B2474" s="7">
        <v>8699651290070</v>
      </c>
      <c r="C2474" s="9" t="s">
        <v>2659</v>
      </c>
      <c r="D2474" s="9" t="s">
        <v>8</v>
      </c>
      <c r="E2474" s="9" t="s">
        <v>9</v>
      </c>
      <c r="F2474" s="2"/>
    </row>
    <row r="2475" spans="1:6" x14ac:dyDescent="0.25">
      <c r="A2475" s="9" t="s">
        <v>3406</v>
      </c>
      <c r="B2475" s="7">
        <v>8699600290199</v>
      </c>
      <c r="C2475" s="9" t="s">
        <v>3407</v>
      </c>
      <c r="D2475" s="9" t="s">
        <v>8</v>
      </c>
      <c r="E2475" s="9" t="s">
        <v>9</v>
      </c>
      <c r="F2475" s="2"/>
    </row>
    <row r="2476" spans="1:6" x14ac:dyDescent="0.25">
      <c r="A2476" s="9" t="s">
        <v>4620</v>
      </c>
      <c r="B2476" s="7">
        <v>8699809351615</v>
      </c>
      <c r="C2476" s="9" t="s">
        <v>389</v>
      </c>
      <c r="D2476" s="9" t="s">
        <v>8</v>
      </c>
      <c r="E2476" s="9" t="s">
        <v>9</v>
      </c>
      <c r="F2476" s="2"/>
    </row>
    <row r="2477" spans="1:6" x14ac:dyDescent="0.25">
      <c r="A2477" s="9" t="s">
        <v>3949</v>
      </c>
      <c r="B2477" s="7">
        <v>8699809381612</v>
      </c>
      <c r="C2477" s="9" t="s">
        <v>389</v>
      </c>
      <c r="D2477" s="9" t="s">
        <v>8</v>
      </c>
      <c r="E2477" s="9" t="s">
        <v>9</v>
      </c>
      <c r="F2477" s="2"/>
    </row>
    <row r="2478" spans="1:6" x14ac:dyDescent="0.25">
      <c r="A2478" s="9" t="s">
        <v>9218</v>
      </c>
      <c r="B2478" s="7">
        <v>8699809651609</v>
      </c>
      <c r="C2478" s="9" t="s">
        <v>389</v>
      </c>
      <c r="D2478" s="9" t="s">
        <v>8</v>
      </c>
      <c r="E2478" s="9" t="s">
        <v>9</v>
      </c>
      <c r="F2478" s="2"/>
    </row>
    <row r="2479" spans="1:6" x14ac:dyDescent="0.25">
      <c r="A2479" s="9" t="s">
        <v>2463</v>
      </c>
      <c r="B2479" s="7">
        <v>8699502354456</v>
      </c>
      <c r="C2479" s="9" t="s">
        <v>12</v>
      </c>
      <c r="D2479" s="9" t="s">
        <v>8</v>
      </c>
      <c r="E2479" s="9" t="s">
        <v>9</v>
      </c>
      <c r="F2479" s="2"/>
    </row>
    <row r="2480" spans="1:6" x14ac:dyDescent="0.25">
      <c r="A2480" s="9" t="s">
        <v>600</v>
      </c>
      <c r="B2480" s="7">
        <v>8699502650343</v>
      </c>
      <c r="C2480" s="9" t="s">
        <v>12</v>
      </c>
      <c r="D2480" s="9" t="s">
        <v>8</v>
      </c>
      <c r="E2480" s="9" t="s">
        <v>9</v>
      </c>
      <c r="F2480" s="2"/>
    </row>
    <row r="2481" spans="1:6" x14ac:dyDescent="0.25">
      <c r="A2481" s="9" t="s">
        <v>6493</v>
      </c>
      <c r="B2481" s="7">
        <v>8699532351869</v>
      </c>
      <c r="C2481" s="9" t="s">
        <v>1139</v>
      </c>
      <c r="D2481" s="9" t="s">
        <v>8</v>
      </c>
      <c r="E2481" s="9" t="s">
        <v>9</v>
      </c>
      <c r="F2481" s="2"/>
    </row>
    <row r="2482" spans="1:6" x14ac:dyDescent="0.25">
      <c r="A2482" s="9" t="s">
        <v>7031</v>
      </c>
      <c r="B2482" s="7">
        <v>8699532651884</v>
      </c>
      <c r="C2482" s="9" t="s">
        <v>1139</v>
      </c>
      <c r="D2482" s="9" t="s">
        <v>8</v>
      </c>
      <c r="E2482" s="9" t="s">
        <v>9</v>
      </c>
      <c r="F2482" s="2"/>
    </row>
    <row r="2483" spans="1:6" x14ac:dyDescent="0.25">
      <c r="A2483" s="9" t="s">
        <v>9018</v>
      </c>
      <c r="B2483" s="7">
        <v>8699522356294</v>
      </c>
      <c r="C2483" s="9" t="s">
        <v>63</v>
      </c>
      <c r="D2483" s="9" t="s">
        <v>8</v>
      </c>
      <c r="E2483" s="9" t="s">
        <v>9</v>
      </c>
      <c r="F2483" s="2"/>
    </row>
    <row r="2484" spans="1:6" x14ac:dyDescent="0.25">
      <c r="A2484" s="9" t="s">
        <v>1459</v>
      </c>
      <c r="B2484" s="7">
        <v>8699522386307</v>
      </c>
      <c r="C2484" s="9" t="s">
        <v>63</v>
      </c>
      <c r="D2484" s="9" t="s">
        <v>8</v>
      </c>
      <c r="E2484" s="9" t="s">
        <v>9</v>
      </c>
      <c r="F2484" s="2"/>
    </row>
    <row r="2485" spans="1:6" x14ac:dyDescent="0.25">
      <c r="A2485" s="9" t="s">
        <v>1460</v>
      </c>
      <c r="B2485" s="7">
        <v>8699522490738</v>
      </c>
      <c r="C2485" s="9" t="s">
        <v>63</v>
      </c>
      <c r="D2485" s="9" t="s">
        <v>8</v>
      </c>
      <c r="E2485" s="9" t="s">
        <v>9</v>
      </c>
      <c r="F2485" s="2"/>
    </row>
    <row r="2486" spans="1:6" x14ac:dyDescent="0.25">
      <c r="A2486" s="9" t="s">
        <v>3326</v>
      </c>
      <c r="B2486" s="7">
        <v>8699543091051</v>
      </c>
      <c r="C2486" s="9" t="s">
        <v>194</v>
      </c>
      <c r="D2486" s="9" t="s">
        <v>8</v>
      </c>
      <c r="E2486" s="9" t="s">
        <v>9</v>
      </c>
      <c r="F2486" s="2"/>
    </row>
    <row r="2487" spans="1:6" x14ac:dyDescent="0.25">
      <c r="A2487" s="9" t="s">
        <v>2811</v>
      </c>
      <c r="B2487" s="7">
        <v>8699523750091</v>
      </c>
      <c r="C2487" s="9" t="s">
        <v>1038</v>
      </c>
      <c r="D2487" s="9" t="s">
        <v>8</v>
      </c>
      <c r="E2487" s="9" t="s">
        <v>9</v>
      </c>
      <c r="F2487" s="2"/>
    </row>
    <row r="2488" spans="1:6" x14ac:dyDescent="0.25">
      <c r="A2488" s="9" t="s">
        <v>7886</v>
      </c>
      <c r="B2488" s="7">
        <v>8699523750084</v>
      </c>
      <c r="C2488" s="9" t="s">
        <v>1038</v>
      </c>
      <c r="D2488" s="9" t="s">
        <v>8</v>
      </c>
      <c r="E2488" s="9" t="s">
        <v>9</v>
      </c>
      <c r="F2488" s="2"/>
    </row>
    <row r="2489" spans="1:6" x14ac:dyDescent="0.25">
      <c r="A2489" s="9" t="s">
        <v>3271</v>
      </c>
      <c r="B2489" s="7">
        <v>8699523010430</v>
      </c>
      <c r="C2489" s="9" t="s">
        <v>1038</v>
      </c>
      <c r="D2489" s="9" t="s">
        <v>8</v>
      </c>
      <c r="E2489" s="9" t="s">
        <v>9</v>
      </c>
      <c r="F2489" s="2"/>
    </row>
    <row r="2490" spans="1:6" x14ac:dyDescent="0.25">
      <c r="A2490" s="9" t="s">
        <v>2891</v>
      </c>
      <c r="B2490" s="7">
        <v>8699525272324</v>
      </c>
      <c r="C2490" s="9" t="s">
        <v>65</v>
      </c>
      <c r="D2490" s="9" t="s">
        <v>8</v>
      </c>
      <c r="E2490" s="9" t="s">
        <v>9</v>
      </c>
      <c r="F2490" s="2"/>
    </row>
    <row r="2491" spans="1:6" x14ac:dyDescent="0.25">
      <c r="A2491" s="9" t="s">
        <v>3047</v>
      </c>
      <c r="B2491" s="7">
        <v>8699525272348</v>
      </c>
      <c r="C2491" s="9" t="s">
        <v>65</v>
      </c>
      <c r="D2491" s="9" t="s">
        <v>8</v>
      </c>
      <c r="E2491" s="9" t="s">
        <v>9</v>
      </c>
      <c r="F2491" s="2"/>
    </row>
    <row r="2492" spans="1:6" x14ac:dyDescent="0.25">
      <c r="A2492" s="9" t="s">
        <v>5345</v>
      </c>
      <c r="B2492" s="7">
        <v>8699525272331</v>
      </c>
      <c r="C2492" s="9" t="s">
        <v>65</v>
      </c>
      <c r="D2492" s="9" t="s">
        <v>8</v>
      </c>
      <c r="E2492" s="9" t="s">
        <v>9</v>
      </c>
      <c r="F2492" s="2"/>
    </row>
    <row r="2493" spans="1:6" x14ac:dyDescent="0.25">
      <c r="A2493" s="9" t="s">
        <v>1575</v>
      </c>
      <c r="B2493" s="7">
        <v>8699525272355</v>
      </c>
      <c r="C2493" s="9" t="s">
        <v>65</v>
      </c>
      <c r="D2493" s="9" t="s">
        <v>8</v>
      </c>
      <c r="E2493" s="9" t="s">
        <v>9</v>
      </c>
      <c r="F2493" s="2"/>
    </row>
    <row r="2494" spans="1:6" x14ac:dyDescent="0.25">
      <c r="A2494" s="9" t="s">
        <v>8286</v>
      </c>
      <c r="B2494" s="7">
        <v>8699504790108</v>
      </c>
      <c r="C2494" s="9" t="s">
        <v>18</v>
      </c>
      <c r="D2494" s="9" t="s">
        <v>8</v>
      </c>
      <c r="E2494" s="9" t="s">
        <v>9</v>
      </c>
      <c r="F2494" s="2"/>
    </row>
    <row r="2495" spans="1:6" x14ac:dyDescent="0.25">
      <c r="A2495" s="9" t="s">
        <v>8025</v>
      </c>
      <c r="B2495" s="7">
        <v>8697933020216</v>
      </c>
      <c r="C2495" s="9" t="s">
        <v>31</v>
      </c>
      <c r="D2495" s="9" t="s">
        <v>8</v>
      </c>
      <c r="E2495" s="9" t="s">
        <v>9</v>
      </c>
      <c r="F2495" s="2"/>
    </row>
    <row r="2496" spans="1:6" x14ac:dyDescent="0.25">
      <c r="A2496" s="9" t="s">
        <v>1022</v>
      </c>
      <c r="B2496" s="7">
        <v>8697933020223</v>
      </c>
      <c r="C2496" s="9" t="s">
        <v>31</v>
      </c>
      <c r="D2496" s="9" t="s">
        <v>8</v>
      </c>
      <c r="E2496" s="9" t="s">
        <v>9</v>
      </c>
      <c r="F2496" s="2"/>
    </row>
    <row r="2497" spans="1:6" x14ac:dyDescent="0.25">
      <c r="A2497" s="9" t="s">
        <v>880</v>
      </c>
      <c r="B2497" s="7">
        <v>8697933020193</v>
      </c>
      <c r="C2497" s="9" t="s">
        <v>31</v>
      </c>
      <c r="D2497" s="9" t="s">
        <v>8</v>
      </c>
      <c r="E2497" s="9" t="s">
        <v>9</v>
      </c>
      <c r="F2497" s="2"/>
    </row>
    <row r="2498" spans="1:6" x14ac:dyDescent="0.25">
      <c r="A2498" s="9" t="s">
        <v>5367</v>
      </c>
      <c r="B2498" s="7">
        <v>8697933020209</v>
      </c>
      <c r="C2498" s="9" t="s">
        <v>31</v>
      </c>
      <c r="D2498" s="9" t="s">
        <v>8</v>
      </c>
      <c r="E2498" s="9" t="s">
        <v>9</v>
      </c>
      <c r="F2498" s="2"/>
    </row>
    <row r="2499" spans="1:6" x14ac:dyDescent="0.25">
      <c r="A2499" s="9" t="s">
        <v>280</v>
      </c>
      <c r="B2499" s="7">
        <v>8699708010071</v>
      </c>
      <c r="C2499" s="9" t="s">
        <v>140</v>
      </c>
      <c r="D2499" s="9" t="s">
        <v>8</v>
      </c>
      <c r="E2499" s="9" t="s">
        <v>9</v>
      </c>
      <c r="F2499" s="2"/>
    </row>
    <row r="2500" spans="1:6" x14ac:dyDescent="0.25">
      <c r="A2500" s="9" t="s">
        <v>355</v>
      </c>
      <c r="B2500" s="7">
        <v>8699708010064</v>
      </c>
      <c r="C2500" s="9" t="s">
        <v>140</v>
      </c>
      <c r="D2500" s="9" t="s">
        <v>8</v>
      </c>
      <c r="E2500" s="9" t="s">
        <v>9</v>
      </c>
      <c r="F2500" s="2"/>
    </row>
    <row r="2501" spans="1:6" x14ac:dyDescent="0.25">
      <c r="A2501" s="9" t="s">
        <v>4644</v>
      </c>
      <c r="B2501" s="7">
        <v>8699293570615</v>
      </c>
      <c r="C2501" s="9" t="s">
        <v>183</v>
      </c>
      <c r="D2501" s="9" t="s">
        <v>8</v>
      </c>
      <c r="E2501" s="9" t="s">
        <v>9</v>
      </c>
      <c r="F2501" s="2"/>
    </row>
    <row r="2502" spans="1:6" x14ac:dyDescent="0.25">
      <c r="A2502" s="9" t="s">
        <v>1106</v>
      </c>
      <c r="B2502" s="7">
        <v>8697936090322</v>
      </c>
      <c r="C2502" s="9" t="s">
        <v>34</v>
      </c>
      <c r="D2502" s="9" t="s">
        <v>8</v>
      </c>
      <c r="E2502" s="9" t="s">
        <v>9</v>
      </c>
      <c r="F2502" s="2"/>
    </row>
    <row r="2503" spans="1:6" x14ac:dyDescent="0.25">
      <c r="A2503" s="9" t="s">
        <v>4549</v>
      </c>
      <c r="B2503" s="7">
        <v>8697936090339</v>
      </c>
      <c r="C2503" s="9" t="s">
        <v>34</v>
      </c>
      <c r="D2503" s="9" t="s">
        <v>8</v>
      </c>
      <c r="E2503" s="9" t="s">
        <v>9</v>
      </c>
      <c r="F2503" s="2"/>
    </row>
    <row r="2504" spans="1:6" x14ac:dyDescent="0.25">
      <c r="A2504" s="9" t="s">
        <v>10191</v>
      </c>
      <c r="B2504" s="7">
        <v>8699844570521</v>
      </c>
      <c r="C2504" s="9" t="s">
        <v>2392</v>
      </c>
      <c r="D2504" s="9" t="s">
        <v>8</v>
      </c>
      <c r="E2504" s="9" t="s">
        <v>9</v>
      </c>
      <c r="F2504" s="2"/>
    </row>
    <row r="2505" spans="1:6" x14ac:dyDescent="0.25">
      <c r="A2505" s="9" t="s">
        <v>4042</v>
      </c>
      <c r="B2505" s="7">
        <v>8699844090548</v>
      </c>
      <c r="C2505" s="9" t="s">
        <v>2392</v>
      </c>
      <c r="D2505" s="9" t="s">
        <v>8</v>
      </c>
      <c r="E2505" s="9" t="s">
        <v>9</v>
      </c>
      <c r="F2505" s="2"/>
    </row>
    <row r="2506" spans="1:6" x14ac:dyDescent="0.25">
      <c r="A2506" s="9" t="s">
        <v>36</v>
      </c>
      <c r="B2506" s="7">
        <v>8699976090126</v>
      </c>
      <c r="C2506" s="9" t="s">
        <v>448</v>
      </c>
      <c r="D2506" s="9" t="s">
        <v>8</v>
      </c>
      <c r="E2506" s="9" t="s">
        <v>9</v>
      </c>
      <c r="F2506" s="2"/>
    </row>
    <row r="2507" spans="1:6" x14ac:dyDescent="0.25">
      <c r="A2507" s="9" t="s">
        <v>228</v>
      </c>
      <c r="B2507" s="7">
        <v>8699976090133</v>
      </c>
      <c r="C2507" s="9" t="s">
        <v>448</v>
      </c>
      <c r="D2507" s="9" t="s">
        <v>8</v>
      </c>
      <c r="E2507" s="9" t="s">
        <v>9</v>
      </c>
      <c r="F2507" s="2"/>
    </row>
    <row r="2508" spans="1:6" x14ac:dyDescent="0.25">
      <c r="A2508" s="9" t="s">
        <v>5462</v>
      </c>
      <c r="B2508" s="7">
        <v>8699538545361</v>
      </c>
      <c r="C2508" s="9" t="s">
        <v>1606</v>
      </c>
      <c r="D2508" s="9" t="s">
        <v>8</v>
      </c>
      <c r="E2508" s="9" t="s">
        <v>9</v>
      </c>
      <c r="F2508" s="2"/>
    </row>
    <row r="2509" spans="1:6" x14ac:dyDescent="0.25">
      <c r="A2509" s="9" t="s">
        <v>5073</v>
      </c>
      <c r="B2509" s="7">
        <v>8697930020424</v>
      </c>
      <c r="C2509" s="9" t="s">
        <v>76</v>
      </c>
      <c r="D2509" s="9" t="s">
        <v>8</v>
      </c>
      <c r="E2509" s="9" t="s">
        <v>9</v>
      </c>
      <c r="F2509" s="2"/>
    </row>
    <row r="2510" spans="1:6" x14ac:dyDescent="0.25">
      <c r="A2510" s="9" t="s">
        <v>2487</v>
      </c>
      <c r="B2510" s="7">
        <v>8697930020431</v>
      </c>
      <c r="C2510" s="9" t="s">
        <v>76</v>
      </c>
      <c r="D2510" s="9" t="s">
        <v>8</v>
      </c>
      <c r="E2510" s="9" t="s">
        <v>9</v>
      </c>
      <c r="F2510" s="2"/>
    </row>
    <row r="2511" spans="1:6" x14ac:dyDescent="0.25">
      <c r="A2511" s="9" t="s">
        <v>8016</v>
      </c>
      <c r="B2511" s="7">
        <v>8697930020400</v>
      </c>
      <c r="C2511" s="9" t="s">
        <v>76</v>
      </c>
      <c r="D2511" s="9" t="s">
        <v>8</v>
      </c>
      <c r="E2511" s="9" t="s">
        <v>9</v>
      </c>
      <c r="F2511" s="2"/>
    </row>
    <row r="2512" spans="1:6" x14ac:dyDescent="0.25">
      <c r="A2512" s="9" t="s">
        <v>5999</v>
      </c>
      <c r="B2512" s="7">
        <v>8697930020417</v>
      </c>
      <c r="C2512" s="9" t="s">
        <v>76</v>
      </c>
      <c r="D2512" s="9" t="s">
        <v>8</v>
      </c>
      <c r="E2512" s="9" t="s">
        <v>9</v>
      </c>
      <c r="F2512" s="2"/>
    </row>
    <row r="2513" spans="1:6" x14ac:dyDescent="0.25">
      <c r="A2513" s="9" t="s">
        <v>7915</v>
      </c>
      <c r="B2513" s="7">
        <v>8699790010836</v>
      </c>
      <c r="C2513" s="9" t="s">
        <v>116</v>
      </c>
      <c r="D2513" s="9" t="s">
        <v>8</v>
      </c>
      <c r="E2513" s="9" t="s">
        <v>9</v>
      </c>
      <c r="F2513" s="2"/>
    </row>
    <row r="2514" spans="1:6" x14ac:dyDescent="0.25">
      <c r="A2514" s="9" t="s">
        <v>7915</v>
      </c>
      <c r="B2514" s="7">
        <v>8699636018361</v>
      </c>
      <c r="C2514" s="9" t="s">
        <v>200</v>
      </c>
      <c r="D2514" s="9" t="s">
        <v>8</v>
      </c>
      <c r="E2514" s="9" t="s">
        <v>9</v>
      </c>
      <c r="F2514" s="2"/>
    </row>
    <row r="2515" spans="1:6" x14ac:dyDescent="0.25">
      <c r="A2515" s="9" t="s">
        <v>1957</v>
      </c>
      <c r="B2515" s="7">
        <v>8699578570620</v>
      </c>
      <c r="C2515" s="9" t="s">
        <v>377</v>
      </c>
      <c r="D2515" s="9" t="s">
        <v>8</v>
      </c>
      <c r="E2515" s="9" t="s">
        <v>9</v>
      </c>
      <c r="F2515" s="2"/>
    </row>
    <row r="2516" spans="1:6" x14ac:dyDescent="0.25">
      <c r="A2516" s="9" t="s">
        <v>7539</v>
      </c>
      <c r="B2516" s="7">
        <v>8699578090630</v>
      </c>
      <c r="C2516" s="9" t="s">
        <v>377</v>
      </c>
      <c r="D2516" s="9" t="s">
        <v>8</v>
      </c>
      <c r="E2516" s="9" t="s">
        <v>9</v>
      </c>
      <c r="F2516" s="2"/>
    </row>
    <row r="2517" spans="1:6" x14ac:dyDescent="0.25">
      <c r="A2517" s="9" t="s">
        <v>5231</v>
      </c>
      <c r="B2517" s="7">
        <v>8699565093620</v>
      </c>
      <c r="C2517" s="9" t="s">
        <v>3186</v>
      </c>
      <c r="D2517" s="9" t="s">
        <v>8</v>
      </c>
      <c r="E2517" s="9" t="s">
        <v>9</v>
      </c>
      <c r="F2517" s="2"/>
    </row>
    <row r="2518" spans="1:6" x14ac:dyDescent="0.25">
      <c r="A2518" s="9" t="s">
        <v>8956</v>
      </c>
      <c r="B2518" s="7">
        <v>8699565093606</v>
      </c>
      <c r="C2518" s="9" t="s">
        <v>3186</v>
      </c>
      <c r="D2518" s="9" t="s">
        <v>8</v>
      </c>
      <c r="E2518" s="9" t="s">
        <v>9</v>
      </c>
      <c r="F2518" s="2"/>
    </row>
    <row r="2519" spans="1:6" x14ac:dyDescent="0.25">
      <c r="A2519" s="9" t="s">
        <v>10272</v>
      </c>
      <c r="B2519" s="7">
        <v>8699809790445</v>
      </c>
      <c r="C2519" s="9" t="s">
        <v>389</v>
      </c>
      <c r="D2519" s="9" t="s">
        <v>8</v>
      </c>
      <c r="E2519" s="9" t="s">
        <v>9</v>
      </c>
      <c r="F2519" s="2"/>
    </row>
    <row r="2520" spans="1:6" x14ac:dyDescent="0.25">
      <c r="A2520" s="9" t="s">
        <v>9319</v>
      </c>
      <c r="B2520" s="7">
        <v>8699809790452</v>
      </c>
      <c r="C2520" s="9" t="s">
        <v>389</v>
      </c>
      <c r="D2520" s="9" t="s">
        <v>8</v>
      </c>
      <c r="E2520" s="9" t="s">
        <v>9</v>
      </c>
      <c r="F2520" s="2"/>
    </row>
    <row r="2521" spans="1:6" x14ac:dyDescent="0.25">
      <c r="A2521" s="9" t="s">
        <v>10066</v>
      </c>
      <c r="B2521" s="7">
        <v>8699759090022</v>
      </c>
      <c r="C2521" s="9" t="s">
        <v>1139</v>
      </c>
      <c r="D2521" s="9" t="s">
        <v>8</v>
      </c>
      <c r="E2521" s="9" t="s">
        <v>9</v>
      </c>
      <c r="F2521" s="2"/>
    </row>
    <row r="2522" spans="1:6" x14ac:dyDescent="0.25">
      <c r="A2522" s="9" t="s">
        <v>3316</v>
      </c>
      <c r="B2522" s="7">
        <v>8699759090046</v>
      </c>
      <c r="C2522" s="9" t="s">
        <v>1139</v>
      </c>
      <c r="D2522" s="9" t="s">
        <v>8</v>
      </c>
      <c r="E2522" s="9" t="s">
        <v>9</v>
      </c>
      <c r="F2522" s="2"/>
    </row>
    <row r="2523" spans="1:6" x14ac:dyDescent="0.25">
      <c r="A2523" s="9" t="s">
        <v>5033</v>
      </c>
      <c r="B2523" s="7">
        <v>8699532178169</v>
      </c>
      <c r="C2523" s="9" t="s">
        <v>1139</v>
      </c>
      <c r="D2523" s="9" t="s">
        <v>8</v>
      </c>
      <c r="E2523" s="9" t="s">
        <v>9</v>
      </c>
      <c r="F2523" s="2"/>
    </row>
    <row r="2524" spans="1:6" x14ac:dyDescent="0.25">
      <c r="A2524" s="9" t="s">
        <v>1382</v>
      </c>
      <c r="B2524" s="7">
        <v>8699525750341</v>
      </c>
      <c r="C2524" s="9" t="s">
        <v>65</v>
      </c>
      <c r="D2524" s="9" t="s">
        <v>8</v>
      </c>
      <c r="E2524" s="9" t="s">
        <v>9</v>
      </c>
      <c r="F2524" s="2"/>
    </row>
    <row r="2525" spans="1:6" x14ac:dyDescent="0.25">
      <c r="A2525" s="9" t="s">
        <v>7889</v>
      </c>
      <c r="B2525" s="7">
        <v>8699525013590</v>
      </c>
      <c r="C2525" s="9" t="s">
        <v>65</v>
      </c>
      <c r="D2525" s="9" t="s">
        <v>8</v>
      </c>
      <c r="E2525" s="9" t="s">
        <v>9</v>
      </c>
      <c r="F2525" s="2"/>
    </row>
    <row r="2526" spans="1:6" x14ac:dyDescent="0.25">
      <c r="A2526" s="9" t="s">
        <v>1042</v>
      </c>
      <c r="B2526" s="7">
        <v>8699525013606</v>
      </c>
      <c r="C2526" s="9" t="s">
        <v>65</v>
      </c>
      <c r="D2526" s="9" t="s">
        <v>8</v>
      </c>
      <c r="E2526" s="9" t="s">
        <v>9</v>
      </c>
      <c r="F2526" s="2"/>
    </row>
    <row r="2527" spans="1:6" x14ac:dyDescent="0.25">
      <c r="A2527" s="9" t="s">
        <v>1574</v>
      </c>
      <c r="B2527" s="7">
        <v>8699525270382</v>
      </c>
      <c r="C2527" s="9" t="s">
        <v>65</v>
      </c>
      <c r="D2527" s="9" t="s">
        <v>8</v>
      </c>
      <c r="E2527" s="9" t="s">
        <v>9</v>
      </c>
      <c r="F2527" s="2"/>
    </row>
    <row r="2528" spans="1:6" x14ac:dyDescent="0.25">
      <c r="A2528" s="9" t="s">
        <v>7823</v>
      </c>
      <c r="B2528" s="7">
        <v>8699525270399</v>
      </c>
      <c r="C2528" s="9" t="s">
        <v>65</v>
      </c>
      <c r="D2528" s="9" t="s">
        <v>8</v>
      </c>
      <c r="E2528" s="9" t="s">
        <v>9</v>
      </c>
      <c r="F2528" s="2"/>
    </row>
    <row r="2529" spans="1:6" x14ac:dyDescent="0.25">
      <c r="A2529" s="9" t="s">
        <v>8306</v>
      </c>
      <c r="B2529" s="7">
        <v>8699525273086</v>
      </c>
      <c r="C2529" s="9" t="s">
        <v>65</v>
      </c>
      <c r="D2529" s="9" t="s">
        <v>8</v>
      </c>
      <c r="E2529" s="9" t="s">
        <v>9</v>
      </c>
      <c r="F2529" s="2"/>
    </row>
    <row r="2530" spans="1:6" x14ac:dyDescent="0.25">
      <c r="A2530" s="9" t="s">
        <v>3378</v>
      </c>
      <c r="B2530" s="7">
        <v>8699525273093</v>
      </c>
      <c r="C2530" s="9" t="s">
        <v>65</v>
      </c>
      <c r="D2530" s="9" t="s">
        <v>8</v>
      </c>
      <c r="E2530" s="9" t="s">
        <v>9</v>
      </c>
      <c r="F2530" s="2"/>
    </row>
    <row r="2531" spans="1:6" x14ac:dyDescent="0.25">
      <c r="A2531" s="9" t="s">
        <v>6746</v>
      </c>
      <c r="B2531" s="7">
        <v>8699525273109</v>
      </c>
      <c r="C2531" s="9" t="s">
        <v>65</v>
      </c>
      <c r="D2531" s="9" t="s">
        <v>8</v>
      </c>
      <c r="E2531" s="9" t="s">
        <v>9</v>
      </c>
      <c r="F2531" s="2"/>
    </row>
    <row r="2532" spans="1:6" x14ac:dyDescent="0.25">
      <c r="A2532" s="9" t="s">
        <v>2892</v>
      </c>
      <c r="B2532" s="7">
        <v>8699525273116</v>
      </c>
      <c r="C2532" s="9" t="s">
        <v>65</v>
      </c>
      <c r="D2532" s="9" t="s">
        <v>8</v>
      </c>
      <c r="E2532" s="9" t="s">
        <v>9</v>
      </c>
      <c r="F2532" s="2"/>
    </row>
    <row r="2533" spans="1:6" x14ac:dyDescent="0.25">
      <c r="A2533" s="9" t="s">
        <v>6747</v>
      </c>
      <c r="B2533" s="7">
        <v>8699525273123</v>
      </c>
      <c r="C2533" s="9" t="s">
        <v>65</v>
      </c>
      <c r="D2533" s="9" t="s">
        <v>8</v>
      </c>
      <c r="E2533" s="9" t="s">
        <v>9</v>
      </c>
      <c r="F2533" s="2"/>
    </row>
    <row r="2534" spans="1:6" x14ac:dyDescent="0.25">
      <c r="A2534" s="9" t="s">
        <v>2098</v>
      </c>
      <c r="B2534" s="7">
        <v>8699525273130</v>
      </c>
      <c r="C2534" s="9" t="s">
        <v>65</v>
      </c>
      <c r="D2534" s="9" t="s">
        <v>8</v>
      </c>
      <c r="E2534" s="9" t="s">
        <v>9</v>
      </c>
      <c r="F2534" s="2"/>
    </row>
    <row r="2535" spans="1:6" x14ac:dyDescent="0.25">
      <c r="A2535" s="9" t="s">
        <v>1704</v>
      </c>
      <c r="B2535" s="7">
        <v>8699525283696</v>
      </c>
      <c r="C2535" s="9" t="s">
        <v>65</v>
      </c>
      <c r="D2535" s="9" t="s">
        <v>8</v>
      </c>
      <c r="E2535" s="9" t="s">
        <v>9</v>
      </c>
      <c r="F2535" s="2"/>
    </row>
    <row r="2536" spans="1:6" x14ac:dyDescent="0.25">
      <c r="A2536" s="9" t="s">
        <v>3345</v>
      </c>
      <c r="B2536" s="7">
        <v>8699525283061</v>
      </c>
      <c r="C2536" s="9" t="s">
        <v>65</v>
      </c>
      <c r="D2536" s="9" t="s">
        <v>8</v>
      </c>
      <c r="E2536" s="9" t="s">
        <v>9</v>
      </c>
      <c r="F2536" s="2"/>
    </row>
    <row r="2537" spans="1:6" x14ac:dyDescent="0.25">
      <c r="A2537" s="9" t="s">
        <v>6480</v>
      </c>
      <c r="B2537" s="7">
        <v>8699525283078</v>
      </c>
      <c r="C2537" s="9" t="s">
        <v>65</v>
      </c>
      <c r="D2537" s="9" t="s">
        <v>8</v>
      </c>
      <c r="E2537" s="9" t="s">
        <v>9</v>
      </c>
      <c r="F2537" s="2"/>
    </row>
    <row r="2538" spans="1:6" x14ac:dyDescent="0.25">
      <c r="A2538" s="9" t="s">
        <v>7891</v>
      </c>
      <c r="B2538" s="7">
        <v>8699525092960</v>
      </c>
      <c r="C2538" s="9" t="s">
        <v>65</v>
      </c>
      <c r="D2538" s="9" t="s">
        <v>8</v>
      </c>
      <c r="E2538" s="9" t="s">
        <v>9</v>
      </c>
      <c r="F2538" s="2"/>
    </row>
    <row r="2539" spans="1:6" x14ac:dyDescent="0.25">
      <c r="A2539" s="9" t="s">
        <v>5448</v>
      </c>
      <c r="B2539" s="7">
        <v>8699525093714</v>
      </c>
      <c r="C2539" s="9" t="s">
        <v>65</v>
      </c>
      <c r="D2539" s="9" t="s">
        <v>8</v>
      </c>
      <c r="E2539" s="9" t="s">
        <v>9</v>
      </c>
      <c r="F2539" s="2"/>
    </row>
    <row r="2540" spans="1:6" x14ac:dyDescent="0.25">
      <c r="A2540" s="9" t="s">
        <v>7104</v>
      </c>
      <c r="B2540" s="7">
        <v>8699525092977</v>
      </c>
      <c r="C2540" s="9" t="s">
        <v>65</v>
      </c>
      <c r="D2540" s="9" t="s">
        <v>8</v>
      </c>
      <c r="E2540" s="9" t="s">
        <v>9</v>
      </c>
      <c r="F2540" s="2"/>
    </row>
    <row r="2541" spans="1:6" x14ac:dyDescent="0.25">
      <c r="A2541" s="9" t="s">
        <v>2313</v>
      </c>
      <c r="B2541" s="7">
        <v>8699525093738</v>
      </c>
      <c r="C2541" s="9" t="s">
        <v>65</v>
      </c>
      <c r="D2541" s="9" t="s">
        <v>8</v>
      </c>
      <c r="E2541" s="9" t="s">
        <v>9</v>
      </c>
      <c r="F2541" s="2"/>
    </row>
    <row r="2542" spans="1:6" x14ac:dyDescent="0.25">
      <c r="A2542" s="9" t="s">
        <v>4198</v>
      </c>
      <c r="B2542" s="7">
        <v>8699525750426</v>
      </c>
      <c r="C2542" s="9" t="s">
        <v>65</v>
      </c>
      <c r="D2542" s="9" t="s">
        <v>8</v>
      </c>
      <c r="E2542" s="9" t="s">
        <v>9</v>
      </c>
      <c r="F2542" s="2"/>
    </row>
    <row r="2543" spans="1:6" x14ac:dyDescent="0.25">
      <c r="A2543" s="9" t="s">
        <v>5469</v>
      </c>
      <c r="B2543" s="7">
        <v>8699525590435</v>
      </c>
      <c r="C2543" s="9" t="s">
        <v>65</v>
      </c>
      <c r="D2543" s="9" t="s">
        <v>8</v>
      </c>
      <c r="E2543" s="9" t="s">
        <v>9</v>
      </c>
      <c r="F2543" s="2"/>
    </row>
    <row r="2544" spans="1:6" x14ac:dyDescent="0.25">
      <c r="A2544" s="9" t="s">
        <v>5338</v>
      </c>
      <c r="B2544" s="7">
        <v>8699976160959</v>
      </c>
      <c r="C2544" s="9" t="s">
        <v>448</v>
      </c>
      <c r="D2544" s="9" t="s">
        <v>8</v>
      </c>
      <c r="E2544" s="9" t="s">
        <v>9</v>
      </c>
      <c r="F2544" s="2"/>
    </row>
    <row r="2545" spans="1:6" x14ac:dyDescent="0.25">
      <c r="A2545" s="9" t="s">
        <v>10378</v>
      </c>
      <c r="B2545" s="7">
        <v>8699976160997</v>
      </c>
      <c r="C2545" s="9" t="s">
        <v>448</v>
      </c>
      <c r="D2545" s="9" t="s">
        <v>8</v>
      </c>
      <c r="E2545" s="9" t="s">
        <v>9</v>
      </c>
      <c r="F2545" s="2"/>
    </row>
    <row r="2546" spans="1:6" x14ac:dyDescent="0.25">
      <c r="A2546" s="9" t="s">
        <v>1103</v>
      </c>
      <c r="B2546" s="7">
        <v>8699510611107</v>
      </c>
      <c r="C2546" s="9" t="s">
        <v>236</v>
      </c>
      <c r="D2546" s="9" t="s">
        <v>8</v>
      </c>
      <c r="E2546" s="9" t="s">
        <v>9</v>
      </c>
      <c r="F2546" s="2"/>
    </row>
    <row r="2547" spans="1:6" x14ac:dyDescent="0.25">
      <c r="A2547" s="9" t="s">
        <v>6621</v>
      </c>
      <c r="B2547" s="7">
        <v>8699510611015</v>
      </c>
      <c r="C2547" s="9" t="s">
        <v>236</v>
      </c>
      <c r="D2547" s="9" t="s">
        <v>8</v>
      </c>
      <c r="E2547" s="9" t="s">
        <v>9</v>
      </c>
      <c r="F2547" s="2"/>
    </row>
    <row r="2548" spans="1:6" x14ac:dyDescent="0.25">
      <c r="A2548" s="9" t="s">
        <v>5992</v>
      </c>
      <c r="B2548" s="7">
        <v>8697933020254</v>
      </c>
      <c r="C2548" s="9" t="s">
        <v>31</v>
      </c>
      <c r="D2548" s="9" t="s">
        <v>8</v>
      </c>
      <c r="E2548" s="9" t="s">
        <v>9</v>
      </c>
      <c r="F2548" s="2"/>
    </row>
    <row r="2549" spans="1:6" x14ac:dyDescent="0.25">
      <c r="A2549" s="9" t="s">
        <v>222</v>
      </c>
      <c r="B2549" s="7">
        <v>8699976020864</v>
      </c>
      <c r="C2549" s="9" t="s">
        <v>448</v>
      </c>
      <c r="D2549" s="9" t="s">
        <v>8</v>
      </c>
      <c r="E2549" s="9" t="s">
        <v>9</v>
      </c>
      <c r="F2549" s="2"/>
    </row>
    <row r="2550" spans="1:6" x14ac:dyDescent="0.25">
      <c r="A2550" s="9" t="s">
        <v>5115</v>
      </c>
      <c r="B2550" s="7">
        <v>8697932240592</v>
      </c>
      <c r="C2550" s="9" t="s">
        <v>667</v>
      </c>
      <c r="D2550" s="9" t="s">
        <v>8</v>
      </c>
      <c r="E2550" s="9" t="s">
        <v>9</v>
      </c>
      <c r="F2550" s="2"/>
    </row>
    <row r="2551" spans="1:6" x14ac:dyDescent="0.25">
      <c r="A2551" s="9" t="s">
        <v>5116</v>
      </c>
      <c r="B2551" s="7">
        <v>8697932240653</v>
      </c>
      <c r="C2551" s="9" t="s">
        <v>667</v>
      </c>
      <c r="D2551" s="9" t="s">
        <v>8</v>
      </c>
      <c r="E2551" s="9" t="s">
        <v>9</v>
      </c>
      <c r="F2551" s="2"/>
    </row>
    <row r="2552" spans="1:6" x14ac:dyDescent="0.25">
      <c r="A2552" s="9" t="s">
        <v>6065</v>
      </c>
      <c r="B2552" s="7">
        <v>8697932240608</v>
      </c>
      <c r="C2552" s="9" t="s">
        <v>667</v>
      </c>
      <c r="D2552" s="9" t="s">
        <v>8</v>
      </c>
      <c r="E2552" s="9" t="s">
        <v>9</v>
      </c>
      <c r="F2552" s="2"/>
    </row>
    <row r="2553" spans="1:6" x14ac:dyDescent="0.25">
      <c r="A2553" s="9" t="s">
        <v>879</v>
      </c>
      <c r="B2553" s="7">
        <v>8697932240660</v>
      </c>
      <c r="C2553" s="9" t="s">
        <v>667</v>
      </c>
      <c r="D2553" s="9" t="s">
        <v>8</v>
      </c>
      <c r="E2553" s="9" t="s">
        <v>9</v>
      </c>
      <c r="F2553" s="2"/>
    </row>
    <row r="2554" spans="1:6" x14ac:dyDescent="0.25">
      <c r="A2554" s="9" t="s">
        <v>4071</v>
      </c>
      <c r="B2554" s="7">
        <v>8699976020109</v>
      </c>
      <c r="C2554" s="9" t="s">
        <v>448</v>
      </c>
      <c r="D2554" s="9" t="s">
        <v>8</v>
      </c>
      <c r="E2554" s="9" t="s">
        <v>9</v>
      </c>
      <c r="F2554" s="2"/>
    </row>
    <row r="2555" spans="1:6" x14ac:dyDescent="0.25">
      <c r="A2555" s="9" t="s">
        <v>4383</v>
      </c>
      <c r="B2555" s="7">
        <v>8699976020116</v>
      </c>
      <c r="C2555" s="9" t="s">
        <v>448</v>
      </c>
      <c r="D2555" s="9" t="s">
        <v>8</v>
      </c>
      <c r="E2555" s="9" t="s">
        <v>9</v>
      </c>
      <c r="F2555" s="2"/>
    </row>
    <row r="2556" spans="1:6" x14ac:dyDescent="0.25">
      <c r="A2556" s="9" t="s">
        <v>5124</v>
      </c>
      <c r="B2556" s="7">
        <v>8697936021883</v>
      </c>
      <c r="C2556" s="9" t="s">
        <v>34</v>
      </c>
      <c r="D2556" s="9" t="s">
        <v>8</v>
      </c>
      <c r="E2556" s="9" t="s">
        <v>9</v>
      </c>
      <c r="F2556" s="2"/>
    </row>
    <row r="2557" spans="1:6" x14ac:dyDescent="0.25">
      <c r="A2557" s="9" t="s">
        <v>988</v>
      </c>
      <c r="B2557" s="7">
        <v>8697936021890</v>
      </c>
      <c r="C2557" s="9" t="s">
        <v>34</v>
      </c>
      <c r="D2557" s="9" t="s">
        <v>8</v>
      </c>
      <c r="E2557" s="9" t="s">
        <v>9</v>
      </c>
      <c r="F2557" s="2"/>
    </row>
    <row r="2558" spans="1:6" x14ac:dyDescent="0.25">
      <c r="A2558" s="9" t="s">
        <v>1031</v>
      </c>
      <c r="B2558" s="7">
        <v>8697936021906</v>
      </c>
      <c r="C2558" s="9" t="s">
        <v>34</v>
      </c>
      <c r="D2558" s="9" t="s">
        <v>8</v>
      </c>
      <c r="E2558" s="9" t="s">
        <v>9</v>
      </c>
      <c r="F2558" s="2"/>
    </row>
    <row r="2559" spans="1:6" x14ac:dyDescent="0.25">
      <c r="A2559" s="9" t="s">
        <v>5125</v>
      </c>
      <c r="B2559" s="7">
        <v>8697936021913</v>
      </c>
      <c r="C2559" s="9" t="s">
        <v>34</v>
      </c>
      <c r="D2559" s="9" t="s">
        <v>8</v>
      </c>
      <c r="E2559" s="9" t="s">
        <v>9</v>
      </c>
      <c r="F2559" s="2"/>
    </row>
    <row r="2560" spans="1:6" x14ac:dyDescent="0.25">
      <c r="A2560" s="9" t="s">
        <v>9966</v>
      </c>
      <c r="B2560" s="7">
        <v>8699717090293</v>
      </c>
      <c r="C2560" s="9" t="s">
        <v>109</v>
      </c>
      <c r="D2560" s="9" t="s">
        <v>8</v>
      </c>
      <c r="E2560" s="9" t="s">
        <v>9</v>
      </c>
      <c r="F2560" s="2"/>
    </row>
    <row r="2561" spans="1:6" x14ac:dyDescent="0.25">
      <c r="A2561" s="9" t="s">
        <v>7925</v>
      </c>
      <c r="B2561" s="7">
        <v>8699814750229</v>
      </c>
      <c r="C2561" s="9" t="s">
        <v>395</v>
      </c>
      <c r="D2561" s="9" t="s">
        <v>8</v>
      </c>
      <c r="E2561" s="9" t="s">
        <v>9</v>
      </c>
      <c r="F2561" s="2"/>
    </row>
    <row r="2562" spans="1:6" x14ac:dyDescent="0.25">
      <c r="A2562" s="9" t="s">
        <v>6171</v>
      </c>
      <c r="B2562" s="7">
        <v>8697930022299</v>
      </c>
      <c r="C2562" s="9" t="s">
        <v>76</v>
      </c>
      <c r="D2562" s="9" t="s">
        <v>8</v>
      </c>
      <c r="E2562" s="9" t="s">
        <v>9</v>
      </c>
      <c r="F2562" s="2"/>
    </row>
    <row r="2563" spans="1:6" x14ac:dyDescent="0.25">
      <c r="A2563" s="9" t="s">
        <v>6013</v>
      </c>
      <c r="B2563" s="7">
        <v>8697930022305</v>
      </c>
      <c r="C2563" s="9" t="s">
        <v>76</v>
      </c>
      <c r="D2563" s="9" t="s">
        <v>8</v>
      </c>
      <c r="E2563" s="9" t="s">
        <v>9</v>
      </c>
      <c r="F2563" s="2"/>
    </row>
    <row r="2564" spans="1:6" x14ac:dyDescent="0.25">
      <c r="A2564" s="9" t="s">
        <v>907</v>
      </c>
      <c r="B2564" s="7">
        <v>8697930022312</v>
      </c>
      <c r="C2564" s="9" t="s">
        <v>76</v>
      </c>
      <c r="D2564" s="9" t="s">
        <v>8</v>
      </c>
      <c r="E2564" s="9" t="s">
        <v>9</v>
      </c>
      <c r="F2564" s="2"/>
    </row>
    <row r="2565" spans="1:6" x14ac:dyDescent="0.25">
      <c r="A2565" s="9" t="s">
        <v>1755</v>
      </c>
      <c r="B2565" s="7">
        <v>8697930022329</v>
      </c>
      <c r="C2565" s="9" t="s">
        <v>76</v>
      </c>
      <c r="D2565" s="9" t="s">
        <v>8</v>
      </c>
      <c r="E2565" s="9" t="s">
        <v>9</v>
      </c>
      <c r="F2565" s="2"/>
    </row>
    <row r="2566" spans="1:6" x14ac:dyDescent="0.25">
      <c r="A2566" s="9" t="s">
        <v>572</v>
      </c>
      <c r="B2566" s="7">
        <v>8697929021371</v>
      </c>
      <c r="C2566" s="9" t="s">
        <v>15</v>
      </c>
      <c r="D2566" s="9" t="s">
        <v>8</v>
      </c>
      <c r="E2566" s="9" t="s">
        <v>9</v>
      </c>
      <c r="F2566" s="2"/>
    </row>
    <row r="2567" spans="1:6" x14ac:dyDescent="0.25">
      <c r="A2567" s="9" t="s">
        <v>6267</v>
      </c>
      <c r="B2567" s="7">
        <v>8697929021364</v>
      </c>
      <c r="C2567" s="9" t="s">
        <v>15</v>
      </c>
      <c r="D2567" s="9" t="s">
        <v>8</v>
      </c>
      <c r="E2567" s="9" t="s">
        <v>9</v>
      </c>
      <c r="F2567" s="2"/>
    </row>
    <row r="2568" spans="1:6" x14ac:dyDescent="0.25">
      <c r="A2568" s="9" t="s">
        <v>6317</v>
      </c>
      <c r="B2568" s="7">
        <v>8680265090200</v>
      </c>
      <c r="C2568" s="9" t="s">
        <v>5745</v>
      </c>
      <c r="D2568" s="9" t="s">
        <v>8</v>
      </c>
      <c r="E2568" s="9" t="s">
        <v>9</v>
      </c>
      <c r="F2568" s="2"/>
    </row>
    <row r="2569" spans="1:6" x14ac:dyDescent="0.25">
      <c r="A2569" s="9" t="s">
        <v>10666</v>
      </c>
      <c r="B2569" s="7">
        <v>8699680090047</v>
      </c>
      <c r="C2569" s="9" t="s">
        <v>379</v>
      </c>
      <c r="D2569" s="9" t="s">
        <v>8</v>
      </c>
      <c r="E2569" s="9" t="s">
        <v>9</v>
      </c>
      <c r="F2569" s="2"/>
    </row>
    <row r="2570" spans="1:6" x14ac:dyDescent="0.25">
      <c r="A2570" s="9" t="s">
        <v>5544</v>
      </c>
      <c r="B2570" s="7">
        <v>8699680090184</v>
      </c>
      <c r="C2570" s="9" t="s">
        <v>379</v>
      </c>
      <c r="D2570" s="9" t="s">
        <v>8</v>
      </c>
      <c r="E2570" s="9" t="s">
        <v>9</v>
      </c>
      <c r="F2570" s="2"/>
    </row>
    <row r="2571" spans="1:6" x14ac:dyDescent="0.25">
      <c r="A2571" s="9" t="s">
        <v>3615</v>
      </c>
      <c r="B2571" s="7">
        <v>8699680090030</v>
      </c>
      <c r="C2571" s="9" t="s">
        <v>379</v>
      </c>
      <c r="D2571" s="9" t="s">
        <v>8</v>
      </c>
      <c r="E2571" s="9" t="s">
        <v>9</v>
      </c>
      <c r="F2571" s="2"/>
    </row>
    <row r="2572" spans="1:6" x14ac:dyDescent="0.25">
      <c r="A2572" s="9" t="s">
        <v>3138</v>
      </c>
      <c r="B2572" s="7">
        <v>8699556675132</v>
      </c>
      <c r="C2572" s="9" t="s">
        <v>1429</v>
      </c>
      <c r="D2572" s="9" t="s">
        <v>8</v>
      </c>
      <c r="E2572" s="9" t="s">
        <v>9</v>
      </c>
      <c r="F2572" s="2"/>
    </row>
    <row r="2573" spans="1:6" x14ac:dyDescent="0.25">
      <c r="A2573" s="9" t="s">
        <v>8821</v>
      </c>
      <c r="B2573" s="7">
        <v>8699556675149</v>
      </c>
      <c r="C2573" s="9" t="s">
        <v>1429</v>
      </c>
      <c r="D2573" s="9" t="s">
        <v>8</v>
      </c>
      <c r="E2573" s="9" t="s">
        <v>9</v>
      </c>
      <c r="F2573" s="2"/>
    </row>
    <row r="2574" spans="1:6" x14ac:dyDescent="0.25">
      <c r="A2574" s="9" t="s">
        <v>3753</v>
      </c>
      <c r="B2574" s="7">
        <v>8699556675156</v>
      </c>
      <c r="C2574" s="9" t="s">
        <v>1429</v>
      </c>
      <c r="D2574" s="9" t="s">
        <v>8</v>
      </c>
      <c r="E2574" s="9" t="s">
        <v>9</v>
      </c>
      <c r="F2574" s="2"/>
    </row>
    <row r="2575" spans="1:6" x14ac:dyDescent="0.25">
      <c r="A2575" s="9" t="s">
        <v>6602</v>
      </c>
      <c r="B2575" s="7">
        <v>8699556675101</v>
      </c>
      <c r="C2575" s="9" t="s">
        <v>1429</v>
      </c>
      <c r="D2575" s="9" t="s">
        <v>8</v>
      </c>
      <c r="E2575" s="9" t="s">
        <v>9</v>
      </c>
      <c r="F2575" s="2"/>
    </row>
    <row r="2576" spans="1:6" x14ac:dyDescent="0.25">
      <c r="A2576" s="9" t="s">
        <v>1777</v>
      </c>
      <c r="B2576" s="7">
        <v>8699556675118</v>
      </c>
      <c r="C2576" s="9" t="s">
        <v>1429</v>
      </c>
      <c r="D2576" s="9" t="s">
        <v>8</v>
      </c>
      <c r="E2576" s="9" t="s">
        <v>9</v>
      </c>
      <c r="F2576" s="2"/>
    </row>
    <row r="2577" spans="1:6" x14ac:dyDescent="0.25">
      <c r="A2577" s="9" t="s">
        <v>3749</v>
      </c>
      <c r="B2577" s="7">
        <v>8699556675125</v>
      </c>
      <c r="C2577" s="9" t="s">
        <v>1429</v>
      </c>
      <c r="D2577" s="9" t="s">
        <v>8</v>
      </c>
      <c r="E2577" s="9" t="s">
        <v>9</v>
      </c>
      <c r="F2577" s="2"/>
    </row>
    <row r="2578" spans="1:6" x14ac:dyDescent="0.25">
      <c r="A2578" s="9" t="s">
        <v>5667</v>
      </c>
      <c r="B2578" s="7">
        <v>4715635971019</v>
      </c>
      <c r="C2578" s="9" t="s">
        <v>6</v>
      </c>
      <c r="D2578" s="9" t="s">
        <v>6</v>
      </c>
      <c r="E2578" s="9" t="s">
        <v>9</v>
      </c>
      <c r="F2578" s="2"/>
    </row>
    <row r="2579" spans="1:6" x14ac:dyDescent="0.25">
      <c r="A2579" s="9" t="s">
        <v>5767</v>
      </c>
      <c r="B2579" s="7">
        <v>4715635971002</v>
      </c>
      <c r="C2579" s="9" t="s">
        <v>6</v>
      </c>
      <c r="D2579" s="9" t="s">
        <v>6</v>
      </c>
      <c r="E2579" s="9" t="s">
        <v>9</v>
      </c>
      <c r="F2579" s="2"/>
    </row>
    <row r="2580" spans="1:6" x14ac:dyDescent="0.25">
      <c r="A2580" s="9" t="s">
        <v>5943</v>
      </c>
      <c r="B2580" s="7">
        <v>7640147920040</v>
      </c>
      <c r="C2580" s="9" t="s">
        <v>6</v>
      </c>
      <c r="D2580" s="9" t="s">
        <v>6</v>
      </c>
      <c r="E2580" s="9" t="s">
        <v>9</v>
      </c>
      <c r="F2580" s="2"/>
    </row>
    <row r="2581" spans="1:6" x14ac:dyDescent="0.25">
      <c r="A2581" s="9" t="s">
        <v>5716</v>
      </c>
      <c r="B2581" s="7">
        <v>7640147920033</v>
      </c>
      <c r="C2581" s="9" t="s">
        <v>6</v>
      </c>
      <c r="D2581" s="9" t="s">
        <v>6</v>
      </c>
      <c r="E2581" s="9" t="s">
        <v>9</v>
      </c>
      <c r="F2581" s="2"/>
    </row>
    <row r="2582" spans="1:6" x14ac:dyDescent="0.25">
      <c r="A2582" s="9" t="s">
        <v>5942</v>
      </c>
      <c r="B2582" s="7">
        <v>7640147920019</v>
      </c>
      <c r="C2582" s="9" t="s">
        <v>6</v>
      </c>
      <c r="D2582" s="9" t="s">
        <v>6</v>
      </c>
      <c r="E2582" s="9" t="s">
        <v>9</v>
      </c>
      <c r="F2582" s="2"/>
    </row>
    <row r="2583" spans="1:6" x14ac:dyDescent="0.25">
      <c r="A2583" s="9" t="s">
        <v>5805</v>
      </c>
      <c r="B2583" s="7">
        <v>7640147920026</v>
      </c>
      <c r="C2583" s="9" t="s">
        <v>6</v>
      </c>
      <c r="D2583" s="9" t="s">
        <v>6</v>
      </c>
      <c r="E2583" s="9" t="s">
        <v>9</v>
      </c>
      <c r="F2583" s="2"/>
    </row>
    <row r="2584" spans="1:6" x14ac:dyDescent="0.25">
      <c r="A2584" s="9" t="s">
        <v>7061</v>
      </c>
      <c r="B2584" s="7">
        <v>8699543090092</v>
      </c>
      <c r="C2584" s="9" t="s">
        <v>194</v>
      </c>
      <c r="D2584" s="9" t="s">
        <v>8</v>
      </c>
      <c r="E2584" s="9" t="s">
        <v>9</v>
      </c>
      <c r="F2584" s="2"/>
    </row>
    <row r="2585" spans="1:6" x14ac:dyDescent="0.25">
      <c r="A2585" s="9" t="s">
        <v>9345</v>
      </c>
      <c r="B2585" s="7">
        <v>8699543090122</v>
      </c>
      <c r="C2585" s="9" t="s">
        <v>194</v>
      </c>
      <c r="D2585" s="9" t="s">
        <v>8</v>
      </c>
      <c r="E2585" s="9" t="s">
        <v>9</v>
      </c>
      <c r="F2585" s="2"/>
    </row>
    <row r="2586" spans="1:6" x14ac:dyDescent="0.25">
      <c r="A2586" s="9" t="s">
        <v>1656</v>
      </c>
      <c r="B2586" s="7">
        <v>8699578010645</v>
      </c>
      <c r="C2586" s="9" t="s">
        <v>377</v>
      </c>
      <c r="D2586" s="9" t="s">
        <v>8</v>
      </c>
      <c r="E2586" s="9" t="s">
        <v>9</v>
      </c>
      <c r="F2586" s="2"/>
    </row>
    <row r="2587" spans="1:6" x14ac:dyDescent="0.25">
      <c r="A2587" s="9" t="s">
        <v>9321</v>
      </c>
      <c r="B2587" s="7">
        <v>8699578010669</v>
      </c>
      <c r="C2587" s="9" t="s">
        <v>377</v>
      </c>
      <c r="D2587" s="9" t="s">
        <v>8</v>
      </c>
      <c r="E2587" s="9" t="s">
        <v>9</v>
      </c>
      <c r="F2587" s="2"/>
    </row>
    <row r="2588" spans="1:6" x14ac:dyDescent="0.25">
      <c r="A2588" s="9" t="s">
        <v>4222</v>
      </c>
      <c r="B2588" s="7">
        <v>8699578010683</v>
      </c>
      <c r="C2588" s="9" t="s">
        <v>377</v>
      </c>
      <c r="D2588" s="9" t="s">
        <v>8</v>
      </c>
      <c r="E2588" s="9" t="s">
        <v>9</v>
      </c>
      <c r="F2588" s="2"/>
    </row>
    <row r="2589" spans="1:6" x14ac:dyDescent="0.25">
      <c r="A2589" s="9" t="s">
        <v>5279</v>
      </c>
      <c r="B2589" s="7">
        <v>8699514159186</v>
      </c>
      <c r="C2589" s="9" t="s">
        <v>45</v>
      </c>
      <c r="D2589" s="9" t="s">
        <v>8</v>
      </c>
      <c r="E2589" s="9" t="s">
        <v>9</v>
      </c>
      <c r="F2589" s="2"/>
    </row>
    <row r="2590" spans="1:6" x14ac:dyDescent="0.25">
      <c r="A2590" s="9" t="s">
        <v>10451</v>
      </c>
      <c r="B2590" s="7">
        <v>8699514704683</v>
      </c>
      <c r="C2590" s="9" t="s">
        <v>45</v>
      </c>
      <c r="D2590" s="9" t="s">
        <v>8</v>
      </c>
      <c r="E2590" s="9" t="s">
        <v>9</v>
      </c>
      <c r="F2590" s="2"/>
    </row>
    <row r="2591" spans="1:6" x14ac:dyDescent="0.25">
      <c r="A2591" s="9" t="s">
        <v>1920</v>
      </c>
      <c r="B2591" s="7">
        <v>8699514159179</v>
      </c>
      <c r="C2591" s="9" t="s">
        <v>45</v>
      </c>
      <c r="D2591" s="9" t="s">
        <v>8</v>
      </c>
      <c r="E2591" s="9" t="s">
        <v>9</v>
      </c>
      <c r="F2591" s="2"/>
    </row>
    <row r="2592" spans="1:6" x14ac:dyDescent="0.25">
      <c r="A2592" s="9" t="s">
        <v>1677</v>
      </c>
      <c r="B2592" s="7">
        <v>8697929020442</v>
      </c>
      <c r="C2592" s="9" t="s">
        <v>15</v>
      </c>
      <c r="D2592" s="9" t="s">
        <v>8</v>
      </c>
      <c r="E2592" s="9" t="s">
        <v>9</v>
      </c>
      <c r="F2592" s="2"/>
    </row>
    <row r="2593" spans="1:6" x14ac:dyDescent="0.25">
      <c r="A2593" s="9" t="s">
        <v>2733</v>
      </c>
      <c r="B2593" s="7">
        <v>8697929020503</v>
      </c>
      <c r="C2593" s="9" t="s">
        <v>15</v>
      </c>
      <c r="D2593" s="9" t="s">
        <v>8</v>
      </c>
      <c r="E2593" s="9" t="s">
        <v>9</v>
      </c>
      <c r="F2593" s="2"/>
    </row>
    <row r="2594" spans="1:6" x14ac:dyDescent="0.25">
      <c r="A2594" s="9" t="s">
        <v>5995</v>
      </c>
      <c r="B2594" s="7">
        <v>8697929020459</v>
      </c>
      <c r="C2594" s="9" t="s">
        <v>15</v>
      </c>
      <c r="D2594" s="9" t="s">
        <v>8</v>
      </c>
      <c r="E2594" s="9" t="s">
        <v>9</v>
      </c>
      <c r="F2594" s="2"/>
    </row>
    <row r="2595" spans="1:6" x14ac:dyDescent="0.25">
      <c r="A2595" s="9" t="s">
        <v>933</v>
      </c>
      <c r="B2595" s="7">
        <v>8697929020466</v>
      </c>
      <c r="C2595" s="9" t="s">
        <v>15</v>
      </c>
      <c r="D2595" s="9" t="s">
        <v>8</v>
      </c>
      <c r="E2595" s="9" t="s">
        <v>9</v>
      </c>
      <c r="F2595" s="2"/>
    </row>
    <row r="2596" spans="1:6" x14ac:dyDescent="0.25">
      <c r="A2596" s="9" t="s">
        <v>5825</v>
      </c>
      <c r="B2596" s="7">
        <v>8697929020510</v>
      </c>
      <c r="C2596" s="9" t="s">
        <v>15</v>
      </c>
      <c r="D2596" s="9" t="s">
        <v>8</v>
      </c>
      <c r="E2596" s="9" t="s">
        <v>9</v>
      </c>
      <c r="F2596" s="2"/>
    </row>
    <row r="2597" spans="1:6" x14ac:dyDescent="0.25">
      <c r="A2597" s="9" t="s">
        <v>5069</v>
      </c>
      <c r="B2597" s="7">
        <v>8697929020473</v>
      </c>
      <c r="C2597" s="9" t="s">
        <v>15</v>
      </c>
      <c r="D2597" s="9" t="s">
        <v>8</v>
      </c>
      <c r="E2597" s="9" t="s">
        <v>9</v>
      </c>
      <c r="F2597" s="2"/>
    </row>
    <row r="2598" spans="1:6" x14ac:dyDescent="0.25">
      <c r="A2598" s="9" t="s">
        <v>1321</v>
      </c>
      <c r="B2598" s="7">
        <v>8697929020480</v>
      </c>
      <c r="C2598" s="9" t="s">
        <v>15</v>
      </c>
      <c r="D2598" s="9" t="s">
        <v>8</v>
      </c>
      <c r="E2598" s="9" t="s">
        <v>9</v>
      </c>
      <c r="F2598" s="2"/>
    </row>
    <row r="2599" spans="1:6" x14ac:dyDescent="0.25">
      <c r="A2599" s="9" t="s">
        <v>5864</v>
      </c>
      <c r="B2599" s="7">
        <v>8697929020527</v>
      </c>
      <c r="C2599" s="9" t="s">
        <v>15</v>
      </c>
      <c r="D2599" s="9" t="s">
        <v>8</v>
      </c>
      <c r="E2599" s="9" t="s">
        <v>9</v>
      </c>
      <c r="F2599" s="2"/>
    </row>
    <row r="2600" spans="1:6" x14ac:dyDescent="0.25">
      <c r="A2600" s="9" t="s">
        <v>5863</v>
      </c>
      <c r="B2600" s="7">
        <v>8697929020497</v>
      </c>
      <c r="C2600" s="9" t="s">
        <v>15</v>
      </c>
      <c r="D2600" s="9" t="s">
        <v>8</v>
      </c>
      <c r="E2600" s="9" t="s">
        <v>9</v>
      </c>
      <c r="F2600" s="2"/>
    </row>
    <row r="2601" spans="1:6" x14ac:dyDescent="0.25">
      <c r="A2601" s="9" t="s">
        <v>7093</v>
      </c>
      <c r="B2601" s="7">
        <v>8699523090661</v>
      </c>
      <c r="C2601" s="9" t="s">
        <v>1038</v>
      </c>
      <c r="D2601" s="9" t="s">
        <v>8</v>
      </c>
      <c r="E2601" s="9" t="s">
        <v>9</v>
      </c>
      <c r="F2601" s="2"/>
    </row>
    <row r="2602" spans="1:6" x14ac:dyDescent="0.25">
      <c r="A2602" s="9" t="s">
        <v>8104</v>
      </c>
      <c r="B2602" s="7">
        <v>8699514018605</v>
      </c>
      <c r="C2602" s="9" t="s">
        <v>45</v>
      </c>
      <c r="D2602" s="9" t="s">
        <v>8</v>
      </c>
      <c r="E2602" s="9" t="s">
        <v>9</v>
      </c>
      <c r="F2602" s="2"/>
    </row>
    <row r="2603" spans="1:6" x14ac:dyDescent="0.25">
      <c r="A2603" s="9" t="s">
        <v>725</v>
      </c>
      <c r="B2603" s="7">
        <v>8699514010418</v>
      </c>
      <c r="C2603" s="9" t="s">
        <v>45</v>
      </c>
      <c r="D2603" s="9" t="s">
        <v>8</v>
      </c>
      <c r="E2603" s="9" t="s">
        <v>9</v>
      </c>
      <c r="F2603" s="2"/>
    </row>
    <row r="2604" spans="1:6" x14ac:dyDescent="0.25">
      <c r="A2604" s="9" t="s">
        <v>1390</v>
      </c>
      <c r="B2604" s="7">
        <v>8699514018599</v>
      </c>
      <c r="C2604" s="9" t="s">
        <v>45</v>
      </c>
      <c r="D2604" s="9" t="s">
        <v>8</v>
      </c>
      <c r="E2604" s="9" t="s">
        <v>9</v>
      </c>
      <c r="F2604" s="2"/>
    </row>
    <row r="2605" spans="1:6" x14ac:dyDescent="0.25">
      <c r="A2605" s="9" t="s">
        <v>3072</v>
      </c>
      <c r="B2605" s="7">
        <v>8699514010401</v>
      </c>
      <c r="C2605" s="9" t="s">
        <v>45</v>
      </c>
      <c r="D2605" s="9" t="s">
        <v>8</v>
      </c>
      <c r="E2605" s="9" t="s">
        <v>9</v>
      </c>
      <c r="F2605" s="2"/>
    </row>
    <row r="2606" spans="1:6" x14ac:dyDescent="0.25">
      <c r="A2606" s="9" t="s">
        <v>2630</v>
      </c>
      <c r="B2606" s="7">
        <v>8699514018582</v>
      </c>
      <c r="C2606" s="9" t="s">
        <v>45</v>
      </c>
      <c r="D2606" s="9" t="s">
        <v>8</v>
      </c>
      <c r="E2606" s="9" t="s">
        <v>9</v>
      </c>
      <c r="F2606" s="2"/>
    </row>
    <row r="2607" spans="1:6" x14ac:dyDescent="0.25">
      <c r="A2607" s="9" t="s">
        <v>1178</v>
      </c>
      <c r="B2607" s="7">
        <v>8699514010395</v>
      </c>
      <c r="C2607" s="9" t="s">
        <v>45</v>
      </c>
      <c r="D2607" s="9" t="s">
        <v>8</v>
      </c>
      <c r="E2607" s="9" t="s">
        <v>9</v>
      </c>
      <c r="F2607" s="2"/>
    </row>
    <row r="2608" spans="1:6" x14ac:dyDescent="0.25">
      <c r="A2608" s="9" t="s">
        <v>704</v>
      </c>
      <c r="B2608" s="7">
        <v>8699514018575</v>
      </c>
      <c r="C2608" s="9" t="s">
        <v>45</v>
      </c>
      <c r="D2608" s="9" t="s">
        <v>8</v>
      </c>
      <c r="E2608" s="9" t="s">
        <v>9</v>
      </c>
      <c r="F2608" s="2"/>
    </row>
    <row r="2609" spans="1:6" x14ac:dyDescent="0.25">
      <c r="A2609" s="9" t="s">
        <v>8818</v>
      </c>
      <c r="B2609" s="7">
        <v>8699552010043</v>
      </c>
      <c r="C2609" s="9" t="s">
        <v>1427</v>
      </c>
      <c r="D2609" s="9" t="s">
        <v>8</v>
      </c>
      <c r="E2609" s="9" t="s">
        <v>9</v>
      </c>
      <c r="F2609" s="2"/>
    </row>
    <row r="2610" spans="1:6" x14ac:dyDescent="0.25">
      <c r="A2610" s="9" t="s">
        <v>1970</v>
      </c>
      <c r="B2610" s="7">
        <v>8699552010029</v>
      </c>
      <c r="C2610" s="9" t="s">
        <v>1427</v>
      </c>
      <c r="D2610" s="9" t="s">
        <v>8</v>
      </c>
      <c r="E2610" s="9" t="s">
        <v>9</v>
      </c>
      <c r="F2610" s="2"/>
    </row>
    <row r="2611" spans="1:6" x14ac:dyDescent="0.25">
      <c r="A2611" s="9" t="s">
        <v>1971</v>
      </c>
      <c r="B2611" s="7">
        <v>8699552010036</v>
      </c>
      <c r="C2611" s="9" t="s">
        <v>1427</v>
      </c>
      <c r="D2611" s="9" t="s">
        <v>8</v>
      </c>
      <c r="E2611" s="9" t="s">
        <v>9</v>
      </c>
      <c r="F2611" s="2"/>
    </row>
    <row r="2612" spans="1:6" x14ac:dyDescent="0.25">
      <c r="A2612" s="9" t="s">
        <v>6875</v>
      </c>
      <c r="B2612" s="7">
        <v>8699552030058</v>
      </c>
      <c r="C2612" s="9" t="s">
        <v>1427</v>
      </c>
      <c r="D2612" s="9" t="s">
        <v>8</v>
      </c>
      <c r="E2612" s="9" t="s">
        <v>9</v>
      </c>
      <c r="F2612" s="2"/>
    </row>
    <row r="2613" spans="1:6" x14ac:dyDescent="0.25">
      <c r="A2613" s="9" t="s">
        <v>3752</v>
      </c>
      <c r="B2613" s="7">
        <v>8699552030065</v>
      </c>
      <c r="C2613" s="9" t="s">
        <v>1427</v>
      </c>
      <c r="D2613" s="9" t="s">
        <v>8</v>
      </c>
      <c r="E2613" s="9" t="s">
        <v>9</v>
      </c>
      <c r="F2613" s="2"/>
    </row>
    <row r="2614" spans="1:6" x14ac:dyDescent="0.25">
      <c r="A2614" s="9" t="s">
        <v>1426</v>
      </c>
      <c r="B2614" s="7">
        <v>8699552030072</v>
      </c>
      <c r="C2614" s="9" t="s">
        <v>1427</v>
      </c>
      <c r="D2614" s="9" t="s">
        <v>8</v>
      </c>
      <c r="E2614" s="9" t="s">
        <v>9</v>
      </c>
      <c r="F2614" s="2"/>
    </row>
    <row r="2615" spans="1:6" x14ac:dyDescent="0.25">
      <c r="A2615" s="9" t="s">
        <v>7333</v>
      </c>
      <c r="B2615" s="7">
        <v>8699552030089</v>
      </c>
      <c r="C2615" s="9" t="s">
        <v>1427</v>
      </c>
      <c r="D2615" s="9" t="s">
        <v>8</v>
      </c>
      <c r="E2615" s="9" t="s">
        <v>9</v>
      </c>
      <c r="F2615" s="2"/>
    </row>
    <row r="2616" spans="1:6" x14ac:dyDescent="0.25">
      <c r="A2616" s="9" t="s">
        <v>1776</v>
      </c>
      <c r="B2616" s="7">
        <v>8699552030096</v>
      </c>
      <c r="C2616" s="9" t="s">
        <v>1427</v>
      </c>
      <c r="D2616" s="9" t="s">
        <v>8</v>
      </c>
      <c r="E2616" s="9" t="s">
        <v>9</v>
      </c>
      <c r="F2616" s="2"/>
    </row>
    <row r="2617" spans="1:6" x14ac:dyDescent="0.25">
      <c r="A2617" s="9" t="s">
        <v>10449</v>
      </c>
      <c r="B2617" s="7">
        <v>8699514092360</v>
      </c>
      <c r="C2617" s="9" t="s">
        <v>45</v>
      </c>
      <c r="D2617" s="9" t="s">
        <v>8</v>
      </c>
      <c r="E2617" s="9" t="s">
        <v>9</v>
      </c>
      <c r="F2617" s="2"/>
    </row>
    <row r="2618" spans="1:6" x14ac:dyDescent="0.25">
      <c r="A2618" s="9" t="s">
        <v>872</v>
      </c>
      <c r="B2618" s="7">
        <v>8699514092339</v>
      </c>
      <c r="C2618" s="9" t="s">
        <v>45</v>
      </c>
      <c r="D2618" s="9" t="s">
        <v>8</v>
      </c>
      <c r="E2618" s="9" t="s">
        <v>9</v>
      </c>
      <c r="F2618" s="2"/>
    </row>
    <row r="2619" spans="1:6" x14ac:dyDescent="0.25">
      <c r="A2619" s="9" t="s">
        <v>3744</v>
      </c>
      <c r="B2619" s="7">
        <v>8699546123179</v>
      </c>
      <c r="C2619" s="9" t="s">
        <v>57</v>
      </c>
      <c r="D2619" s="9" t="s">
        <v>8</v>
      </c>
      <c r="E2619" s="9" t="s">
        <v>9</v>
      </c>
      <c r="F2619" s="2"/>
    </row>
    <row r="2620" spans="1:6" x14ac:dyDescent="0.25">
      <c r="A2620" s="9" t="s">
        <v>9460</v>
      </c>
      <c r="B2620" s="7">
        <v>8699556675255</v>
      </c>
      <c r="C2620" s="9" t="s">
        <v>1429</v>
      </c>
      <c r="D2620" s="9" t="s">
        <v>8</v>
      </c>
      <c r="E2620" s="9" t="s">
        <v>9</v>
      </c>
      <c r="F2620" s="2"/>
    </row>
    <row r="2621" spans="1:6" x14ac:dyDescent="0.25">
      <c r="A2621" s="9" t="s">
        <v>3754</v>
      </c>
      <c r="B2621" s="7">
        <v>8699556675835</v>
      </c>
      <c r="C2621" s="9" t="s">
        <v>1429</v>
      </c>
      <c r="D2621" s="9" t="s">
        <v>8</v>
      </c>
      <c r="E2621" s="9" t="s">
        <v>9</v>
      </c>
      <c r="F2621" s="2"/>
    </row>
    <row r="2622" spans="1:6" x14ac:dyDescent="0.25">
      <c r="A2622" s="9" t="s">
        <v>7138</v>
      </c>
      <c r="B2622" s="7">
        <v>8699556675972</v>
      </c>
      <c r="C2622" s="9" t="s">
        <v>1429</v>
      </c>
      <c r="D2622" s="9" t="s">
        <v>8</v>
      </c>
      <c r="E2622" s="9" t="s">
        <v>9</v>
      </c>
      <c r="F2622" s="2"/>
    </row>
    <row r="2623" spans="1:6" x14ac:dyDescent="0.25">
      <c r="A2623" s="9" t="s">
        <v>7987</v>
      </c>
      <c r="B2623" s="7">
        <v>8699556675262</v>
      </c>
      <c r="C2623" s="9" t="s">
        <v>1429</v>
      </c>
      <c r="D2623" s="9" t="s">
        <v>8</v>
      </c>
      <c r="E2623" s="9" t="s">
        <v>9</v>
      </c>
      <c r="F2623" s="2"/>
    </row>
    <row r="2624" spans="1:6" x14ac:dyDescent="0.25">
      <c r="A2624" s="9" t="s">
        <v>9403</v>
      </c>
      <c r="B2624" s="7">
        <v>8699556675842</v>
      </c>
      <c r="C2624" s="9" t="s">
        <v>1429</v>
      </c>
      <c r="D2624" s="9" t="s">
        <v>8</v>
      </c>
      <c r="E2624" s="9" t="s">
        <v>9</v>
      </c>
      <c r="F2624" s="2"/>
    </row>
    <row r="2625" spans="1:6" x14ac:dyDescent="0.25">
      <c r="A2625" s="9" t="s">
        <v>6605</v>
      </c>
      <c r="B2625" s="7">
        <v>8699556675989</v>
      </c>
      <c r="C2625" s="9" t="s">
        <v>1429</v>
      </c>
      <c r="D2625" s="9" t="s">
        <v>8</v>
      </c>
      <c r="E2625" s="9" t="s">
        <v>9</v>
      </c>
      <c r="F2625" s="2"/>
    </row>
    <row r="2626" spans="1:6" x14ac:dyDescent="0.25">
      <c r="A2626" s="9" t="s">
        <v>7137</v>
      </c>
      <c r="B2626" s="7">
        <v>8699556675859</v>
      </c>
      <c r="C2626" s="9" t="s">
        <v>1429</v>
      </c>
      <c r="D2626" s="9" t="s">
        <v>8</v>
      </c>
      <c r="E2626" s="9" t="s">
        <v>9</v>
      </c>
      <c r="F2626" s="2"/>
    </row>
    <row r="2627" spans="1:6" x14ac:dyDescent="0.25">
      <c r="A2627" s="9" t="s">
        <v>1432</v>
      </c>
      <c r="B2627" s="7">
        <v>8699556675996</v>
      </c>
      <c r="C2627" s="9" t="s">
        <v>1429</v>
      </c>
      <c r="D2627" s="9" t="s">
        <v>8</v>
      </c>
      <c r="E2627" s="9" t="s">
        <v>9</v>
      </c>
      <c r="F2627" s="2"/>
    </row>
    <row r="2628" spans="1:6" x14ac:dyDescent="0.25">
      <c r="A2628" s="9" t="s">
        <v>10170</v>
      </c>
      <c r="B2628" s="7">
        <v>8699828010524</v>
      </c>
      <c r="C2628" s="9" t="s">
        <v>71</v>
      </c>
      <c r="D2628" s="9" t="s">
        <v>8</v>
      </c>
      <c r="E2628" s="9" t="s">
        <v>9</v>
      </c>
      <c r="F2628" s="2"/>
    </row>
    <row r="2629" spans="1:6" x14ac:dyDescent="0.25">
      <c r="A2629" s="9" t="s">
        <v>8515</v>
      </c>
      <c r="B2629" s="7">
        <v>8699788750355</v>
      </c>
      <c r="C2629" s="9" t="s">
        <v>2079</v>
      </c>
      <c r="D2629" s="9" t="s">
        <v>89</v>
      </c>
      <c r="E2629" s="9" t="s">
        <v>9</v>
      </c>
      <c r="F2629" s="2"/>
    </row>
    <row r="2630" spans="1:6" x14ac:dyDescent="0.25">
      <c r="A2630" s="9" t="s">
        <v>10216</v>
      </c>
      <c r="B2630" s="7">
        <v>8699788750379</v>
      </c>
      <c r="C2630" s="9" t="s">
        <v>2079</v>
      </c>
      <c r="D2630" s="9" t="s">
        <v>89</v>
      </c>
      <c r="E2630" s="9" t="s">
        <v>9</v>
      </c>
      <c r="F2630" s="2"/>
    </row>
    <row r="2631" spans="1:6" x14ac:dyDescent="0.25">
      <c r="A2631" s="9" t="s">
        <v>2755</v>
      </c>
      <c r="B2631" s="7">
        <v>8699745001902</v>
      </c>
      <c r="C2631" s="9" t="s">
        <v>387</v>
      </c>
      <c r="D2631" s="9" t="s">
        <v>8</v>
      </c>
      <c r="E2631" s="9" t="s">
        <v>9</v>
      </c>
      <c r="F2631" s="2"/>
    </row>
    <row r="2632" spans="1:6" x14ac:dyDescent="0.25">
      <c r="A2632" s="9" t="s">
        <v>8003</v>
      </c>
      <c r="B2632" s="7">
        <v>8699745001896</v>
      </c>
      <c r="C2632" s="9" t="s">
        <v>387</v>
      </c>
      <c r="D2632" s="9" t="s">
        <v>8</v>
      </c>
      <c r="E2632" s="9" t="s">
        <v>9</v>
      </c>
      <c r="F2632" s="2"/>
    </row>
    <row r="2633" spans="1:6" x14ac:dyDescent="0.25">
      <c r="A2633" s="9" t="s">
        <v>3979</v>
      </c>
      <c r="B2633" s="7">
        <v>8699745001971</v>
      </c>
      <c r="C2633" s="9" t="s">
        <v>387</v>
      </c>
      <c r="D2633" s="9" t="s">
        <v>8</v>
      </c>
      <c r="E2633" s="9" t="s">
        <v>9</v>
      </c>
      <c r="F2633" s="2"/>
    </row>
    <row r="2634" spans="1:6" x14ac:dyDescent="0.25">
      <c r="A2634" s="9" t="s">
        <v>4437</v>
      </c>
      <c r="B2634" s="7">
        <v>8699745001964</v>
      </c>
      <c r="C2634" s="9" t="s">
        <v>387</v>
      </c>
      <c r="D2634" s="9" t="s">
        <v>8</v>
      </c>
      <c r="E2634" s="9" t="s">
        <v>9</v>
      </c>
      <c r="F2634" s="2"/>
    </row>
    <row r="2635" spans="1:6" x14ac:dyDescent="0.25">
      <c r="A2635" s="9" t="s">
        <v>2179</v>
      </c>
      <c r="B2635" s="7">
        <v>8699530700034</v>
      </c>
      <c r="C2635" s="9" t="s">
        <v>613</v>
      </c>
      <c r="D2635" s="9" t="s">
        <v>8</v>
      </c>
      <c r="E2635" s="9" t="s">
        <v>9</v>
      </c>
      <c r="F2635" s="2"/>
    </row>
    <row r="2636" spans="1:6" x14ac:dyDescent="0.25">
      <c r="A2636" s="9" t="s">
        <v>2823</v>
      </c>
      <c r="B2636" s="7">
        <v>8697933030536</v>
      </c>
      <c r="C2636" s="9" t="s">
        <v>31</v>
      </c>
      <c r="D2636" s="9" t="s">
        <v>8</v>
      </c>
      <c r="E2636" s="9" t="s">
        <v>9</v>
      </c>
      <c r="F2636" s="2"/>
    </row>
    <row r="2637" spans="1:6" x14ac:dyDescent="0.25">
      <c r="A2637" s="9" t="s">
        <v>6056</v>
      </c>
      <c r="B2637" s="7">
        <v>8697933030550</v>
      </c>
      <c r="C2637" s="9" t="s">
        <v>31</v>
      </c>
      <c r="D2637" s="9" t="s">
        <v>8</v>
      </c>
      <c r="E2637" s="9" t="s">
        <v>9</v>
      </c>
      <c r="F2637" s="2"/>
    </row>
    <row r="2638" spans="1:6" x14ac:dyDescent="0.25">
      <c r="A2638" s="9" t="s">
        <v>1418</v>
      </c>
      <c r="B2638" s="7">
        <v>8697933030567</v>
      </c>
      <c r="C2638" s="9" t="s">
        <v>31</v>
      </c>
      <c r="D2638" s="9" t="s">
        <v>8</v>
      </c>
      <c r="E2638" s="9" t="s">
        <v>9</v>
      </c>
      <c r="F2638" s="2"/>
    </row>
    <row r="2639" spans="1:6" x14ac:dyDescent="0.25">
      <c r="A2639" s="9" t="s">
        <v>2814</v>
      </c>
      <c r="B2639" s="7">
        <v>8697930022756</v>
      </c>
      <c r="C2639" s="9" t="s">
        <v>76</v>
      </c>
      <c r="D2639" s="9" t="s">
        <v>8</v>
      </c>
      <c r="E2639" s="9" t="s">
        <v>9</v>
      </c>
      <c r="F2639" s="2"/>
    </row>
    <row r="2640" spans="1:6" x14ac:dyDescent="0.25">
      <c r="A2640" s="9" t="s">
        <v>662</v>
      </c>
      <c r="B2640" s="7">
        <v>8697930022770</v>
      </c>
      <c r="C2640" s="9" t="s">
        <v>76</v>
      </c>
      <c r="D2640" s="9" t="s">
        <v>8</v>
      </c>
      <c r="E2640" s="9" t="s">
        <v>9</v>
      </c>
      <c r="F2640" s="2"/>
    </row>
    <row r="2641" spans="1:6" x14ac:dyDescent="0.25">
      <c r="A2641" s="9" t="s">
        <v>1410</v>
      </c>
      <c r="B2641" s="7">
        <v>8697930031659</v>
      </c>
      <c r="C2641" s="9" t="s">
        <v>76</v>
      </c>
      <c r="D2641" s="9" t="s">
        <v>8</v>
      </c>
      <c r="E2641" s="9" t="s">
        <v>9</v>
      </c>
      <c r="F2641" s="2"/>
    </row>
    <row r="2642" spans="1:6" x14ac:dyDescent="0.25">
      <c r="A2642" s="9" t="s">
        <v>6002</v>
      </c>
      <c r="B2642" s="7">
        <v>8697930031666</v>
      </c>
      <c r="C2642" s="9" t="s">
        <v>76</v>
      </c>
      <c r="D2642" s="9" t="s">
        <v>8</v>
      </c>
      <c r="E2642" s="9" t="s">
        <v>9</v>
      </c>
      <c r="F2642" s="2"/>
    </row>
    <row r="2643" spans="1:6" x14ac:dyDescent="0.25">
      <c r="A2643" s="9" t="s">
        <v>4541</v>
      </c>
      <c r="B2643" s="7">
        <v>8697930031673</v>
      </c>
      <c r="C2643" s="9" t="s">
        <v>76</v>
      </c>
      <c r="D2643" s="9" t="s">
        <v>8</v>
      </c>
      <c r="E2643" s="9" t="s">
        <v>9</v>
      </c>
      <c r="F2643" s="2"/>
    </row>
    <row r="2644" spans="1:6" x14ac:dyDescent="0.25">
      <c r="A2644" s="9" t="s">
        <v>6748</v>
      </c>
      <c r="B2644" s="7">
        <v>8699525750495</v>
      </c>
      <c r="C2644" s="9" t="s">
        <v>65</v>
      </c>
      <c r="D2644" s="9" t="s">
        <v>89</v>
      </c>
      <c r="E2644" s="9" t="s">
        <v>9</v>
      </c>
      <c r="F2644" s="2"/>
    </row>
    <row r="2645" spans="1:6" x14ac:dyDescent="0.25">
      <c r="A2645" s="9" t="s">
        <v>2316</v>
      </c>
      <c r="B2645" s="7">
        <v>8699525150486</v>
      </c>
      <c r="C2645" s="9" t="s">
        <v>65</v>
      </c>
      <c r="D2645" s="9" t="s">
        <v>89</v>
      </c>
      <c r="E2645" s="9" t="s">
        <v>9</v>
      </c>
      <c r="F2645" s="2"/>
    </row>
    <row r="2646" spans="1:6" x14ac:dyDescent="0.25">
      <c r="A2646" s="9" t="s">
        <v>2889</v>
      </c>
      <c r="B2646" s="7">
        <v>8699525150462</v>
      </c>
      <c r="C2646" s="9" t="s">
        <v>65</v>
      </c>
      <c r="D2646" s="9" t="s">
        <v>89</v>
      </c>
      <c r="E2646" s="9" t="s">
        <v>9</v>
      </c>
      <c r="F2646" s="2"/>
    </row>
    <row r="2647" spans="1:6" x14ac:dyDescent="0.25">
      <c r="A2647" s="9" t="s">
        <v>1578</v>
      </c>
      <c r="B2647" s="7">
        <v>8699525150448</v>
      </c>
      <c r="C2647" s="9" t="s">
        <v>65</v>
      </c>
      <c r="D2647" s="9" t="s">
        <v>89</v>
      </c>
      <c r="E2647" s="9" t="s">
        <v>9</v>
      </c>
      <c r="F2647" s="2"/>
    </row>
    <row r="2648" spans="1:6" x14ac:dyDescent="0.25">
      <c r="A2648" s="9" t="s">
        <v>8619</v>
      </c>
      <c r="B2648" s="7">
        <v>8699617650153</v>
      </c>
      <c r="C2648" s="9" t="s">
        <v>506</v>
      </c>
      <c r="D2648" s="9" t="s">
        <v>89</v>
      </c>
      <c r="E2648" s="9" t="s">
        <v>9</v>
      </c>
      <c r="F2648" s="2"/>
    </row>
    <row r="2649" spans="1:6" x14ac:dyDescent="0.25">
      <c r="A2649" s="9" t="s">
        <v>505</v>
      </c>
      <c r="B2649" s="7">
        <v>8699617650160</v>
      </c>
      <c r="C2649" s="9" t="s">
        <v>506</v>
      </c>
      <c r="D2649" s="9" t="s">
        <v>89</v>
      </c>
      <c r="E2649" s="9" t="s">
        <v>9</v>
      </c>
      <c r="F2649" s="2"/>
    </row>
    <row r="2650" spans="1:6" x14ac:dyDescent="0.25">
      <c r="A2650" s="9" t="s">
        <v>9310</v>
      </c>
      <c r="B2650" s="7">
        <v>8699809018105</v>
      </c>
      <c r="C2650" s="9" t="s">
        <v>389</v>
      </c>
      <c r="D2650" s="9" t="s">
        <v>8</v>
      </c>
      <c r="E2650" s="9" t="s">
        <v>9</v>
      </c>
      <c r="F2650" s="2"/>
    </row>
    <row r="2651" spans="1:6" x14ac:dyDescent="0.25">
      <c r="A2651" s="9" t="s">
        <v>518</v>
      </c>
      <c r="B2651" s="7">
        <v>8699630993107</v>
      </c>
      <c r="C2651" s="9" t="s">
        <v>515</v>
      </c>
      <c r="D2651" s="9" t="s">
        <v>8</v>
      </c>
      <c r="E2651" s="9" t="s">
        <v>9</v>
      </c>
      <c r="F2651" s="2"/>
    </row>
    <row r="2652" spans="1:6" x14ac:dyDescent="0.25">
      <c r="A2652" s="9" t="s">
        <v>4240</v>
      </c>
      <c r="B2652" s="7">
        <v>8699630993206</v>
      </c>
      <c r="C2652" s="9" t="s">
        <v>515</v>
      </c>
      <c r="D2652" s="9" t="s">
        <v>8</v>
      </c>
      <c r="E2652" s="9" t="s">
        <v>9</v>
      </c>
      <c r="F2652" s="2"/>
    </row>
    <row r="2653" spans="1:6" x14ac:dyDescent="0.25">
      <c r="A2653" s="9" t="s">
        <v>10426</v>
      </c>
      <c r="B2653" s="7">
        <v>8699514010357</v>
      </c>
      <c r="C2653" s="9" t="s">
        <v>45</v>
      </c>
      <c r="D2653" s="9" t="s">
        <v>8</v>
      </c>
      <c r="E2653" s="9" t="s">
        <v>9</v>
      </c>
      <c r="F2653" s="2"/>
    </row>
    <row r="2654" spans="1:6" x14ac:dyDescent="0.25">
      <c r="A2654" s="9" t="s">
        <v>1177</v>
      </c>
      <c r="B2654" s="7">
        <v>8699514010333</v>
      </c>
      <c r="C2654" s="9" t="s">
        <v>45</v>
      </c>
      <c r="D2654" s="9" t="s">
        <v>8</v>
      </c>
      <c r="E2654" s="9" t="s">
        <v>9</v>
      </c>
      <c r="F2654" s="2"/>
    </row>
    <row r="2655" spans="1:6" x14ac:dyDescent="0.25">
      <c r="A2655" s="9" t="s">
        <v>7581</v>
      </c>
      <c r="B2655" s="7">
        <v>8699514010340</v>
      </c>
      <c r="C2655" s="9" t="s">
        <v>45</v>
      </c>
      <c r="D2655" s="9" t="s">
        <v>8</v>
      </c>
      <c r="E2655" s="9" t="s">
        <v>9</v>
      </c>
      <c r="F2655" s="2"/>
    </row>
    <row r="2656" spans="1:6" x14ac:dyDescent="0.25">
      <c r="A2656" s="9" t="s">
        <v>3958</v>
      </c>
      <c r="B2656" s="7">
        <v>8699820090395</v>
      </c>
      <c r="C2656" s="9" t="s">
        <v>132</v>
      </c>
      <c r="D2656" s="9" t="s">
        <v>8</v>
      </c>
      <c r="E2656" s="9" t="s">
        <v>9</v>
      </c>
      <c r="F2656" s="2"/>
    </row>
    <row r="2657" spans="1:6" x14ac:dyDescent="0.25">
      <c r="A2657" s="9" t="s">
        <v>6021</v>
      </c>
      <c r="B2657" s="7">
        <v>8697933020292</v>
      </c>
      <c r="C2657" s="9" t="s">
        <v>31</v>
      </c>
      <c r="D2657" s="9" t="s">
        <v>8</v>
      </c>
      <c r="E2657" s="9" t="s">
        <v>9</v>
      </c>
      <c r="F2657" s="2"/>
    </row>
    <row r="2658" spans="1:6" x14ac:dyDescent="0.25">
      <c r="A2658" s="9" t="s">
        <v>676</v>
      </c>
      <c r="B2658" s="7">
        <v>8697933020308</v>
      </c>
      <c r="C2658" s="9" t="s">
        <v>31</v>
      </c>
      <c r="D2658" s="9" t="s">
        <v>8</v>
      </c>
      <c r="E2658" s="9" t="s">
        <v>9</v>
      </c>
      <c r="F2658" s="2"/>
    </row>
    <row r="2659" spans="1:6" x14ac:dyDescent="0.25">
      <c r="A2659" s="9" t="s">
        <v>9227</v>
      </c>
      <c r="B2659" s="7">
        <v>8699566125429</v>
      </c>
      <c r="C2659" s="9" t="s">
        <v>321</v>
      </c>
      <c r="D2659" s="9" t="s">
        <v>8</v>
      </c>
      <c r="E2659" s="9" t="s">
        <v>9</v>
      </c>
      <c r="F2659" s="2"/>
    </row>
    <row r="2660" spans="1:6" x14ac:dyDescent="0.25">
      <c r="A2660" s="9" t="s">
        <v>2637</v>
      </c>
      <c r="B2660" s="7">
        <v>8699514346302</v>
      </c>
      <c r="C2660" s="9" t="s">
        <v>45</v>
      </c>
      <c r="D2660" s="9" t="s">
        <v>8</v>
      </c>
      <c r="E2660" s="9" t="s">
        <v>9</v>
      </c>
      <c r="F2660" s="2"/>
    </row>
    <row r="2661" spans="1:6" x14ac:dyDescent="0.25">
      <c r="A2661" s="9" t="s">
        <v>6657</v>
      </c>
      <c r="B2661" s="7">
        <v>8699514759416</v>
      </c>
      <c r="C2661" s="9" t="s">
        <v>45</v>
      </c>
      <c r="D2661" s="9" t="s">
        <v>8</v>
      </c>
      <c r="E2661" s="9" t="s">
        <v>9</v>
      </c>
      <c r="F2661" s="2"/>
    </row>
    <row r="2662" spans="1:6" x14ac:dyDescent="0.25">
      <c r="A2662" s="9" t="s">
        <v>1274</v>
      </c>
      <c r="B2662" s="7">
        <v>8699514759409</v>
      </c>
      <c r="C2662" s="9" t="s">
        <v>45</v>
      </c>
      <c r="D2662" s="9" t="s">
        <v>8</v>
      </c>
      <c r="E2662" s="9" t="s">
        <v>9</v>
      </c>
      <c r="F2662" s="2"/>
    </row>
    <row r="2663" spans="1:6" x14ac:dyDescent="0.25">
      <c r="A2663" s="9" t="s">
        <v>8882</v>
      </c>
      <c r="B2663" s="7">
        <v>8699514039280</v>
      </c>
      <c r="C2663" s="9" t="s">
        <v>45</v>
      </c>
      <c r="D2663" s="9" t="s">
        <v>8</v>
      </c>
      <c r="E2663" s="9" t="s">
        <v>9</v>
      </c>
      <c r="F2663" s="2"/>
    </row>
    <row r="2664" spans="1:6" x14ac:dyDescent="0.25">
      <c r="A2664" s="9" t="s">
        <v>1180</v>
      </c>
      <c r="B2664" s="7">
        <v>8699514030188</v>
      </c>
      <c r="C2664" s="9" t="s">
        <v>45</v>
      </c>
      <c r="D2664" s="9" t="s">
        <v>8</v>
      </c>
      <c r="E2664" s="9" t="s">
        <v>9</v>
      </c>
      <c r="F2664" s="2"/>
    </row>
    <row r="2665" spans="1:6" x14ac:dyDescent="0.25">
      <c r="A2665" s="9" t="s">
        <v>4823</v>
      </c>
      <c r="B2665" s="7">
        <v>8699514030027</v>
      </c>
      <c r="C2665" s="9" t="s">
        <v>45</v>
      </c>
      <c r="D2665" s="9" t="s">
        <v>8</v>
      </c>
      <c r="E2665" s="9" t="s">
        <v>9</v>
      </c>
      <c r="F2665" s="2"/>
    </row>
    <row r="2666" spans="1:6" x14ac:dyDescent="0.25">
      <c r="A2666" s="9" t="s">
        <v>5300</v>
      </c>
      <c r="B2666" s="7">
        <v>8699523340087</v>
      </c>
      <c r="C2666" s="9" t="s">
        <v>1038</v>
      </c>
      <c r="D2666" s="9" t="s">
        <v>8</v>
      </c>
      <c r="E2666" s="9" t="s">
        <v>9</v>
      </c>
      <c r="F2666" s="2"/>
    </row>
    <row r="2667" spans="1:6" x14ac:dyDescent="0.25">
      <c r="A2667" s="9" t="s">
        <v>3964</v>
      </c>
      <c r="B2667" s="7">
        <v>8699717570054</v>
      </c>
      <c r="C2667" s="9" t="s">
        <v>109</v>
      </c>
      <c r="D2667" s="9" t="s">
        <v>8</v>
      </c>
      <c r="E2667" s="9" t="s">
        <v>9</v>
      </c>
      <c r="F2667" s="2"/>
    </row>
    <row r="2668" spans="1:6" x14ac:dyDescent="0.25">
      <c r="A2668" s="9" t="s">
        <v>10090</v>
      </c>
      <c r="B2668" s="7">
        <v>8699809018082</v>
      </c>
      <c r="C2668" s="9" t="s">
        <v>389</v>
      </c>
      <c r="D2668" s="9" t="s">
        <v>8</v>
      </c>
      <c r="E2668" s="9" t="s">
        <v>9</v>
      </c>
      <c r="F2668" s="2"/>
    </row>
    <row r="2669" spans="1:6" x14ac:dyDescent="0.25">
      <c r="A2669" s="9" t="s">
        <v>344</v>
      </c>
      <c r="B2669" s="7">
        <v>8699828010203</v>
      </c>
      <c r="C2669" s="9" t="s">
        <v>341</v>
      </c>
      <c r="D2669" s="9" t="s">
        <v>8</v>
      </c>
      <c r="E2669" s="9" t="s">
        <v>9</v>
      </c>
      <c r="F2669" s="2"/>
    </row>
    <row r="2670" spans="1:6" x14ac:dyDescent="0.25">
      <c r="A2670" s="9" t="s">
        <v>4696</v>
      </c>
      <c r="B2670" s="7">
        <v>8699828010210</v>
      </c>
      <c r="C2670" s="9" t="s">
        <v>341</v>
      </c>
      <c r="D2670" s="9" t="s">
        <v>8</v>
      </c>
      <c r="E2670" s="9" t="s">
        <v>9</v>
      </c>
      <c r="F2670" s="2"/>
    </row>
    <row r="2671" spans="1:6" x14ac:dyDescent="0.25">
      <c r="A2671" s="9" t="s">
        <v>8520</v>
      </c>
      <c r="B2671" s="7">
        <v>8699792341235</v>
      </c>
      <c r="C2671" s="9" t="s">
        <v>2152</v>
      </c>
      <c r="D2671" s="9" t="s">
        <v>8</v>
      </c>
      <c r="E2671" s="9" t="s">
        <v>9</v>
      </c>
      <c r="F2671" s="2"/>
    </row>
    <row r="2672" spans="1:6" x14ac:dyDescent="0.25">
      <c r="A2672" s="9" t="s">
        <v>6940</v>
      </c>
      <c r="B2672" s="7">
        <v>8699792011220</v>
      </c>
      <c r="C2672" s="9" t="s">
        <v>2152</v>
      </c>
      <c r="D2672" s="9" t="s">
        <v>8</v>
      </c>
      <c r="E2672" s="9" t="s">
        <v>9</v>
      </c>
      <c r="F2672" s="2"/>
    </row>
    <row r="2673" spans="1:6" x14ac:dyDescent="0.25">
      <c r="A2673" s="9" t="s">
        <v>5025</v>
      </c>
      <c r="B2673" s="7">
        <v>8699792011213</v>
      </c>
      <c r="C2673" s="9" t="s">
        <v>2152</v>
      </c>
      <c r="D2673" s="9" t="s">
        <v>8</v>
      </c>
      <c r="E2673" s="9" t="s">
        <v>9</v>
      </c>
      <c r="F2673" s="2"/>
    </row>
    <row r="2674" spans="1:6" x14ac:dyDescent="0.25">
      <c r="A2674" s="9" t="s">
        <v>10042</v>
      </c>
      <c r="B2674" s="7">
        <v>8699814750274</v>
      </c>
      <c r="C2674" s="9" t="s">
        <v>395</v>
      </c>
      <c r="D2674" s="9" t="s">
        <v>8</v>
      </c>
      <c r="E2674" s="9" t="s">
        <v>9</v>
      </c>
      <c r="F2674" s="2"/>
    </row>
    <row r="2675" spans="1:6" x14ac:dyDescent="0.25">
      <c r="A2675" s="9" t="s">
        <v>2809</v>
      </c>
      <c r="B2675" s="7">
        <v>8699523340056</v>
      </c>
      <c r="C2675" s="9" t="s">
        <v>1038</v>
      </c>
      <c r="D2675" s="9" t="s">
        <v>8</v>
      </c>
      <c r="E2675" s="9" t="s">
        <v>9</v>
      </c>
      <c r="F2675" s="2"/>
    </row>
    <row r="2676" spans="1:6" x14ac:dyDescent="0.25">
      <c r="A2676" s="9" t="s">
        <v>7113</v>
      </c>
      <c r="B2676" s="7">
        <v>8699727340067</v>
      </c>
      <c r="C2676" s="9" t="s">
        <v>7114</v>
      </c>
      <c r="D2676" s="9" t="s">
        <v>8</v>
      </c>
      <c r="E2676" s="9" t="s">
        <v>9</v>
      </c>
      <c r="F2676" s="2"/>
    </row>
    <row r="2677" spans="1:6" x14ac:dyDescent="0.25">
      <c r="A2677" s="9" t="s">
        <v>1383</v>
      </c>
      <c r="B2677" s="7">
        <v>8699525750525</v>
      </c>
      <c r="C2677" s="9" t="s">
        <v>65</v>
      </c>
      <c r="D2677" s="9" t="s">
        <v>8</v>
      </c>
      <c r="E2677" s="9" t="s">
        <v>9</v>
      </c>
      <c r="F2677" s="2"/>
    </row>
    <row r="2678" spans="1:6" x14ac:dyDescent="0.25">
      <c r="A2678" s="9" t="s">
        <v>5351</v>
      </c>
      <c r="B2678" s="7">
        <v>8699525890542</v>
      </c>
      <c r="C2678" s="9" t="s">
        <v>65</v>
      </c>
      <c r="D2678" s="9" t="s">
        <v>8</v>
      </c>
      <c r="E2678" s="9" t="s">
        <v>9</v>
      </c>
      <c r="F2678" s="2"/>
    </row>
    <row r="2679" spans="1:6" x14ac:dyDescent="0.25">
      <c r="A2679" s="9" t="s">
        <v>1471</v>
      </c>
      <c r="B2679" s="7">
        <v>8699525011985</v>
      </c>
      <c r="C2679" s="9" t="s">
        <v>65</v>
      </c>
      <c r="D2679" s="9" t="s">
        <v>8</v>
      </c>
      <c r="E2679" s="9" t="s">
        <v>9</v>
      </c>
      <c r="F2679" s="2"/>
    </row>
    <row r="2680" spans="1:6" x14ac:dyDescent="0.25">
      <c r="A2680" s="9" t="s">
        <v>581</v>
      </c>
      <c r="B2680" s="7">
        <v>8699504010350</v>
      </c>
      <c r="C2680" s="9" t="s">
        <v>18</v>
      </c>
      <c r="D2680" s="9" t="s">
        <v>8</v>
      </c>
      <c r="E2680" s="9" t="s">
        <v>9</v>
      </c>
      <c r="F2680" s="2"/>
    </row>
    <row r="2681" spans="1:6" x14ac:dyDescent="0.25">
      <c r="A2681" s="9" t="s">
        <v>1082</v>
      </c>
      <c r="B2681" s="7">
        <v>8699504750300</v>
      </c>
      <c r="C2681" s="9" t="s">
        <v>18</v>
      </c>
      <c r="D2681" s="9" t="s">
        <v>8</v>
      </c>
      <c r="E2681" s="9" t="s">
        <v>9</v>
      </c>
      <c r="F2681" s="2"/>
    </row>
    <row r="2682" spans="1:6" x14ac:dyDescent="0.25">
      <c r="A2682" s="9" t="s">
        <v>2027</v>
      </c>
      <c r="B2682" s="7">
        <v>8699504590050</v>
      </c>
      <c r="C2682" s="9" t="s">
        <v>18</v>
      </c>
      <c r="D2682" s="9" t="s">
        <v>8</v>
      </c>
      <c r="E2682" s="9" t="s">
        <v>9</v>
      </c>
      <c r="F2682" s="2"/>
    </row>
    <row r="2683" spans="1:6" x14ac:dyDescent="0.25">
      <c r="A2683" s="9" t="s">
        <v>3865</v>
      </c>
      <c r="B2683" s="7">
        <v>8699788751536</v>
      </c>
      <c r="C2683" s="9" t="s">
        <v>2079</v>
      </c>
      <c r="D2683" s="9" t="s">
        <v>8</v>
      </c>
      <c r="E2683" s="9" t="s">
        <v>9</v>
      </c>
      <c r="F2683" s="2"/>
    </row>
    <row r="2684" spans="1:6" x14ac:dyDescent="0.25">
      <c r="A2684" s="9" t="s">
        <v>4583</v>
      </c>
      <c r="B2684" s="7">
        <v>8699788751512</v>
      </c>
      <c r="C2684" s="9" t="s">
        <v>2079</v>
      </c>
      <c r="D2684" s="9" t="s">
        <v>8</v>
      </c>
      <c r="E2684" s="9" t="s">
        <v>9</v>
      </c>
      <c r="F2684" s="2"/>
    </row>
    <row r="2685" spans="1:6" x14ac:dyDescent="0.25">
      <c r="A2685" s="9" t="s">
        <v>5096</v>
      </c>
      <c r="B2685" s="7">
        <v>8699525342812</v>
      </c>
      <c r="C2685" s="9" t="s">
        <v>65</v>
      </c>
      <c r="D2685" s="9" t="s">
        <v>8</v>
      </c>
      <c r="E2685" s="9" t="s">
        <v>9</v>
      </c>
      <c r="F2685" s="2"/>
    </row>
    <row r="2686" spans="1:6" x14ac:dyDescent="0.25">
      <c r="A2686" s="9" t="s">
        <v>1477</v>
      </c>
      <c r="B2686" s="7">
        <v>8699525031815</v>
      </c>
      <c r="C2686" s="9" t="s">
        <v>65</v>
      </c>
      <c r="D2686" s="9" t="s">
        <v>8</v>
      </c>
      <c r="E2686" s="9" t="s">
        <v>9</v>
      </c>
      <c r="F2686" s="2"/>
    </row>
    <row r="2687" spans="1:6" x14ac:dyDescent="0.25">
      <c r="A2687" s="9" t="s">
        <v>9086</v>
      </c>
      <c r="B2687" s="7">
        <v>8699525131676</v>
      </c>
      <c r="C2687" s="9" t="s">
        <v>65</v>
      </c>
      <c r="D2687" s="9" t="s">
        <v>8</v>
      </c>
      <c r="E2687" s="9" t="s">
        <v>9</v>
      </c>
      <c r="F2687" s="2"/>
    </row>
    <row r="2688" spans="1:6" x14ac:dyDescent="0.25">
      <c r="A2688" s="9" t="s">
        <v>10491</v>
      </c>
      <c r="B2688" s="7">
        <v>8699525134028</v>
      </c>
      <c r="C2688" s="9" t="s">
        <v>65</v>
      </c>
      <c r="D2688" s="9" t="s">
        <v>8</v>
      </c>
      <c r="E2688" s="9" t="s">
        <v>9</v>
      </c>
      <c r="F2688" s="2"/>
    </row>
    <row r="2689" spans="1:6" x14ac:dyDescent="0.25">
      <c r="A2689" s="9" t="s">
        <v>5470</v>
      </c>
      <c r="B2689" s="7">
        <v>8699525752253</v>
      </c>
      <c r="C2689" s="9" t="s">
        <v>65</v>
      </c>
      <c r="D2689" s="9" t="s">
        <v>8</v>
      </c>
      <c r="E2689" s="9" t="s">
        <v>9</v>
      </c>
      <c r="F2689" s="2"/>
    </row>
    <row r="2690" spans="1:6" x14ac:dyDescent="0.25">
      <c r="A2690" s="9" t="s">
        <v>2318</v>
      </c>
      <c r="B2690" s="7">
        <v>8699525752239</v>
      </c>
      <c r="C2690" s="9" t="s">
        <v>65</v>
      </c>
      <c r="D2690" s="9" t="s">
        <v>8</v>
      </c>
      <c r="E2690" s="9" t="s">
        <v>9</v>
      </c>
      <c r="F2690" s="2"/>
    </row>
    <row r="2691" spans="1:6" x14ac:dyDescent="0.25">
      <c r="A2691" s="9" t="s">
        <v>8765</v>
      </c>
      <c r="B2691" s="7">
        <v>8699578090623</v>
      </c>
      <c r="C2691" s="9" t="s">
        <v>377</v>
      </c>
      <c r="D2691" s="9" t="s">
        <v>8</v>
      </c>
      <c r="E2691" s="9" t="s">
        <v>9</v>
      </c>
      <c r="F2691" s="2"/>
    </row>
    <row r="2692" spans="1:6" x14ac:dyDescent="0.25">
      <c r="A2692" s="9" t="s">
        <v>2285</v>
      </c>
      <c r="B2692" s="7">
        <v>8699578090616</v>
      </c>
      <c r="C2692" s="9" t="s">
        <v>377</v>
      </c>
      <c r="D2692" s="9" t="s">
        <v>8</v>
      </c>
      <c r="E2692" s="9" t="s">
        <v>9</v>
      </c>
      <c r="F2692" s="2"/>
    </row>
    <row r="2693" spans="1:6" x14ac:dyDescent="0.25">
      <c r="A2693" s="9" t="s">
        <v>5341</v>
      </c>
      <c r="B2693" s="7">
        <v>8699525094704</v>
      </c>
      <c r="C2693" s="9" t="s">
        <v>65</v>
      </c>
      <c r="D2693" s="9" t="s">
        <v>8</v>
      </c>
      <c r="E2693" s="9" t="s">
        <v>9</v>
      </c>
      <c r="F2693" s="2"/>
    </row>
    <row r="2694" spans="1:6" x14ac:dyDescent="0.25">
      <c r="A2694" s="9" t="s">
        <v>50</v>
      </c>
      <c r="B2694" s="7">
        <v>8699525094711</v>
      </c>
      <c r="C2694" s="9" t="s">
        <v>65</v>
      </c>
      <c r="D2694" s="9" t="s">
        <v>8</v>
      </c>
      <c r="E2694" s="9" t="s">
        <v>9</v>
      </c>
      <c r="F2694" s="2"/>
    </row>
    <row r="2695" spans="1:6" x14ac:dyDescent="0.25">
      <c r="A2695" s="9" t="s">
        <v>1051</v>
      </c>
      <c r="B2695" s="7">
        <v>8699525094698</v>
      </c>
      <c r="C2695" s="9" t="s">
        <v>65</v>
      </c>
      <c r="D2695" s="9" t="s">
        <v>8</v>
      </c>
      <c r="E2695" s="9" t="s">
        <v>9</v>
      </c>
      <c r="F2695" s="2"/>
    </row>
    <row r="2696" spans="1:6" x14ac:dyDescent="0.25">
      <c r="A2696" s="9" t="s">
        <v>3270</v>
      </c>
      <c r="B2696" s="7">
        <v>8699523010249</v>
      </c>
      <c r="C2696" s="9" t="s">
        <v>1038</v>
      </c>
      <c r="D2696" s="9" t="s">
        <v>8</v>
      </c>
      <c r="E2696" s="9" t="s">
        <v>9</v>
      </c>
      <c r="F2696" s="2"/>
    </row>
    <row r="2697" spans="1:6" x14ac:dyDescent="0.25">
      <c r="A2697" s="9" t="s">
        <v>4295</v>
      </c>
      <c r="B2697" s="7">
        <v>8699523010355</v>
      </c>
      <c r="C2697" s="9" t="s">
        <v>1038</v>
      </c>
      <c r="D2697" s="9" t="s">
        <v>8</v>
      </c>
      <c r="E2697" s="9" t="s">
        <v>9</v>
      </c>
      <c r="F2697" s="2"/>
    </row>
    <row r="2698" spans="1:6" x14ac:dyDescent="0.25">
      <c r="A2698" s="9" t="s">
        <v>6466</v>
      </c>
      <c r="B2698" s="7">
        <v>8699523010232</v>
      </c>
      <c r="C2698" s="9" t="s">
        <v>1038</v>
      </c>
      <c r="D2698" s="9" t="s">
        <v>8</v>
      </c>
      <c r="E2698" s="9" t="s">
        <v>9</v>
      </c>
      <c r="F2698" s="2"/>
    </row>
    <row r="2699" spans="1:6" x14ac:dyDescent="0.25">
      <c r="A2699" s="9" t="s">
        <v>6467</v>
      </c>
      <c r="B2699" s="7">
        <v>8699523010348</v>
      </c>
      <c r="C2699" s="9" t="s">
        <v>1038</v>
      </c>
      <c r="D2699" s="9" t="s">
        <v>8</v>
      </c>
      <c r="E2699" s="9" t="s">
        <v>9</v>
      </c>
      <c r="F2699" s="2"/>
    </row>
    <row r="2700" spans="1:6" x14ac:dyDescent="0.25">
      <c r="A2700" s="9" t="s">
        <v>8152</v>
      </c>
      <c r="B2700" s="7">
        <v>8699569090564</v>
      </c>
      <c r="C2700" s="9" t="s">
        <v>80</v>
      </c>
      <c r="D2700" s="9" t="s">
        <v>8</v>
      </c>
      <c r="E2700" s="9" t="s">
        <v>9</v>
      </c>
      <c r="F2700" s="2"/>
    </row>
    <row r="2701" spans="1:6" x14ac:dyDescent="0.25">
      <c r="A2701" s="9" t="s">
        <v>3366</v>
      </c>
      <c r="B2701" s="7">
        <v>8699569091523</v>
      </c>
      <c r="C2701" s="9" t="s">
        <v>80</v>
      </c>
      <c r="D2701" s="9" t="s">
        <v>8</v>
      </c>
      <c r="E2701" s="9" t="s">
        <v>9</v>
      </c>
      <c r="F2701" s="2"/>
    </row>
    <row r="2702" spans="1:6" x14ac:dyDescent="0.25">
      <c r="A2702" s="9" t="s">
        <v>2609</v>
      </c>
      <c r="B2702" s="7">
        <v>8699541030502</v>
      </c>
      <c r="C2702" s="9" t="s">
        <v>1253</v>
      </c>
      <c r="D2702" s="9" t="s">
        <v>8</v>
      </c>
      <c r="E2702" s="9" t="s">
        <v>9</v>
      </c>
      <c r="F2702" s="2"/>
    </row>
    <row r="2703" spans="1:6" x14ac:dyDescent="0.25">
      <c r="A2703" s="9" t="s">
        <v>2304</v>
      </c>
      <c r="B2703" s="7">
        <v>8699541791700</v>
      </c>
      <c r="C2703" s="9" t="s">
        <v>1253</v>
      </c>
      <c r="D2703" s="9" t="s">
        <v>8</v>
      </c>
      <c r="E2703" s="9" t="s">
        <v>9</v>
      </c>
      <c r="F2703" s="2"/>
    </row>
    <row r="2704" spans="1:6" x14ac:dyDescent="0.25">
      <c r="A2704" s="9" t="s">
        <v>2300</v>
      </c>
      <c r="B2704" s="7">
        <v>8699541030014</v>
      </c>
      <c r="C2704" s="9" t="s">
        <v>1253</v>
      </c>
      <c r="D2704" s="9" t="s">
        <v>8</v>
      </c>
      <c r="E2704" s="9" t="s">
        <v>9</v>
      </c>
      <c r="F2704" s="2"/>
    </row>
    <row r="2705" spans="1:6" x14ac:dyDescent="0.25">
      <c r="A2705" s="9" t="s">
        <v>9189</v>
      </c>
      <c r="B2705" s="7">
        <v>8699541030106</v>
      </c>
      <c r="C2705" s="9" t="s">
        <v>1253</v>
      </c>
      <c r="D2705" s="9" t="s">
        <v>8</v>
      </c>
      <c r="E2705" s="9" t="s">
        <v>9</v>
      </c>
      <c r="F2705" s="2"/>
    </row>
    <row r="2706" spans="1:6" x14ac:dyDescent="0.25">
      <c r="A2706" s="9" t="s">
        <v>6816</v>
      </c>
      <c r="B2706" s="7">
        <v>8699541030205</v>
      </c>
      <c r="C2706" s="9" t="s">
        <v>1253</v>
      </c>
      <c r="D2706" s="9" t="s">
        <v>8</v>
      </c>
      <c r="E2706" s="9" t="s">
        <v>9</v>
      </c>
      <c r="F2706" s="2"/>
    </row>
    <row r="2707" spans="1:6" x14ac:dyDescent="0.25">
      <c r="A2707" s="9" t="s">
        <v>8693</v>
      </c>
      <c r="B2707" s="7">
        <v>8699541030304</v>
      </c>
      <c r="C2707" s="9" t="s">
        <v>1253</v>
      </c>
      <c r="D2707" s="9" t="s">
        <v>8</v>
      </c>
      <c r="E2707" s="9" t="s">
        <v>9</v>
      </c>
      <c r="F2707" s="2"/>
    </row>
    <row r="2708" spans="1:6" x14ac:dyDescent="0.25">
      <c r="A2708" s="9" t="s">
        <v>4844</v>
      </c>
      <c r="B2708" s="7">
        <v>8699606010012</v>
      </c>
      <c r="C2708" s="9" t="s">
        <v>385</v>
      </c>
      <c r="D2708" s="9" t="s">
        <v>8</v>
      </c>
      <c r="E2708" s="9" t="s">
        <v>9</v>
      </c>
      <c r="F2708" s="2"/>
    </row>
    <row r="2709" spans="1:6" x14ac:dyDescent="0.25">
      <c r="A2709" s="9" t="s">
        <v>6112</v>
      </c>
      <c r="B2709" s="7">
        <v>8697929022019</v>
      </c>
      <c r="C2709" s="9" t="s">
        <v>15</v>
      </c>
      <c r="D2709" s="9" t="s">
        <v>8</v>
      </c>
      <c r="E2709" s="9" t="s">
        <v>9</v>
      </c>
      <c r="F2709" s="2"/>
    </row>
    <row r="2710" spans="1:6" x14ac:dyDescent="0.25">
      <c r="A2710" s="9" t="s">
        <v>2996</v>
      </c>
      <c r="B2710" s="7">
        <v>8699504090758</v>
      </c>
      <c r="C2710" s="9" t="s">
        <v>18</v>
      </c>
      <c r="D2710" s="9" t="s">
        <v>8</v>
      </c>
      <c r="E2710" s="9" t="s">
        <v>9</v>
      </c>
      <c r="F2710" s="2"/>
    </row>
    <row r="2711" spans="1:6" x14ac:dyDescent="0.25">
      <c r="A2711" s="9" t="s">
        <v>1211</v>
      </c>
      <c r="B2711" s="7">
        <v>8699504091113</v>
      </c>
      <c r="C2711" s="9" t="s">
        <v>18</v>
      </c>
      <c r="D2711" s="9" t="s">
        <v>8</v>
      </c>
      <c r="E2711" s="9" t="s">
        <v>9</v>
      </c>
      <c r="F2711" s="2"/>
    </row>
    <row r="2712" spans="1:6" x14ac:dyDescent="0.25">
      <c r="A2712" s="9" t="s">
        <v>7965</v>
      </c>
      <c r="B2712" s="7">
        <v>8699504090703</v>
      </c>
      <c r="C2712" s="9" t="s">
        <v>18</v>
      </c>
      <c r="D2712" s="9" t="s">
        <v>8</v>
      </c>
      <c r="E2712" s="9" t="s">
        <v>9</v>
      </c>
      <c r="F2712" s="2"/>
    </row>
    <row r="2713" spans="1:6" x14ac:dyDescent="0.25">
      <c r="A2713" s="9" t="s">
        <v>9473</v>
      </c>
      <c r="B2713" s="7">
        <v>8699630768101</v>
      </c>
      <c r="C2713" s="9" t="s">
        <v>515</v>
      </c>
      <c r="D2713" s="9" t="s">
        <v>8</v>
      </c>
      <c r="E2713" s="9" t="s">
        <v>9</v>
      </c>
      <c r="F2713" s="2"/>
    </row>
    <row r="2714" spans="1:6" x14ac:dyDescent="0.25">
      <c r="A2714" s="9" t="s">
        <v>5298</v>
      </c>
      <c r="B2714" s="7">
        <v>8699523090722</v>
      </c>
      <c r="C2714" s="9" t="s">
        <v>1038</v>
      </c>
      <c r="D2714" s="9" t="s">
        <v>8</v>
      </c>
      <c r="E2714" s="9" t="s">
        <v>9</v>
      </c>
      <c r="F2714" s="2"/>
    </row>
    <row r="2715" spans="1:6" x14ac:dyDescent="0.25">
      <c r="A2715" s="9" t="s">
        <v>10340</v>
      </c>
      <c r="B2715" s="7">
        <v>8699828750413</v>
      </c>
      <c r="C2715" s="9" t="s">
        <v>341</v>
      </c>
      <c r="D2715" s="9" t="s">
        <v>8</v>
      </c>
      <c r="E2715" s="9" t="s">
        <v>9</v>
      </c>
      <c r="F2715" s="2"/>
    </row>
    <row r="2716" spans="1:6" x14ac:dyDescent="0.25">
      <c r="A2716" s="9" t="s">
        <v>4585</v>
      </c>
      <c r="B2716" s="7">
        <v>8699790350277</v>
      </c>
      <c r="C2716" s="9" t="s">
        <v>116</v>
      </c>
      <c r="D2716" s="9" t="s">
        <v>8</v>
      </c>
      <c r="E2716" s="9" t="s">
        <v>9</v>
      </c>
      <c r="F2716" s="2"/>
    </row>
    <row r="2717" spans="1:6" x14ac:dyDescent="0.25">
      <c r="A2717" s="9" t="s">
        <v>4585</v>
      </c>
      <c r="B2717" s="7">
        <v>8699636350027</v>
      </c>
      <c r="C2717" s="9" t="s">
        <v>200</v>
      </c>
      <c r="D2717" s="9" t="s">
        <v>8</v>
      </c>
      <c r="E2717" s="9" t="s">
        <v>9</v>
      </c>
      <c r="F2717" s="2"/>
    </row>
    <row r="2718" spans="1:6" x14ac:dyDescent="0.25">
      <c r="A2718" s="9" t="s">
        <v>4614</v>
      </c>
      <c r="B2718" s="7">
        <v>8699790380267</v>
      </c>
      <c r="C2718" s="9" t="s">
        <v>116</v>
      </c>
      <c r="D2718" s="9" t="s">
        <v>8</v>
      </c>
      <c r="E2718" s="9" t="s">
        <v>9</v>
      </c>
      <c r="F2718" s="2"/>
    </row>
    <row r="2719" spans="1:6" x14ac:dyDescent="0.25">
      <c r="A2719" s="9" t="s">
        <v>4614</v>
      </c>
      <c r="B2719" s="7">
        <v>8699636380024</v>
      </c>
      <c r="C2719" s="9" t="s">
        <v>200</v>
      </c>
      <c r="D2719" s="9" t="s">
        <v>8</v>
      </c>
      <c r="E2719" s="9" t="s">
        <v>9</v>
      </c>
      <c r="F2719" s="2"/>
    </row>
    <row r="2720" spans="1:6" x14ac:dyDescent="0.25">
      <c r="A2720" s="9" t="s">
        <v>5023</v>
      </c>
      <c r="B2720" s="7">
        <v>8699790750251</v>
      </c>
      <c r="C2720" s="9" t="s">
        <v>116</v>
      </c>
      <c r="D2720" s="9" t="s">
        <v>8</v>
      </c>
      <c r="E2720" s="9" t="s">
        <v>9</v>
      </c>
      <c r="F2720" s="2"/>
    </row>
    <row r="2721" spans="1:6" x14ac:dyDescent="0.25">
      <c r="A2721" s="9" t="s">
        <v>5802</v>
      </c>
      <c r="B2721" s="7">
        <v>4712803560440</v>
      </c>
      <c r="C2721" s="9" t="s">
        <v>6</v>
      </c>
      <c r="D2721" s="9" t="s">
        <v>6</v>
      </c>
      <c r="E2721" s="9" t="s">
        <v>9</v>
      </c>
      <c r="F2721" s="2"/>
    </row>
    <row r="2722" spans="1:6" x14ac:dyDescent="0.25">
      <c r="A2722" s="9" t="s">
        <v>5924</v>
      </c>
      <c r="B2722" s="7">
        <v>4712803562130</v>
      </c>
      <c r="C2722" s="9" t="s">
        <v>6</v>
      </c>
      <c r="D2722" s="9" t="s">
        <v>6</v>
      </c>
      <c r="E2722" s="9" t="s">
        <v>9</v>
      </c>
      <c r="F2722" s="2"/>
    </row>
    <row r="2723" spans="1:6" x14ac:dyDescent="0.25">
      <c r="A2723" s="9" t="s">
        <v>9329</v>
      </c>
      <c r="B2723" s="7">
        <v>8699579650017</v>
      </c>
      <c r="C2723" s="9" t="s">
        <v>71</v>
      </c>
      <c r="D2723" s="9" t="s">
        <v>8</v>
      </c>
      <c r="E2723" s="9" t="s">
        <v>9</v>
      </c>
      <c r="F2723" s="2"/>
    </row>
    <row r="2724" spans="1:6" x14ac:dyDescent="0.25">
      <c r="A2724" s="9" t="s">
        <v>8010</v>
      </c>
      <c r="B2724" s="7">
        <v>8699771240016</v>
      </c>
      <c r="C2724" s="9" t="s">
        <v>4467</v>
      </c>
      <c r="D2724" s="9" t="s">
        <v>8</v>
      </c>
      <c r="E2724" s="9" t="s">
        <v>9</v>
      </c>
      <c r="F2724" s="2"/>
    </row>
    <row r="2725" spans="1:6" x14ac:dyDescent="0.25">
      <c r="A2725" s="9" t="s">
        <v>5762</v>
      </c>
      <c r="B2725" s="7">
        <v>8690570070002</v>
      </c>
      <c r="C2725" s="9" t="s">
        <v>5601</v>
      </c>
      <c r="D2725" s="9" t="s">
        <v>8</v>
      </c>
      <c r="E2725" s="9" t="s">
        <v>9</v>
      </c>
      <c r="F2725" s="2"/>
    </row>
    <row r="2726" spans="1:6" x14ac:dyDescent="0.25">
      <c r="A2726" s="9" t="s">
        <v>2461</v>
      </c>
      <c r="B2726" s="7">
        <v>8699502093096</v>
      </c>
      <c r="C2726" s="9" t="s">
        <v>125</v>
      </c>
      <c r="D2726" s="9" t="s">
        <v>8</v>
      </c>
      <c r="E2726" s="9" t="s">
        <v>9</v>
      </c>
      <c r="F2726" s="2"/>
    </row>
    <row r="2727" spans="1:6" x14ac:dyDescent="0.25">
      <c r="A2727" s="9" t="s">
        <v>5564</v>
      </c>
      <c r="B2727" s="7">
        <v>8699502093089</v>
      </c>
      <c r="C2727" s="9" t="s">
        <v>125</v>
      </c>
      <c r="D2727" s="9" t="s">
        <v>8</v>
      </c>
      <c r="E2727" s="9" t="s">
        <v>9</v>
      </c>
      <c r="F2727" s="2"/>
    </row>
    <row r="2728" spans="1:6" x14ac:dyDescent="0.25">
      <c r="A2728" s="9" t="s">
        <v>3792</v>
      </c>
      <c r="B2728" s="7">
        <v>8699783150228</v>
      </c>
      <c r="C2728" s="9" t="s">
        <v>156</v>
      </c>
      <c r="D2728" s="9" t="s">
        <v>8</v>
      </c>
      <c r="E2728" s="9" t="s">
        <v>9</v>
      </c>
      <c r="F2728" s="2"/>
    </row>
    <row r="2729" spans="1:6" x14ac:dyDescent="0.25">
      <c r="A2729" s="9" t="s">
        <v>7039</v>
      </c>
      <c r="B2729" s="7">
        <v>8699783150266</v>
      </c>
      <c r="C2729" s="9" t="s">
        <v>156</v>
      </c>
      <c r="D2729" s="9" t="s">
        <v>8</v>
      </c>
      <c r="E2729" s="9" t="s">
        <v>9</v>
      </c>
      <c r="F2729" s="2"/>
    </row>
    <row r="2730" spans="1:6" x14ac:dyDescent="0.25">
      <c r="A2730" s="9" t="s">
        <v>8358</v>
      </c>
      <c r="B2730" s="7">
        <v>8699783150327</v>
      </c>
      <c r="C2730" s="9" t="s">
        <v>156</v>
      </c>
      <c r="D2730" s="9" t="s">
        <v>8</v>
      </c>
      <c r="E2730" s="9" t="s">
        <v>9</v>
      </c>
      <c r="F2730" s="2"/>
    </row>
    <row r="2731" spans="1:6" x14ac:dyDescent="0.25">
      <c r="A2731" s="9" t="s">
        <v>10003</v>
      </c>
      <c r="B2731" s="7">
        <v>8699783150617</v>
      </c>
      <c r="C2731" s="9" t="s">
        <v>156</v>
      </c>
      <c r="D2731" s="9" t="s">
        <v>8</v>
      </c>
      <c r="E2731" s="9" t="s">
        <v>9</v>
      </c>
      <c r="F2731" s="2"/>
    </row>
    <row r="2732" spans="1:6" x14ac:dyDescent="0.25">
      <c r="A2732" s="9" t="s">
        <v>4018</v>
      </c>
      <c r="B2732" s="7">
        <v>8699580090130</v>
      </c>
      <c r="C2732" s="9" t="s">
        <v>1666</v>
      </c>
      <c r="D2732" s="9" t="s">
        <v>8</v>
      </c>
      <c r="E2732" s="9" t="s">
        <v>9</v>
      </c>
      <c r="F2732" s="2"/>
    </row>
    <row r="2733" spans="1:6" x14ac:dyDescent="0.25">
      <c r="A2733" s="9" t="s">
        <v>4019</v>
      </c>
      <c r="B2733" s="7">
        <v>8699580090352</v>
      </c>
      <c r="C2733" s="9" t="s">
        <v>1666</v>
      </c>
      <c r="D2733" s="9" t="s">
        <v>8</v>
      </c>
      <c r="E2733" s="9" t="s">
        <v>9</v>
      </c>
      <c r="F2733" s="2"/>
    </row>
    <row r="2734" spans="1:6" x14ac:dyDescent="0.25">
      <c r="A2734" s="9" t="s">
        <v>4338</v>
      </c>
      <c r="B2734" s="7">
        <v>8699580090093</v>
      </c>
      <c r="C2734" s="9" t="s">
        <v>1666</v>
      </c>
      <c r="D2734" s="9" t="s">
        <v>8</v>
      </c>
      <c r="E2734" s="9" t="s">
        <v>9</v>
      </c>
      <c r="F2734" s="2"/>
    </row>
    <row r="2735" spans="1:6" x14ac:dyDescent="0.25">
      <c r="A2735" s="9" t="s">
        <v>4005</v>
      </c>
      <c r="B2735" s="7">
        <v>8699580090369</v>
      </c>
      <c r="C2735" s="9" t="s">
        <v>1666</v>
      </c>
      <c r="D2735" s="9" t="s">
        <v>8</v>
      </c>
      <c r="E2735" s="9" t="s">
        <v>9</v>
      </c>
      <c r="F2735" s="2"/>
    </row>
    <row r="2736" spans="1:6" x14ac:dyDescent="0.25">
      <c r="A2736" s="9" t="s">
        <v>7658</v>
      </c>
      <c r="B2736" s="7">
        <v>8699580090109</v>
      </c>
      <c r="C2736" s="9" t="s">
        <v>1666</v>
      </c>
      <c r="D2736" s="9" t="s">
        <v>8</v>
      </c>
      <c r="E2736" s="9" t="s">
        <v>9</v>
      </c>
      <c r="F2736" s="2"/>
    </row>
    <row r="2737" spans="1:6" x14ac:dyDescent="0.25">
      <c r="A2737" s="9" t="s">
        <v>4339</v>
      </c>
      <c r="B2737" s="7">
        <v>8699580090376</v>
      </c>
      <c r="C2737" s="9" t="s">
        <v>1666</v>
      </c>
      <c r="D2737" s="9" t="s">
        <v>8</v>
      </c>
      <c r="E2737" s="9" t="s">
        <v>9</v>
      </c>
      <c r="F2737" s="2"/>
    </row>
    <row r="2738" spans="1:6" x14ac:dyDescent="0.25">
      <c r="A2738" s="9" t="s">
        <v>2628</v>
      </c>
      <c r="B2738" s="7">
        <v>8699514016717</v>
      </c>
      <c r="C2738" s="9" t="s">
        <v>45</v>
      </c>
      <c r="D2738" s="9" t="s">
        <v>8</v>
      </c>
      <c r="E2738" s="9" t="s">
        <v>9</v>
      </c>
      <c r="F2738" s="2"/>
    </row>
    <row r="2739" spans="1:6" x14ac:dyDescent="0.25">
      <c r="A2739" s="9" t="s">
        <v>9812</v>
      </c>
      <c r="B2739" s="7">
        <v>8699587011633</v>
      </c>
      <c r="C2739" s="9" t="s">
        <v>317</v>
      </c>
      <c r="D2739" s="9" t="s">
        <v>8</v>
      </c>
      <c r="E2739" s="9" t="s">
        <v>9</v>
      </c>
      <c r="F2739" s="2"/>
    </row>
    <row r="2740" spans="1:6" x14ac:dyDescent="0.25">
      <c r="A2740" s="9" t="s">
        <v>2040</v>
      </c>
      <c r="B2740" s="7">
        <v>8699587011626</v>
      </c>
      <c r="C2740" s="9" t="s">
        <v>317</v>
      </c>
      <c r="D2740" s="9" t="s">
        <v>8</v>
      </c>
      <c r="E2740" s="9" t="s">
        <v>9</v>
      </c>
      <c r="F2740" s="2"/>
    </row>
    <row r="2741" spans="1:6" x14ac:dyDescent="0.25">
      <c r="A2741" s="9" t="s">
        <v>6705</v>
      </c>
      <c r="B2741" s="7">
        <v>8699580240023</v>
      </c>
      <c r="C2741" s="9" t="s">
        <v>1666</v>
      </c>
      <c r="D2741" s="9" t="s">
        <v>8</v>
      </c>
      <c r="E2741" s="9" t="s">
        <v>9</v>
      </c>
      <c r="F2741" s="2"/>
    </row>
    <row r="2742" spans="1:6" x14ac:dyDescent="0.25">
      <c r="A2742" s="9" t="s">
        <v>2180</v>
      </c>
      <c r="B2742" s="7">
        <v>8699531480423</v>
      </c>
      <c r="C2742" s="9" t="s">
        <v>1136</v>
      </c>
      <c r="D2742" s="9" t="s">
        <v>8</v>
      </c>
      <c r="E2742" s="9" t="s">
        <v>9</v>
      </c>
      <c r="F2742" s="2"/>
    </row>
    <row r="2743" spans="1:6" x14ac:dyDescent="0.25">
      <c r="A2743" s="9" t="s">
        <v>8130</v>
      </c>
      <c r="B2743" s="7">
        <v>8699844750183</v>
      </c>
      <c r="C2743" s="9" t="s">
        <v>2392</v>
      </c>
      <c r="D2743" s="9" t="s">
        <v>8</v>
      </c>
      <c r="E2743" s="9" t="s">
        <v>9</v>
      </c>
      <c r="F2743" s="2"/>
    </row>
    <row r="2744" spans="1:6" x14ac:dyDescent="0.25">
      <c r="A2744" s="9" t="s">
        <v>3446</v>
      </c>
      <c r="B2744" s="7">
        <v>8699556695215</v>
      </c>
      <c r="C2744" s="9" t="s">
        <v>1429</v>
      </c>
      <c r="D2744" s="9" t="s">
        <v>8</v>
      </c>
      <c r="E2744" s="9" t="s">
        <v>9</v>
      </c>
      <c r="F2744" s="2"/>
    </row>
    <row r="2745" spans="1:6" x14ac:dyDescent="0.25">
      <c r="A2745" s="9" t="s">
        <v>3764</v>
      </c>
      <c r="B2745" s="7">
        <v>8699556695222</v>
      </c>
      <c r="C2745" s="9" t="s">
        <v>1429</v>
      </c>
      <c r="D2745" s="9" t="s">
        <v>8</v>
      </c>
      <c r="E2745" s="9" t="s">
        <v>9</v>
      </c>
      <c r="F2745" s="2"/>
    </row>
    <row r="2746" spans="1:6" x14ac:dyDescent="0.25">
      <c r="A2746" s="9" t="s">
        <v>8927</v>
      </c>
      <c r="B2746" s="7">
        <v>8699556695239</v>
      </c>
      <c r="C2746" s="9" t="s">
        <v>1429</v>
      </c>
      <c r="D2746" s="9" t="s">
        <v>8</v>
      </c>
      <c r="E2746" s="9" t="s">
        <v>9</v>
      </c>
      <c r="F2746" s="2"/>
    </row>
    <row r="2747" spans="1:6" x14ac:dyDescent="0.25">
      <c r="A2747" s="9" t="s">
        <v>6801</v>
      </c>
      <c r="B2747" s="7">
        <v>8699643760017</v>
      </c>
      <c r="C2747" s="9" t="s">
        <v>642</v>
      </c>
      <c r="D2747" s="9" t="s">
        <v>8</v>
      </c>
      <c r="E2747" s="9" t="s">
        <v>9</v>
      </c>
      <c r="F2747" s="2"/>
    </row>
    <row r="2748" spans="1:6" x14ac:dyDescent="0.25">
      <c r="A2748" s="9" t="s">
        <v>2360</v>
      </c>
      <c r="B2748" s="7">
        <v>8697943690058</v>
      </c>
      <c r="C2748" s="9" t="s">
        <v>477</v>
      </c>
      <c r="D2748" s="9" t="s">
        <v>8</v>
      </c>
      <c r="E2748" s="9" t="s">
        <v>9</v>
      </c>
      <c r="F2748" s="2"/>
    </row>
    <row r="2749" spans="1:6" x14ac:dyDescent="0.25">
      <c r="A2749" s="9" t="s">
        <v>4562</v>
      </c>
      <c r="B2749" s="7">
        <v>8697943690027</v>
      </c>
      <c r="C2749" s="9" t="s">
        <v>477</v>
      </c>
      <c r="D2749" s="9" t="s">
        <v>8</v>
      </c>
      <c r="E2749" s="9" t="s">
        <v>9</v>
      </c>
      <c r="F2749" s="2"/>
    </row>
    <row r="2750" spans="1:6" x14ac:dyDescent="0.25">
      <c r="A2750" s="9" t="s">
        <v>994</v>
      </c>
      <c r="B2750" s="7">
        <v>8697943690034</v>
      </c>
      <c r="C2750" s="9" t="s">
        <v>477</v>
      </c>
      <c r="D2750" s="9" t="s">
        <v>8</v>
      </c>
      <c r="E2750" s="9" t="s">
        <v>9</v>
      </c>
      <c r="F2750" s="2"/>
    </row>
    <row r="2751" spans="1:6" x14ac:dyDescent="0.25">
      <c r="A2751" s="9" t="s">
        <v>6394</v>
      </c>
      <c r="B2751" s="7">
        <v>8697943690041</v>
      </c>
      <c r="C2751" s="9" t="s">
        <v>477</v>
      </c>
      <c r="D2751" s="9" t="s">
        <v>8</v>
      </c>
      <c r="E2751" s="9" t="s">
        <v>9</v>
      </c>
      <c r="F2751" s="2"/>
    </row>
    <row r="2752" spans="1:6" x14ac:dyDescent="0.25">
      <c r="A2752" s="9" t="s">
        <v>1530</v>
      </c>
      <c r="B2752" s="7">
        <v>8697943690072</v>
      </c>
      <c r="C2752" s="9" t="s">
        <v>477</v>
      </c>
      <c r="D2752" s="9" t="s">
        <v>8</v>
      </c>
      <c r="E2752" s="9" t="s">
        <v>9</v>
      </c>
      <c r="F2752" s="2"/>
    </row>
    <row r="2753" spans="1:6" x14ac:dyDescent="0.25">
      <c r="A2753" s="9" t="s">
        <v>1531</v>
      </c>
      <c r="B2753" s="7">
        <v>8697943690089</v>
      </c>
      <c r="C2753" s="9" t="s">
        <v>477</v>
      </c>
      <c r="D2753" s="9" t="s">
        <v>8</v>
      </c>
      <c r="E2753" s="9" t="s">
        <v>9</v>
      </c>
      <c r="F2753" s="2"/>
    </row>
    <row r="2754" spans="1:6" x14ac:dyDescent="0.25">
      <c r="A2754" s="9" t="s">
        <v>1841</v>
      </c>
      <c r="B2754" s="7">
        <v>8697943690096</v>
      </c>
      <c r="C2754" s="9" t="s">
        <v>477</v>
      </c>
      <c r="D2754" s="9" t="s">
        <v>8</v>
      </c>
      <c r="E2754" s="9" t="s">
        <v>9</v>
      </c>
      <c r="F2754" s="2"/>
    </row>
    <row r="2755" spans="1:6" x14ac:dyDescent="0.25">
      <c r="A2755" s="9" t="s">
        <v>10497</v>
      </c>
      <c r="B2755" s="7">
        <v>8699525750556</v>
      </c>
      <c r="C2755" s="9" t="s">
        <v>65</v>
      </c>
      <c r="D2755" s="9" t="s">
        <v>8</v>
      </c>
      <c r="E2755" s="9" t="s">
        <v>9</v>
      </c>
      <c r="F2755" s="2"/>
    </row>
    <row r="2756" spans="1:6" x14ac:dyDescent="0.25">
      <c r="A2756" s="9" t="s">
        <v>1237</v>
      </c>
      <c r="B2756" s="7">
        <v>8699536090450</v>
      </c>
      <c r="C2756" s="9" t="s">
        <v>67</v>
      </c>
      <c r="D2756" s="9" t="s">
        <v>8</v>
      </c>
      <c r="E2756" s="9" t="s">
        <v>9</v>
      </c>
      <c r="F2756" s="2"/>
    </row>
    <row r="2757" spans="1:6" x14ac:dyDescent="0.25">
      <c r="A2757" s="9" t="s">
        <v>7419</v>
      </c>
      <c r="B2757" s="7">
        <v>8699536090924</v>
      </c>
      <c r="C2757" s="9" t="s">
        <v>67</v>
      </c>
      <c r="D2757" s="9" t="s">
        <v>8</v>
      </c>
      <c r="E2757" s="9" t="s">
        <v>9</v>
      </c>
      <c r="F2757" s="2"/>
    </row>
    <row r="2758" spans="1:6" x14ac:dyDescent="0.25">
      <c r="A2758" s="9" t="s">
        <v>2194</v>
      </c>
      <c r="B2758" s="7">
        <v>8699536090412</v>
      </c>
      <c r="C2758" s="9" t="s">
        <v>67</v>
      </c>
      <c r="D2758" s="9" t="s">
        <v>8</v>
      </c>
      <c r="E2758" s="9" t="s">
        <v>9</v>
      </c>
      <c r="F2758" s="2"/>
    </row>
    <row r="2759" spans="1:6" x14ac:dyDescent="0.25">
      <c r="A2759" s="9" t="s">
        <v>1236</v>
      </c>
      <c r="B2759" s="7">
        <v>8699536090429</v>
      </c>
      <c r="C2759" s="9" t="s">
        <v>67</v>
      </c>
      <c r="D2759" s="9" t="s">
        <v>8</v>
      </c>
      <c r="E2759" s="9" t="s">
        <v>9</v>
      </c>
      <c r="F2759" s="2"/>
    </row>
    <row r="2760" spans="1:6" x14ac:dyDescent="0.25">
      <c r="A2760" s="9" t="s">
        <v>4250</v>
      </c>
      <c r="B2760" s="7">
        <v>8699809018051</v>
      </c>
      <c r="C2760" s="9" t="s">
        <v>389</v>
      </c>
      <c r="D2760" s="9" t="s">
        <v>8</v>
      </c>
      <c r="E2760" s="9" t="s">
        <v>9</v>
      </c>
      <c r="F2760" s="2"/>
    </row>
    <row r="2761" spans="1:6" x14ac:dyDescent="0.25">
      <c r="A2761" s="9" t="s">
        <v>5642</v>
      </c>
      <c r="B2761" s="7">
        <v>8697473092544</v>
      </c>
      <c r="C2761" s="9" t="s">
        <v>5148</v>
      </c>
      <c r="D2761" s="9" t="s">
        <v>8</v>
      </c>
      <c r="E2761" s="9" t="s">
        <v>9</v>
      </c>
      <c r="F2761" s="2"/>
    </row>
    <row r="2762" spans="1:6" x14ac:dyDescent="0.25">
      <c r="A2762" s="9" t="s">
        <v>6391</v>
      </c>
      <c r="B2762" s="7">
        <v>8697473092551</v>
      </c>
      <c r="C2762" s="9" t="s">
        <v>5148</v>
      </c>
      <c r="D2762" s="9" t="s">
        <v>8</v>
      </c>
      <c r="E2762" s="9" t="s">
        <v>9</v>
      </c>
      <c r="F2762" s="2"/>
    </row>
    <row r="2763" spans="1:6" x14ac:dyDescent="0.25">
      <c r="A2763" s="9" t="s">
        <v>3292</v>
      </c>
      <c r="B2763" s="7">
        <v>8699578270612</v>
      </c>
      <c r="C2763" s="9" t="s">
        <v>377</v>
      </c>
      <c r="D2763" s="9" t="s">
        <v>8</v>
      </c>
      <c r="E2763" s="9" t="s">
        <v>9</v>
      </c>
      <c r="F2763" s="2"/>
    </row>
    <row r="2764" spans="1:6" x14ac:dyDescent="0.25">
      <c r="A2764" s="9" t="s">
        <v>6699</v>
      </c>
      <c r="B2764" s="7">
        <v>8699578270629</v>
      </c>
      <c r="C2764" s="9" t="s">
        <v>377</v>
      </c>
      <c r="D2764" s="9" t="s">
        <v>8</v>
      </c>
      <c r="E2764" s="9" t="s">
        <v>9</v>
      </c>
      <c r="F2764" s="2"/>
    </row>
    <row r="2765" spans="1:6" x14ac:dyDescent="0.25">
      <c r="A2765" s="9" t="s">
        <v>3174</v>
      </c>
      <c r="B2765" s="7">
        <v>8699517010750</v>
      </c>
      <c r="C2765" s="9" t="s">
        <v>956</v>
      </c>
      <c r="D2765" s="9" t="s">
        <v>8</v>
      </c>
      <c r="E2765" s="9" t="s">
        <v>9</v>
      </c>
      <c r="F2765" s="2"/>
    </row>
    <row r="2766" spans="1:6" x14ac:dyDescent="0.25">
      <c r="A2766" s="9" t="s">
        <v>5413</v>
      </c>
      <c r="B2766" s="7">
        <v>8699517010958</v>
      </c>
      <c r="C2766" s="9" t="s">
        <v>956</v>
      </c>
      <c r="D2766" s="9" t="s">
        <v>8</v>
      </c>
      <c r="E2766" s="9" t="s">
        <v>9</v>
      </c>
      <c r="F2766" s="2"/>
    </row>
    <row r="2767" spans="1:6" x14ac:dyDescent="0.25">
      <c r="A2767" s="9" t="s">
        <v>5530</v>
      </c>
      <c r="B2767" s="7">
        <v>8699508120086</v>
      </c>
      <c r="C2767" s="9" t="s">
        <v>692</v>
      </c>
      <c r="D2767" s="9" t="s">
        <v>8</v>
      </c>
      <c r="E2767" s="9" t="s">
        <v>9</v>
      </c>
      <c r="F2767" s="2"/>
    </row>
    <row r="2768" spans="1:6" x14ac:dyDescent="0.25">
      <c r="A2768" s="9" t="s">
        <v>8771</v>
      </c>
      <c r="B2768" s="7">
        <v>8699580090321</v>
      </c>
      <c r="C2768" s="9" t="s">
        <v>1666</v>
      </c>
      <c r="D2768" s="9" t="s">
        <v>8</v>
      </c>
      <c r="E2768" s="9" t="s">
        <v>9</v>
      </c>
      <c r="F2768" s="2"/>
    </row>
    <row r="2769" spans="1:6" x14ac:dyDescent="0.25">
      <c r="A2769" s="9" t="s">
        <v>3298</v>
      </c>
      <c r="B2769" s="7">
        <v>8699580090338</v>
      </c>
      <c r="C2769" s="9" t="s">
        <v>1666</v>
      </c>
      <c r="D2769" s="9" t="s">
        <v>8</v>
      </c>
      <c r="E2769" s="9" t="s">
        <v>9</v>
      </c>
      <c r="F2769" s="2"/>
    </row>
    <row r="2770" spans="1:6" x14ac:dyDescent="0.25">
      <c r="A2770" s="9" t="s">
        <v>7369</v>
      </c>
      <c r="B2770" s="7">
        <v>8699587351661</v>
      </c>
      <c r="C2770" s="9" t="s">
        <v>317</v>
      </c>
      <c r="D2770" s="9" t="s">
        <v>8</v>
      </c>
      <c r="E2770" s="9" t="s">
        <v>9</v>
      </c>
      <c r="F2770" s="2"/>
    </row>
    <row r="2771" spans="1:6" x14ac:dyDescent="0.25">
      <c r="A2771" s="9" t="s">
        <v>8988</v>
      </c>
      <c r="B2771" s="7">
        <v>8699772519128</v>
      </c>
      <c r="C2771" s="9" t="s">
        <v>202</v>
      </c>
      <c r="D2771" s="9" t="s">
        <v>8</v>
      </c>
      <c r="E2771" s="9" t="s">
        <v>9</v>
      </c>
      <c r="F2771" s="2"/>
    </row>
    <row r="2772" spans="1:6" x14ac:dyDescent="0.25">
      <c r="A2772" s="9" t="s">
        <v>10057</v>
      </c>
      <c r="B2772" s="7">
        <v>8699772340456</v>
      </c>
      <c r="C2772" s="9" t="s">
        <v>202</v>
      </c>
      <c r="D2772" s="9" t="s">
        <v>8</v>
      </c>
      <c r="E2772" s="9" t="s">
        <v>9</v>
      </c>
      <c r="F2772" s="2"/>
    </row>
    <row r="2773" spans="1:6" x14ac:dyDescent="0.25">
      <c r="A2773" s="9" t="s">
        <v>9121</v>
      </c>
      <c r="B2773" s="7">
        <v>8699772750439</v>
      </c>
      <c r="C2773" s="9" t="s">
        <v>202</v>
      </c>
      <c r="D2773" s="9" t="s">
        <v>8</v>
      </c>
      <c r="E2773" s="9" t="s">
        <v>9</v>
      </c>
      <c r="F2773" s="2"/>
    </row>
    <row r="2774" spans="1:6" x14ac:dyDescent="0.25">
      <c r="A2774" s="9" t="s">
        <v>8356</v>
      </c>
      <c r="B2774" s="7">
        <v>8699772750446</v>
      </c>
      <c r="C2774" s="9" t="s">
        <v>202</v>
      </c>
      <c r="D2774" s="9" t="s">
        <v>8</v>
      </c>
      <c r="E2774" s="9" t="s">
        <v>9</v>
      </c>
      <c r="F2774" s="2"/>
    </row>
    <row r="2775" spans="1:6" x14ac:dyDescent="0.25">
      <c r="A2775" s="9" t="s">
        <v>5645</v>
      </c>
      <c r="B2775" s="7">
        <v>8697529890469</v>
      </c>
      <c r="C2775" s="9" t="s">
        <v>541</v>
      </c>
      <c r="D2775" s="9" t="s">
        <v>8</v>
      </c>
      <c r="E2775" s="9" t="s">
        <v>9</v>
      </c>
      <c r="F2775" s="2"/>
    </row>
    <row r="2776" spans="1:6" x14ac:dyDescent="0.25">
      <c r="A2776" s="9" t="s">
        <v>5151</v>
      </c>
      <c r="B2776" s="7">
        <v>8697529350482</v>
      </c>
      <c r="C2776" s="9" t="s">
        <v>541</v>
      </c>
      <c r="D2776" s="9" t="s">
        <v>8</v>
      </c>
      <c r="E2776" s="9" t="s">
        <v>9</v>
      </c>
      <c r="F2776" s="2"/>
    </row>
    <row r="2777" spans="1:6" x14ac:dyDescent="0.25">
      <c r="A2777" s="9" t="s">
        <v>8891</v>
      </c>
      <c r="B2777" s="7">
        <v>8699514129110</v>
      </c>
      <c r="C2777" s="9" t="s">
        <v>45</v>
      </c>
      <c r="D2777" s="9" t="s">
        <v>8</v>
      </c>
      <c r="E2777" s="9" t="s">
        <v>9</v>
      </c>
      <c r="F2777" s="2"/>
    </row>
    <row r="2778" spans="1:6" x14ac:dyDescent="0.25">
      <c r="A2778" s="9" t="s">
        <v>7378</v>
      </c>
      <c r="B2778" s="7">
        <v>8699599010112</v>
      </c>
      <c r="C2778" s="9" t="s">
        <v>428</v>
      </c>
      <c r="D2778" s="9" t="s">
        <v>8</v>
      </c>
      <c r="E2778" s="9" t="s">
        <v>9</v>
      </c>
      <c r="F2778" s="2"/>
    </row>
    <row r="2779" spans="1:6" x14ac:dyDescent="0.25">
      <c r="A2779" s="9" t="s">
        <v>306</v>
      </c>
      <c r="B2779" s="7">
        <v>8699033010128</v>
      </c>
      <c r="C2779" s="9" t="s">
        <v>232</v>
      </c>
      <c r="D2779" s="9" t="s">
        <v>8</v>
      </c>
      <c r="E2779" s="9" t="s">
        <v>9</v>
      </c>
      <c r="F2779" s="2"/>
    </row>
    <row r="2780" spans="1:6" x14ac:dyDescent="0.25">
      <c r="A2780" s="9" t="s">
        <v>3470</v>
      </c>
      <c r="B2780" s="7">
        <v>8699536090078</v>
      </c>
      <c r="C2780" s="9" t="s">
        <v>67</v>
      </c>
      <c r="D2780" s="9" t="s">
        <v>8</v>
      </c>
      <c r="E2780" s="9" t="s">
        <v>9</v>
      </c>
      <c r="F2780" s="2"/>
    </row>
    <row r="2781" spans="1:6" x14ac:dyDescent="0.25">
      <c r="A2781" s="9" t="s">
        <v>1077</v>
      </c>
      <c r="B2781" s="7">
        <v>8699502570788</v>
      </c>
      <c r="C2781" s="9" t="s">
        <v>12</v>
      </c>
      <c r="D2781" s="9" t="s">
        <v>8</v>
      </c>
      <c r="E2781" s="9" t="s">
        <v>9</v>
      </c>
      <c r="F2781" s="2"/>
    </row>
    <row r="2782" spans="1:6" x14ac:dyDescent="0.25">
      <c r="A2782" s="9" t="s">
        <v>5267</v>
      </c>
      <c r="B2782" s="7">
        <v>8697930242765</v>
      </c>
      <c r="C2782" s="9" t="s">
        <v>877</v>
      </c>
      <c r="D2782" s="9" t="s">
        <v>8</v>
      </c>
      <c r="E2782" s="9" t="s">
        <v>9</v>
      </c>
      <c r="F2782" s="2"/>
    </row>
    <row r="2783" spans="1:6" x14ac:dyDescent="0.25">
      <c r="A2783" s="9" t="s">
        <v>6173</v>
      </c>
      <c r="B2783" s="7">
        <v>8697930242789</v>
      </c>
      <c r="C2783" s="9" t="s">
        <v>877</v>
      </c>
      <c r="D2783" s="9" t="s">
        <v>8</v>
      </c>
      <c r="E2783" s="9" t="s">
        <v>9</v>
      </c>
      <c r="F2783" s="2"/>
    </row>
    <row r="2784" spans="1:6" x14ac:dyDescent="0.25">
      <c r="A2784" s="9" t="s">
        <v>5361</v>
      </c>
      <c r="B2784" s="7">
        <v>8697930242727</v>
      </c>
      <c r="C2784" s="9" t="s">
        <v>877</v>
      </c>
      <c r="D2784" s="9" t="s">
        <v>8</v>
      </c>
      <c r="E2784" s="9" t="s">
        <v>9</v>
      </c>
      <c r="F2784" s="2"/>
    </row>
    <row r="2785" spans="1:6" x14ac:dyDescent="0.25">
      <c r="A2785" s="9" t="s">
        <v>4543</v>
      </c>
      <c r="B2785" s="7">
        <v>8697930242741</v>
      </c>
      <c r="C2785" s="9" t="s">
        <v>877</v>
      </c>
      <c r="D2785" s="9" t="s">
        <v>8</v>
      </c>
      <c r="E2785" s="9" t="s">
        <v>9</v>
      </c>
      <c r="F2785" s="2"/>
    </row>
    <row r="2786" spans="1:6" x14ac:dyDescent="0.25">
      <c r="A2786" s="9" t="s">
        <v>3895</v>
      </c>
      <c r="B2786" s="7">
        <v>8697930242703</v>
      </c>
      <c r="C2786" s="9" t="s">
        <v>877</v>
      </c>
      <c r="D2786" s="9" t="s">
        <v>8</v>
      </c>
      <c r="E2786" s="9" t="s">
        <v>9</v>
      </c>
      <c r="F2786" s="2"/>
    </row>
    <row r="2787" spans="1:6" x14ac:dyDescent="0.25">
      <c r="A2787" s="9" t="s">
        <v>4875</v>
      </c>
      <c r="B2787" s="7">
        <v>8699514751663</v>
      </c>
      <c r="C2787" s="9" t="s">
        <v>45</v>
      </c>
      <c r="D2787" s="9" t="s">
        <v>8</v>
      </c>
      <c r="E2787" s="9" t="s">
        <v>9</v>
      </c>
      <c r="F2787" s="2"/>
    </row>
    <row r="2788" spans="1:6" x14ac:dyDescent="0.25">
      <c r="A2788" s="9" t="s">
        <v>5552</v>
      </c>
      <c r="B2788" s="7">
        <v>8699704106990</v>
      </c>
      <c r="C2788" s="9" t="s">
        <v>45</v>
      </c>
      <c r="D2788" s="9" t="s">
        <v>8</v>
      </c>
      <c r="E2788" s="9" t="s">
        <v>9</v>
      </c>
      <c r="F2788" s="2"/>
    </row>
    <row r="2789" spans="1:6" x14ac:dyDescent="0.25">
      <c r="A2789" s="9" t="s">
        <v>6077</v>
      </c>
      <c r="B2789" s="7">
        <v>8697936090025</v>
      </c>
      <c r="C2789" s="9" t="s">
        <v>34</v>
      </c>
      <c r="D2789" s="9" t="s">
        <v>8</v>
      </c>
      <c r="E2789" s="9" t="s">
        <v>9</v>
      </c>
      <c r="F2789" s="2"/>
    </row>
    <row r="2790" spans="1:6" x14ac:dyDescent="0.25">
      <c r="A2790" s="9" t="s">
        <v>1767</v>
      </c>
      <c r="B2790" s="7">
        <v>8697936090155</v>
      </c>
      <c r="C2790" s="9" t="s">
        <v>34</v>
      </c>
      <c r="D2790" s="9" t="s">
        <v>8</v>
      </c>
      <c r="E2790" s="9" t="s">
        <v>9</v>
      </c>
      <c r="F2790" s="2"/>
    </row>
    <row r="2791" spans="1:6" x14ac:dyDescent="0.25">
      <c r="A2791" s="9" t="s">
        <v>6076</v>
      </c>
      <c r="B2791" s="7">
        <v>8697936090018</v>
      </c>
      <c r="C2791" s="9" t="s">
        <v>34</v>
      </c>
      <c r="D2791" s="9" t="s">
        <v>8</v>
      </c>
      <c r="E2791" s="9" t="s">
        <v>9</v>
      </c>
      <c r="F2791" s="2"/>
    </row>
    <row r="2792" spans="1:6" x14ac:dyDescent="0.25">
      <c r="A2792" s="9" t="s">
        <v>6078</v>
      </c>
      <c r="B2792" s="7">
        <v>8697936090148</v>
      </c>
      <c r="C2792" s="9" t="s">
        <v>34</v>
      </c>
      <c r="D2792" s="9" t="s">
        <v>8</v>
      </c>
      <c r="E2792" s="9" t="s">
        <v>9</v>
      </c>
      <c r="F2792" s="2"/>
    </row>
    <row r="2793" spans="1:6" x14ac:dyDescent="0.25">
      <c r="A2793" s="9" t="s">
        <v>4750</v>
      </c>
      <c r="B2793" s="7">
        <v>8699844750053</v>
      </c>
      <c r="C2793" s="9" t="s">
        <v>2392</v>
      </c>
      <c r="D2793" s="9" t="s">
        <v>8</v>
      </c>
      <c r="E2793" s="9" t="s">
        <v>9</v>
      </c>
      <c r="F2793" s="2"/>
    </row>
    <row r="2794" spans="1:6" x14ac:dyDescent="0.25">
      <c r="A2794" s="9" t="s">
        <v>517</v>
      </c>
      <c r="B2794" s="7">
        <v>8699630762000</v>
      </c>
      <c r="C2794" s="9" t="s">
        <v>515</v>
      </c>
      <c r="D2794" s="9" t="s">
        <v>8</v>
      </c>
      <c r="E2794" s="9" t="s">
        <v>9</v>
      </c>
      <c r="F2794" s="2"/>
    </row>
    <row r="2795" spans="1:6" x14ac:dyDescent="0.25">
      <c r="A2795" s="9" t="s">
        <v>3111</v>
      </c>
      <c r="B2795" s="7">
        <v>8699643750094</v>
      </c>
      <c r="C2795" s="9" t="s">
        <v>642</v>
      </c>
      <c r="D2795" s="9" t="s">
        <v>8</v>
      </c>
      <c r="E2795" s="9" t="s">
        <v>9</v>
      </c>
      <c r="F2795" s="2"/>
    </row>
    <row r="2796" spans="1:6" x14ac:dyDescent="0.25">
      <c r="A2796" s="9" t="s">
        <v>327</v>
      </c>
      <c r="B2796" s="7">
        <v>8699546014972</v>
      </c>
      <c r="C2796" s="9" t="s">
        <v>57</v>
      </c>
      <c r="D2796" s="9" t="s">
        <v>8</v>
      </c>
      <c r="E2796" s="9" t="s">
        <v>9</v>
      </c>
      <c r="F2796" s="2"/>
    </row>
    <row r="2797" spans="1:6" x14ac:dyDescent="0.25">
      <c r="A2797" s="9" t="s">
        <v>10017</v>
      </c>
      <c r="B2797" s="7">
        <v>8699638092505</v>
      </c>
      <c r="C2797" s="9" t="s">
        <v>350</v>
      </c>
      <c r="D2797" s="9" t="s">
        <v>8</v>
      </c>
      <c r="E2797" s="9" t="s">
        <v>9</v>
      </c>
      <c r="F2797" s="2"/>
    </row>
    <row r="2798" spans="1:6" x14ac:dyDescent="0.25">
      <c r="A2798" s="9" t="s">
        <v>10560</v>
      </c>
      <c r="B2798" s="7">
        <v>8699549570031</v>
      </c>
      <c r="C2798" s="9" t="s">
        <v>1425</v>
      </c>
      <c r="D2798" s="9" t="s">
        <v>8</v>
      </c>
      <c r="E2798" s="9" t="s">
        <v>9</v>
      </c>
      <c r="F2798" s="2"/>
    </row>
    <row r="2799" spans="1:6" x14ac:dyDescent="0.25">
      <c r="A2799" s="9" t="s">
        <v>4347</v>
      </c>
      <c r="B2799" s="7">
        <v>8699593775079</v>
      </c>
      <c r="C2799" s="9" t="s">
        <v>422</v>
      </c>
      <c r="D2799" s="9" t="s">
        <v>8</v>
      </c>
      <c r="E2799" s="9" t="s">
        <v>9</v>
      </c>
      <c r="F2799" s="2"/>
    </row>
    <row r="2800" spans="1:6" x14ac:dyDescent="0.25">
      <c r="A2800" s="9" t="s">
        <v>8165</v>
      </c>
      <c r="B2800" s="7">
        <v>8699525754738</v>
      </c>
      <c r="C2800" s="9" t="s">
        <v>65</v>
      </c>
      <c r="D2800" s="9" t="s">
        <v>89</v>
      </c>
      <c r="E2800" s="9" t="s">
        <v>9</v>
      </c>
      <c r="F2800" s="2"/>
    </row>
    <row r="2801" spans="1:6" x14ac:dyDescent="0.25">
      <c r="A2801" s="9" t="s">
        <v>3382</v>
      </c>
      <c r="B2801" s="7">
        <v>8699525754721</v>
      </c>
      <c r="C2801" s="9" t="s">
        <v>65</v>
      </c>
      <c r="D2801" s="9" t="s">
        <v>89</v>
      </c>
      <c r="E2801" s="9" t="s">
        <v>9</v>
      </c>
      <c r="F2801" s="2"/>
    </row>
    <row r="2802" spans="1:6" x14ac:dyDescent="0.25">
      <c r="A2802" s="9" t="s">
        <v>1384</v>
      </c>
      <c r="B2802" s="7">
        <v>8699525754745</v>
      </c>
      <c r="C2802" s="9" t="s">
        <v>65</v>
      </c>
      <c r="D2802" s="9" t="s">
        <v>89</v>
      </c>
      <c r="E2802" s="9" t="s">
        <v>9</v>
      </c>
      <c r="F2802" s="2"/>
    </row>
    <row r="2803" spans="1:6" x14ac:dyDescent="0.25">
      <c r="A2803" s="9" t="s">
        <v>2863</v>
      </c>
      <c r="B2803" s="7">
        <v>8699516012014</v>
      </c>
      <c r="C2803" s="9" t="s">
        <v>950</v>
      </c>
      <c r="D2803" s="9" t="s">
        <v>8</v>
      </c>
      <c r="E2803" s="9" t="s">
        <v>9</v>
      </c>
      <c r="F2803" s="2"/>
    </row>
    <row r="2804" spans="1:6" x14ac:dyDescent="0.25">
      <c r="A2804" s="9" t="s">
        <v>5286</v>
      </c>
      <c r="B2804" s="7">
        <v>8699516012021</v>
      </c>
      <c r="C2804" s="9" t="s">
        <v>950</v>
      </c>
      <c r="D2804" s="9" t="s">
        <v>8</v>
      </c>
      <c r="E2804" s="9" t="s">
        <v>9</v>
      </c>
      <c r="F2804" s="2"/>
    </row>
    <row r="2805" spans="1:6" x14ac:dyDescent="0.25">
      <c r="A2805" s="9" t="s">
        <v>7688</v>
      </c>
      <c r="B2805" s="7">
        <v>8699759010013</v>
      </c>
      <c r="C2805" s="9" t="s">
        <v>2759</v>
      </c>
      <c r="D2805" s="9" t="s">
        <v>8</v>
      </c>
      <c r="E2805" s="9" t="s">
        <v>9</v>
      </c>
      <c r="F2805" s="2"/>
    </row>
    <row r="2806" spans="1:6" x14ac:dyDescent="0.25">
      <c r="A2806" s="9" t="s">
        <v>4445</v>
      </c>
      <c r="B2806" s="7">
        <v>8699759010020</v>
      </c>
      <c r="C2806" s="9" t="s">
        <v>2759</v>
      </c>
      <c r="D2806" s="9" t="s">
        <v>8</v>
      </c>
      <c r="E2806" s="9" t="s">
        <v>9</v>
      </c>
      <c r="F2806" s="2"/>
    </row>
    <row r="2807" spans="1:6" x14ac:dyDescent="0.25">
      <c r="A2807" s="9" t="s">
        <v>9735</v>
      </c>
      <c r="B2807" s="7">
        <v>8699679775009</v>
      </c>
      <c r="C2807" s="9" t="s">
        <v>751</v>
      </c>
      <c r="D2807" s="9" t="s">
        <v>8</v>
      </c>
      <c r="E2807" s="9" t="s">
        <v>9</v>
      </c>
      <c r="F2807" s="2"/>
    </row>
    <row r="2808" spans="1:6" x14ac:dyDescent="0.25">
      <c r="A2808" s="9" t="s">
        <v>7201</v>
      </c>
      <c r="B2808" s="7">
        <v>8699679775016</v>
      </c>
      <c r="C2808" s="9" t="s">
        <v>751</v>
      </c>
      <c r="D2808" s="9" t="s">
        <v>8</v>
      </c>
      <c r="E2808" s="9" t="s">
        <v>9</v>
      </c>
      <c r="F2808" s="2"/>
    </row>
    <row r="2809" spans="1:6" x14ac:dyDescent="0.25">
      <c r="A2809" s="9" t="s">
        <v>5541</v>
      </c>
      <c r="B2809" s="7">
        <v>8699679775023</v>
      </c>
      <c r="C2809" s="9" t="s">
        <v>751</v>
      </c>
      <c r="D2809" s="9" t="s">
        <v>8</v>
      </c>
      <c r="E2809" s="9" t="s">
        <v>9</v>
      </c>
      <c r="F2809" s="2"/>
    </row>
    <row r="2810" spans="1:6" x14ac:dyDescent="0.25">
      <c r="A2810" s="9" t="s">
        <v>5468</v>
      </c>
      <c r="B2810" s="7">
        <v>8699525573957</v>
      </c>
      <c r="C2810" s="9" t="s">
        <v>65</v>
      </c>
      <c r="D2810" s="9" t="s">
        <v>8</v>
      </c>
      <c r="E2810" s="9" t="s">
        <v>9</v>
      </c>
      <c r="F2810" s="2"/>
    </row>
    <row r="2811" spans="1:6" x14ac:dyDescent="0.25">
      <c r="A2811" s="9" t="s">
        <v>1629</v>
      </c>
      <c r="B2811" s="7">
        <v>8699525095756</v>
      </c>
      <c r="C2811" s="9" t="s">
        <v>65</v>
      </c>
      <c r="D2811" s="9" t="s">
        <v>8</v>
      </c>
      <c r="E2811" s="9" t="s">
        <v>9</v>
      </c>
      <c r="F2811" s="2"/>
    </row>
    <row r="2812" spans="1:6" x14ac:dyDescent="0.25">
      <c r="A2812" s="9" t="s">
        <v>1577</v>
      </c>
      <c r="B2812" s="7">
        <v>8699525097385</v>
      </c>
      <c r="C2812" s="9" t="s">
        <v>65</v>
      </c>
      <c r="D2812" s="9" t="s">
        <v>8</v>
      </c>
      <c r="E2812" s="9" t="s">
        <v>9</v>
      </c>
      <c r="F2812" s="2"/>
    </row>
    <row r="2813" spans="1:6" x14ac:dyDescent="0.25">
      <c r="A2813" s="9" t="s">
        <v>9341</v>
      </c>
      <c r="B2813" s="7">
        <v>8699541760706</v>
      </c>
      <c r="C2813" s="9" t="s">
        <v>1253</v>
      </c>
      <c r="D2813" s="9" t="s">
        <v>8</v>
      </c>
      <c r="E2813" s="9" t="s">
        <v>9</v>
      </c>
      <c r="F2813" s="2"/>
    </row>
    <row r="2814" spans="1:6" x14ac:dyDescent="0.25">
      <c r="A2814" s="9" t="s">
        <v>8474</v>
      </c>
      <c r="B2814" s="7">
        <v>8699541760805</v>
      </c>
      <c r="C2814" s="9" t="s">
        <v>1253</v>
      </c>
      <c r="D2814" s="9" t="s">
        <v>8</v>
      </c>
      <c r="E2814" s="9" t="s">
        <v>9</v>
      </c>
      <c r="F2814" s="2"/>
    </row>
    <row r="2815" spans="1:6" x14ac:dyDescent="0.25">
      <c r="A2815" s="9" t="s">
        <v>9285</v>
      </c>
      <c r="B2815" s="7">
        <v>8699828690177</v>
      </c>
      <c r="C2815" s="9" t="s">
        <v>341</v>
      </c>
      <c r="D2815" s="9" t="s">
        <v>8</v>
      </c>
      <c r="E2815" s="9" t="s">
        <v>9</v>
      </c>
      <c r="F2815" s="2"/>
    </row>
    <row r="2816" spans="1:6" x14ac:dyDescent="0.25">
      <c r="A2816" s="9" t="s">
        <v>10338</v>
      </c>
      <c r="B2816" s="7">
        <v>8699828690078</v>
      </c>
      <c r="C2816" s="9" t="s">
        <v>341</v>
      </c>
      <c r="D2816" s="9" t="s">
        <v>8</v>
      </c>
      <c r="E2816" s="9" t="s">
        <v>9</v>
      </c>
      <c r="F2816" s="2"/>
    </row>
    <row r="2817" spans="1:6" x14ac:dyDescent="0.25">
      <c r="A2817" s="9" t="s">
        <v>4359</v>
      </c>
      <c r="B2817" s="7">
        <v>8699828690092</v>
      </c>
      <c r="C2817" s="9" t="s">
        <v>341</v>
      </c>
      <c r="D2817" s="9" t="s">
        <v>8</v>
      </c>
      <c r="E2817" s="9" t="s">
        <v>9</v>
      </c>
      <c r="F2817" s="2"/>
    </row>
    <row r="2818" spans="1:6" x14ac:dyDescent="0.25">
      <c r="A2818" s="9" t="s">
        <v>10122</v>
      </c>
      <c r="B2818" s="7">
        <v>8699828690108</v>
      </c>
      <c r="C2818" s="9" t="s">
        <v>341</v>
      </c>
      <c r="D2818" s="9" t="s">
        <v>8</v>
      </c>
      <c r="E2818" s="9" t="s">
        <v>9</v>
      </c>
      <c r="F2818" s="2"/>
    </row>
    <row r="2819" spans="1:6" x14ac:dyDescent="0.25">
      <c r="A2819" s="9" t="s">
        <v>9905</v>
      </c>
      <c r="B2819" s="7">
        <v>8699828690122</v>
      </c>
      <c r="C2819" s="9" t="s">
        <v>341</v>
      </c>
      <c r="D2819" s="9" t="s">
        <v>8</v>
      </c>
      <c r="E2819" s="9" t="s">
        <v>9</v>
      </c>
      <c r="F2819" s="2"/>
    </row>
    <row r="2820" spans="1:6" x14ac:dyDescent="0.25">
      <c r="A2820" s="9" t="s">
        <v>4038</v>
      </c>
      <c r="B2820" s="7">
        <v>8699828690139</v>
      </c>
      <c r="C2820" s="9" t="s">
        <v>341</v>
      </c>
      <c r="D2820" s="9" t="s">
        <v>8</v>
      </c>
      <c r="E2820" s="9" t="s">
        <v>9</v>
      </c>
      <c r="F2820" s="2"/>
    </row>
    <row r="2821" spans="1:6" x14ac:dyDescent="0.25">
      <c r="A2821" s="9" t="s">
        <v>10175</v>
      </c>
      <c r="B2821" s="7">
        <v>8699828690146</v>
      </c>
      <c r="C2821" s="9" t="s">
        <v>341</v>
      </c>
      <c r="D2821" s="9" t="s">
        <v>8</v>
      </c>
      <c r="E2821" s="9" t="s">
        <v>9</v>
      </c>
      <c r="F2821" s="2"/>
    </row>
    <row r="2822" spans="1:6" x14ac:dyDescent="0.25">
      <c r="A2822" s="9" t="s">
        <v>3144</v>
      </c>
      <c r="B2822" s="7">
        <v>8699514091042</v>
      </c>
      <c r="C2822" s="9" t="s">
        <v>45</v>
      </c>
      <c r="D2822" s="9" t="s">
        <v>8</v>
      </c>
      <c r="E2822" s="9" t="s">
        <v>9</v>
      </c>
      <c r="F2822" s="2"/>
    </row>
    <row r="2823" spans="1:6" x14ac:dyDescent="0.25">
      <c r="A2823" s="9" t="s">
        <v>8893</v>
      </c>
      <c r="B2823" s="7">
        <v>8699514154464</v>
      </c>
      <c r="C2823" s="9" t="s">
        <v>45</v>
      </c>
      <c r="D2823" s="9" t="s">
        <v>8</v>
      </c>
      <c r="E2823" s="9" t="s">
        <v>9</v>
      </c>
      <c r="F2823" s="2"/>
    </row>
    <row r="2824" spans="1:6" x14ac:dyDescent="0.25">
      <c r="A2824" s="9" t="s">
        <v>6068</v>
      </c>
      <c r="B2824" s="7">
        <v>8697933020698</v>
      </c>
      <c r="C2824" s="9" t="s">
        <v>31</v>
      </c>
      <c r="D2824" s="9" t="s">
        <v>8</v>
      </c>
      <c r="E2824" s="9" t="s">
        <v>9</v>
      </c>
      <c r="F2824" s="2"/>
    </row>
    <row r="2825" spans="1:6" x14ac:dyDescent="0.25">
      <c r="A2825" s="9" t="s">
        <v>677</v>
      </c>
      <c r="B2825" s="7">
        <v>8697933020704</v>
      </c>
      <c r="C2825" s="9" t="s">
        <v>31</v>
      </c>
      <c r="D2825" s="9" t="s">
        <v>8</v>
      </c>
      <c r="E2825" s="9" t="s">
        <v>9</v>
      </c>
      <c r="F2825" s="2"/>
    </row>
    <row r="2826" spans="1:6" x14ac:dyDescent="0.25">
      <c r="A2826" s="9" t="s">
        <v>8126</v>
      </c>
      <c r="B2826" s="7">
        <v>8699830770010</v>
      </c>
      <c r="C2826" s="9" t="s">
        <v>4760</v>
      </c>
      <c r="D2826" s="9" t="s">
        <v>8</v>
      </c>
      <c r="E2826" s="9" t="s">
        <v>9</v>
      </c>
      <c r="F2826" s="2"/>
    </row>
    <row r="2827" spans="1:6" x14ac:dyDescent="0.25">
      <c r="A2827" s="9" t="s">
        <v>8860</v>
      </c>
      <c r="B2827" s="7">
        <v>8699830770027</v>
      </c>
      <c r="C2827" s="9" t="s">
        <v>4760</v>
      </c>
      <c r="D2827" s="9" t="s">
        <v>8</v>
      </c>
      <c r="E2827" s="9" t="s">
        <v>9</v>
      </c>
      <c r="F2827" s="2"/>
    </row>
    <row r="2828" spans="1:6" x14ac:dyDescent="0.25">
      <c r="A2828" s="9" t="s">
        <v>10460</v>
      </c>
      <c r="B2828" s="7">
        <v>8699516774745</v>
      </c>
      <c r="C2828" s="9" t="s">
        <v>950</v>
      </c>
      <c r="D2828" s="9" t="s">
        <v>8</v>
      </c>
      <c r="E2828" s="9" t="s">
        <v>9</v>
      </c>
      <c r="F2828" s="2"/>
    </row>
    <row r="2829" spans="1:6" x14ac:dyDescent="0.25">
      <c r="A2829" s="9" t="s">
        <v>3158</v>
      </c>
      <c r="B2829" s="7">
        <v>8699516774783</v>
      </c>
      <c r="C2829" s="9" t="s">
        <v>950</v>
      </c>
      <c r="D2829" s="9" t="s">
        <v>8</v>
      </c>
      <c r="E2829" s="9" t="s">
        <v>9</v>
      </c>
      <c r="F2829" s="2"/>
    </row>
    <row r="2830" spans="1:6" x14ac:dyDescent="0.25">
      <c r="A2830" s="9" t="s">
        <v>3770</v>
      </c>
      <c r="B2830" s="7">
        <v>8699638790227</v>
      </c>
      <c r="C2830" s="9" t="s">
        <v>350</v>
      </c>
      <c r="D2830" s="9" t="s">
        <v>8</v>
      </c>
      <c r="E2830" s="9" t="s">
        <v>9</v>
      </c>
      <c r="F2830" s="2"/>
    </row>
    <row r="2831" spans="1:6" x14ac:dyDescent="0.25">
      <c r="A2831" s="9" t="s">
        <v>5108</v>
      </c>
      <c r="B2831" s="7">
        <v>8699638790234</v>
      </c>
      <c r="C2831" s="9" t="s">
        <v>350</v>
      </c>
      <c r="D2831" s="9" t="s">
        <v>8</v>
      </c>
      <c r="E2831" s="9" t="s">
        <v>9</v>
      </c>
      <c r="F2831" s="2"/>
    </row>
    <row r="2832" spans="1:6" x14ac:dyDescent="0.25">
      <c r="A2832" s="9" t="s">
        <v>2857</v>
      </c>
      <c r="B2832" s="7">
        <v>8699514097105</v>
      </c>
      <c r="C2832" s="9" t="s">
        <v>45</v>
      </c>
      <c r="D2832" s="9" t="s">
        <v>8</v>
      </c>
      <c r="E2832" s="9" t="s">
        <v>9</v>
      </c>
      <c r="F2832" s="2"/>
    </row>
    <row r="2833" spans="1:6" x14ac:dyDescent="0.25">
      <c r="A2833" s="9" t="s">
        <v>3081</v>
      </c>
      <c r="B2833" s="7">
        <v>8699514097075</v>
      </c>
      <c r="C2833" s="9" t="s">
        <v>45</v>
      </c>
      <c r="D2833" s="9" t="s">
        <v>8</v>
      </c>
      <c r="E2833" s="9" t="s">
        <v>9</v>
      </c>
      <c r="F2833" s="2"/>
    </row>
    <row r="2834" spans="1:6" x14ac:dyDescent="0.25">
      <c r="A2834" s="9" t="s">
        <v>10545</v>
      </c>
      <c r="B2834" s="7">
        <v>8699543010045</v>
      </c>
      <c r="C2834" s="9" t="s">
        <v>194</v>
      </c>
      <c r="D2834" s="9" t="s">
        <v>8</v>
      </c>
      <c r="E2834" s="9" t="s">
        <v>9</v>
      </c>
      <c r="F2834" s="2"/>
    </row>
    <row r="2835" spans="1:6" x14ac:dyDescent="0.25">
      <c r="A2835" s="9" t="s">
        <v>3328</v>
      </c>
      <c r="B2835" s="7">
        <v>8699543750019</v>
      </c>
      <c r="C2835" s="9" t="s">
        <v>194</v>
      </c>
      <c r="D2835" s="9" t="s">
        <v>8</v>
      </c>
      <c r="E2835" s="9" t="s">
        <v>9</v>
      </c>
      <c r="F2835" s="2"/>
    </row>
    <row r="2836" spans="1:6" x14ac:dyDescent="0.25">
      <c r="A2836" s="9" t="s">
        <v>4300</v>
      </c>
      <c r="B2836" s="7">
        <v>8699536090320</v>
      </c>
      <c r="C2836" s="9" t="s">
        <v>67</v>
      </c>
      <c r="D2836" s="9" t="s">
        <v>8</v>
      </c>
      <c r="E2836" s="9" t="s">
        <v>9</v>
      </c>
      <c r="F2836" s="2"/>
    </row>
    <row r="2837" spans="1:6" x14ac:dyDescent="0.25">
      <c r="A2837" s="9" t="s">
        <v>5425</v>
      </c>
      <c r="B2837" s="7">
        <v>8699519090095</v>
      </c>
      <c r="C2837" s="9" t="s">
        <v>5062</v>
      </c>
      <c r="D2837" s="9" t="s">
        <v>8</v>
      </c>
      <c r="E2837" s="9" t="s">
        <v>9</v>
      </c>
      <c r="F2837" s="2"/>
    </row>
    <row r="2838" spans="1:6" x14ac:dyDescent="0.25">
      <c r="A2838" s="9" t="s">
        <v>9810</v>
      </c>
      <c r="B2838" s="7">
        <v>8699580480016</v>
      </c>
      <c r="C2838" s="9" t="s">
        <v>1666</v>
      </c>
      <c r="D2838" s="9" t="s">
        <v>8</v>
      </c>
      <c r="E2838" s="9" t="s">
        <v>9</v>
      </c>
      <c r="F2838" s="2"/>
    </row>
    <row r="2839" spans="1:6" x14ac:dyDescent="0.25">
      <c r="A2839" s="9" t="s">
        <v>8555</v>
      </c>
      <c r="B2839" s="7">
        <v>8699536010397</v>
      </c>
      <c r="C2839" s="9" t="s">
        <v>67</v>
      </c>
      <c r="D2839" s="9" t="s">
        <v>8</v>
      </c>
      <c r="E2839" s="9" t="s">
        <v>9</v>
      </c>
      <c r="F2839" s="2"/>
    </row>
    <row r="2840" spans="1:6" x14ac:dyDescent="0.25">
      <c r="A2840" s="9" t="s">
        <v>1502</v>
      </c>
      <c r="B2840" s="7">
        <v>8699536010472</v>
      </c>
      <c r="C2840" s="9" t="s">
        <v>67</v>
      </c>
      <c r="D2840" s="9" t="s">
        <v>8</v>
      </c>
      <c r="E2840" s="9" t="s">
        <v>9</v>
      </c>
      <c r="F2840" s="2"/>
    </row>
    <row r="2841" spans="1:6" x14ac:dyDescent="0.25">
      <c r="A2841" s="9" t="s">
        <v>4208</v>
      </c>
      <c r="B2841" s="7">
        <v>8699536010489</v>
      </c>
      <c r="C2841" s="9" t="s">
        <v>67</v>
      </c>
      <c r="D2841" s="9" t="s">
        <v>8</v>
      </c>
      <c r="E2841" s="9" t="s">
        <v>9</v>
      </c>
      <c r="F2841" s="2"/>
    </row>
    <row r="2842" spans="1:6" x14ac:dyDescent="0.25">
      <c r="A2842" s="9" t="s">
        <v>3563</v>
      </c>
      <c r="B2842" s="7">
        <v>8699536010403</v>
      </c>
      <c r="C2842" s="9" t="s">
        <v>67</v>
      </c>
      <c r="D2842" s="9" t="s">
        <v>8</v>
      </c>
      <c r="E2842" s="9" t="s">
        <v>9</v>
      </c>
      <c r="F2842" s="2"/>
    </row>
    <row r="2843" spans="1:6" x14ac:dyDescent="0.25">
      <c r="A2843" s="9" t="s">
        <v>6758</v>
      </c>
      <c r="B2843" s="7">
        <v>8699536010496</v>
      </c>
      <c r="C2843" s="9" t="s">
        <v>67</v>
      </c>
      <c r="D2843" s="9" t="s">
        <v>8</v>
      </c>
      <c r="E2843" s="9" t="s">
        <v>9</v>
      </c>
      <c r="F2843" s="2"/>
    </row>
    <row r="2844" spans="1:6" x14ac:dyDescent="0.25">
      <c r="A2844" s="9" t="s">
        <v>3565</v>
      </c>
      <c r="B2844" s="7">
        <v>8699536010502</v>
      </c>
      <c r="C2844" s="9" t="s">
        <v>67</v>
      </c>
      <c r="D2844" s="9" t="s">
        <v>8</v>
      </c>
      <c r="E2844" s="9" t="s">
        <v>9</v>
      </c>
      <c r="F2844" s="2"/>
    </row>
    <row r="2845" spans="1:6" x14ac:dyDescent="0.25">
      <c r="A2845" s="9" t="s">
        <v>5040</v>
      </c>
      <c r="B2845" s="7">
        <v>8699536010410</v>
      </c>
      <c r="C2845" s="9" t="s">
        <v>67</v>
      </c>
      <c r="D2845" s="9" t="s">
        <v>8</v>
      </c>
      <c r="E2845" s="9" t="s">
        <v>9</v>
      </c>
      <c r="F2845" s="2"/>
    </row>
    <row r="2846" spans="1:6" x14ac:dyDescent="0.25">
      <c r="A2846" s="9" t="s">
        <v>6777</v>
      </c>
      <c r="B2846" s="7">
        <v>8699536010519</v>
      </c>
      <c r="C2846" s="9" t="s">
        <v>67</v>
      </c>
      <c r="D2846" s="9" t="s">
        <v>8</v>
      </c>
      <c r="E2846" s="9" t="s">
        <v>9</v>
      </c>
      <c r="F2846" s="2"/>
    </row>
    <row r="2847" spans="1:6" x14ac:dyDescent="0.25">
      <c r="A2847" s="9" t="s">
        <v>2191</v>
      </c>
      <c r="B2847" s="7">
        <v>8699536010526</v>
      </c>
      <c r="C2847" s="9" t="s">
        <v>67</v>
      </c>
      <c r="D2847" s="9" t="s">
        <v>8</v>
      </c>
      <c r="E2847" s="9" t="s">
        <v>9</v>
      </c>
      <c r="F2847" s="2"/>
    </row>
    <row r="2848" spans="1:6" x14ac:dyDescent="0.25">
      <c r="A2848" s="9" t="s">
        <v>5460</v>
      </c>
      <c r="B2848" s="7">
        <v>8699536091983</v>
      </c>
      <c r="C2848" s="9" t="s">
        <v>67</v>
      </c>
      <c r="D2848" s="9" t="s">
        <v>8</v>
      </c>
      <c r="E2848" s="9" t="s">
        <v>9</v>
      </c>
      <c r="F2848" s="2"/>
    </row>
    <row r="2849" spans="1:6" x14ac:dyDescent="0.25">
      <c r="A2849" s="9" t="s">
        <v>6509</v>
      </c>
      <c r="B2849" s="7">
        <v>8699536091952</v>
      </c>
      <c r="C2849" s="9" t="s">
        <v>67</v>
      </c>
      <c r="D2849" s="9" t="s">
        <v>8</v>
      </c>
      <c r="E2849" s="9" t="s">
        <v>9</v>
      </c>
      <c r="F2849" s="2"/>
    </row>
    <row r="2850" spans="1:6" x14ac:dyDescent="0.25">
      <c r="A2850" s="9" t="s">
        <v>5459</v>
      </c>
      <c r="B2850" s="7">
        <v>8699536091969</v>
      </c>
      <c r="C2850" s="9" t="s">
        <v>67</v>
      </c>
      <c r="D2850" s="9" t="s">
        <v>8</v>
      </c>
      <c r="E2850" s="9" t="s">
        <v>9</v>
      </c>
      <c r="F2850" s="2"/>
    </row>
    <row r="2851" spans="1:6" x14ac:dyDescent="0.25">
      <c r="A2851" s="9" t="s">
        <v>8648</v>
      </c>
      <c r="B2851" s="7">
        <v>8699536091976</v>
      </c>
      <c r="C2851" s="9" t="s">
        <v>67</v>
      </c>
      <c r="D2851" s="9" t="s">
        <v>8</v>
      </c>
      <c r="E2851" s="9" t="s">
        <v>9</v>
      </c>
      <c r="F2851" s="2"/>
    </row>
    <row r="2852" spans="1:6" x14ac:dyDescent="0.25">
      <c r="A2852" s="9" t="s">
        <v>2289</v>
      </c>
      <c r="B2852" s="7">
        <v>8699536092027</v>
      </c>
      <c r="C2852" s="9" t="s">
        <v>67</v>
      </c>
      <c r="D2852" s="9" t="s">
        <v>8</v>
      </c>
      <c r="E2852" s="9" t="s">
        <v>9</v>
      </c>
      <c r="F2852" s="2"/>
    </row>
    <row r="2853" spans="1:6" x14ac:dyDescent="0.25">
      <c r="A2853" s="9" t="s">
        <v>2974</v>
      </c>
      <c r="B2853" s="7">
        <v>8699536091990</v>
      </c>
      <c r="C2853" s="9" t="s">
        <v>67</v>
      </c>
      <c r="D2853" s="9" t="s">
        <v>8</v>
      </c>
      <c r="E2853" s="9" t="s">
        <v>9</v>
      </c>
      <c r="F2853" s="2"/>
    </row>
    <row r="2854" spans="1:6" x14ac:dyDescent="0.25">
      <c r="A2854" s="9" t="s">
        <v>4307</v>
      </c>
      <c r="B2854" s="7">
        <v>8699536092003</v>
      </c>
      <c r="C2854" s="9" t="s">
        <v>67</v>
      </c>
      <c r="D2854" s="9" t="s">
        <v>8</v>
      </c>
      <c r="E2854" s="9" t="s">
        <v>9</v>
      </c>
      <c r="F2854" s="2"/>
    </row>
    <row r="2855" spans="1:6" x14ac:dyDescent="0.25">
      <c r="A2855" s="9" t="s">
        <v>1600</v>
      </c>
      <c r="B2855" s="7">
        <v>8699536092010</v>
      </c>
      <c r="C2855" s="9" t="s">
        <v>67</v>
      </c>
      <c r="D2855" s="9" t="s">
        <v>8</v>
      </c>
      <c r="E2855" s="9" t="s">
        <v>9</v>
      </c>
      <c r="F2855" s="2"/>
    </row>
    <row r="2856" spans="1:6" x14ac:dyDescent="0.25">
      <c r="A2856" s="9" t="s">
        <v>6360</v>
      </c>
      <c r="B2856" s="7">
        <v>5907506237839</v>
      </c>
      <c r="C2856" s="9" t="s">
        <v>6</v>
      </c>
      <c r="D2856" s="9" t="s">
        <v>6</v>
      </c>
      <c r="E2856" s="9" t="s">
        <v>9</v>
      </c>
      <c r="F2856" s="2"/>
    </row>
    <row r="2857" spans="1:6" x14ac:dyDescent="0.25">
      <c r="A2857" s="9" t="s">
        <v>5668</v>
      </c>
      <c r="B2857" s="7">
        <v>5907506237822</v>
      </c>
      <c r="C2857" s="9" t="s">
        <v>6</v>
      </c>
      <c r="D2857" s="9" t="s">
        <v>6</v>
      </c>
      <c r="E2857" s="9" t="s">
        <v>9</v>
      </c>
      <c r="F2857" s="2"/>
    </row>
    <row r="2858" spans="1:6" x14ac:dyDescent="0.25">
      <c r="A2858" s="9" t="s">
        <v>7278</v>
      </c>
      <c r="B2858" s="7">
        <v>8699580190038</v>
      </c>
      <c r="C2858" s="9" t="s">
        <v>1666</v>
      </c>
      <c r="D2858" s="9" t="s">
        <v>8</v>
      </c>
      <c r="E2858" s="9" t="s">
        <v>9</v>
      </c>
      <c r="F2858" s="2"/>
    </row>
    <row r="2859" spans="1:6" x14ac:dyDescent="0.25">
      <c r="A2859" s="9" t="s">
        <v>3494</v>
      </c>
      <c r="B2859" s="7">
        <v>8699580190021</v>
      </c>
      <c r="C2859" s="9" t="s">
        <v>1666</v>
      </c>
      <c r="D2859" s="9" t="s">
        <v>8</v>
      </c>
      <c r="E2859" s="9" t="s">
        <v>9</v>
      </c>
      <c r="F2859" s="2"/>
    </row>
    <row r="2860" spans="1:6" x14ac:dyDescent="0.25">
      <c r="A2860" s="9" t="s">
        <v>9564</v>
      </c>
      <c r="B2860" s="7">
        <v>8699580190014</v>
      </c>
      <c r="C2860" s="9" t="s">
        <v>1666</v>
      </c>
      <c r="D2860" s="9" t="s">
        <v>8</v>
      </c>
      <c r="E2860" s="9" t="s">
        <v>9</v>
      </c>
      <c r="F2860" s="2"/>
    </row>
    <row r="2861" spans="1:6" x14ac:dyDescent="0.25">
      <c r="A2861" s="9" t="s">
        <v>6707</v>
      </c>
      <c r="B2861" s="7">
        <v>8699587573551</v>
      </c>
      <c r="C2861" s="9" t="s">
        <v>317</v>
      </c>
      <c r="D2861" s="9" t="s">
        <v>8</v>
      </c>
      <c r="E2861" s="9" t="s">
        <v>9</v>
      </c>
      <c r="F2861" s="2"/>
    </row>
    <row r="2862" spans="1:6" x14ac:dyDescent="0.25">
      <c r="A2862" s="9" t="s">
        <v>7293</v>
      </c>
      <c r="B2862" s="7">
        <v>8699580090017</v>
      </c>
      <c r="C2862" s="9" t="s">
        <v>1666</v>
      </c>
      <c r="D2862" s="9" t="s">
        <v>8</v>
      </c>
      <c r="E2862" s="9" t="s">
        <v>9</v>
      </c>
      <c r="F2862" s="2"/>
    </row>
    <row r="2863" spans="1:6" x14ac:dyDescent="0.25">
      <c r="A2863" s="9" t="s">
        <v>8380</v>
      </c>
      <c r="B2863" s="7">
        <v>8699522155255</v>
      </c>
      <c r="C2863" s="9" t="s">
        <v>63</v>
      </c>
      <c r="D2863" s="9" t="s">
        <v>8</v>
      </c>
      <c r="E2863" s="9" t="s">
        <v>9</v>
      </c>
      <c r="F2863" s="2"/>
    </row>
    <row r="2864" spans="1:6" x14ac:dyDescent="0.25">
      <c r="A2864" s="9" t="s">
        <v>5860</v>
      </c>
      <c r="B2864" s="7">
        <v>8697927020857</v>
      </c>
      <c r="C2864" s="9" t="s">
        <v>812</v>
      </c>
      <c r="D2864" s="9" t="s">
        <v>8</v>
      </c>
      <c r="E2864" s="9" t="s">
        <v>9</v>
      </c>
      <c r="F2864" s="2"/>
    </row>
    <row r="2865" spans="1:6" x14ac:dyDescent="0.25">
      <c r="A2865" s="9" t="s">
        <v>930</v>
      </c>
      <c r="B2865" s="7">
        <v>8697927020840</v>
      </c>
      <c r="C2865" s="9" t="s">
        <v>812</v>
      </c>
      <c r="D2865" s="9" t="s">
        <v>8</v>
      </c>
      <c r="E2865" s="9" t="s">
        <v>9</v>
      </c>
      <c r="F2865" s="2"/>
    </row>
    <row r="2866" spans="1:6" x14ac:dyDescent="0.25">
      <c r="A2866" s="9" t="s">
        <v>1415</v>
      </c>
      <c r="B2866" s="7">
        <v>8697930261414</v>
      </c>
      <c r="C2866" s="9" t="s">
        <v>76</v>
      </c>
      <c r="D2866" s="9" t="s">
        <v>8</v>
      </c>
      <c r="E2866" s="9" t="s">
        <v>9</v>
      </c>
      <c r="F2866" s="2"/>
    </row>
    <row r="2867" spans="1:6" x14ac:dyDescent="0.25">
      <c r="A2867" s="9" t="s">
        <v>4478</v>
      </c>
      <c r="B2867" s="7">
        <v>8697930261421</v>
      </c>
      <c r="C2867" s="9" t="s">
        <v>76</v>
      </c>
      <c r="D2867" s="9" t="s">
        <v>8</v>
      </c>
      <c r="E2867" s="9" t="s">
        <v>9</v>
      </c>
      <c r="F2867" s="2"/>
    </row>
    <row r="2868" spans="1:6" x14ac:dyDescent="0.25">
      <c r="A2868" s="9" t="s">
        <v>6012</v>
      </c>
      <c r="B2868" s="7">
        <v>8697930022152</v>
      </c>
      <c r="C2868" s="9" t="s">
        <v>76</v>
      </c>
      <c r="D2868" s="9" t="s">
        <v>89</v>
      </c>
      <c r="E2868" s="9" t="s">
        <v>9</v>
      </c>
      <c r="F2868" s="2"/>
    </row>
    <row r="2869" spans="1:6" x14ac:dyDescent="0.25">
      <c r="A2869" s="9" t="s">
        <v>5270</v>
      </c>
      <c r="B2869" s="7">
        <v>8697933020896</v>
      </c>
      <c r="C2869" s="9" t="s">
        <v>31</v>
      </c>
      <c r="D2869" s="9" t="s">
        <v>8</v>
      </c>
      <c r="E2869" s="9" t="s">
        <v>9</v>
      </c>
      <c r="F2869" s="2"/>
    </row>
    <row r="2870" spans="1:6" x14ac:dyDescent="0.25">
      <c r="A2870" s="9" t="s">
        <v>985</v>
      </c>
      <c r="B2870" s="7">
        <v>8697933020919</v>
      </c>
      <c r="C2870" s="9" t="s">
        <v>31</v>
      </c>
      <c r="D2870" s="9" t="s">
        <v>8</v>
      </c>
      <c r="E2870" s="9" t="s">
        <v>9</v>
      </c>
      <c r="F2870" s="2"/>
    </row>
    <row r="2871" spans="1:6" x14ac:dyDescent="0.25">
      <c r="A2871" s="9" t="s">
        <v>5831</v>
      </c>
      <c r="B2871" s="7">
        <v>8697930012375</v>
      </c>
      <c r="C2871" s="9" t="s">
        <v>76</v>
      </c>
      <c r="D2871" s="9" t="s">
        <v>8</v>
      </c>
      <c r="E2871" s="9" t="s">
        <v>9</v>
      </c>
      <c r="F2871" s="2"/>
    </row>
    <row r="2872" spans="1:6" x14ac:dyDescent="0.25">
      <c r="A2872" s="9" t="s">
        <v>5261</v>
      </c>
      <c r="B2872" s="7">
        <v>8697930012399</v>
      </c>
      <c r="C2872" s="9" t="s">
        <v>76</v>
      </c>
      <c r="D2872" s="9" t="s">
        <v>8</v>
      </c>
      <c r="E2872" s="9" t="s">
        <v>9</v>
      </c>
      <c r="F2872" s="2"/>
    </row>
    <row r="2873" spans="1:6" x14ac:dyDescent="0.25">
      <c r="A2873" s="9" t="s">
        <v>1759</v>
      </c>
      <c r="B2873" s="7">
        <v>8697930552871</v>
      </c>
      <c r="C2873" s="9" t="s">
        <v>76</v>
      </c>
      <c r="D2873" s="9" t="s">
        <v>8</v>
      </c>
      <c r="E2873" s="9" t="s">
        <v>9</v>
      </c>
      <c r="F2873" s="2"/>
    </row>
    <row r="2874" spans="1:6" x14ac:dyDescent="0.25">
      <c r="A2874" s="9" t="s">
        <v>1760</v>
      </c>
      <c r="B2874" s="7">
        <v>8697930552895</v>
      </c>
      <c r="C2874" s="9" t="s">
        <v>76</v>
      </c>
      <c r="D2874" s="9" t="s">
        <v>8</v>
      </c>
      <c r="E2874" s="9" t="s">
        <v>9</v>
      </c>
      <c r="F2874" s="2"/>
    </row>
    <row r="2875" spans="1:6" x14ac:dyDescent="0.25">
      <c r="A2875" s="9" t="s">
        <v>6641</v>
      </c>
      <c r="B2875" s="7">
        <v>8699569020028</v>
      </c>
      <c r="C2875" s="9" t="s">
        <v>6</v>
      </c>
      <c r="D2875" s="9" t="s">
        <v>8</v>
      </c>
      <c r="E2875" s="9" t="s">
        <v>9</v>
      </c>
      <c r="F2875" s="2"/>
    </row>
    <row r="2876" spans="1:6" x14ac:dyDescent="0.25">
      <c r="A2876" s="9" t="s">
        <v>8963</v>
      </c>
      <c r="B2876" s="7">
        <v>8699569020011</v>
      </c>
      <c r="C2876" s="9" t="s">
        <v>6</v>
      </c>
      <c r="D2876" s="9" t="s">
        <v>8</v>
      </c>
      <c r="E2876" s="9" t="s">
        <v>9</v>
      </c>
      <c r="F2876" s="2"/>
    </row>
    <row r="2877" spans="1:6" x14ac:dyDescent="0.25">
      <c r="A2877" s="9" t="s">
        <v>8680</v>
      </c>
      <c r="B2877" s="7">
        <v>8699569020035</v>
      </c>
      <c r="C2877" s="9" t="s">
        <v>6</v>
      </c>
      <c r="D2877" s="9" t="s">
        <v>8</v>
      </c>
      <c r="E2877" s="9" t="s">
        <v>9</v>
      </c>
      <c r="F2877" s="2"/>
    </row>
    <row r="2878" spans="1:6" x14ac:dyDescent="0.25">
      <c r="A2878" s="9" t="s">
        <v>3206</v>
      </c>
      <c r="B2878" s="7">
        <v>8699693190017</v>
      </c>
      <c r="C2878" s="9" t="s">
        <v>757</v>
      </c>
      <c r="D2878" s="9" t="s">
        <v>8</v>
      </c>
      <c r="E2878" s="9" t="s">
        <v>9</v>
      </c>
      <c r="F2878" s="2"/>
    </row>
    <row r="2879" spans="1:6" x14ac:dyDescent="0.25">
      <c r="A2879" s="9" t="s">
        <v>4033</v>
      </c>
      <c r="B2879" s="7">
        <v>8699828090199</v>
      </c>
      <c r="C2879" s="9" t="s">
        <v>341</v>
      </c>
      <c r="D2879" s="9" t="s">
        <v>8</v>
      </c>
      <c r="E2879" s="9" t="s">
        <v>9</v>
      </c>
      <c r="F2879" s="2"/>
    </row>
    <row r="2880" spans="1:6" x14ac:dyDescent="0.25">
      <c r="A2880" s="9" t="s">
        <v>7714</v>
      </c>
      <c r="B2880" s="7">
        <v>8699828280033</v>
      </c>
      <c r="C2880" s="9" t="s">
        <v>341</v>
      </c>
      <c r="D2880" s="9" t="s">
        <v>8</v>
      </c>
      <c r="E2880" s="9" t="s">
        <v>9</v>
      </c>
      <c r="F2880" s="2"/>
    </row>
    <row r="2881" spans="1:6" x14ac:dyDescent="0.25">
      <c r="A2881" s="9" t="s">
        <v>7715</v>
      </c>
      <c r="B2881" s="7">
        <v>8699828280040</v>
      </c>
      <c r="C2881" s="9" t="s">
        <v>341</v>
      </c>
      <c r="D2881" s="9" t="s">
        <v>8</v>
      </c>
      <c r="E2881" s="9" t="s">
        <v>9</v>
      </c>
      <c r="F2881" s="2"/>
    </row>
    <row r="2882" spans="1:6" x14ac:dyDescent="0.25">
      <c r="A2882" s="9" t="s">
        <v>4668</v>
      </c>
      <c r="B2882" s="7">
        <v>8699828090427</v>
      </c>
      <c r="C2882" s="9" t="s">
        <v>341</v>
      </c>
      <c r="D2882" s="9" t="s">
        <v>8</v>
      </c>
      <c r="E2882" s="9" t="s">
        <v>9</v>
      </c>
      <c r="F2882" s="2"/>
    </row>
    <row r="2883" spans="1:6" x14ac:dyDescent="0.25">
      <c r="A2883" s="9" t="s">
        <v>335</v>
      </c>
      <c r="B2883" s="7">
        <v>8699828270133</v>
      </c>
      <c r="C2883" s="9" t="s">
        <v>71</v>
      </c>
      <c r="D2883" s="9" t="s">
        <v>8</v>
      </c>
      <c r="E2883" s="9" t="s">
        <v>9</v>
      </c>
      <c r="F2883" s="2"/>
    </row>
    <row r="2884" spans="1:6" x14ac:dyDescent="0.25">
      <c r="A2884" s="9" t="s">
        <v>10431</v>
      </c>
      <c r="B2884" s="7">
        <v>8699828270119</v>
      </c>
      <c r="C2884" s="9" t="s">
        <v>71</v>
      </c>
      <c r="D2884" s="9" t="s">
        <v>8</v>
      </c>
      <c r="E2884" s="9" t="s">
        <v>9</v>
      </c>
      <c r="F2884" s="2"/>
    </row>
    <row r="2885" spans="1:6" x14ac:dyDescent="0.25">
      <c r="A2885" s="9" t="s">
        <v>5323</v>
      </c>
      <c r="B2885" s="7">
        <v>8699828270126</v>
      </c>
      <c r="C2885" s="9" t="s">
        <v>71</v>
      </c>
      <c r="D2885" s="9" t="s">
        <v>8</v>
      </c>
      <c r="E2885" s="9" t="s">
        <v>9</v>
      </c>
      <c r="F2885" s="2"/>
    </row>
    <row r="2886" spans="1:6" x14ac:dyDescent="0.25">
      <c r="A2886" s="9" t="s">
        <v>299</v>
      </c>
      <c r="B2886" s="7">
        <v>8699828270140</v>
      </c>
      <c r="C2886" s="9" t="s">
        <v>71</v>
      </c>
      <c r="D2886" s="9" t="s">
        <v>8</v>
      </c>
      <c r="E2886" s="9" t="s">
        <v>9</v>
      </c>
      <c r="F2886" s="2"/>
    </row>
    <row r="2887" spans="1:6" x14ac:dyDescent="0.25">
      <c r="A2887" s="9" t="s">
        <v>8039</v>
      </c>
      <c r="B2887" s="7">
        <v>8699828270102</v>
      </c>
      <c r="C2887" s="9" t="s">
        <v>71</v>
      </c>
      <c r="D2887" s="9" t="s">
        <v>8</v>
      </c>
      <c r="E2887" s="9" t="s">
        <v>9</v>
      </c>
      <c r="F2887" s="2"/>
    </row>
    <row r="2888" spans="1:6" x14ac:dyDescent="0.25">
      <c r="A2888" s="9" t="s">
        <v>2342</v>
      </c>
      <c r="B2888" s="7">
        <v>8699828270058</v>
      </c>
      <c r="C2888" s="9" t="s">
        <v>71</v>
      </c>
      <c r="D2888" s="9" t="s">
        <v>8</v>
      </c>
      <c r="E2888" s="9" t="s">
        <v>9</v>
      </c>
      <c r="F2888" s="2"/>
    </row>
    <row r="2889" spans="1:6" x14ac:dyDescent="0.25">
      <c r="A2889" s="9" t="s">
        <v>114</v>
      </c>
      <c r="B2889" s="7">
        <v>8699828270157</v>
      </c>
      <c r="C2889" s="9" t="s">
        <v>71</v>
      </c>
      <c r="D2889" s="9" t="s">
        <v>8</v>
      </c>
      <c r="E2889" s="9" t="s">
        <v>9</v>
      </c>
      <c r="F2889" s="2"/>
    </row>
    <row r="2890" spans="1:6" x14ac:dyDescent="0.25">
      <c r="A2890" s="9" t="s">
        <v>9128</v>
      </c>
      <c r="B2890" s="7">
        <v>8699532270801</v>
      </c>
      <c r="C2890" s="9" t="s">
        <v>1139</v>
      </c>
      <c r="D2890" s="9" t="s">
        <v>8</v>
      </c>
      <c r="E2890" s="9" t="s">
        <v>9</v>
      </c>
      <c r="F2890" s="2"/>
    </row>
    <row r="2891" spans="1:6" x14ac:dyDescent="0.25">
      <c r="A2891" s="9" t="s">
        <v>6755</v>
      </c>
      <c r="B2891" s="7">
        <v>8699532287205</v>
      </c>
      <c r="C2891" s="9" t="s">
        <v>1139</v>
      </c>
      <c r="D2891" s="9" t="s">
        <v>8</v>
      </c>
      <c r="E2891" s="9" t="s">
        <v>9</v>
      </c>
      <c r="F2891" s="2"/>
    </row>
    <row r="2892" spans="1:6" x14ac:dyDescent="0.25">
      <c r="A2892" s="9" t="s">
        <v>2899</v>
      </c>
      <c r="B2892" s="7">
        <v>8699532281265</v>
      </c>
      <c r="C2892" s="9" t="s">
        <v>1139</v>
      </c>
      <c r="D2892" s="9" t="s">
        <v>8</v>
      </c>
      <c r="E2892" s="9" t="s">
        <v>9</v>
      </c>
      <c r="F2892" s="2"/>
    </row>
    <row r="2893" spans="1:6" x14ac:dyDescent="0.25">
      <c r="A2893" s="9" t="s">
        <v>10506</v>
      </c>
      <c r="B2893" s="7">
        <v>8699532280985</v>
      </c>
      <c r="C2893" s="9" t="s">
        <v>1139</v>
      </c>
      <c r="D2893" s="9" t="s">
        <v>8</v>
      </c>
      <c r="E2893" s="9" t="s">
        <v>9</v>
      </c>
      <c r="F2893" s="2"/>
    </row>
    <row r="2894" spans="1:6" x14ac:dyDescent="0.25">
      <c r="A2894" s="9" t="s">
        <v>1488</v>
      </c>
      <c r="B2894" s="7">
        <v>8699532090744</v>
      </c>
      <c r="C2894" s="9" t="s">
        <v>1139</v>
      </c>
      <c r="D2894" s="9" t="s">
        <v>8</v>
      </c>
      <c r="E2894" s="9" t="s">
        <v>9</v>
      </c>
      <c r="F2894" s="2"/>
    </row>
    <row r="2895" spans="1:6" x14ac:dyDescent="0.25">
      <c r="A2895" s="9" t="s">
        <v>5396</v>
      </c>
      <c r="B2895" s="7">
        <v>8699532091505</v>
      </c>
      <c r="C2895" s="9" t="s">
        <v>1139</v>
      </c>
      <c r="D2895" s="9" t="s">
        <v>8</v>
      </c>
      <c r="E2895" s="9" t="s">
        <v>9</v>
      </c>
      <c r="F2895" s="2"/>
    </row>
    <row r="2896" spans="1:6" x14ac:dyDescent="0.25">
      <c r="A2896" s="9" t="s">
        <v>8175</v>
      </c>
      <c r="B2896" s="7">
        <v>8699532270818</v>
      </c>
      <c r="C2896" s="9" t="s">
        <v>1139</v>
      </c>
      <c r="D2896" s="9" t="s">
        <v>8</v>
      </c>
      <c r="E2896" s="9" t="s">
        <v>9</v>
      </c>
      <c r="F2896" s="2"/>
    </row>
    <row r="2897" spans="1:6" x14ac:dyDescent="0.25">
      <c r="A2897" s="9" t="s">
        <v>2408</v>
      </c>
      <c r="B2897" s="7">
        <v>8699532270825</v>
      </c>
      <c r="C2897" s="9" t="s">
        <v>1139</v>
      </c>
      <c r="D2897" s="9" t="s">
        <v>8</v>
      </c>
      <c r="E2897" s="9" t="s">
        <v>9</v>
      </c>
      <c r="F2897" s="2"/>
    </row>
    <row r="2898" spans="1:6" x14ac:dyDescent="0.25">
      <c r="A2898" s="9" t="s">
        <v>8505</v>
      </c>
      <c r="B2898" s="7">
        <v>8699532270375</v>
      </c>
      <c r="C2898" s="9" t="s">
        <v>1139</v>
      </c>
      <c r="D2898" s="9" t="s">
        <v>8</v>
      </c>
      <c r="E2898" s="9" t="s">
        <v>9</v>
      </c>
      <c r="F2898" s="2"/>
    </row>
    <row r="2899" spans="1:6" x14ac:dyDescent="0.25">
      <c r="A2899" s="9" t="s">
        <v>5475</v>
      </c>
      <c r="B2899" s="7">
        <v>8699532270351</v>
      </c>
      <c r="C2899" s="9" t="s">
        <v>1139</v>
      </c>
      <c r="D2899" s="9" t="s">
        <v>8</v>
      </c>
      <c r="E2899" s="9" t="s">
        <v>9</v>
      </c>
      <c r="F2899" s="2"/>
    </row>
    <row r="2900" spans="1:6" x14ac:dyDescent="0.25">
      <c r="A2900" s="9" t="s">
        <v>3128</v>
      </c>
      <c r="B2900" s="7">
        <v>8699532270368</v>
      </c>
      <c r="C2900" s="9" t="s">
        <v>1139</v>
      </c>
      <c r="D2900" s="9" t="s">
        <v>8</v>
      </c>
      <c r="E2900" s="9" t="s">
        <v>9</v>
      </c>
      <c r="F2900" s="2"/>
    </row>
    <row r="2901" spans="1:6" x14ac:dyDescent="0.25">
      <c r="A2901" s="9" t="s">
        <v>9489</v>
      </c>
      <c r="B2901" s="7">
        <v>8699561650025</v>
      </c>
      <c r="C2901" s="9" t="s">
        <v>1540</v>
      </c>
      <c r="D2901" s="9" t="s">
        <v>8</v>
      </c>
      <c r="E2901" s="9" t="s">
        <v>9</v>
      </c>
      <c r="F2901" s="2"/>
    </row>
    <row r="2902" spans="1:6" x14ac:dyDescent="0.25">
      <c r="A2902" s="9" t="s">
        <v>2245</v>
      </c>
      <c r="B2902" s="7">
        <v>8697936011631</v>
      </c>
      <c r="C2902" s="9" t="s">
        <v>34</v>
      </c>
      <c r="D2902" s="9" t="s">
        <v>8</v>
      </c>
      <c r="E2902" s="9" t="s">
        <v>9</v>
      </c>
      <c r="F2902" s="2"/>
    </row>
    <row r="2903" spans="1:6" x14ac:dyDescent="0.25">
      <c r="A2903" s="9" t="s">
        <v>4076</v>
      </c>
      <c r="B2903" s="7">
        <v>8699976150721</v>
      </c>
      <c r="C2903" s="9" t="s">
        <v>448</v>
      </c>
      <c r="D2903" s="9" t="s">
        <v>8</v>
      </c>
      <c r="E2903" s="9" t="s">
        <v>9</v>
      </c>
      <c r="F2903" s="2"/>
    </row>
    <row r="2904" spans="1:6" x14ac:dyDescent="0.25">
      <c r="A2904" s="9" t="s">
        <v>8528</v>
      </c>
      <c r="B2904" s="7">
        <v>8699976150745</v>
      </c>
      <c r="C2904" s="9" t="s">
        <v>448</v>
      </c>
      <c r="D2904" s="9" t="s">
        <v>8</v>
      </c>
      <c r="E2904" s="9" t="s">
        <v>9</v>
      </c>
      <c r="F2904" s="2"/>
    </row>
    <row r="2905" spans="1:6" x14ac:dyDescent="0.25">
      <c r="A2905" s="9" t="s">
        <v>10205</v>
      </c>
      <c r="B2905" s="7">
        <v>8699760610417</v>
      </c>
      <c r="C2905" s="9" t="s">
        <v>1998</v>
      </c>
      <c r="D2905" s="9" t="s">
        <v>8</v>
      </c>
      <c r="E2905" s="9" t="s">
        <v>9</v>
      </c>
      <c r="F2905" s="2"/>
    </row>
    <row r="2906" spans="1:6" x14ac:dyDescent="0.25">
      <c r="A2906" s="9" t="s">
        <v>3468</v>
      </c>
      <c r="B2906" s="7">
        <v>8699536090030</v>
      </c>
      <c r="C2906" s="9" t="s">
        <v>67</v>
      </c>
      <c r="D2906" s="9" t="s">
        <v>8</v>
      </c>
      <c r="E2906" s="9" t="s">
        <v>9</v>
      </c>
      <c r="F2906" s="2"/>
    </row>
    <row r="2907" spans="1:6" x14ac:dyDescent="0.25">
      <c r="A2907" s="9" t="s">
        <v>4660</v>
      </c>
      <c r="B2907" s="7">
        <v>8699820570217</v>
      </c>
      <c r="C2907" s="9" t="s">
        <v>132</v>
      </c>
      <c r="D2907" s="9" t="s">
        <v>8</v>
      </c>
      <c r="E2907" s="9" t="s">
        <v>9</v>
      </c>
      <c r="F2907" s="2"/>
    </row>
    <row r="2908" spans="1:6" x14ac:dyDescent="0.25">
      <c r="A2908" s="9" t="s">
        <v>9786</v>
      </c>
      <c r="B2908" s="7">
        <v>8699820010065</v>
      </c>
      <c r="C2908" s="9" t="s">
        <v>132</v>
      </c>
      <c r="D2908" s="9" t="s">
        <v>8</v>
      </c>
      <c r="E2908" s="9" t="s">
        <v>9</v>
      </c>
      <c r="F2908" s="2"/>
    </row>
    <row r="2909" spans="1:6" x14ac:dyDescent="0.25">
      <c r="A2909" s="9" t="s">
        <v>2989</v>
      </c>
      <c r="B2909" s="7">
        <v>8699456090592</v>
      </c>
      <c r="C2909" s="9" t="s">
        <v>1641</v>
      </c>
      <c r="D2909" s="9" t="s">
        <v>8</v>
      </c>
      <c r="E2909" s="9" t="s">
        <v>9</v>
      </c>
      <c r="F2909" s="2"/>
    </row>
    <row r="2910" spans="1:6" x14ac:dyDescent="0.25">
      <c r="A2910" s="9" t="s">
        <v>494</v>
      </c>
      <c r="B2910" s="7">
        <v>8699456090608</v>
      </c>
      <c r="C2910" s="9" t="s">
        <v>469</v>
      </c>
      <c r="D2910" s="9" t="s">
        <v>8</v>
      </c>
      <c r="E2910" s="9" t="s">
        <v>9</v>
      </c>
      <c r="F2910" s="2"/>
    </row>
    <row r="2911" spans="1:6" x14ac:dyDescent="0.25">
      <c r="A2911" s="9" t="s">
        <v>7577</v>
      </c>
      <c r="B2911" s="7">
        <v>8699510440226</v>
      </c>
      <c r="C2911" s="9" t="s">
        <v>236</v>
      </c>
      <c r="D2911" s="9" t="s">
        <v>8</v>
      </c>
      <c r="E2911" s="9" t="s">
        <v>9</v>
      </c>
      <c r="F2911" s="2"/>
    </row>
    <row r="2912" spans="1:6" x14ac:dyDescent="0.25">
      <c r="A2912" s="9" t="s">
        <v>5357</v>
      </c>
      <c r="B2912" s="7">
        <v>8699530700065</v>
      </c>
      <c r="C2912" s="9" t="s">
        <v>613</v>
      </c>
      <c r="D2912" s="9" t="s">
        <v>8</v>
      </c>
      <c r="E2912" s="9" t="s">
        <v>9</v>
      </c>
      <c r="F2912" s="2"/>
    </row>
    <row r="2913" spans="1:6" x14ac:dyDescent="0.25">
      <c r="A2913" s="9" t="s">
        <v>2127</v>
      </c>
      <c r="B2913" s="7">
        <v>8699593815041</v>
      </c>
      <c r="C2913" s="9" t="s">
        <v>422</v>
      </c>
      <c r="D2913" s="9" t="s">
        <v>278</v>
      </c>
      <c r="E2913" s="9" t="s">
        <v>9</v>
      </c>
      <c r="F2913" s="2"/>
    </row>
    <row r="2914" spans="1:6" x14ac:dyDescent="0.25">
      <c r="A2914" s="9" t="s">
        <v>9817</v>
      </c>
      <c r="B2914" s="7">
        <v>8699593815102</v>
      </c>
      <c r="C2914" s="9" t="s">
        <v>422</v>
      </c>
      <c r="D2914" s="9" t="s">
        <v>278</v>
      </c>
      <c r="E2914" s="9" t="s">
        <v>9</v>
      </c>
      <c r="F2914" s="2"/>
    </row>
    <row r="2915" spans="1:6" x14ac:dyDescent="0.25">
      <c r="A2915" s="9" t="s">
        <v>3558</v>
      </c>
      <c r="B2915" s="7">
        <v>8699593815010</v>
      </c>
      <c r="C2915" s="9" t="s">
        <v>422</v>
      </c>
      <c r="D2915" s="9" t="s">
        <v>278</v>
      </c>
      <c r="E2915" s="9" t="s">
        <v>9</v>
      </c>
      <c r="F2915" s="2"/>
    </row>
    <row r="2916" spans="1:6" x14ac:dyDescent="0.25">
      <c r="A2916" s="9" t="s">
        <v>4842</v>
      </c>
      <c r="B2916" s="7">
        <v>8699593815027</v>
      </c>
      <c r="C2916" s="9" t="s">
        <v>422</v>
      </c>
      <c r="D2916" s="9" t="s">
        <v>278</v>
      </c>
      <c r="E2916" s="9" t="s">
        <v>9</v>
      </c>
      <c r="F2916" s="2"/>
    </row>
    <row r="2917" spans="1:6" x14ac:dyDescent="0.25">
      <c r="A2917" s="9" t="s">
        <v>4348</v>
      </c>
      <c r="B2917" s="7">
        <v>8699593815034</v>
      </c>
      <c r="C2917" s="9" t="s">
        <v>422</v>
      </c>
      <c r="D2917" s="9" t="s">
        <v>278</v>
      </c>
      <c r="E2917" s="9" t="s">
        <v>9</v>
      </c>
      <c r="F2917" s="2"/>
    </row>
    <row r="2918" spans="1:6" x14ac:dyDescent="0.25">
      <c r="A2918" s="9" t="s">
        <v>10044</v>
      </c>
      <c r="B2918" s="7">
        <v>8699820120030</v>
      </c>
      <c r="C2918" s="9" t="s">
        <v>132</v>
      </c>
      <c r="D2918" s="9" t="s">
        <v>8</v>
      </c>
      <c r="E2918" s="9" t="s">
        <v>9</v>
      </c>
      <c r="F2918" s="2"/>
    </row>
    <row r="2919" spans="1:6" x14ac:dyDescent="0.25">
      <c r="A2919" s="9" t="s">
        <v>10043</v>
      </c>
      <c r="B2919" s="7">
        <v>8699820030360</v>
      </c>
      <c r="C2919" s="9" t="s">
        <v>132</v>
      </c>
      <c r="D2919" s="9" t="s">
        <v>8</v>
      </c>
      <c r="E2919" s="9" t="s">
        <v>9</v>
      </c>
      <c r="F2919" s="2"/>
    </row>
    <row r="2920" spans="1:6" x14ac:dyDescent="0.25">
      <c r="A2920" s="9" t="s">
        <v>554</v>
      </c>
      <c r="B2920" s="7">
        <v>8697869420197</v>
      </c>
      <c r="C2920" s="9" t="s">
        <v>6</v>
      </c>
      <c r="D2920" s="9" t="s">
        <v>6</v>
      </c>
      <c r="E2920" s="9" t="s">
        <v>9</v>
      </c>
      <c r="F2920" s="2"/>
    </row>
    <row r="2921" spans="1:6" x14ac:dyDescent="0.25">
      <c r="A2921" s="9" t="s">
        <v>8854</v>
      </c>
      <c r="B2921" s="7">
        <v>8699828190424</v>
      </c>
      <c r="C2921" s="9" t="s">
        <v>341</v>
      </c>
      <c r="D2921" s="9" t="s">
        <v>8</v>
      </c>
      <c r="E2921" s="9" t="s">
        <v>9</v>
      </c>
      <c r="F2921" s="2"/>
    </row>
    <row r="2922" spans="1:6" x14ac:dyDescent="0.25">
      <c r="A2922" s="9" t="s">
        <v>491</v>
      </c>
      <c r="B2922" s="7">
        <v>8699262160014</v>
      </c>
      <c r="C2922" s="9" t="s">
        <v>463</v>
      </c>
      <c r="D2922" s="9" t="s">
        <v>8</v>
      </c>
      <c r="E2922" s="9" t="s">
        <v>9</v>
      </c>
      <c r="F2922" s="2"/>
    </row>
    <row r="2923" spans="1:6" x14ac:dyDescent="0.25">
      <c r="A2923" s="9" t="s">
        <v>917</v>
      </c>
      <c r="B2923" s="7">
        <v>8699262160021</v>
      </c>
      <c r="C2923" s="9" t="s">
        <v>463</v>
      </c>
      <c r="D2923" s="9" t="s">
        <v>8</v>
      </c>
      <c r="E2923" s="9" t="s">
        <v>9</v>
      </c>
      <c r="F2923" s="2"/>
    </row>
    <row r="2924" spans="1:6" x14ac:dyDescent="0.25">
      <c r="A2924" s="9" t="s">
        <v>1182</v>
      </c>
      <c r="B2924" s="7">
        <v>8699514042723</v>
      </c>
      <c r="C2924" s="9" t="s">
        <v>45</v>
      </c>
      <c r="D2924" s="9" t="s">
        <v>8</v>
      </c>
      <c r="E2924" s="9" t="s">
        <v>9</v>
      </c>
      <c r="F2924" s="2"/>
    </row>
    <row r="2925" spans="1:6" x14ac:dyDescent="0.25">
      <c r="A2925" s="9" t="s">
        <v>8285</v>
      </c>
      <c r="B2925" s="7">
        <v>8699504170009</v>
      </c>
      <c r="C2925" s="9" t="s">
        <v>18</v>
      </c>
      <c r="D2925" s="9" t="s">
        <v>8</v>
      </c>
      <c r="E2925" s="9" t="s">
        <v>9</v>
      </c>
      <c r="F2925" s="2"/>
    </row>
    <row r="2926" spans="1:6" x14ac:dyDescent="0.25">
      <c r="A2926" s="9" t="s">
        <v>1464</v>
      </c>
      <c r="B2926" s="7">
        <v>8699523090562</v>
      </c>
      <c r="C2926" s="9" t="s">
        <v>1038</v>
      </c>
      <c r="D2926" s="9" t="s">
        <v>8</v>
      </c>
      <c r="E2926" s="9" t="s">
        <v>9</v>
      </c>
      <c r="F2926" s="2"/>
    </row>
    <row r="2927" spans="1:6" x14ac:dyDescent="0.25">
      <c r="A2927" s="9" t="s">
        <v>1687</v>
      </c>
      <c r="B2927" s="7">
        <v>8699541014908</v>
      </c>
      <c r="C2927" s="9" t="s">
        <v>1253</v>
      </c>
      <c r="D2927" s="9" t="s">
        <v>8</v>
      </c>
      <c r="E2927" s="9" t="s">
        <v>9</v>
      </c>
      <c r="F2927" s="2"/>
    </row>
    <row r="2928" spans="1:6" x14ac:dyDescent="0.25">
      <c r="A2928" s="9" t="s">
        <v>3083</v>
      </c>
      <c r="B2928" s="7">
        <v>8699541014922</v>
      </c>
      <c r="C2928" s="9" t="s">
        <v>1253</v>
      </c>
      <c r="D2928" s="9" t="s">
        <v>8</v>
      </c>
      <c r="E2928" s="9" t="s">
        <v>9</v>
      </c>
      <c r="F2928" s="2"/>
    </row>
    <row r="2929" spans="1:6" x14ac:dyDescent="0.25">
      <c r="A2929" s="9" t="s">
        <v>8692</v>
      </c>
      <c r="B2929" s="7">
        <v>8699541015004</v>
      </c>
      <c r="C2929" s="9" t="s">
        <v>1253</v>
      </c>
      <c r="D2929" s="9" t="s">
        <v>8</v>
      </c>
      <c r="E2929" s="9" t="s">
        <v>9</v>
      </c>
      <c r="F2929" s="2"/>
    </row>
    <row r="2930" spans="1:6" x14ac:dyDescent="0.25">
      <c r="A2930" s="9" t="s">
        <v>7017</v>
      </c>
      <c r="B2930" s="7">
        <v>8699541015028</v>
      </c>
      <c r="C2930" s="9" t="s">
        <v>1253</v>
      </c>
      <c r="D2930" s="9" t="s">
        <v>8</v>
      </c>
      <c r="E2930" s="9" t="s">
        <v>9</v>
      </c>
      <c r="F2930" s="2"/>
    </row>
    <row r="2931" spans="1:6" x14ac:dyDescent="0.25">
      <c r="A2931" s="9" t="s">
        <v>1688</v>
      </c>
      <c r="B2931" s="7">
        <v>8699541015103</v>
      </c>
      <c r="C2931" s="9" t="s">
        <v>1253</v>
      </c>
      <c r="D2931" s="9" t="s">
        <v>8</v>
      </c>
      <c r="E2931" s="9" t="s">
        <v>9</v>
      </c>
      <c r="F2931" s="2"/>
    </row>
    <row r="2932" spans="1:6" x14ac:dyDescent="0.25">
      <c r="A2932" s="9" t="s">
        <v>2608</v>
      </c>
      <c r="B2932" s="7">
        <v>8699541015127</v>
      </c>
      <c r="C2932" s="9" t="s">
        <v>1253</v>
      </c>
      <c r="D2932" s="9" t="s">
        <v>8</v>
      </c>
      <c r="E2932" s="9" t="s">
        <v>9</v>
      </c>
      <c r="F2932" s="2"/>
    </row>
    <row r="2933" spans="1:6" x14ac:dyDescent="0.25">
      <c r="A2933" s="9" t="s">
        <v>4526</v>
      </c>
      <c r="B2933" s="7">
        <v>8699783790110</v>
      </c>
      <c r="C2933" s="9" t="s">
        <v>156</v>
      </c>
      <c r="D2933" s="9" t="s">
        <v>8</v>
      </c>
      <c r="E2933" s="9" t="s">
        <v>9</v>
      </c>
      <c r="F2933" s="2"/>
    </row>
    <row r="2934" spans="1:6" x14ac:dyDescent="0.25">
      <c r="A2934" s="9" t="s">
        <v>10670</v>
      </c>
      <c r="B2934" s="7">
        <v>8699688702256</v>
      </c>
      <c r="C2934" s="9" t="s">
        <v>2666</v>
      </c>
      <c r="D2934" s="9" t="s">
        <v>8</v>
      </c>
      <c r="E2934" s="9" t="s">
        <v>9</v>
      </c>
      <c r="F2934" s="2"/>
    </row>
    <row r="2935" spans="1:6" x14ac:dyDescent="0.25">
      <c r="A2935" s="9" t="s">
        <v>9159</v>
      </c>
      <c r="B2935" s="7">
        <v>8699688283403</v>
      </c>
      <c r="C2935" s="9" t="s">
        <v>2666</v>
      </c>
      <c r="D2935" s="9" t="s">
        <v>8</v>
      </c>
      <c r="E2935" s="9" t="s">
        <v>9</v>
      </c>
      <c r="F2935" s="2"/>
    </row>
    <row r="2936" spans="1:6" x14ac:dyDescent="0.25">
      <c r="A2936" s="9" t="s">
        <v>9050</v>
      </c>
      <c r="B2936" s="7">
        <v>8699728190012</v>
      </c>
      <c r="C2936" s="9" t="s">
        <v>4453</v>
      </c>
      <c r="D2936" s="9" t="s">
        <v>8</v>
      </c>
      <c r="E2936" s="9" t="s">
        <v>9</v>
      </c>
      <c r="F2936" s="2"/>
    </row>
    <row r="2937" spans="1:6" x14ac:dyDescent="0.25">
      <c r="A2937" s="9" t="s">
        <v>9470</v>
      </c>
      <c r="B2937" s="7">
        <v>8699630010101</v>
      </c>
      <c r="C2937" s="9" t="s">
        <v>515</v>
      </c>
      <c r="D2937" s="9" t="s">
        <v>8</v>
      </c>
      <c r="E2937" s="9" t="s">
        <v>9</v>
      </c>
      <c r="F2937" s="2"/>
    </row>
    <row r="2938" spans="1:6" x14ac:dyDescent="0.25">
      <c r="A2938" s="9" t="s">
        <v>9843</v>
      </c>
      <c r="B2938" s="7">
        <v>8699745001773</v>
      </c>
      <c r="C2938" s="9" t="s">
        <v>387</v>
      </c>
      <c r="D2938" s="9" t="s">
        <v>8</v>
      </c>
      <c r="E2938" s="9" t="s">
        <v>9</v>
      </c>
      <c r="F2938" s="2"/>
    </row>
    <row r="2939" spans="1:6" x14ac:dyDescent="0.25">
      <c r="A2939" s="9" t="s">
        <v>9107</v>
      </c>
      <c r="B2939" s="7">
        <v>8699745001780</v>
      </c>
      <c r="C2939" s="9" t="s">
        <v>387</v>
      </c>
      <c r="D2939" s="9" t="s">
        <v>8</v>
      </c>
      <c r="E2939" s="9" t="s">
        <v>9</v>
      </c>
      <c r="F2939" s="2"/>
    </row>
    <row r="2940" spans="1:6" x14ac:dyDescent="0.25">
      <c r="A2940" s="9" t="s">
        <v>2363</v>
      </c>
      <c r="B2940" s="7">
        <v>8698771819246</v>
      </c>
      <c r="C2940" s="9" t="s">
        <v>6</v>
      </c>
      <c r="D2940" s="9" t="s">
        <v>6</v>
      </c>
      <c r="E2940" s="9" t="s">
        <v>9</v>
      </c>
      <c r="F2940" s="2"/>
    </row>
    <row r="2941" spans="1:6" x14ac:dyDescent="0.25">
      <c r="A2941" s="9" t="s">
        <v>10259</v>
      </c>
      <c r="B2941" s="7">
        <v>8698771819253</v>
      </c>
      <c r="C2941" s="9" t="s">
        <v>6</v>
      </c>
      <c r="D2941" s="9" t="s">
        <v>6</v>
      </c>
      <c r="E2941" s="9" t="s">
        <v>9</v>
      </c>
      <c r="F2941" s="2"/>
    </row>
    <row r="2942" spans="1:6" x14ac:dyDescent="0.25">
      <c r="A2942" s="9" t="s">
        <v>833</v>
      </c>
      <c r="B2942" s="7">
        <v>8698771819260</v>
      </c>
      <c r="C2942" s="9" t="s">
        <v>6</v>
      </c>
      <c r="D2942" s="9" t="s">
        <v>6</v>
      </c>
      <c r="E2942" s="9" t="s">
        <v>9</v>
      </c>
      <c r="F2942" s="2"/>
    </row>
    <row r="2943" spans="1:6" x14ac:dyDescent="0.25">
      <c r="A2943" s="9" t="s">
        <v>5941</v>
      </c>
      <c r="B2943" s="7">
        <v>4712558769006</v>
      </c>
      <c r="C2943" s="9" t="s">
        <v>6</v>
      </c>
      <c r="D2943" s="9" t="s">
        <v>6</v>
      </c>
      <c r="E2943" s="9" t="s">
        <v>9</v>
      </c>
      <c r="F2943" s="2"/>
    </row>
    <row r="2944" spans="1:6" x14ac:dyDescent="0.25">
      <c r="A2944" s="9" t="s">
        <v>6019</v>
      </c>
      <c r="B2944" s="7">
        <v>8697931090105</v>
      </c>
      <c r="C2944" s="9" t="s">
        <v>877</v>
      </c>
      <c r="D2944" s="9" t="s">
        <v>8</v>
      </c>
      <c r="E2944" s="9" t="s">
        <v>9</v>
      </c>
      <c r="F2944" s="2"/>
    </row>
    <row r="2945" spans="1:6" x14ac:dyDescent="0.25">
      <c r="A2945" s="9" t="s">
        <v>5362</v>
      </c>
      <c r="B2945" s="7">
        <v>8697931090051</v>
      </c>
      <c r="C2945" s="9" t="s">
        <v>877</v>
      </c>
      <c r="D2945" s="9" t="s">
        <v>8</v>
      </c>
      <c r="E2945" s="9" t="s">
        <v>9</v>
      </c>
      <c r="F2945" s="2"/>
    </row>
    <row r="2946" spans="1:6" x14ac:dyDescent="0.25">
      <c r="A2946" s="9" t="s">
        <v>6054</v>
      </c>
      <c r="B2946" s="7">
        <v>8697931090068</v>
      </c>
      <c r="C2946" s="9" t="s">
        <v>877</v>
      </c>
      <c r="D2946" s="9" t="s">
        <v>8</v>
      </c>
      <c r="E2946" s="9" t="s">
        <v>9</v>
      </c>
      <c r="F2946" s="2"/>
    </row>
    <row r="2947" spans="1:6" x14ac:dyDescent="0.25">
      <c r="A2947" s="9" t="s">
        <v>6039</v>
      </c>
      <c r="B2947" s="7">
        <v>8697931090075</v>
      </c>
      <c r="C2947" s="9" t="s">
        <v>877</v>
      </c>
      <c r="D2947" s="9" t="s">
        <v>8</v>
      </c>
      <c r="E2947" s="9" t="s">
        <v>9</v>
      </c>
      <c r="F2947" s="2"/>
    </row>
    <row r="2948" spans="1:6" x14ac:dyDescent="0.25">
      <c r="A2948" s="9" t="s">
        <v>2603</v>
      </c>
      <c r="B2948" s="7">
        <v>8699205760097</v>
      </c>
      <c r="C2948" s="9" t="s">
        <v>454</v>
      </c>
      <c r="D2948" s="9" t="s">
        <v>8</v>
      </c>
      <c r="E2948" s="9" t="s">
        <v>9</v>
      </c>
      <c r="F2948" s="2"/>
    </row>
    <row r="2949" spans="1:6" x14ac:dyDescent="0.25">
      <c r="A2949" s="9" t="s">
        <v>2907</v>
      </c>
      <c r="B2949" s="7">
        <v>8699205760103</v>
      </c>
      <c r="C2949" s="9" t="s">
        <v>454</v>
      </c>
      <c r="D2949" s="9" t="s">
        <v>8</v>
      </c>
      <c r="E2949" s="9" t="s">
        <v>9</v>
      </c>
      <c r="F2949" s="2"/>
    </row>
    <row r="2950" spans="1:6" x14ac:dyDescent="0.25">
      <c r="A2950" s="9" t="s">
        <v>487</v>
      </c>
      <c r="B2950" s="7">
        <v>8699205760080</v>
      </c>
      <c r="C2950" s="9" t="s">
        <v>454</v>
      </c>
      <c r="D2950" s="9" t="s">
        <v>8</v>
      </c>
      <c r="E2950" s="9" t="s">
        <v>9</v>
      </c>
      <c r="F2950" s="2"/>
    </row>
    <row r="2951" spans="1:6" x14ac:dyDescent="0.25">
      <c r="A2951" s="9" t="s">
        <v>936</v>
      </c>
      <c r="B2951" s="7">
        <v>8697929021463</v>
      </c>
      <c r="C2951" s="9" t="s">
        <v>15</v>
      </c>
      <c r="D2951" s="9" t="s">
        <v>8</v>
      </c>
      <c r="E2951" s="9" t="s">
        <v>9</v>
      </c>
      <c r="F2951" s="2"/>
    </row>
    <row r="2952" spans="1:6" x14ac:dyDescent="0.25">
      <c r="A2952" s="9" t="s">
        <v>1678</v>
      </c>
      <c r="B2952" s="7">
        <v>8697929021470</v>
      </c>
      <c r="C2952" s="9" t="s">
        <v>15</v>
      </c>
      <c r="D2952" s="9" t="s">
        <v>8</v>
      </c>
      <c r="E2952" s="9" t="s">
        <v>9</v>
      </c>
      <c r="F2952" s="2"/>
    </row>
    <row r="2953" spans="1:6" x14ac:dyDescent="0.25">
      <c r="A2953" s="9" t="s">
        <v>901</v>
      </c>
      <c r="B2953" s="7">
        <v>8697929021449</v>
      </c>
      <c r="C2953" s="9" t="s">
        <v>15</v>
      </c>
      <c r="D2953" s="9" t="s">
        <v>8</v>
      </c>
      <c r="E2953" s="9" t="s">
        <v>9</v>
      </c>
      <c r="F2953" s="2"/>
    </row>
    <row r="2954" spans="1:6" x14ac:dyDescent="0.25">
      <c r="A2954" s="9" t="s">
        <v>5827</v>
      </c>
      <c r="B2954" s="7">
        <v>8697929021456</v>
      </c>
      <c r="C2954" s="9" t="s">
        <v>15</v>
      </c>
      <c r="D2954" s="9" t="s">
        <v>8</v>
      </c>
      <c r="E2954" s="9" t="s">
        <v>9</v>
      </c>
      <c r="F2954" s="2"/>
    </row>
    <row r="2955" spans="1:6" x14ac:dyDescent="0.25">
      <c r="A2955" s="9" t="s">
        <v>935</v>
      </c>
      <c r="B2955" s="7">
        <v>8697929021432</v>
      </c>
      <c r="C2955" s="9" t="s">
        <v>15</v>
      </c>
      <c r="D2955" s="9" t="s">
        <v>8</v>
      </c>
      <c r="E2955" s="9" t="s">
        <v>9</v>
      </c>
      <c r="F2955" s="2"/>
    </row>
    <row r="2956" spans="1:6" x14ac:dyDescent="0.25">
      <c r="A2956" s="9" t="s">
        <v>10608</v>
      </c>
      <c r="B2956" s="7">
        <v>8699578090869</v>
      </c>
      <c r="C2956" s="9" t="s">
        <v>377</v>
      </c>
      <c r="D2956" s="9" t="s">
        <v>8</v>
      </c>
      <c r="E2956" s="9" t="s">
        <v>9</v>
      </c>
      <c r="F2956" s="10"/>
    </row>
    <row r="2957" spans="1:6" x14ac:dyDescent="0.25">
      <c r="A2957" s="9" t="s">
        <v>376</v>
      </c>
      <c r="B2957" s="7">
        <v>8699578590819</v>
      </c>
      <c r="C2957" s="9" t="s">
        <v>377</v>
      </c>
      <c r="D2957" s="9" t="s">
        <v>8</v>
      </c>
      <c r="E2957" s="9" t="s">
        <v>9</v>
      </c>
      <c r="F2957" s="2"/>
    </row>
    <row r="2958" spans="1:6" x14ac:dyDescent="0.25">
      <c r="A2958" s="9" t="s">
        <v>10225</v>
      </c>
      <c r="B2958" s="7">
        <v>8699795090666</v>
      </c>
      <c r="C2958" s="9" t="s">
        <v>168</v>
      </c>
      <c r="D2958" s="9" t="s">
        <v>8</v>
      </c>
      <c r="E2958" s="9" t="s">
        <v>9</v>
      </c>
      <c r="F2958" s="2"/>
    </row>
    <row r="2959" spans="1:6" x14ac:dyDescent="0.25">
      <c r="A2959" s="9" t="s">
        <v>4158</v>
      </c>
      <c r="B2959" s="7">
        <v>8699795590685</v>
      </c>
      <c r="C2959" s="9" t="s">
        <v>168</v>
      </c>
      <c r="D2959" s="9" t="s">
        <v>8</v>
      </c>
      <c r="E2959" s="9" t="s">
        <v>9</v>
      </c>
      <c r="F2959" s="2"/>
    </row>
    <row r="2960" spans="1:6" x14ac:dyDescent="0.25">
      <c r="A2960" s="9" t="s">
        <v>6307</v>
      </c>
      <c r="B2960" s="7">
        <v>4712558769020</v>
      </c>
      <c r="C2960" s="9" t="s">
        <v>6</v>
      </c>
      <c r="D2960" s="9" t="s">
        <v>6</v>
      </c>
      <c r="E2960" s="9" t="s">
        <v>9</v>
      </c>
      <c r="F2960" s="2"/>
    </row>
    <row r="2961" spans="1:6" x14ac:dyDescent="0.25">
      <c r="A2961" s="9" t="s">
        <v>4862</v>
      </c>
      <c r="B2961" s="7">
        <v>8699514040019</v>
      </c>
      <c r="C2961" s="9" t="s">
        <v>45</v>
      </c>
      <c r="D2961" s="9" t="s">
        <v>8</v>
      </c>
      <c r="E2961" s="9" t="s">
        <v>9</v>
      </c>
      <c r="F2961" s="2"/>
    </row>
    <row r="2962" spans="1:6" x14ac:dyDescent="0.25">
      <c r="A2962" s="9" t="s">
        <v>4179</v>
      </c>
      <c r="B2962" s="7">
        <v>8699514040026</v>
      </c>
      <c r="C2962" s="9" t="s">
        <v>45</v>
      </c>
      <c r="D2962" s="9" t="s">
        <v>8</v>
      </c>
      <c r="E2962" s="9" t="s">
        <v>9</v>
      </c>
      <c r="F2962" s="2"/>
    </row>
    <row r="2963" spans="1:6" x14ac:dyDescent="0.25">
      <c r="A2963" s="9" t="s">
        <v>4949</v>
      </c>
      <c r="B2963" s="7">
        <v>8699514130444</v>
      </c>
      <c r="C2963" s="9" t="s">
        <v>45</v>
      </c>
      <c r="D2963" s="9" t="s">
        <v>8</v>
      </c>
      <c r="E2963" s="9" t="s">
        <v>9</v>
      </c>
      <c r="F2963" s="2"/>
    </row>
    <row r="2964" spans="1:6" x14ac:dyDescent="0.25">
      <c r="A2964" s="9" t="s">
        <v>3074</v>
      </c>
      <c r="B2964" s="7">
        <v>8699514040033</v>
      </c>
      <c r="C2964" s="9" t="s">
        <v>45</v>
      </c>
      <c r="D2964" s="9" t="s">
        <v>8</v>
      </c>
      <c r="E2964" s="9" t="s">
        <v>9</v>
      </c>
      <c r="F2964" s="2"/>
    </row>
    <row r="2965" spans="1:6" x14ac:dyDescent="0.25">
      <c r="A2965" s="9" t="s">
        <v>5050</v>
      </c>
      <c r="B2965" s="7">
        <v>8699516790837</v>
      </c>
      <c r="C2965" s="9" t="s">
        <v>950</v>
      </c>
      <c r="D2965" s="9" t="s">
        <v>8</v>
      </c>
      <c r="E2965" s="9" t="s">
        <v>9</v>
      </c>
      <c r="F2965" s="2"/>
    </row>
    <row r="2966" spans="1:6" x14ac:dyDescent="0.25">
      <c r="A2966" s="9" t="s">
        <v>6683</v>
      </c>
      <c r="B2966" s="7">
        <v>8699516790820</v>
      </c>
      <c r="C2966" s="9" t="s">
        <v>950</v>
      </c>
      <c r="D2966" s="9" t="s">
        <v>8</v>
      </c>
      <c r="E2966" s="9" t="s">
        <v>9</v>
      </c>
      <c r="F2966" s="2"/>
    </row>
    <row r="2967" spans="1:6" x14ac:dyDescent="0.25">
      <c r="A2967" s="9" t="s">
        <v>6541</v>
      </c>
      <c r="B2967" s="7">
        <v>8699541092302</v>
      </c>
      <c r="C2967" s="9" t="s">
        <v>1253</v>
      </c>
      <c r="D2967" s="9" t="s">
        <v>8</v>
      </c>
      <c r="E2967" s="9" t="s">
        <v>9</v>
      </c>
      <c r="F2967" s="2"/>
    </row>
    <row r="2968" spans="1:6" x14ac:dyDescent="0.25">
      <c r="A2968" s="9" t="s">
        <v>1690</v>
      </c>
      <c r="B2968" s="7">
        <v>8699541093507</v>
      </c>
      <c r="C2968" s="9" t="s">
        <v>1253</v>
      </c>
      <c r="D2968" s="9" t="s">
        <v>8</v>
      </c>
      <c r="E2968" s="9" t="s">
        <v>9</v>
      </c>
      <c r="F2968" s="2"/>
    </row>
    <row r="2969" spans="1:6" x14ac:dyDescent="0.25">
      <c r="A2969" s="9" t="s">
        <v>9848</v>
      </c>
      <c r="B2969" s="7">
        <v>8699759011027</v>
      </c>
      <c r="C2969" s="9" t="s">
        <v>1139</v>
      </c>
      <c r="D2969" s="9" t="s">
        <v>8</v>
      </c>
      <c r="E2969" s="9" t="s">
        <v>9</v>
      </c>
      <c r="F2969" s="2"/>
    </row>
    <row r="2970" spans="1:6" x14ac:dyDescent="0.25">
      <c r="A2970" s="9" t="s">
        <v>5349</v>
      </c>
      <c r="B2970" s="7">
        <v>8699525756275</v>
      </c>
      <c r="C2970" s="9" t="s">
        <v>65</v>
      </c>
      <c r="D2970" s="9" t="s">
        <v>8</v>
      </c>
      <c r="E2970" s="9" t="s">
        <v>9</v>
      </c>
      <c r="F2970" s="2"/>
    </row>
    <row r="2971" spans="1:6" x14ac:dyDescent="0.25">
      <c r="A2971" s="9" t="s">
        <v>6483</v>
      </c>
      <c r="B2971" s="7">
        <v>8699525346117</v>
      </c>
      <c r="C2971" s="9" t="s">
        <v>65</v>
      </c>
      <c r="D2971" s="9" t="s">
        <v>8</v>
      </c>
      <c r="E2971" s="9" t="s">
        <v>9</v>
      </c>
      <c r="F2971" s="2"/>
    </row>
    <row r="2972" spans="1:6" x14ac:dyDescent="0.25">
      <c r="A2972" s="9" t="s">
        <v>9240</v>
      </c>
      <c r="B2972" s="7">
        <v>8699570010018</v>
      </c>
      <c r="C2972" s="9" t="s">
        <v>6</v>
      </c>
      <c r="D2972" s="9" t="s">
        <v>6</v>
      </c>
      <c r="E2972" s="9" t="s">
        <v>9</v>
      </c>
      <c r="F2972" s="2"/>
    </row>
    <row r="2973" spans="1:6" x14ac:dyDescent="0.25">
      <c r="A2973" s="9" t="s">
        <v>2148</v>
      </c>
      <c r="B2973" s="7">
        <v>8699788750393</v>
      </c>
      <c r="C2973" s="9" t="s">
        <v>2079</v>
      </c>
      <c r="D2973" s="9" t="s">
        <v>8</v>
      </c>
      <c r="E2973" s="9" t="s">
        <v>9</v>
      </c>
      <c r="F2973" s="2"/>
    </row>
    <row r="2974" spans="1:6" x14ac:dyDescent="0.25">
      <c r="A2974" s="9" t="s">
        <v>2028</v>
      </c>
      <c r="B2974" s="7">
        <v>8699504610031</v>
      </c>
      <c r="C2974" s="9" t="s">
        <v>18</v>
      </c>
      <c r="D2974" s="9" t="s">
        <v>8</v>
      </c>
      <c r="E2974" s="9" t="s">
        <v>9</v>
      </c>
      <c r="F2974" s="2"/>
    </row>
    <row r="2975" spans="1:6" x14ac:dyDescent="0.25">
      <c r="A2975" s="9" t="s">
        <v>5741</v>
      </c>
      <c r="B2975" s="7">
        <v>8680177220016</v>
      </c>
      <c r="C2975" s="9" t="s">
        <v>5620</v>
      </c>
      <c r="D2975" s="9" t="s">
        <v>8</v>
      </c>
      <c r="E2975" s="9" t="s">
        <v>9</v>
      </c>
      <c r="F2975" s="2"/>
    </row>
    <row r="2976" spans="1:6" x14ac:dyDescent="0.25">
      <c r="A2976" s="9" t="s">
        <v>5824</v>
      </c>
      <c r="B2976" s="7">
        <v>8697929020213</v>
      </c>
      <c r="C2976" s="9" t="s">
        <v>15</v>
      </c>
      <c r="D2976" s="9" t="s">
        <v>8</v>
      </c>
      <c r="E2976" s="9" t="s">
        <v>9</v>
      </c>
      <c r="F2976" s="2"/>
    </row>
    <row r="2977" spans="1:6" x14ac:dyDescent="0.25">
      <c r="A2977" s="9" t="s">
        <v>3815</v>
      </c>
      <c r="B2977" s="7">
        <v>8697929020220</v>
      </c>
      <c r="C2977" s="9" t="s">
        <v>15</v>
      </c>
      <c r="D2977" s="9" t="s">
        <v>8</v>
      </c>
      <c r="E2977" s="9" t="s">
        <v>9</v>
      </c>
      <c r="F2977" s="2"/>
    </row>
    <row r="2978" spans="1:6" x14ac:dyDescent="0.25">
      <c r="A2978" s="9" t="s">
        <v>6266</v>
      </c>
      <c r="B2978" s="7">
        <v>8697929020237</v>
      </c>
      <c r="C2978" s="9" t="s">
        <v>15</v>
      </c>
      <c r="D2978" s="9" t="s">
        <v>8</v>
      </c>
      <c r="E2978" s="9" t="s">
        <v>9</v>
      </c>
      <c r="F2978" s="2"/>
    </row>
    <row r="2979" spans="1:6" x14ac:dyDescent="0.25">
      <c r="A2979" s="9" t="s">
        <v>657</v>
      </c>
      <c r="B2979" s="7">
        <v>8697929020244</v>
      </c>
      <c r="C2979" s="9" t="s">
        <v>15</v>
      </c>
      <c r="D2979" s="9" t="s">
        <v>8</v>
      </c>
      <c r="E2979" s="9" t="s">
        <v>9</v>
      </c>
      <c r="F2979" s="2"/>
    </row>
    <row r="2980" spans="1:6" x14ac:dyDescent="0.25">
      <c r="A2980" s="9" t="s">
        <v>5823</v>
      </c>
      <c r="B2980" s="7">
        <v>8697929020169</v>
      </c>
      <c r="C2980" s="9" t="s">
        <v>15</v>
      </c>
      <c r="D2980" s="9" t="s">
        <v>8</v>
      </c>
      <c r="E2980" s="9" t="s">
        <v>9</v>
      </c>
      <c r="F2980" s="2"/>
    </row>
    <row r="2981" spans="1:6" x14ac:dyDescent="0.25">
      <c r="A2981" s="9" t="s">
        <v>815</v>
      </c>
      <c r="B2981" s="7">
        <v>8697929020176</v>
      </c>
      <c r="C2981" s="9" t="s">
        <v>15</v>
      </c>
      <c r="D2981" s="9" t="s">
        <v>8</v>
      </c>
      <c r="E2981" s="9" t="s">
        <v>9</v>
      </c>
      <c r="F2981" s="2"/>
    </row>
    <row r="2982" spans="1:6" x14ac:dyDescent="0.25">
      <c r="A2982" s="9" t="s">
        <v>6183</v>
      </c>
      <c r="B2982" s="7">
        <v>8697929020183</v>
      </c>
      <c r="C2982" s="9" t="s">
        <v>15</v>
      </c>
      <c r="D2982" s="9" t="s">
        <v>8</v>
      </c>
      <c r="E2982" s="9" t="s">
        <v>9</v>
      </c>
      <c r="F2982" s="2"/>
    </row>
    <row r="2983" spans="1:6" x14ac:dyDescent="0.25">
      <c r="A2983" s="9" t="s">
        <v>816</v>
      </c>
      <c r="B2983" s="7">
        <v>8697929020190</v>
      </c>
      <c r="C2983" s="9" t="s">
        <v>15</v>
      </c>
      <c r="D2983" s="9" t="s">
        <v>8</v>
      </c>
      <c r="E2983" s="9" t="s">
        <v>9</v>
      </c>
      <c r="F2983" s="2"/>
    </row>
    <row r="2984" spans="1:6" x14ac:dyDescent="0.25">
      <c r="A2984" s="9" t="s">
        <v>7267</v>
      </c>
      <c r="B2984" s="7">
        <v>8699572170048</v>
      </c>
      <c r="C2984" s="9" t="s">
        <v>1139</v>
      </c>
      <c r="D2984" s="9" t="s">
        <v>8</v>
      </c>
      <c r="E2984" s="9" t="s">
        <v>9</v>
      </c>
      <c r="F2984" s="2"/>
    </row>
    <row r="2985" spans="1:6" x14ac:dyDescent="0.25">
      <c r="A2985" s="9" t="s">
        <v>1950</v>
      </c>
      <c r="B2985" s="7">
        <v>8699572170079</v>
      </c>
      <c r="C2985" s="9" t="s">
        <v>1139</v>
      </c>
      <c r="D2985" s="9" t="s">
        <v>8</v>
      </c>
      <c r="E2985" s="9" t="s">
        <v>9</v>
      </c>
      <c r="F2985" s="2"/>
    </row>
    <row r="2986" spans="1:6" x14ac:dyDescent="0.25">
      <c r="A2986" s="9" t="s">
        <v>4220</v>
      </c>
      <c r="B2986" s="7">
        <v>8699572170031</v>
      </c>
      <c r="C2986" s="9" t="s">
        <v>1139</v>
      </c>
      <c r="D2986" s="9" t="s">
        <v>8</v>
      </c>
      <c r="E2986" s="9" t="s">
        <v>9</v>
      </c>
      <c r="F2986" s="2"/>
    </row>
    <row r="2987" spans="1:6" x14ac:dyDescent="0.25">
      <c r="A2987" s="9" t="s">
        <v>9731</v>
      </c>
      <c r="B2987" s="7">
        <v>8699673098166</v>
      </c>
      <c r="C2987" s="9" t="s">
        <v>652</v>
      </c>
      <c r="D2987" s="9" t="s">
        <v>8</v>
      </c>
      <c r="E2987" s="9" t="s">
        <v>9</v>
      </c>
      <c r="F2987" s="2"/>
    </row>
    <row r="2988" spans="1:6" x14ac:dyDescent="0.25">
      <c r="A2988" s="9" t="s">
        <v>3217</v>
      </c>
      <c r="B2988" s="7">
        <v>8699536030128</v>
      </c>
      <c r="C2988" s="9" t="s">
        <v>67</v>
      </c>
      <c r="D2988" s="9" t="s">
        <v>8</v>
      </c>
      <c r="E2988" s="9" t="s">
        <v>9</v>
      </c>
      <c r="F2988" s="2"/>
    </row>
    <row r="2989" spans="1:6" x14ac:dyDescent="0.25">
      <c r="A2989" s="9" t="s">
        <v>8361</v>
      </c>
      <c r="B2989" s="7">
        <v>8699536030043</v>
      </c>
      <c r="C2989" s="9" t="s">
        <v>67</v>
      </c>
      <c r="D2989" s="9" t="s">
        <v>8</v>
      </c>
      <c r="E2989" s="9" t="s">
        <v>9</v>
      </c>
      <c r="F2989" s="2"/>
    </row>
    <row r="2990" spans="1:6" x14ac:dyDescent="0.25">
      <c r="A2990" s="9" t="s">
        <v>5042</v>
      </c>
      <c r="B2990" s="7">
        <v>8699536030050</v>
      </c>
      <c r="C2990" s="9" t="s">
        <v>67</v>
      </c>
      <c r="D2990" s="9" t="s">
        <v>8</v>
      </c>
      <c r="E2990" s="9" t="s">
        <v>9</v>
      </c>
      <c r="F2990" s="2"/>
    </row>
    <row r="2991" spans="1:6" x14ac:dyDescent="0.25">
      <c r="A2991" s="9" t="s">
        <v>1146</v>
      </c>
      <c r="B2991" s="7">
        <v>8699536030111</v>
      </c>
      <c r="C2991" s="9" t="s">
        <v>67</v>
      </c>
      <c r="D2991" s="9" t="s">
        <v>8</v>
      </c>
      <c r="E2991" s="9" t="s">
        <v>9</v>
      </c>
      <c r="F2991" s="2"/>
    </row>
    <row r="2992" spans="1:6" x14ac:dyDescent="0.25">
      <c r="A2992" s="9" t="s">
        <v>2106</v>
      </c>
      <c r="B2992" s="7">
        <v>8699530080037</v>
      </c>
      <c r="C2992" s="9" t="s">
        <v>613</v>
      </c>
      <c r="D2992" s="9" t="s">
        <v>8</v>
      </c>
      <c r="E2992" s="9" t="s">
        <v>9</v>
      </c>
      <c r="F2992" s="2"/>
    </row>
    <row r="2993" spans="1:6" x14ac:dyDescent="0.25">
      <c r="A2993" s="9" t="s">
        <v>2504</v>
      </c>
      <c r="B2993" s="7">
        <v>8699536090290</v>
      </c>
      <c r="C2993" s="9" t="s">
        <v>67</v>
      </c>
      <c r="D2993" s="9" t="s">
        <v>8</v>
      </c>
      <c r="E2993" s="9" t="s">
        <v>9</v>
      </c>
      <c r="F2993" s="2"/>
    </row>
    <row r="2994" spans="1:6" x14ac:dyDescent="0.25">
      <c r="A2994" s="9" t="s">
        <v>6502</v>
      </c>
      <c r="B2994" s="7">
        <v>8699536090276</v>
      </c>
      <c r="C2994" s="9" t="s">
        <v>67</v>
      </c>
      <c r="D2994" s="9" t="s">
        <v>8</v>
      </c>
      <c r="E2994" s="9" t="s">
        <v>9</v>
      </c>
      <c r="F2994" s="2"/>
    </row>
    <row r="2995" spans="1:6" x14ac:dyDescent="0.25">
      <c r="A2995" s="9" t="s">
        <v>4209</v>
      </c>
      <c r="B2995" s="7">
        <v>8699536090283</v>
      </c>
      <c r="C2995" s="9" t="s">
        <v>67</v>
      </c>
      <c r="D2995" s="9" t="s">
        <v>8</v>
      </c>
      <c r="E2995" s="9" t="s">
        <v>9</v>
      </c>
      <c r="F2995" s="2"/>
    </row>
    <row r="2996" spans="1:6" x14ac:dyDescent="0.25">
      <c r="A2996" s="9" t="s">
        <v>4694</v>
      </c>
      <c r="B2996" s="7">
        <v>8699821610080</v>
      </c>
      <c r="C2996" s="9" t="s">
        <v>3610</v>
      </c>
      <c r="D2996" s="9" t="s">
        <v>8</v>
      </c>
      <c r="E2996" s="9" t="s">
        <v>9</v>
      </c>
      <c r="F2996" s="2"/>
    </row>
    <row r="2997" spans="1:6" x14ac:dyDescent="0.25">
      <c r="A2997" s="9" t="s">
        <v>6370</v>
      </c>
      <c r="B2997" s="7">
        <v>8680150650014</v>
      </c>
      <c r="C2997" s="9" t="s">
        <v>5933</v>
      </c>
      <c r="D2997" s="9" t="s">
        <v>8</v>
      </c>
      <c r="E2997" s="9" t="s">
        <v>9</v>
      </c>
      <c r="F2997" s="2"/>
    </row>
    <row r="2998" spans="1:6" x14ac:dyDescent="0.25">
      <c r="A2998" s="9" t="s">
        <v>2260</v>
      </c>
      <c r="B2998" s="7">
        <v>8699814270345</v>
      </c>
      <c r="C2998" s="9" t="s">
        <v>395</v>
      </c>
      <c r="D2998" s="9" t="s">
        <v>89</v>
      </c>
      <c r="E2998" s="9" t="s">
        <v>9</v>
      </c>
      <c r="F2998" s="2"/>
    </row>
    <row r="2999" spans="1:6" x14ac:dyDescent="0.25">
      <c r="A2999" s="9" t="s">
        <v>8796</v>
      </c>
      <c r="B2999" s="7">
        <v>8699814270352</v>
      </c>
      <c r="C2999" s="9" t="s">
        <v>395</v>
      </c>
      <c r="D2999" s="9" t="s">
        <v>89</v>
      </c>
      <c r="E2999" s="9" t="s">
        <v>9</v>
      </c>
      <c r="F2999" s="2"/>
    </row>
    <row r="3000" spans="1:6" x14ac:dyDescent="0.25">
      <c r="A3000" s="9" t="s">
        <v>8113</v>
      </c>
      <c r="B3000" s="7">
        <v>8699814270406</v>
      </c>
      <c r="C3000" s="9" t="s">
        <v>395</v>
      </c>
      <c r="D3000" s="9" t="s">
        <v>8</v>
      </c>
      <c r="E3000" s="9" t="s">
        <v>9</v>
      </c>
      <c r="F3000" s="2"/>
    </row>
    <row r="3001" spans="1:6" x14ac:dyDescent="0.25">
      <c r="A3001" s="9" t="s">
        <v>7924</v>
      </c>
      <c r="B3001" s="7">
        <v>8699814270413</v>
      </c>
      <c r="C3001" s="9" t="s">
        <v>395</v>
      </c>
      <c r="D3001" s="9" t="s">
        <v>8</v>
      </c>
      <c r="E3001" s="9" t="s">
        <v>9</v>
      </c>
      <c r="F3001" s="2"/>
    </row>
    <row r="3002" spans="1:6" x14ac:dyDescent="0.25">
      <c r="A3002" s="9" t="s">
        <v>6779</v>
      </c>
      <c r="B3002" s="7">
        <v>8699536090788</v>
      </c>
      <c r="C3002" s="9" t="s">
        <v>67</v>
      </c>
      <c r="D3002" s="9" t="s">
        <v>8</v>
      </c>
      <c r="E3002" s="9" t="s">
        <v>9</v>
      </c>
      <c r="F3002" s="2"/>
    </row>
    <row r="3003" spans="1:6" x14ac:dyDescent="0.25">
      <c r="A3003" s="9" t="s">
        <v>1239</v>
      </c>
      <c r="B3003" s="7">
        <v>8699536090795</v>
      </c>
      <c r="C3003" s="9" t="s">
        <v>67</v>
      </c>
      <c r="D3003" s="9" t="s">
        <v>8</v>
      </c>
      <c r="E3003" s="9" t="s">
        <v>9</v>
      </c>
      <c r="F3003" s="2"/>
    </row>
    <row r="3004" spans="1:6" x14ac:dyDescent="0.25">
      <c r="A3004" s="9" t="s">
        <v>4302</v>
      </c>
      <c r="B3004" s="7">
        <v>8699536090870</v>
      </c>
      <c r="C3004" s="9" t="s">
        <v>67</v>
      </c>
      <c r="D3004" s="9" t="s">
        <v>8</v>
      </c>
      <c r="E3004" s="9" t="s">
        <v>9</v>
      </c>
      <c r="F3004" s="2"/>
    </row>
    <row r="3005" spans="1:6" x14ac:dyDescent="0.25">
      <c r="A3005" s="9" t="s">
        <v>7211</v>
      </c>
      <c r="B3005" s="7">
        <v>8699536090252</v>
      </c>
      <c r="C3005" s="9" t="s">
        <v>67</v>
      </c>
      <c r="D3005" s="9" t="s">
        <v>8</v>
      </c>
      <c r="E3005" s="9" t="s">
        <v>9</v>
      </c>
      <c r="F3005" s="2"/>
    </row>
    <row r="3006" spans="1:6" x14ac:dyDescent="0.25">
      <c r="A3006" s="9" t="s">
        <v>6780</v>
      </c>
      <c r="B3006" s="7">
        <v>8699536091020</v>
      </c>
      <c r="C3006" s="9" t="s">
        <v>67</v>
      </c>
      <c r="D3006" s="9" t="s">
        <v>8</v>
      </c>
      <c r="E3006" s="9" t="s">
        <v>9</v>
      </c>
      <c r="F3006" s="2"/>
    </row>
    <row r="3007" spans="1:6" x14ac:dyDescent="0.25">
      <c r="A3007" s="9" t="s">
        <v>7418</v>
      </c>
      <c r="B3007" s="7">
        <v>8699536090894</v>
      </c>
      <c r="C3007" s="9" t="s">
        <v>67</v>
      </c>
      <c r="D3007" s="9" t="s">
        <v>8</v>
      </c>
      <c r="E3007" s="9" t="s">
        <v>9</v>
      </c>
      <c r="F3007" s="2"/>
    </row>
    <row r="3008" spans="1:6" x14ac:dyDescent="0.25">
      <c r="A3008" s="9" t="s">
        <v>8405</v>
      </c>
      <c r="B3008" s="7">
        <v>8699536090269</v>
      </c>
      <c r="C3008" s="9" t="s">
        <v>67</v>
      </c>
      <c r="D3008" s="9" t="s">
        <v>8</v>
      </c>
      <c r="E3008" s="9" t="s">
        <v>9</v>
      </c>
      <c r="F3008" s="2"/>
    </row>
    <row r="3009" spans="1:6" x14ac:dyDescent="0.25">
      <c r="A3009" s="9" t="s">
        <v>9541</v>
      </c>
      <c r="B3009" s="7">
        <v>8699570570086</v>
      </c>
      <c r="C3009" s="9" t="s">
        <v>144</v>
      </c>
      <c r="D3009" s="9" t="s">
        <v>8</v>
      </c>
      <c r="E3009" s="9" t="s">
        <v>9</v>
      </c>
      <c r="F3009" s="2"/>
    </row>
    <row r="3010" spans="1:6" x14ac:dyDescent="0.25">
      <c r="A3010" s="9" t="s">
        <v>8759</v>
      </c>
      <c r="B3010" s="7">
        <v>8699570010148</v>
      </c>
      <c r="C3010" s="9" t="s">
        <v>144</v>
      </c>
      <c r="D3010" s="9" t="s">
        <v>8</v>
      </c>
      <c r="E3010" s="9" t="s">
        <v>9</v>
      </c>
      <c r="F3010" s="2"/>
    </row>
    <row r="3011" spans="1:6" x14ac:dyDescent="0.25">
      <c r="A3011" s="9" t="s">
        <v>7536</v>
      </c>
      <c r="B3011" s="7">
        <v>8699570570093</v>
      </c>
      <c r="C3011" s="9" t="s">
        <v>144</v>
      </c>
      <c r="D3011" s="9" t="s">
        <v>8</v>
      </c>
      <c r="E3011" s="9" t="s">
        <v>9</v>
      </c>
      <c r="F3011" s="2"/>
    </row>
    <row r="3012" spans="1:6" x14ac:dyDescent="0.25">
      <c r="A3012" s="9" t="s">
        <v>1916</v>
      </c>
      <c r="B3012" s="7">
        <v>8699514090557</v>
      </c>
      <c r="C3012" s="9" t="s">
        <v>45</v>
      </c>
      <c r="D3012" s="9" t="s">
        <v>8</v>
      </c>
      <c r="E3012" s="9" t="s">
        <v>9</v>
      </c>
      <c r="F3012" s="2"/>
    </row>
    <row r="3013" spans="1:6" x14ac:dyDescent="0.25">
      <c r="A3013" s="9" t="s">
        <v>6635</v>
      </c>
      <c r="B3013" s="7">
        <v>8699561340094</v>
      </c>
      <c r="C3013" s="9" t="s">
        <v>1540</v>
      </c>
      <c r="D3013" s="9" t="s">
        <v>8</v>
      </c>
      <c r="E3013" s="9" t="s">
        <v>9</v>
      </c>
      <c r="F3013" s="2"/>
    </row>
    <row r="3014" spans="1:6" x14ac:dyDescent="0.25">
      <c r="A3014" s="9" t="s">
        <v>6751</v>
      </c>
      <c r="B3014" s="7">
        <v>8699527093873</v>
      </c>
      <c r="C3014" s="9" t="s">
        <v>1133</v>
      </c>
      <c r="D3014" s="9" t="s">
        <v>8</v>
      </c>
      <c r="E3014" s="9" t="s">
        <v>9</v>
      </c>
      <c r="F3014" s="2"/>
    </row>
    <row r="3015" spans="1:6" x14ac:dyDescent="0.25">
      <c r="A3015" s="9" t="s">
        <v>2105</v>
      </c>
      <c r="B3015" s="7">
        <v>8699527754385</v>
      </c>
      <c r="C3015" s="9" t="s">
        <v>1133</v>
      </c>
      <c r="D3015" s="9" t="s">
        <v>8</v>
      </c>
      <c r="E3015" s="9" t="s">
        <v>9</v>
      </c>
      <c r="F3015" s="2"/>
    </row>
    <row r="3016" spans="1:6" x14ac:dyDescent="0.25">
      <c r="A3016" s="9" t="s">
        <v>1348</v>
      </c>
      <c r="B3016" s="7">
        <v>8699546091959</v>
      </c>
      <c r="C3016" s="9" t="s">
        <v>57</v>
      </c>
      <c r="D3016" s="9" t="s">
        <v>8</v>
      </c>
      <c r="E3016" s="9" t="s">
        <v>9</v>
      </c>
      <c r="F3016" s="2"/>
    </row>
    <row r="3017" spans="1:6" x14ac:dyDescent="0.25">
      <c r="A3017" s="9" t="s">
        <v>3130</v>
      </c>
      <c r="B3017" s="7">
        <v>8699546095933</v>
      </c>
      <c r="C3017" s="9" t="s">
        <v>57</v>
      </c>
      <c r="D3017" s="9" t="s">
        <v>8</v>
      </c>
      <c r="E3017" s="9" t="s">
        <v>9</v>
      </c>
      <c r="F3017" s="2"/>
    </row>
    <row r="3018" spans="1:6" x14ac:dyDescent="0.25">
      <c r="A3018" s="9" t="s">
        <v>4081</v>
      </c>
      <c r="B3018" s="7">
        <v>8699504350159</v>
      </c>
      <c r="C3018" s="9" t="s">
        <v>18</v>
      </c>
      <c r="D3018" s="9" t="s">
        <v>8</v>
      </c>
      <c r="E3018" s="9" t="s">
        <v>9</v>
      </c>
      <c r="F3018" s="2"/>
    </row>
    <row r="3019" spans="1:6" x14ac:dyDescent="0.25">
      <c r="A3019" s="9" t="s">
        <v>4081</v>
      </c>
      <c r="B3019" s="7">
        <v>8698856350305</v>
      </c>
      <c r="C3019" s="9" t="s">
        <v>786</v>
      </c>
      <c r="D3019" s="9" t="s">
        <v>8</v>
      </c>
      <c r="E3019" s="9" t="s">
        <v>9</v>
      </c>
      <c r="F3019" s="2"/>
    </row>
    <row r="3020" spans="1:6" x14ac:dyDescent="0.25">
      <c r="A3020" s="9" t="s">
        <v>6550</v>
      </c>
      <c r="B3020" s="7">
        <v>8699043951084</v>
      </c>
      <c r="C3020" s="9" t="s">
        <v>486</v>
      </c>
      <c r="D3020" s="9" t="s">
        <v>8</v>
      </c>
      <c r="E3020" s="9" t="s">
        <v>9</v>
      </c>
      <c r="F3020" s="2"/>
    </row>
    <row r="3021" spans="1:6" x14ac:dyDescent="0.25">
      <c r="A3021" s="9" t="s">
        <v>6284</v>
      </c>
      <c r="B3021" s="7">
        <v>8699043951077</v>
      </c>
      <c r="C3021" s="9" t="s">
        <v>486</v>
      </c>
      <c r="D3021" s="9" t="s">
        <v>8</v>
      </c>
      <c r="E3021" s="9" t="s">
        <v>9</v>
      </c>
      <c r="F3021" s="2"/>
    </row>
    <row r="3022" spans="1:6" x14ac:dyDescent="0.25">
      <c r="A3022" s="9" t="s">
        <v>5735</v>
      </c>
      <c r="B3022" s="7">
        <v>5016003394805</v>
      </c>
      <c r="C3022" s="9" t="s">
        <v>6</v>
      </c>
      <c r="D3022" s="9" t="s">
        <v>6</v>
      </c>
      <c r="E3022" s="9" t="s">
        <v>9</v>
      </c>
      <c r="F3022" s="2"/>
    </row>
    <row r="3023" spans="1:6" x14ac:dyDescent="0.25">
      <c r="A3023" s="9" t="s">
        <v>2315</v>
      </c>
      <c r="B3023" s="7">
        <v>8699525096159</v>
      </c>
      <c r="C3023" s="9" t="s">
        <v>1045</v>
      </c>
      <c r="D3023" s="9" t="s">
        <v>8</v>
      </c>
      <c r="E3023" s="9" t="s">
        <v>9</v>
      </c>
      <c r="F3023" s="2"/>
    </row>
    <row r="3024" spans="1:6" x14ac:dyDescent="0.25">
      <c r="A3024" s="9" t="s">
        <v>8303</v>
      </c>
      <c r="B3024" s="7">
        <v>8699525096173</v>
      </c>
      <c r="C3024" s="9" t="s">
        <v>1045</v>
      </c>
      <c r="D3024" s="9" t="s">
        <v>8</v>
      </c>
      <c r="E3024" s="9" t="s">
        <v>9</v>
      </c>
      <c r="F3024" s="2"/>
    </row>
    <row r="3025" spans="1:6" x14ac:dyDescent="0.25">
      <c r="A3025" s="9" t="s">
        <v>6743</v>
      </c>
      <c r="B3025" s="7">
        <v>8699525096135</v>
      </c>
      <c r="C3025" s="9" t="s">
        <v>65</v>
      </c>
      <c r="D3025" s="9" t="s">
        <v>8</v>
      </c>
      <c r="E3025" s="9" t="s">
        <v>9</v>
      </c>
      <c r="F3025" s="2"/>
    </row>
    <row r="3026" spans="1:6" x14ac:dyDescent="0.25">
      <c r="A3026" s="9" t="s">
        <v>28</v>
      </c>
      <c r="B3026" s="7">
        <v>8699769120016</v>
      </c>
      <c r="C3026" s="9" t="s">
        <v>2000</v>
      </c>
      <c r="D3026" s="9" t="s">
        <v>8</v>
      </c>
      <c r="E3026" s="9" t="s">
        <v>9</v>
      </c>
      <c r="F3026" s="2"/>
    </row>
    <row r="3027" spans="1:6" x14ac:dyDescent="0.25">
      <c r="A3027" s="9" t="s">
        <v>7861</v>
      </c>
      <c r="B3027" s="7">
        <v>8699790380304</v>
      </c>
      <c r="C3027" s="9" t="s">
        <v>116</v>
      </c>
      <c r="D3027" s="9" t="s">
        <v>8</v>
      </c>
      <c r="E3027" s="9" t="s">
        <v>9</v>
      </c>
      <c r="F3027" s="2"/>
    </row>
    <row r="3028" spans="1:6" x14ac:dyDescent="0.25">
      <c r="A3028" s="9" t="s">
        <v>7861</v>
      </c>
      <c r="B3028" s="7">
        <v>8699636380321</v>
      </c>
      <c r="C3028" s="9" t="s">
        <v>200</v>
      </c>
      <c r="D3028" s="9" t="s">
        <v>8</v>
      </c>
      <c r="E3028" s="9" t="s">
        <v>9</v>
      </c>
      <c r="F3028" s="2"/>
    </row>
    <row r="3029" spans="1:6" x14ac:dyDescent="0.25">
      <c r="A3029" s="9" t="s">
        <v>2150</v>
      </c>
      <c r="B3029" s="7">
        <v>8699790480288</v>
      </c>
      <c r="C3029" s="9" t="s">
        <v>116</v>
      </c>
      <c r="D3029" s="9" t="s">
        <v>8</v>
      </c>
      <c r="E3029" s="9" t="s">
        <v>9</v>
      </c>
      <c r="F3029" s="2"/>
    </row>
    <row r="3030" spans="1:6" x14ac:dyDescent="0.25">
      <c r="A3030" s="9" t="s">
        <v>2150</v>
      </c>
      <c r="B3030" s="7">
        <v>8699636480304</v>
      </c>
      <c r="C3030" s="9" t="s">
        <v>200</v>
      </c>
      <c r="D3030" s="9" t="s">
        <v>8</v>
      </c>
      <c r="E3030" s="9" t="s">
        <v>9</v>
      </c>
      <c r="F3030" s="2"/>
    </row>
    <row r="3031" spans="1:6" x14ac:dyDescent="0.25">
      <c r="A3031" s="9" t="s">
        <v>9102</v>
      </c>
      <c r="B3031" s="7">
        <v>8699790380427</v>
      </c>
      <c r="C3031" s="9" t="s">
        <v>116</v>
      </c>
      <c r="D3031" s="9" t="s">
        <v>8</v>
      </c>
      <c r="E3031" s="9" t="s">
        <v>9</v>
      </c>
      <c r="F3031" s="2"/>
    </row>
    <row r="3032" spans="1:6" x14ac:dyDescent="0.25">
      <c r="A3032" s="9" t="s">
        <v>7495</v>
      </c>
      <c r="B3032" s="7">
        <v>8699636380420</v>
      </c>
      <c r="C3032" s="9" t="s">
        <v>200</v>
      </c>
      <c r="D3032" s="9" t="s">
        <v>8</v>
      </c>
      <c r="E3032" s="9" t="s">
        <v>9</v>
      </c>
      <c r="F3032" s="2"/>
    </row>
    <row r="3033" spans="1:6" x14ac:dyDescent="0.25">
      <c r="A3033" s="9" t="s">
        <v>10747</v>
      </c>
      <c r="B3033" s="7">
        <v>8699809699137</v>
      </c>
      <c r="C3033" s="9" t="s">
        <v>389</v>
      </c>
      <c r="D3033" s="9" t="s">
        <v>8</v>
      </c>
      <c r="E3033" s="9" t="s">
        <v>9</v>
      </c>
      <c r="F3033" s="2"/>
    </row>
    <row r="3034" spans="1:6" x14ac:dyDescent="0.25">
      <c r="A3034" s="9" t="s">
        <v>10269</v>
      </c>
      <c r="B3034" s="7">
        <v>8699809699144</v>
      </c>
      <c r="C3034" s="9" t="s">
        <v>389</v>
      </c>
      <c r="D3034" s="9" t="s">
        <v>8</v>
      </c>
      <c r="E3034" s="9" t="s">
        <v>9</v>
      </c>
      <c r="F3034" s="2"/>
    </row>
    <row r="3035" spans="1:6" x14ac:dyDescent="0.25">
      <c r="A3035" s="9" t="s">
        <v>8072</v>
      </c>
      <c r="B3035" s="7">
        <v>8699809699120</v>
      </c>
      <c r="C3035" s="9" t="s">
        <v>389</v>
      </c>
      <c r="D3035" s="9" t="s">
        <v>8</v>
      </c>
      <c r="E3035" s="9" t="s">
        <v>9</v>
      </c>
      <c r="F3035" s="2"/>
    </row>
    <row r="3036" spans="1:6" x14ac:dyDescent="0.25">
      <c r="A3036" s="9" t="s">
        <v>10352</v>
      </c>
      <c r="B3036" s="7">
        <v>8699889350010</v>
      </c>
      <c r="C3036" s="9" t="s">
        <v>445</v>
      </c>
      <c r="D3036" s="9" t="s">
        <v>8</v>
      </c>
      <c r="E3036" s="9" t="s">
        <v>9</v>
      </c>
      <c r="F3036" s="2"/>
    </row>
    <row r="3037" spans="1:6" x14ac:dyDescent="0.25">
      <c r="A3037" s="9" t="s">
        <v>5075</v>
      </c>
      <c r="B3037" s="7">
        <v>8697930021100</v>
      </c>
      <c r="C3037" s="9" t="s">
        <v>76</v>
      </c>
      <c r="D3037" s="9" t="s">
        <v>8</v>
      </c>
      <c r="E3037" s="9" t="s">
        <v>9</v>
      </c>
      <c r="F3037" s="2"/>
    </row>
    <row r="3038" spans="1:6" x14ac:dyDescent="0.25">
      <c r="A3038" s="9" t="s">
        <v>944</v>
      </c>
      <c r="B3038" s="7">
        <v>8697930020998</v>
      </c>
      <c r="C3038" s="9" t="s">
        <v>76</v>
      </c>
      <c r="D3038" s="9" t="s">
        <v>8</v>
      </c>
      <c r="E3038" s="9" t="s">
        <v>9</v>
      </c>
      <c r="F3038" s="2"/>
    </row>
    <row r="3039" spans="1:6" x14ac:dyDescent="0.25">
      <c r="A3039" s="9" t="s">
        <v>1753</v>
      </c>
      <c r="B3039" s="7">
        <v>8697930021094</v>
      </c>
      <c r="C3039" s="9" t="s">
        <v>76</v>
      </c>
      <c r="D3039" s="9" t="s">
        <v>8</v>
      </c>
      <c r="E3039" s="9" t="s">
        <v>9</v>
      </c>
      <c r="F3039" s="2"/>
    </row>
    <row r="3040" spans="1:6" x14ac:dyDescent="0.25">
      <c r="A3040" s="9" t="s">
        <v>2234</v>
      </c>
      <c r="B3040" s="7">
        <v>8697930021087</v>
      </c>
      <c r="C3040" s="9" t="s">
        <v>76</v>
      </c>
      <c r="D3040" s="9" t="s">
        <v>8</v>
      </c>
      <c r="E3040" s="9" t="s">
        <v>9</v>
      </c>
      <c r="F3040" s="2"/>
    </row>
    <row r="3041" spans="1:6" x14ac:dyDescent="0.25">
      <c r="A3041" s="9" t="s">
        <v>6007</v>
      </c>
      <c r="B3041" s="7">
        <v>8697930241287</v>
      </c>
      <c r="C3041" s="9" t="s">
        <v>76</v>
      </c>
      <c r="D3041" s="9" t="s">
        <v>8</v>
      </c>
      <c r="E3041" s="9" t="s">
        <v>9</v>
      </c>
      <c r="F3041" s="2"/>
    </row>
    <row r="3042" spans="1:6" x14ac:dyDescent="0.25">
      <c r="A3042" s="9" t="s">
        <v>4540</v>
      </c>
      <c r="B3042" s="7">
        <v>8697930021070</v>
      </c>
      <c r="C3042" s="9" t="s">
        <v>76</v>
      </c>
      <c r="D3042" s="9" t="s">
        <v>8</v>
      </c>
      <c r="E3042" s="9" t="s">
        <v>9</v>
      </c>
      <c r="F3042" s="2"/>
    </row>
    <row r="3043" spans="1:6" x14ac:dyDescent="0.25">
      <c r="A3043" s="9" t="s">
        <v>9232</v>
      </c>
      <c r="B3043" s="7">
        <v>8699569090861</v>
      </c>
      <c r="C3043" s="9" t="s">
        <v>7285</v>
      </c>
      <c r="D3043" s="9" t="s">
        <v>8</v>
      </c>
      <c r="E3043" s="9" t="s">
        <v>9</v>
      </c>
      <c r="F3043" s="2"/>
    </row>
    <row r="3044" spans="1:6" x14ac:dyDescent="0.25">
      <c r="A3044" s="9" t="s">
        <v>2791</v>
      </c>
      <c r="B3044" s="7">
        <v>8699569090878</v>
      </c>
      <c r="C3044" s="9" t="s">
        <v>80</v>
      </c>
      <c r="D3044" s="9" t="s">
        <v>8</v>
      </c>
      <c r="E3044" s="9" t="s">
        <v>9</v>
      </c>
      <c r="F3044" s="2"/>
    </row>
    <row r="3045" spans="1:6" x14ac:dyDescent="0.25">
      <c r="A3045" s="9" t="s">
        <v>7245</v>
      </c>
      <c r="B3045" s="7">
        <v>8699569090885</v>
      </c>
      <c r="C3045" s="9" t="s">
        <v>80</v>
      </c>
      <c r="D3045" s="9" t="s">
        <v>8</v>
      </c>
      <c r="E3045" s="9" t="s">
        <v>9</v>
      </c>
      <c r="F3045" s="2"/>
    </row>
    <row r="3046" spans="1:6" x14ac:dyDescent="0.25">
      <c r="A3046" s="9" t="s">
        <v>9678</v>
      </c>
      <c r="B3046" s="7">
        <v>8699569090854</v>
      </c>
      <c r="C3046" s="9" t="s">
        <v>80</v>
      </c>
      <c r="D3046" s="9" t="s">
        <v>8</v>
      </c>
      <c r="E3046" s="9" t="s">
        <v>9</v>
      </c>
      <c r="F3046" s="2"/>
    </row>
    <row r="3047" spans="1:6" x14ac:dyDescent="0.25">
      <c r="A3047" s="9" t="s">
        <v>1908</v>
      </c>
      <c r="B3047" s="7">
        <v>8699510611718</v>
      </c>
      <c r="C3047" s="9" t="s">
        <v>236</v>
      </c>
      <c r="D3047" s="9" t="s">
        <v>8</v>
      </c>
      <c r="E3047" s="9" t="s">
        <v>9</v>
      </c>
      <c r="F3047" s="2"/>
    </row>
    <row r="3048" spans="1:6" x14ac:dyDescent="0.25">
      <c r="A3048" s="9" t="s">
        <v>4329</v>
      </c>
      <c r="B3048" s="7">
        <v>8699702772012</v>
      </c>
      <c r="C3048" s="9" t="s">
        <v>761</v>
      </c>
      <c r="D3048" s="9" t="s">
        <v>8</v>
      </c>
      <c r="E3048" s="9" t="s">
        <v>9</v>
      </c>
      <c r="F3048" s="2"/>
    </row>
    <row r="3049" spans="1:6" x14ac:dyDescent="0.25">
      <c r="A3049" s="9" t="s">
        <v>2673</v>
      </c>
      <c r="B3049" s="7">
        <v>8699702772029</v>
      </c>
      <c r="C3049" s="9" t="s">
        <v>761</v>
      </c>
      <c r="D3049" s="9" t="s">
        <v>8</v>
      </c>
      <c r="E3049" s="9" t="s">
        <v>9</v>
      </c>
      <c r="F3049" s="2"/>
    </row>
    <row r="3050" spans="1:6" x14ac:dyDescent="0.25">
      <c r="A3050" s="9" t="s">
        <v>3627</v>
      </c>
      <c r="B3050" s="7">
        <v>8699702772036</v>
      </c>
      <c r="C3050" s="9" t="s">
        <v>761</v>
      </c>
      <c r="D3050" s="9" t="s">
        <v>8</v>
      </c>
      <c r="E3050" s="9" t="s">
        <v>9</v>
      </c>
      <c r="F3050" s="2"/>
    </row>
    <row r="3051" spans="1:6" x14ac:dyDescent="0.25">
      <c r="A3051" s="9" t="s">
        <v>6073</v>
      </c>
      <c r="B3051" s="7">
        <v>8697936020848</v>
      </c>
      <c r="C3051" s="9" t="s">
        <v>34</v>
      </c>
      <c r="D3051" s="9" t="s">
        <v>8</v>
      </c>
      <c r="E3051" s="9" t="s">
        <v>9</v>
      </c>
      <c r="F3051" s="2"/>
    </row>
    <row r="3052" spans="1:6" x14ac:dyDescent="0.25">
      <c r="A3052" s="9" t="s">
        <v>1030</v>
      </c>
      <c r="B3052" s="7">
        <v>8697936020824</v>
      </c>
      <c r="C3052" s="9" t="s">
        <v>34</v>
      </c>
      <c r="D3052" s="9" t="s">
        <v>8</v>
      </c>
      <c r="E3052" s="9" t="s">
        <v>9</v>
      </c>
      <c r="F3052" s="2"/>
    </row>
    <row r="3053" spans="1:6" x14ac:dyDescent="0.25">
      <c r="A3053" s="9" t="s">
        <v>10235</v>
      </c>
      <c r="B3053" s="7">
        <v>8699809897014</v>
      </c>
      <c r="C3053" s="9" t="s">
        <v>389</v>
      </c>
      <c r="D3053" s="9" t="s">
        <v>8</v>
      </c>
      <c r="E3053" s="9" t="s">
        <v>9</v>
      </c>
      <c r="F3053" s="2"/>
    </row>
    <row r="3054" spans="1:6" x14ac:dyDescent="0.25">
      <c r="A3054" s="9" t="s">
        <v>9312</v>
      </c>
      <c r="B3054" s="7">
        <v>8699809097957</v>
      </c>
      <c r="C3054" s="9" t="s">
        <v>389</v>
      </c>
      <c r="D3054" s="9" t="s">
        <v>8</v>
      </c>
      <c r="E3054" s="9" t="s">
        <v>9</v>
      </c>
      <c r="F3054" s="2"/>
    </row>
    <row r="3055" spans="1:6" x14ac:dyDescent="0.25">
      <c r="A3055" s="9" t="s">
        <v>10749</v>
      </c>
      <c r="B3055" s="7">
        <v>8699809897021</v>
      </c>
      <c r="C3055" s="9" t="s">
        <v>389</v>
      </c>
      <c r="D3055" s="9" t="s">
        <v>8</v>
      </c>
      <c r="E3055" s="9" t="s">
        <v>9</v>
      </c>
      <c r="F3055" s="2"/>
    </row>
    <row r="3056" spans="1:6" x14ac:dyDescent="0.25">
      <c r="A3056" s="9" t="s">
        <v>3954</v>
      </c>
      <c r="B3056" s="7">
        <v>8699809759114</v>
      </c>
      <c r="C3056" s="9" t="s">
        <v>389</v>
      </c>
      <c r="D3056" s="9" t="s">
        <v>8</v>
      </c>
      <c r="E3056" s="9" t="s">
        <v>9</v>
      </c>
      <c r="F3056" s="2"/>
    </row>
    <row r="3057" spans="1:6" x14ac:dyDescent="0.25">
      <c r="A3057" s="9" t="s">
        <v>4273</v>
      </c>
      <c r="B3057" s="7">
        <v>8699636150306</v>
      </c>
      <c r="C3057" s="9" t="s">
        <v>200</v>
      </c>
      <c r="D3057" s="9" t="s">
        <v>8</v>
      </c>
      <c r="E3057" s="9" t="s">
        <v>9</v>
      </c>
      <c r="F3057" s="2"/>
    </row>
    <row r="3058" spans="1:6" x14ac:dyDescent="0.25">
      <c r="A3058" s="9" t="s">
        <v>5494</v>
      </c>
      <c r="B3058" s="7">
        <v>8699541094412</v>
      </c>
      <c r="C3058" s="9" t="s">
        <v>1253</v>
      </c>
      <c r="D3058" s="9" t="s">
        <v>8</v>
      </c>
      <c r="E3058" s="9" t="s">
        <v>9</v>
      </c>
      <c r="F3058" s="2"/>
    </row>
    <row r="3059" spans="1:6" x14ac:dyDescent="0.25">
      <c r="A3059" s="9" t="s">
        <v>5495</v>
      </c>
      <c r="B3059" s="7">
        <v>8699541094504</v>
      </c>
      <c r="C3059" s="9" t="s">
        <v>1253</v>
      </c>
      <c r="D3059" s="9" t="s">
        <v>8</v>
      </c>
      <c r="E3059" s="9" t="s">
        <v>9</v>
      </c>
      <c r="F3059" s="2"/>
    </row>
    <row r="3060" spans="1:6" x14ac:dyDescent="0.25">
      <c r="A3060" s="9" t="s">
        <v>2610</v>
      </c>
      <c r="B3060" s="7">
        <v>8699541751704</v>
      </c>
      <c r="C3060" s="9" t="s">
        <v>1253</v>
      </c>
      <c r="D3060" s="9" t="s">
        <v>8</v>
      </c>
      <c r="E3060" s="9" t="s">
        <v>9</v>
      </c>
      <c r="F3060" s="2"/>
    </row>
    <row r="3061" spans="1:6" x14ac:dyDescent="0.25">
      <c r="A3061" s="9" t="s">
        <v>4495</v>
      </c>
      <c r="B3061" s="7">
        <v>8699786354449</v>
      </c>
      <c r="C3061" s="9" t="s">
        <v>2076</v>
      </c>
      <c r="D3061" s="9" t="s">
        <v>8</v>
      </c>
      <c r="E3061" s="9" t="s">
        <v>9</v>
      </c>
      <c r="F3061" s="2"/>
    </row>
    <row r="3062" spans="1:6" x14ac:dyDescent="0.25">
      <c r="A3062" s="9" t="s">
        <v>10659</v>
      </c>
      <c r="B3062" s="7">
        <v>8699650981986</v>
      </c>
      <c r="C3062" s="9" t="s">
        <v>646</v>
      </c>
      <c r="D3062" s="9" t="s">
        <v>401</v>
      </c>
      <c r="E3062" s="9" t="s">
        <v>9</v>
      </c>
      <c r="F3062" s="2"/>
    </row>
    <row r="3063" spans="1:6" x14ac:dyDescent="0.25">
      <c r="A3063" s="9" t="s">
        <v>7813</v>
      </c>
      <c r="B3063" s="7">
        <v>8699650981993</v>
      </c>
      <c r="C3063" s="9" t="s">
        <v>646</v>
      </c>
      <c r="D3063" s="9" t="s">
        <v>401</v>
      </c>
      <c r="E3063" s="9" t="s">
        <v>9</v>
      </c>
      <c r="F3063" s="2"/>
    </row>
    <row r="3064" spans="1:6" x14ac:dyDescent="0.25">
      <c r="A3064" s="9" t="s">
        <v>10238</v>
      </c>
      <c r="B3064" s="7">
        <v>8699814750205</v>
      </c>
      <c r="C3064" s="9" t="s">
        <v>395</v>
      </c>
      <c r="D3064" s="9" t="s">
        <v>8</v>
      </c>
      <c r="E3064" s="9" t="s">
        <v>9</v>
      </c>
      <c r="F3064" s="2"/>
    </row>
    <row r="3065" spans="1:6" x14ac:dyDescent="0.25">
      <c r="A3065" s="9" t="s">
        <v>10392</v>
      </c>
      <c r="B3065" s="7">
        <v>8699504030419</v>
      </c>
      <c r="C3065" s="9" t="s">
        <v>18</v>
      </c>
      <c r="D3065" s="9" t="s">
        <v>8</v>
      </c>
      <c r="E3065" s="9" t="s">
        <v>9</v>
      </c>
      <c r="F3065" s="2"/>
    </row>
    <row r="3066" spans="1:6" x14ac:dyDescent="0.25">
      <c r="A3066" s="9" t="s">
        <v>7964</v>
      </c>
      <c r="B3066" s="7">
        <v>8699504030426</v>
      </c>
      <c r="C3066" s="9" t="s">
        <v>18</v>
      </c>
      <c r="D3066" s="9" t="s">
        <v>8</v>
      </c>
      <c r="E3066" s="9" t="s">
        <v>9</v>
      </c>
      <c r="F3066" s="2"/>
    </row>
    <row r="3067" spans="1:6" x14ac:dyDescent="0.25">
      <c r="A3067" s="9" t="s">
        <v>8907</v>
      </c>
      <c r="B3067" s="7">
        <v>8699638012053</v>
      </c>
      <c r="C3067" s="9" t="s">
        <v>350</v>
      </c>
      <c r="D3067" s="9" t="s">
        <v>8</v>
      </c>
      <c r="E3067" s="9" t="s">
        <v>9</v>
      </c>
      <c r="F3067" s="2"/>
    </row>
    <row r="3068" spans="1:6" x14ac:dyDescent="0.25">
      <c r="A3068" s="9" t="s">
        <v>10656</v>
      </c>
      <c r="B3068" s="7">
        <v>8699638772018</v>
      </c>
      <c r="C3068" s="9" t="s">
        <v>350</v>
      </c>
      <c r="D3068" s="9" t="s">
        <v>8</v>
      </c>
      <c r="E3068" s="9" t="s">
        <v>9</v>
      </c>
      <c r="F3068" s="2"/>
    </row>
    <row r="3069" spans="1:6" x14ac:dyDescent="0.25">
      <c r="A3069" s="9" t="s">
        <v>6799</v>
      </c>
      <c r="B3069" s="7">
        <v>8699638772025</v>
      </c>
      <c r="C3069" s="9" t="s">
        <v>350</v>
      </c>
      <c r="D3069" s="9" t="s">
        <v>8</v>
      </c>
      <c r="E3069" s="9" t="s">
        <v>9</v>
      </c>
      <c r="F3069" s="2"/>
    </row>
    <row r="3070" spans="1:6" x14ac:dyDescent="0.25">
      <c r="A3070" s="9" t="s">
        <v>9726</v>
      </c>
      <c r="B3070" s="7">
        <v>8699638772032</v>
      </c>
      <c r="C3070" s="9" t="s">
        <v>350</v>
      </c>
      <c r="D3070" s="9" t="s">
        <v>8</v>
      </c>
      <c r="E3070" s="9" t="s">
        <v>9</v>
      </c>
      <c r="F3070" s="2"/>
    </row>
    <row r="3071" spans="1:6" x14ac:dyDescent="0.25">
      <c r="A3071" s="9" t="s">
        <v>9439</v>
      </c>
      <c r="B3071" s="7">
        <v>8699844340285</v>
      </c>
      <c r="C3071" s="9" t="s">
        <v>2392</v>
      </c>
      <c r="D3071" s="9" t="s">
        <v>8</v>
      </c>
      <c r="E3071" s="9" t="s">
        <v>9</v>
      </c>
      <c r="F3071" s="2"/>
    </row>
    <row r="3072" spans="1:6" x14ac:dyDescent="0.25">
      <c r="A3072" s="9" t="s">
        <v>1171</v>
      </c>
      <c r="B3072" s="7">
        <v>8699511010084</v>
      </c>
      <c r="C3072" s="9" t="s">
        <v>721</v>
      </c>
      <c r="D3072" s="9" t="s">
        <v>8</v>
      </c>
      <c r="E3072" s="9" t="s">
        <v>9</v>
      </c>
      <c r="F3072" s="2"/>
    </row>
    <row r="3073" spans="1:6" x14ac:dyDescent="0.25">
      <c r="A3073" s="9" t="s">
        <v>949</v>
      </c>
      <c r="B3073" s="7">
        <v>8699516015169</v>
      </c>
      <c r="C3073" s="9" t="s">
        <v>950</v>
      </c>
      <c r="D3073" s="9" t="s">
        <v>8</v>
      </c>
      <c r="E3073" s="9" t="s">
        <v>9</v>
      </c>
      <c r="F3073" s="2"/>
    </row>
    <row r="3074" spans="1:6" x14ac:dyDescent="0.25">
      <c r="A3074" s="9" t="s">
        <v>1402</v>
      </c>
      <c r="B3074" s="7">
        <v>8699516015152</v>
      </c>
      <c r="C3074" s="9" t="s">
        <v>950</v>
      </c>
      <c r="D3074" s="9" t="s">
        <v>8</v>
      </c>
      <c r="E3074" s="9" t="s">
        <v>9</v>
      </c>
      <c r="F3074" s="2"/>
    </row>
    <row r="3075" spans="1:6" x14ac:dyDescent="0.25">
      <c r="A3075" s="9" t="s">
        <v>4952</v>
      </c>
      <c r="B3075" s="7">
        <v>8699516015176</v>
      </c>
      <c r="C3075" s="9" t="s">
        <v>950</v>
      </c>
      <c r="D3075" s="9" t="s">
        <v>8</v>
      </c>
      <c r="E3075" s="9" t="s">
        <v>9</v>
      </c>
      <c r="F3075" s="2"/>
    </row>
    <row r="3076" spans="1:6" x14ac:dyDescent="0.25">
      <c r="A3076" s="9" t="s">
        <v>5287</v>
      </c>
      <c r="B3076" s="7">
        <v>8699516012502</v>
      </c>
      <c r="C3076" s="9" t="s">
        <v>950</v>
      </c>
      <c r="D3076" s="9" t="s">
        <v>8</v>
      </c>
      <c r="E3076" s="9" t="s">
        <v>9</v>
      </c>
      <c r="F3076" s="2"/>
    </row>
    <row r="3077" spans="1:6" x14ac:dyDescent="0.25">
      <c r="A3077" s="9" t="s">
        <v>6674</v>
      </c>
      <c r="B3077" s="7">
        <v>8699572270052</v>
      </c>
      <c r="C3077" s="9" t="s">
        <v>1139</v>
      </c>
      <c r="D3077" s="9" t="s">
        <v>8</v>
      </c>
      <c r="E3077" s="9" t="s">
        <v>9</v>
      </c>
      <c r="F3077" s="2"/>
    </row>
    <row r="3078" spans="1:6" x14ac:dyDescent="0.25">
      <c r="A3078" s="9" t="s">
        <v>9555</v>
      </c>
      <c r="B3078" s="7">
        <v>8699572950022</v>
      </c>
      <c r="C3078" s="9" t="s">
        <v>1139</v>
      </c>
      <c r="D3078" s="9" t="s">
        <v>8</v>
      </c>
      <c r="E3078" s="9" t="s">
        <v>9</v>
      </c>
      <c r="F3078" s="2"/>
    </row>
    <row r="3079" spans="1:6" x14ac:dyDescent="0.25">
      <c r="A3079" s="9" t="s">
        <v>8164</v>
      </c>
      <c r="B3079" s="7">
        <v>8699525287465</v>
      </c>
      <c r="C3079" s="9" t="s">
        <v>65</v>
      </c>
      <c r="D3079" s="9" t="s">
        <v>8</v>
      </c>
      <c r="E3079" s="9" t="s">
        <v>9</v>
      </c>
      <c r="F3079" s="2"/>
    </row>
    <row r="3080" spans="1:6" x14ac:dyDescent="0.25">
      <c r="A3080" s="9" t="s">
        <v>4195</v>
      </c>
      <c r="B3080" s="7">
        <v>8699525287489</v>
      </c>
      <c r="C3080" s="9" t="s">
        <v>65</v>
      </c>
      <c r="D3080" s="9" t="s">
        <v>8</v>
      </c>
      <c r="E3080" s="9" t="s">
        <v>9</v>
      </c>
      <c r="F3080" s="2"/>
    </row>
    <row r="3081" spans="1:6" x14ac:dyDescent="0.25">
      <c r="A3081" s="9" t="s">
        <v>7175</v>
      </c>
      <c r="B3081" s="7">
        <v>8699525157492</v>
      </c>
      <c r="C3081" s="9" t="s">
        <v>65</v>
      </c>
      <c r="D3081" s="9" t="s">
        <v>8</v>
      </c>
      <c r="E3081" s="9" t="s">
        <v>9</v>
      </c>
      <c r="F3081" s="2"/>
    </row>
    <row r="3082" spans="1:6" x14ac:dyDescent="0.25">
      <c r="A3082" s="9" t="s">
        <v>2096</v>
      </c>
      <c r="B3082" s="7">
        <v>8699525157508</v>
      </c>
      <c r="C3082" s="9" t="s">
        <v>65</v>
      </c>
      <c r="D3082" s="9" t="s">
        <v>8</v>
      </c>
      <c r="E3082" s="9" t="s">
        <v>9</v>
      </c>
      <c r="F3082" s="2"/>
    </row>
    <row r="3083" spans="1:6" x14ac:dyDescent="0.25">
      <c r="A3083" s="9" t="s">
        <v>4201</v>
      </c>
      <c r="B3083" s="7">
        <v>8699525890597</v>
      </c>
      <c r="C3083" s="9" t="s">
        <v>65</v>
      </c>
      <c r="D3083" s="9" t="s">
        <v>8</v>
      </c>
      <c r="E3083" s="9" t="s">
        <v>9</v>
      </c>
      <c r="F3083" s="2"/>
    </row>
    <row r="3084" spans="1:6" x14ac:dyDescent="0.25">
      <c r="A3084" s="9" t="s">
        <v>3376</v>
      </c>
      <c r="B3084" s="7">
        <v>8699525150585</v>
      </c>
      <c r="C3084" s="9" t="s">
        <v>65</v>
      </c>
      <c r="D3084" s="9" t="s">
        <v>8</v>
      </c>
      <c r="E3084" s="9" t="s">
        <v>9</v>
      </c>
      <c r="F3084" s="2"/>
    </row>
    <row r="3085" spans="1:6" x14ac:dyDescent="0.25">
      <c r="A3085" s="9" t="s">
        <v>3614</v>
      </c>
      <c r="B3085" s="7">
        <v>8699679754608</v>
      </c>
      <c r="C3085" s="9" t="s">
        <v>751</v>
      </c>
      <c r="D3085" s="9" t="s">
        <v>8</v>
      </c>
      <c r="E3085" s="9" t="s">
        <v>9</v>
      </c>
      <c r="F3085" s="2"/>
    </row>
    <row r="3086" spans="1:6" x14ac:dyDescent="0.25">
      <c r="A3086" s="9" t="s">
        <v>2606</v>
      </c>
      <c r="B3086" s="7">
        <v>8699540890114</v>
      </c>
      <c r="C3086" s="9" t="s">
        <v>251</v>
      </c>
      <c r="D3086" s="9" t="s">
        <v>8</v>
      </c>
      <c r="E3086" s="9" t="s">
        <v>9</v>
      </c>
      <c r="F3086" s="2"/>
    </row>
    <row r="3087" spans="1:6" x14ac:dyDescent="0.25">
      <c r="A3087" s="9" t="s">
        <v>8659</v>
      </c>
      <c r="B3087" s="7">
        <v>8699540150102</v>
      </c>
      <c r="C3087" s="9" t="s">
        <v>251</v>
      </c>
      <c r="D3087" s="9" t="s">
        <v>8</v>
      </c>
      <c r="E3087" s="9" t="s">
        <v>9</v>
      </c>
      <c r="F3087" s="2"/>
    </row>
    <row r="3088" spans="1:6" x14ac:dyDescent="0.25">
      <c r="A3088" s="9" t="s">
        <v>1686</v>
      </c>
      <c r="B3088" s="7">
        <v>8699540170100</v>
      </c>
      <c r="C3088" s="9" t="s">
        <v>251</v>
      </c>
      <c r="D3088" s="9" t="s">
        <v>8</v>
      </c>
      <c r="E3088" s="9" t="s">
        <v>9</v>
      </c>
      <c r="F3088" s="2"/>
    </row>
    <row r="3089" spans="1:6" x14ac:dyDescent="0.25">
      <c r="A3089" s="9" t="s">
        <v>10531</v>
      </c>
      <c r="B3089" s="7">
        <v>8699540170117</v>
      </c>
      <c r="C3089" s="9" t="s">
        <v>251</v>
      </c>
      <c r="D3089" s="9" t="s">
        <v>8</v>
      </c>
      <c r="E3089" s="9" t="s">
        <v>9</v>
      </c>
      <c r="F3089" s="2"/>
    </row>
    <row r="3090" spans="1:6" x14ac:dyDescent="0.25">
      <c r="A3090" s="9" t="s">
        <v>7165</v>
      </c>
      <c r="B3090" s="7">
        <v>8699549700056</v>
      </c>
      <c r="C3090" s="9" t="s">
        <v>1425</v>
      </c>
      <c r="D3090" s="9" t="s">
        <v>8</v>
      </c>
      <c r="E3090" s="9" t="s">
        <v>9</v>
      </c>
      <c r="F3090" s="2"/>
    </row>
    <row r="3091" spans="1:6" x14ac:dyDescent="0.25">
      <c r="A3091" s="9" t="s">
        <v>4513</v>
      </c>
      <c r="B3091" s="7">
        <v>8699556260048</v>
      </c>
      <c r="C3091" s="9" t="s">
        <v>1429</v>
      </c>
      <c r="D3091" s="9" t="s">
        <v>8</v>
      </c>
      <c r="E3091" s="9" t="s">
        <v>9</v>
      </c>
      <c r="F3091" s="2"/>
    </row>
    <row r="3092" spans="1:6" x14ac:dyDescent="0.25">
      <c r="A3092" s="9" t="s">
        <v>8456</v>
      </c>
      <c r="B3092" s="7">
        <v>8699556120014</v>
      </c>
      <c r="C3092" s="9" t="s">
        <v>1429</v>
      </c>
      <c r="D3092" s="9" t="s">
        <v>8</v>
      </c>
      <c r="E3092" s="9" t="s">
        <v>9</v>
      </c>
      <c r="F3092" s="2"/>
    </row>
    <row r="3093" spans="1:6" x14ac:dyDescent="0.25">
      <c r="A3093" s="9" t="s">
        <v>9457</v>
      </c>
      <c r="B3093" s="7">
        <v>8699556260031</v>
      </c>
      <c r="C3093" s="9" t="s">
        <v>1429</v>
      </c>
      <c r="D3093" s="9" t="s">
        <v>8</v>
      </c>
      <c r="E3093" s="9" t="s">
        <v>9</v>
      </c>
      <c r="F3093" s="2"/>
    </row>
    <row r="3094" spans="1:6" x14ac:dyDescent="0.25">
      <c r="A3094" s="9" t="s">
        <v>6296</v>
      </c>
      <c r="B3094" s="7">
        <v>8680019013509</v>
      </c>
      <c r="C3094" s="9" t="s">
        <v>6297</v>
      </c>
      <c r="D3094" s="9" t="s">
        <v>8</v>
      </c>
      <c r="E3094" s="9" t="s">
        <v>9</v>
      </c>
      <c r="F3094" s="2"/>
    </row>
    <row r="3095" spans="1:6" x14ac:dyDescent="0.25">
      <c r="A3095" s="9" t="s">
        <v>6296</v>
      </c>
      <c r="B3095" s="7">
        <v>8699820010287</v>
      </c>
      <c r="C3095" s="9" t="s">
        <v>9224</v>
      </c>
      <c r="D3095" s="9" t="s">
        <v>8</v>
      </c>
      <c r="E3095" s="9" t="s">
        <v>9</v>
      </c>
      <c r="F3095" s="2"/>
    </row>
    <row r="3096" spans="1:6" x14ac:dyDescent="0.25">
      <c r="A3096" s="9" t="s">
        <v>8966</v>
      </c>
      <c r="B3096" s="7">
        <v>8699569090151</v>
      </c>
      <c r="C3096" s="9" t="s">
        <v>80</v>
      </c>
      <c r="D3096" s="9" t="s">
        <v>8</v>
      </c>
      <c r="E3096" s="9" t="s">
        <v>9</v>
      </c>
      <c r="F3096" s="2"/>
    </row>
    <row r="3097" spans="1:6" x14ac:dyDescent="0.25">
      <c r="A3097" s="9" t="s">
        <v>6914</v>
      </c>
      <c r="B3097" s="7">
        <v>8699569090113</v>
      </c>
      <c r="C3097" s="9" t="s">
        <v>80</v>
      </c>
      <c r="D3097" s="9" t="s">
        <v>8</v>
      </c>
      <c r="E3097" s="9" t="s">
        <v>9</v>
      </c>
      <c r="F3097" s="2"/>
    </row>
    <row r="3098" spans="1:6" x14ac:dyDescent="0.25">
      <c r="A3098" s="9" t="s">
        <v>3363</v>
      </c>
      <c r="B3098" s="7">
        <v>8699569090076</v>
      </c>
      <c r="C3098" s="9" t="s">
        <v>80</v>
      </c>
      <c r="D3098" s="9" t="s">
        <v>8</v>
      </c>
      <c r="E3098" s="9" t="s">
        <v>9</v>
      </c>
      <c r="F3098" s="2"/>
    </row>
    <row r="3099" spans="1:6" x14ac:dyDescent="0.25">
      <c r="A3099" s="9" t="s">
        <v>6915</v>
      </c>
      <c r="B3099" s="7">
        <v>8699569090489</v>
      </c>
      <c r="C3099" s="9" t="s">
        <v>80</v>
      </c>
      <c r="D3099" s="9" t="s">
        <v>8</v>
      </c>
      <c r="E3099" s="9" t="s">
        <v>9</v>
      </c>
      <c r="F3099" s="2"/>
    </row>
    <row r="3100" spans="1:6" x14ac:dyDescent="0.25">
      <c r="A3100" s="9" t="s">
        <v>2173</v>
      </c>
      <c r="B3100" s="7">
        <v>8699569090496</v>
      </c>
      <c r="C3100" s="9" t="s">
        <v>80</v>
      </c>
      <c r="D3100" s="9" t="s">
        <v>8</v>
      </c>
      <c r="E3100" s="9" t="s">
        <v>9</v>
      </c>
      <c r="F3100" s="2"/>
    </row>
    <row r="3101" spans="1:6" x14ac:dyDescent="0.25">
      <c r="A3101" s="9" t="s">
        <v>2867</v>
      </c>
      <c r="B3101" s="7">
        <v>8699569270652</v>
      </c>
      <c r="C3101" s="9" t="s">
        <v>80</v>
      </c>
      <c r="D3101" s="9" t="s">
        <v>8</v>
      </c>
      <c r="E3101" s="9" t="s">
        <v>9</v>
      </c>
      <c r="F3101" s="2"/>
    </row>
    <row r="3102" spans="1:6" x14ac:dyDescent="0.25">
      <c r="A3102" s="9" t="s">
        <v>7283</v>
      </c>
      <c r="B3102" s="7">
        <v>8699569270614</v>
      </c>
      <c r="C3102" s="9" t="s">
        <v>80</v>
      </c>
      <c r="D3102" s="9" t="s">
        <v>8</v>
      </c>
      <c r="E3102" s="9" t="s">
        <v>9</v>
      </c>
      <c r="F3102" s="2"/>
    </row>
    <row r="3103" spans="1:6" x14ac:dyDescent="0.25">
      <c r="A3103" s="9" t="s">
        <v>7117</v>
      </c>
      <c r="B3103" s="7">
        <v>8699730600103</v>
      </c>
      <c r="C3103" s="9" t="s">
        <v>2422</v>
      </c>
      <c r="D3103" s="9" t="s">
        <v>8</v>
      </c>
      <c r="E3103" s="9" t="s">
        <v>9</v>
      </c>
      <c r="F3103" s="2"/>
    </row>
    <row r="3104" spans="1:6" x14ac:dyDescent="0.25">
      <c r="A3104" s="9" t="s">
        <v>9044</v>
      </c>
      <c r="B3104" s="7">
        <v>8699717280175</v>
      </c>
      <c r="C3104" s="9" t="s">
        <v>109</v>
      </c>
      <c r="D3104" s="9" t="s">
        <v>8</v>
      </c>
      <c r="E3104" s="9" t="s">
        <v>9</v>
      </c>
      <c r="F3104" s="2"/>
    </row>
    <row r="3105" spans="1:6" x14ac:dyDescent="0.25">
      <c r="A3105" s="9" t="s">
        <v>2417</v>
      </c>
      <c r="B3105" s="7">
        <v>8699717150027</v>
      </c>
      <c r="C3105" s="9" t="s">
        <v>109</v>
      </c>
      <c r="D3105" s="9" t="s">
        <v>8</v>
      </c>
      <c r="E3105" s="9" t="s">
        <v>9</v>
      </c>
      <c r="F3105" s="2"/>
    </row>
    <row r="3106" spans="1:6" x14ac:dyDescent="0.25">
      <c r="A3106" s="9" t="s">
        <v>9074</v>
      </c>
      <c r="B3106" s="7">
        <v>8699522967216</v>
      </c>
      <c r="C3106" s="9" t="s">
        <v>63</v>
      </c>
      <c r="D3106" s="9" t="s">
        <v>8</v>
      </c>
      <c r="E3106" s="9" t="s">
        <v>9</v>
      </c>
      <c r="F3106" s="2"/>
    </row>
    <row r="3107" spans="1:6" x14ac:dyDescent="0.25">
      <c r="A3107" s="9" t="s">
        <v>5184</v>
      </c>
      <c r="B3107" s="7">
        <v>8699522967117</v>
      </c>
      <c r="C3107" s="9" t="s">
        <v>63</v>
      </c>
      <c r="D3107" s="9" t="s">
        <v>8</v>
      </c>
      <c r="E3107" s="9" t="s">
        <v>9</v>
      </c>
      <c r="F3107" s="2"/>
    </row>
    <row r="3108" spans="1:6" x14ac:dyDescent="0.25">
      <c r="A3108" s="9" t="s">
        <v>5404</v>
      </c>
      <c r="B3108" s="7">
        <v>8699535250138</v>
      </c>
      <c r="C3108" s="9" t="s">
        <v>1498</v>
      </c>
      <c r="D3108" s="9" t="s">
        <v>8</v>
      </c>
      <c r="E3108" s="9" t="s">
        <v>9</v>
      </c>
      <c r="F3108" s="2"/>
    </row>
    <row r="3109" spans="1:6" x14ac:dyDescent="0.25">
      <c r="A3109" s="9" t="s">
        <v>4024</v>
      </c>
      <c r="B3109" s="7">
        <v>8699587012869</v>
      </c>
      <c r="C3109" s="9" t="s">
        <v>317</v>
      </c>
      <c r="D3109" s="9" t="s">
        <v>8</v>
      </c>
      <c r="E3109" s="9" t="s">
        <v>9</v>
      </c>
      <c r="F3109" s="2"/>
    </row>
    <row r="3110" spans="1:6" x14ac:dyDescent="0.25">
      <c r="A3110" s="9" t="s">
        <v>9992</v>
      </c>
      <c r="B3110" s="7">
        <v>8699736750291</v>
      </c>
      <c r="C3110" s="9" t="s">
        <v>3309</v>
      </c>
      <c r="D3110" s="9" t="s">
        <v>8</v>
      </c>
      <c r="E3110" s="9" t="s">
        <v>9</v>
      </c>
      <c r="F3110" s="2"/>
    </row>
    <row r="3111" spans="1:6" x14ac:dyDescent="0.25">
      <c r="A3111" s="9" t="s">
        <v>5866</v>
      </c>
      <c r="B3111" s="7">
        <v>3000000000000</v>
      </c>
      <c r="C3111" s="9" t="s">
        <v>6</v>
      </c>
      <c r="D3111" s="9" t="s">
        <v>6</v>
      </c>
      <c r="E3111" s="9" t="s">
        <v>9</v>
      </c>
      <c r="F3111" s="2"/>
    </row>
    <row r="3112" spans="1:6" x14ac:dyDescent="0.25">
      <c r="A3112" s="9" t="s">
        <v>5746</v>
      </c>
      <c r="B3112" s="7">
        <v>1300000000000</v>
      </c>
      <c r="C3112" s="9" t="s">
        <v>6</v>
      </c>
      <c r="D3112" s="9" t="s">
        <v>6</v>
      </c>
      <c r="E3112" s="9" t="s">
        <v>9</v>
      </c>
      <c r="F3112" s="2"/>
    </row>
    <row r="3113" spans="1:6" x14ac:dyDescent="0.25">
      <c r="A3113" s="9" t="s">
        <v>6321</v>
      </c>
      <c r="B3113" s="7">
        <v>1000000000000</v>
      </c>
      <c r="C3113" s="9" t="s">
        <v>6</v>
      </c>
      <c r="D3113" s="9" t="s">
        <v>6</v>
      </c>
      <c r="E3113" s="9" t="s">
        <v>9</v>
      </c>
      <c r="F3113" s="2"/>
    </row>
    <row r="3114" spans="1:6" x14ac:dyDescent="0.25">
      <c r="A3114" s="9" t="s">
        <v>5939</v>
      </c>
      <c r="B3114" s="7">
        <v>4000000000000</v>
      </c>
      <c r="C3114" s="9" t="s">
        <v>6</v>
      </c>
      <c r="D3114" s="9" t="s">
        <v>6</v>
      </c>
      <c r="E3114" s="9" t="s">
        <v>9</v>
      </c>
      <c r="F3114" s="2"/>
    </row>
    <row r="3115" spans="1:6" x14ac:dyDescent="0.25">
      <c r="A3115" s="9" t="s">
        <v>6081</v>
      </c>
      <c r="B3115" s="7">
        <v>2000000000000</v>
      </c>
      <c r="C3115" s="9" t="s">
        <v>6</v>
      </c>
      <c r="D3115" s="9" t="s">
        <v>6</v>
      </c>
      <c r="E3115" s="9" t="s">
        <v>9</v>
      </c>
      <c r="F3115" s="2"/>
    </row>
    <row r="3116" spans="1:6" x14ac:dyDescent="0.25">
      <c r="A3116" s="9" t="s">
        <v>5868</v>
      </c>
      <c r="B3116" s="7">
        <v>5000000000000</v>
      </c>
      <c r="C3116" s="9" t="s">
        <v>6</v>
      </c>
      <c r="D3116" s="9" t="s">
        <v>6</v>
      </c>
      <c r="E3116" s="9" t="s">
        <v>9</v>
      </c>
      <c r="F3116" s="2"/>
    </row>
    <row r="3117" spans="1:6" x14ac:dyDescent="0.25">
      <c r="A3117" s="9" t="s">
        <v>10554</v>
      </c>
      <c r="B3117" s="7">
        <v>8699548990328</v>
      </c>
      <c r="C3117" s="9" t="s">
        <v>132</v>
      </c>
      <c r="D3117" s="9" t="s">
        <v>8</v>
      </c>
      <c r="E3117" s="9" t="s">
        <v>9</v>
      </c>
      <c r="F3117" s="2"/>
    </row>
    <row r="3118" spans="1:6" x14ac:dyDescent="0.25">
      <c r="A3118" s="9" t="s">
        <v>9454</v>
      </c>
      <c r="B3118" s="7">
        <v>8699548993886</v>
      </c>
      <c r="C3118" s="9" t="s">
        <v>132</v>
      </c>
      <c r="D3118" s="9" t="s">
        <v>8</v>
      </c>
      <c r="E3118" s="9" t="s">
        <v>9</v>
      </c>
      <c r="F3118" s="2"/>
    </row>
    <row r="3119" spans="1:6" x14ac:dyDescent="0.25">
      <c r="A3119" s="9" t="s">
        <v>10556</v>
      </c>
      <c r="B3119" s="7">
        <v>8699548993893</v>
      </c>
      <c r="C3119" s="9" t="s">
        <v>132</v>
      </c>
      <c r="D3119" s="9" t="s">
        <v>8</v>
      </c>
      <c r="E3119" s="9" t="s">
        <v>9</v>
      </c>
      <c r="F3119" s="2"/>
    </row>
    <row r="3120" spans="1:6" x14ac:dyDescent="0.25">
      <c r="A3120" s="9" t="s">
        <v>7134</v>
      </c>
      <c r="B3120" s="7">
        <v>8699548990878</v>
      </c>
      <c r="C3120" s="9" t="s">
        <v>132</v>
      </c>
      <c r="D3120" s="9" t="s">
        <v>8</v>
      </c>
      <c r="E3120" s="9" t="s">
        <v>9</v>
      </c>
      <c r="F3120" s="2"/>
    </row>
    <row r="3121" spans="1:6" x14ac:dyDescent="0.25">
      <c r="A3121" s="9" t="s">
        <v>7131</v>
      </c>
      <c r="B3121" s="7">
        <v>8699548990298</v>
      </c>
      <c r="C3121" s="9" t="s">
        <v>132</v>
      </c>
      <c r="D3121" s="9" t="s">
        <v>8</v>
      </c>
      <c r="E3121" s="9" t="s">
        <v>9</v>
      </c>
      <c r="F3121" s="2"/>
    </row>
    <row r="3122" spans="1:6" x14ac:dyDescent="0.25">
      <c r="A3122" s="9" t="s">
        <v>7132</v>
      </c>
      <c r="B3122" s="7">
        <v>8699548990618</v>
      </c>
      <c r="C3122" s="9" t="s">
        <v>132</v>
      </c>
      <c r="D3122" s="9" t="s">
        <v>8</v>
      </c>
      <c r="E3122" s="9" t="s">
        <v>9</v>
      </c>
      <c r="F3122" s="2"/>
    </row>
    <row r="3123" spans="1:6" x14ac:dyDescent="0.25">
      <c r="A3123" s="9" t="s">
        <v>3678</v>
      </c>
      <c r="B3123" s="7">
        <v>8699548994012</v>
      </c>
      <c r="C3123" s="9" t="s">
        <v>132</v>
      </c>
      <c r="D3123" s="9" t="s">
        <v>8</v>
      </c>
      <c r="E3123" s="9" t="s">
        <v>9</v>
      </c>
      <c r="F3123" s="2"/>
    </row>
    <row r="3124" spans="1:6" x14ac:dyDescent="0.25">
      <c r="A3124" s="9" t="s">
        <v>8597</v>
      </c>
      <c r="B3124" s="7">
        <v>8699548990366</v>
      </c>
      <c r="C3124" s="9" t="s">
        <v>132</v>
      </c>
      <c r="D3124" s="9" t="s">
        <v>8</v>
      </c>
      <c r="E3124" s="9" t="s">
        <v>9</v>
      </c>
      <c r="F3124" s="2"/>
    </row>
    <row r="3125" spans="1:6" x14ac:dyDescent="0.25">
      <c r="A3125" s="9" t="s">
        <v>7331</v>
      </c>
      <c r="B3125" s="7">
        <v>8699548990304</v>
      </c>
      <c r="C3125" s="9" t="s">
        <v>132</v>
      </c>
      <c r="D3125" s="9" t="s">
        <v>8</v>
      </c>
      <c r="E3125" s="9" t="s">
        <v>9</v>
      </c>
      <c r="F3125" s="2"/>
    </row>
    <row r="3126" spans="1:6" x14ac:dyDescent="0.25">
      <c r="A3126" s="9" t="s">
        <v>7332</v>
      </c>
      <c r="B3126" s="7">
        <v>8699548994173</v>
      </c>
      <c r="C3126" s="9" t="s">
        <v>132</v>
      </c>
      <c r="D3126" s="9" t="s">
        <v>8</v>
      </c>
      <c r="E3126" s="9" t="s">
        <v>9</v>
      </c>
      <c r="F3126" s="2"/>
    </row>
    <row r="3127" spans="1:6" x14ac:dyDescent="0.25">
      <c r="A3127" s="9" t="s">
        <v>8325</v>
      </c>
      <c r="B3127" s="7">
        <v>8699548993824</v>
      </c>
      <c r="C3127" s="9" t="s">
        <v>132</v>
      </c>
      <c r="D3127" s="9" t="s">
        <v>8</v>
      </c>
      <c r="E3127" s="9" t="s">
        <v>9</v>
      </c>
      <c r="F3127" s="2"/>
    </row>
    <row r="3128" spans="1:6" x14ac:dyDescent="0.25">
      <c r="A3128" s="9" t="s">
        <v>7163</v>
      </c>
      <c r="B3128" s="7">
        <v>8699548994203</v>
      </c>
      <c r="C3128" s="9" t="s">
        <v>132</v>
      </c>
      <c r="D3128" s="9" t="s">
        <v>8</v>
      </c>
      <c r="E3128" s="9" t="s">
        <v>9</v>
      </c>
      <c r="F3128" s="2"/>
    </row>
    <row r="3129" spans="1:6" x14ac:dyDescent="0.25">
      <c r="A3129" s="9" t="s">
        <v>3134</v>
      </c>
      <c r="B3129" s="7">
        <v>8699548991509</v>
      </c>
      <c r="C3129" s="9" t="s">
        <v>132</v>
      </c>
      <c r="D3129" s="9" t="s">
        <v>8</v>
      </c>
      <c r="E3129" s="9" t="s">
        <v>9</v>
      </c>
      <c r="F3129" s="2"/>
    </row>
    <row r="3130" spans="1:6" x14ac:dyDescent="0.25">
      <c r="A3130" s="9" t="s">
        <v>4511</v>
      </c>
      <c r="B3130" s="7">
        <v>8699548994197</v>
      </c>
      <c r="C3130" s="9" t="s">
        <v>132</v>
      </c>
      <c r="D3130" s="9" t="s">
        <v>8</v>
      </c>
      <c r="E3130" s="9" t="s">
        <v>9</v>
      </c>
      <c r="F3130" s="2"/>
    </row>
    <row r="3131" spans="1:6" x14ac:dyDescent="0.25">
      <c r="A3131" s="9" t="s">
        <v>8451</v>
      </c>
      <c r="B3131" s="7">
        <v>8699548993299</v>
      </c>
      <c r="C3131" s="9" t="s">
        <v>6</v>
      </c>
      <c r="D3131" s="9" t="s">
        <v>8</v>
      </c>
      <c r="E3131" s="9" t="s">
        <v>9</v>
      </c>
      <c r="F3131" s="2"/>
    </row>
    <row r="3132" spans="1:6" x14ac:dyDescent="0.25">
      <c r="A3132" s="9" t="s">
        <v>8240</v>
      </c>
      <c r="B3132" s="7">
        <v>8699548991493</v>
      </c>
      <c r="C3132" s="9" t="s">
        <v>132</v>
      </c>
      <c r="D3132" s="9" t="s">
        <v>8</v>
      </c>
      <c r="E3132" s="9" t="s">
        <v>9</v>
      </c>
      <c r="F3132" s="2"/>
    </row>
    <row r="3133" spans="1:6" x14ac:dyDescent="0.25">
      <c r="A3133" s="9" t="s">
        <v>10559</v>
      </c>
      <c r="B3133" s="7">
        <v>8699548994180</v>
      </c>
      <c r="C3133" s="9" t="s">
        <v>132</v>
      </c>
      <c r="D3133" s="9" t="s">
        <v>8</v>
      </c>
      <c r="E3133" s="9" t="s">
        <v>9</v>
      </c>
      <c r="F3133" s="2"/>
    </row>
    <row r="3134" spans="1:6" x14ac:dyDescent="0.25">
      <c r="A3134" s="9" t="s">
        <v>6874</v>
      </c>
      <c r="B3134" s="7">
        <v>8699548994296</v>
      </c>
      <c r="C3134" s="9" t="s">
        <v>132</v>
      </c>
      <c r="D3134" s="9" t="s">
        <v>8</v>
      </c>
      <c r="E3134" s="9" t="s">
        <v>9</v>
      </c>
      <c r="F3134" s="2"/>
    </row>
    <row r="3135" spans="1:6" x14ac:dyDescent="0.25">
      <c r="A3135" s="9" t="s">
        <v>3437</v>
      </c>
      <c r="B3135" s="7">
        <v>8699548994210</v>
      </c>
      <c r="C3135" s="9" t="s">
        <v>132</v>
      </c>
      <c r="D3135" s="9" t="s">
        <v>8</v>
      </c>
      <c r="E3135" s="9" t="s">
        <v>9</v>
      </c>
      <c r="F3135" s="2"/>
    </row>
    <row r="3136" spans="1:6" x14ac:dyDescent="0.25">
      <c r="A3136" s="9" t="s">
        <v>7980</v>
      </c>
      <c r="B3136" s="7">
        <v>8699548994289</v>
      </c>
      <c r="C3136" s="9" t="s">
        <v>132</v>
      </c>
      <c r="D3136" s="9" t="s">
        <v>8</v>
      </c>
      <c r="E3136" s="9" t="s">
        <v>9</v>
      </c>
      <c r="F3136" s="2"/>
    </row>
    <row r="3137" spans="1:6" x14ac:dyDescent="0.25">
      <c r="A3137" s="9" t="s">
        <v>8599</v>
      </c>
      <c r="B3137" s="7">
        <v>8699548993282</v>
      </c>
      <c r="C3137" s="9" t="s">
        <v>6</v>
      </c>
      <c r="D3137" s="9" t="s">
        <v>8</v>
      </c>
      <c r="E3137" s="9" t="s">
        <v>9</v>
      </c>
      <c r="F3137" s="2"/>
    </row>
    <row r="3138" spans="1:6" x14ac:dyDescent="0.25">
      <c r="A3138" s="9" t="s">
        <v>2540</v>
      </c>
      <c r="B3138" s="7">
        <v>8699548994166</v>
      </c>
      <c r="C3138" s="9" t="s">
        <v>132</v>
      </c>
      <c r="D3138" s="9" t="s">
        <v>8</v>
      </c>
      <c r="E3138" s="9" t="s">
        <v>9</v>
      </c>
      <c r="F3138" s="2"/>
    </row>
    <row r="3139" spans="1:6" x14ac:dyDescent="0.25">
      <c r="A3139" s="9" t="s">
        <v>4508</v>
      </c>
      <c r="B3139" s="7">
        <v>8699548991257</v>
      </c>
      <c r="C3139" s="9" t="s">
        <v>132</v>
      </c>
      <c r="D3139" s="9" t="s">
        <v>8</v>
      </c>
      <c r="E3139" s="9" t="s">
        <v>9</v>
      </c>
      <c r="F3139" s="2"/>
    </row>
    <row r="3140" spans="1:6" x14ac:dyDescent="0.25">
      <c r="A3140" s="9" t="s">
        <v>4861</v>
      </c>
      <c r="B3140" s="7">
        <v>8699548994005</v>
      </c>
      <c r="C3140" s="9" t="s">
        <v>132</v>
      </c>
      <c r="D3140" s="9" t="s">
        <v>8</v>
      </c>
      <c r="E3140" s="9" t="s">
        <v>9</v>
      </c>
      <c r="F3140" s="2"/>
    </row>
    <row r="3141" spans="1:6" x14ac:dyDescent="0.25">
      <c r="A3141" s="9" t="s">
        <v>4506</v>
      </c>
      <c r="B3141" s="7">
        <v>8699548990649</v>
      </c>
      <c r="C3141" s="9" t="s">
        <v>132</v>
      </c>
      <c r="D3141" s="9" t="s">
        <v>8</v>
      </c>
      <c r="E3141" s="9" t="s">
        <v>9</v>
      </c>
      <c r="F3141" s="2"/>
    </row>
    <row r="3142" spans="1:6" x14ac:dyDescent="0.25">
      <c r="A3142" s="9" t="s">
        <v>8996</v>
      </c>
      <c r="B3142" s="7">
        <v>8699786910010</v>
      </c>
      <c r="C3142" s="9" t="s">
        <v>2076</v>
      </c>
      <c r="D3142" s="9" t="s">
        <v>8</v>
      </c>
      <c r="E3142" s="9" t="s">
        <v>9</v>
      </c>
      <c r="F3142" s="2"/>
    </row>
    <row r="3143" spans="1:6" x14ac:dyDescent="0.25">
      <c r="A3143" s="9" t="s">
        <v>4461</v>
      </c>
      <c r="B3143" s="7">
        <v>8699756150309</v>
      </c>
      <c r="C3143" s="9" t="s">
        <v>1139</v>
      </c>
      <c r="D3143" s="9" t="s">
        <v>8</v>
      </c>
      <c r="E3143" s="9" t="s">
        <v>9</v>
      </c>
      <c r="F3143" s="2"/>
    </row>
    <row r="3144" spans="1:6" x14ac:dyDescent="0.25">
      <c r="A3144" s="9" t="s">
        <v>2429</v>
      </c>
      <c r="B3144" s="7">
        <v>8699756750028</v>
      </c>
      <c r="C3144" s="9" t="s">
        <v>1139</v>
      </c>
      <c r="D3144" s="9" t="s">
        <v>8</v>
      </c>
      <c r="E3144" s="9" t="s">
        <v>9</v>
      </c>
      <c r="F3144" s="2"/>
    </row>
    <row r="3145" spans="1:6" x14ac:dyDescent="0.25">
      <c r="A3145" s="9" t="s">
        <v>6749</v>
      </c>
      <c r="B3145" s="7">
        <v>8699525750600</v>
      </c>
      <c r="C3145" s="9" t="s">
        <v>65</v>
      </c>
      <c r="D3145" s="9" t="s">
        <v>8</v>
      </c>
      <c r="E3145" s="9" t="s">
        <v>9</v>
      </c>
      <c r="F3145" s="2"/>
    </row>
    <row r="3146" spans="1:6" x14ac:dyDescent="0.25">
      <c r="A3146" s="9" t="s">
        <v>7836</v>
      </c>
      <c r="B3146" s="7">
        <v>8699654960864</v>
      </c>
      <c r="C3146" s="9" t="s">
        <v>2325</v>
      </c>
      <c r="D3146" s="9" t="s">
        <v>8</v>
      </c>
      <c r="E3146" s="9" t="s">
        <v>9</v>
      </c>
      <c r="F3146" s="2"/>
    </row>
    <row r="3147" spans="1:6" x14ac:dyDescent="0.25">
      <c r="A3147" s="9" t="s">
        <v>3395</v>
      </c>
      <c r="B3147" s="7">
        <v>8699584010073</v>
      </c>
      <c r="C3147" s="9" t="s">
        <v>1668</v>
      </c>
      <c r="D3147" s="9" t="s">
        <v>8</v>
      </c>
      <c r="E3147" s="9" t="s">
        <v>9</v>
      </c>
      <c r="F3147" s="2"/>
    </row>
    <row r="3148" spans="1:6" x14ac:dyDescent="0.25">
      <c r="A3148" s="9" t="s">
        <v>4599</v>
      </c>
      <c r="B3148" s="7">
        <v>8699559120035</v>
      </c>
      <c r="C3148" s="9" t="s">
        <v>1440</v>
      </c>
      <c r="D3148" s="9" t="s">
        <v>8</v>
      </c>
      <c r="E3148" s="9" t="s">
        <v>9</v>
      </c>
      <c r="F3148" s="2"/>
    </row>
    <row r="3149" spans="1:6" x14ac:dyDescent="0.25">
      <c r="A3149" s="9" t="s">
        <v>5224</v>
      </c>
      <c r="B3149" s="7">
        <v>8699559750027</v>
      </c>
      <c r="C3149" s="9" t="s">
        <v>1440</v>
      </c>
      <c r="D3149" s="9" t="s">
        <v>8</v>
      </c>
      <c r="E3149" s="9" t="s">
        <v>9</v>
      </c>
      <c r="F3149" s="2"/>
    </row>
    <row r="3150" spans="1:6" x14ac:dyDescent="0.25">
      <c r="A3150" s="9" t="s">
        <v>7237</v>
      </c>
      <c r="B3150" s="7">
        <v>8699559120042</v>
      </c>
      <c r="C3150" s="9" t="s">
        <v>1440</v>
      </c>
      <c r="D3150" s="9" t="s">
        <v>8</v>
      </c>
      <c r="E3150" s="9" t="s">
        <v>9</v>
      </c>
      <c r="F3150" s="2"/>
    </row>
    <row r="3151" spans="1:6" x14ac:dyDescent="0.25">
      <c r="A3151" s="9" t="s">
        <v>446</v>
      </c>
      <c r="B3151" s="7">
        <v>8699889650028</v>
      </c>
      <c r="C3151" s="9" t="s">
        <v>445</v>
      </c>
      <c r="D3151" s="9" t="s">
        <v>8</v>
      </c>
      <c r="E3151" s="9" t="s">
        <v>9</v>
      </c>
      <c r="F3151" s="2"/>
    </row>
    <row r="3152" spans="1:6" x14ac:dyDescent="0.25">
      <c r="A3152" s="9" t="s">
        <v>446</v>
      </c>
      <c r="B3152" s="7">
        <v>8699772650012</v>
      </c>
      <c r="C3152" s="9" t="s">
        <v>202</v>
      </c>
      <c r="D3152" s="9" t="s">
        <v>8</v>
      </c>
      <c r="E3152" s="9" t="s">
        <v>9</v>
      </c>
      <c r="F3152" s="2"/>
    </row>
    <row r="3153" spans="1:6" x14ac:dyDescent="0.25">
      <c r="A3153" s="9" t="s">
        <v>10193</v>
      </c>
      <c r="B3153" s="7">
        <v>8699889090213</v>
      </c>
      <c r="C3153" s="9" t="s">
        <v>445</v>
      </c>
      <c r="D3153" s="9" t="s">
        <v>8</v>
      </c>
      <c r="E3153" s="9" t="s">
        <v>9</v>
      </c>
      <c r="F3153" s="2"/>
    </row>
    <row r="3154" spans="1:6" x14ac:dyDescent="0.25">
      <c r="A3154" s="9" t="s">
        <v>3787</v>
      </c>
      <c r="B3154" s="7">
        <v>8699772090290</v>
      </c>
      <c r="C3154" s="9" t="s">
        <v>202</v>
      </c>
      <c r="D3154" s="9" t="s">
        <v>8</v>
      </c>
      <c r="E3154" s="9" t="s">
        <v>9</v>
      </c>
      <c r="F3154" s="2"/>
    </row>
    <row r="3155" spans="1:6" x14ac:dyDescent="0.25">
      <c r="A3155" s="9" t="s">
        <v>9916</v>
      </c>
      <c r="B3155" s="7">
        <v>8699889090183</v>
      </c>
      <c r="C3155" s="9" t="s">
        <v>445</v>
      </c>
      <c r="D3155" s="9" t="s">
        <v>8</v>
      </c>
      <c r="E3155" s="9" t="s">
        <v>9</v>
      </c>
      <c r="F3155" s="2"/>
    </row>
    <row r="3156" spans="1:6" x14ac:dyDescent="0.25">
      <c r="A3156" s="9" t="s">
        <v>2070</v>
      </c>
      <c r="B3156" s="7">
        <v>8699772090269</v>
      </c>
      <c r="C3156" s="9" t="s">
        <v>202</v>
      </c>
      <c r="D3156" s="9" t="s">
        <v>8</v>
      </c>
      <c r="E3156" s="9" t="s">
        <v>9</v>
      </c>
      <c r="F3156" s="2"/>
    </row>
    <row r="3157" spans="1:6" x14ac:dyDescent="0.25">
      <c r="A3157" s="9" t="s">
        <v>4059</v>
      </c>
      <c r="B3157" s="7">
        <v>8699772090283</v>
      </c>
      <c r="C3157" s="9" t="s">
        <v>202</v>
      </c>
      <c r="D3157" s="9" t="s">
        <v>8</v>
      </c>
      <c r="E3157" s="9" t="s">
        <v>9</v>
      </c>
      <c r="F3157" s="2"/>
    </row>
    <row r="3158" spans="1:6" x14ac:dyDescent="0.25">
      <c r="A3158" s="9" t="s">
        <v>4059</v>
      </c>
      <c r="B3158" s="7">
        <v>8699889090190</v>
      </c>
      <c r="C3158" s="9" t="s">
        <v>445</v>
      </c>
      <c r="D3158" s="9" t="s">
        <v>8</v>
      </c>
      <c r="E3158" s="9" t="s">
        <v>9</v>
      </c>
      <c r="F3158" s="2"/>
    </row>
    <row r="3159" spans="1:6" x14ac:dyDescent="0.25">
      <c r="A3159" s="9" t="s">
        <v>4753</v>
      </c>
      <c r="B3159" s="7">
        <v>8699889090206</v>
      </c>
      <c r="C3159" s="9" t="s">
        <v>445</v>
      </c>
      <c r="D3159" s="9" t="s">
        <v>8</v>
      </c>
      <c r="E3159" s="9" t="s">
        <v>9</v>
      </c>
      <c r="F3159" s="2"/>
    </row>
    <row r="3160" spans="1:6" x14ac:dyDescent="0.25">
      <c r="A3160" s="9" t="s">
        <v>201</v>
      </c>
      <c r="B3160" s="7">
        <v>8699889036059</v>
      </c>
      <c r="C3160" s="9" t="s">
        <v>445</v>
      </c>
      <c r="D3160" s="9" t="s">
        <v>8</v>
      </c>
      <c r="E3160" s="9" t="s">
        <v>9</v>
      </c>
      <c r="F3160" s="2"/>
    </row>
    <row r="3161" spans="1:6" x14ac:dyDescent="0.25">
      <c r="A3161" s="9" t="s">
        <v>247</v>
      </c>
      <c r="B3161" s="7">
        <v>8699889030073</v>
      </c>
      <c r="C3161" s="9" t="s">
        <v>445</v>
      </c>
      <c r="D3161" s="9" t="s">
        <v>8</v>
      </c>
      <c r="E3161" s="9" t="s">
        <v>9</v>
      </c>
      <c r="F3161" s="2"/>
    </row>
    <row r="3162" spans="1:6" x14ac:dyDescent="0.25">
      <c r="A3162" s="9" t="s">
        <v>8863</v>
      </c>
      <c r="B3162" s="7">
        <v>8699839750778</v>
      </c>
      <c r="C3162" s="9" t="s">
        <v>2358</v>
      </c>
      <c r="D3162" s="9" t="s">
        <v>8</v>
      </c>
      <c r="E3162" s="9" t="s">
        <v>9</v>
      </c>
      <c r="F3162" s="2"/>
    </row>
    <row r="3163" spans="1:6" x14ac:dyDescent="0.25">
      <c r="A3163" s="9" t="s">
        <v>453</v>
      </c>
      <c r="B3163" s="7">
        <v>8699205760110</v>
      </c>
      <c r="C3163" s="9" t="s">
        <v>454</v>
      </c>
      <c r="D3163" s="9" t="s">
        <v>8</v>
      </c>
      <c r="E3163" s="9" t="s">
        <v>9</v>
      </c>
      <c r="F3163" s="2"/>
    </row>
    <row r="3164" spans="1:6" x14ac:dyDescent="0.25">
      <c r="A3164" s="9" t="s">
        <v>455</v>
      </c>
      <c r="B3164" s="7">
        <v>8699205760134</v>
      </c>
      <c r="C3164" s="9" t="s">
        <v>454</v>
      </c>
      <c r="D3164" s="9" t="s">
        <v>8</v>
      </c>
      <c r="E3164" s="9" t="s">
        <v>9</v>
      </c>
      <c r="F3164" s="2"/>
    </row>
    <row r="3165" spans="1:6" x14ac:dyDescent="0.25">
      <c r="A3165" s="9" t="s">
        <v>6552</v>
      </c>
      <c r="B3165" s="7">
        <v>8699205760127</v>
      </c>
      <c r="C3165" s="9" t="s">
        <v>454</v>
      </c>
      <c r="D3165" s="9" t="s">
        <v>8</v>
      </c>
      <c r="E3165" s="9" t="s">
        <v>9</v>
      </c>
      <c r="F3165" s="2"/>
    </row>
    <row r="3166" spans="1:6" x14ac:dyDescent="0.25">
      <c r="A3166" s="9" t="s">
        <v>1346</v>
      </c>
      <c r="B3166" s="7">
        <v>8699543091044</v>
      </c>
      <c r="C3166" s="9" t="s">
        <v>194</v>
      </c>
      <c r="D3166" s="9" t="s">
        <v>8</v>
      </c>
      <c r="E3166" s="9" t="s">
        <v>9</v>
      </c>
      <c r="F3166" s="2"/>
    </row>
    <row r="3167" spans="1:6" x14ac:dyDescent="0.25">
      <c r="A3167" s="9" t="s">
        <v>2617</v>
      </c>
      <c r="B3167" s="7">
        <v>8699543090931</v>
      </c>
      <c r="C3167" s="9" t="s">
        <v>194</v>
      </c>
      <c r="D3167" s="9" t="s">
        <v>8</v>
      </c>
      <c r="E3167" s="9" t="s">
        <v>9</v>
      </c>
      <c r="F3167" s="2"/>
    </row>
    <row r="3168" spans="1:6" x14ac:dyDescent="0.25">
      <c r="A3168" s="9" t="s">
        <v>4421</v>
      </c>
      <c r="B3168" s="7">
        <v>8699543091020</v>
      </c>
      <c r="C3168" s="9" t="s">
        <v>194</v>
      </c>
      <c r="D3168" s="9" t="s">
        <v>8</v>
      </c>
      <c r="E3168" s="9" t="s">
        <v>9</v>
      </c>
      <c r="F3168" s="2"/>
    </row>
    <row r="3169" spans="1:6" x14ac:dyDescent="0.25">
      <c r="A3169" s="9" t="s">
        <v>8784</v>
      </c>
      <c r="B3169" s="7">
        <v>8699543090917</v>
      </c>
      <c r="C3169" s="9" t="s">
        <v>194</v>
      </c>
      <c r="D3169" s="9" t="s">
        <v>8</v>
      </c>
      <c r="E3169" s="9" t="s">
        <v>9</v>
      </c>
      <c r="F3169" s="2"/>
    </row>
    <row r="3170" spans="1:6" x14ac:dyDescent="0.25">
      <c r="A3170" s="9" t="s">
        <v>8590</v>
      </c>
      <c r="B3170" s="7">
        <v>8699543091037</v>
      </c>
      <c r="C3170" s="9" t="s">
        <v>194</v>
      </c>
      <c r="D3170" s="9" t="s">
        <v>8</v>
      </c>
      <c r="E3170" s="9" t="s">
        <v>9</v>
      </c>
      <c r="F3170" s="2"/>
    </row>
    <row r="3171" spans="1:6" x14ac:dyDescent="0.25">
      <c r="A3171" s="9" t="s">
        <v>7124</v>
      </c>
      <c r="B3171" s="7">
        <v>8699543090924</v>
      </c>
      <c r="C3171" s="9" t="s">
        <v>194</v>
      </c>
      <c r="D3171" s="9" t="s">
        <v>8</v>
      </c>
      <c r="E3171" s="9" t="s">
        <v>9</v>
      </c>
      <c r="F3171" s="2"/>
    </row>
    <row r="3172" spans="1:6" x14ac:dyDescent="0.25">
      <c r="A3172" s="9" t="s">
        <v>10345</v>
      </c>
      <c r="B3172" s="7">
        <v>8699844750084</v>
      </c>
      <c r="C3172" s="9" t="s">
        <v>2392</v>
      </c>
      <c r="D3172" s="9" t="s">
        <v>8</v>
      </c>
      <c r="E3172" s="9" t="s">
        <v>9</v>
      </c>
      <c r="F3172" s="2"/>
    </row>
    <row r="3173" spans="1:6" x14ac:dyDescent="0.25">
      <c r="A3173" s="9" t="s">
        <v>2943</v>
      </c>
      <c r="B3173" s="7">
        <v>8699522092666</v>
      </c>
      <c r="C3173" s="9" t="s">
        <v>63</v>
      </c>
      <c r="D3173" s="9" t="s">
        <v>8</v>
      </c>
      <c r="E3173" s="9" t="s">
        <v>9</v>
      </c>
      <c r="F3173" s="2"/>
    </row>
    <row r="3174" spans="1:6" x14ac:dyDescent="0.25">
      <c r="A3174" s="9" t="s">
        <v>6714</v>
      </c>
      <c r="B3174" s="7">
        <v>8699522592654</v>
      </c>
      <c r="C3174" s="9" t="s">
        <v>63</v>
      </c>
      <c r="D3174" s="9" t="s">
        <v>8</v>
      </c>
      <c r="E3174" s="9" t="s">
        <v>9</v>
      </c>
      <c r="F3174" s="2"/>
    </row>
    <row r="3175" spans="1:6" x14ac:dyDescent="0.25">
      <c r="A3175" s="9" t="s">
        <v>8200</v>
      </c>
      <c r="B3175" s="7">
        <v>8699514650058</v>
      </c>
      <c r="C3175" s="9" t="s">
        <v>45</v>
      </c>
      <c r="D3175" s="9" t="s">
        <v>8</v>
      </c>
      <c r="E3175" s="9" t="s">
        <v>9</v>
      </c>
      <c r="F3175" s="2"/>
    </row>
    <row r="3176" spans="1:6" x14ac:dyDescent="0.25">
      <c r="A3176" s="9" t="s">
        <v>2856</v>
      </c>
      <c r="B3176" s="7">
        <v>8699514096559</v>
      </c>
      <c r="C3176" s="9" t="s">
        <v>45</v>
      </c>
      <c r="D3176" s="9" t="s">
        <v>8</v>
      </c>
      <c r="E3176" s="9" t="s">
        <v>9</v>
      </c>
      <c r="F3176" s="2"/>
    </row>
    <row r="3177" spans="1:6" x14ac:dyDescent="0.25">
      <c r="A3177" s="9" t="s">
        <v>2855</v>
      </c>
      <c r="B3177" s="7">
        <v>8699514096528</v>
      </c>
      <c r="C3177" s="9" t="s">
        <v>45</v>
      </c>
      <c r="D3177" s="9" t="s">
        <v>8</v>
      </c>
      <c r="E3177" s="9" t="s">
        <v>9</v>
      </c>
      <c r="F3177" s="2"/>
    </row>
    <row r="3178" spans="1:6" x14ac:dyDescent="0.25">
      <c r="A3178" s="9" t="s">
        <v>7691</v>
      </c>
      <c r="B3178" s="7">
        <v>8699514096535</v>
      </c>
      <c r="C3178" s="9" t="s">
        <v>45</v>
      </c>
      <c r="D3178" s="9" t="s">
        <v>8</v>
      </c>
      <c r="E3178" s="9" t="s">
        <v>9</v>
      </c>
      <c r="F3178" s="2"/>
    </row>
    <row r="3179" spans="1:6" x14ac:dyDescent="0.25">
      <c r="A3179" s="9" t="s">
        <v>2121</v>
      </c>
      <c r="B3179" s="7">
        <v>8699514096542</v>
      </c>
      <c r="C3179" s="9" t="s">
        <v>45</v>
      </c>
      <c r="D3179" s="9" t="s">
        <v>8</v>
      </c>
      <c r="E3179" s="9" t="s">
        <v>9</v>
      </c>
      <c r="F3179" s="2"/>
    </row>
    <row r="3180" spans="1:6" x14ac:dyDescent="0.25">
      <c r="A3180" s="9" t="s">
        <v>726</v>
      </c>
      <c r="B3180" s="7">
        <v>8699514030065</v>
      </c>
      <c r="C3180" s="9" t="s">
        <v>45</v>
      </c>
      <c r="D3180" s="9" t="s">
        <v>8</v>
      </c>
      <c r="E3180" s="9" t="s">
        <v>9</v>
      </c>
      <c r="F3180" s="2"/>
    </row>
    <row r="3181" spans="1:6" x14ac:dyDescent="0.25">
      <c r="A3181" s="9" t="s">
        <v>2631</v>
      </c>
      <c r="B3181" s="7">
        <v>8699514030089</v>
      </c>
      <c r="C3181" s="9" t="s">
        <v>45</v>
      </c>
      <c r="D3181" s="9" t="s">
        <v>8</v>
      </c>
      <c r="E3181" s="9" t="s">
        <v>9</v>
      </c>
      <c r="F3181" s="2"/>
    </row>
    <row r="3182" spans="1:6" x14ac:dyDescent="0.25">
      <c r="A3182" s="9" t="s">
        <v>6519</v>
      </c>
      <c r="B3182" s="7">
        <v>8697936091022</v>
      </c>
      <c r="C3182" s="9" t="s">
        <v>34</v>
      </c>
      <c r="D3182" s="9" t="s">
        <v>8</v>
      </c>
      <c r="E3182" s="9" t="s">
        <v>9</v>
      </c>
      <c r="F3182" s="2"/>
    </row>
    <row r="3183" spans="1:6" x14ac:dyDescent="0.25">
      <c r="A3183" s="9" t="s">
        <v>831</v>
      </c>
      <c r="B3183" s="7">
        <v>8697936091008</v>
      </c>
      <c r="C3183" s="9" t="s">
        <v>34</v>
      </c>
      <c r="D3183" s="9" t="s">
        <v>8</v>
      </c>
      <c r="E3183" s="9" t="s">
        <v>9</v>
      </c>
      <c r="F3183" s="2"/>
    </row>
    <row r="3184" spans="1:6" x14ac:dyDescent="0.25">
      <c r="A3184" s="9" t="s">
        <v>1528</v>
      </c>
      <c r="B3184" s="7">
        <v>8697936091015</v>
      </c>
      <c r="C3184" s="9" t="s">
        <v>34</v>
      </c>
      <c r="D3184" s="9" t="s">
        <v>8</v>
      </c>
      <c r="E3184" s="9" t="s">
        <v>9</v>
      </c>
      <c r="F3184" s="2"/>
    </row>
    <row r="3185" spans="1:6" x14ac:dyDescent="0.25">
      <c r="A3185" s="9" t="s">
        <v>777</v>
      </c>
      <c r="B3185" s="7">
        <v>8697936091053</v>
      </c>
      <c r="C3185" s="9" t="s">
        <v>34</v>
      </c>
      <c r="D3185" s="9" t="s">
        <v>8</v>
      </c>
      <c r="E3185" s="9" t="s">
        <v>9</v>
      </c>
      <c r="F3185" s="2"/>
    </row>
    <row r="3186" spans="1:6" x14ac:dyDescent="0.25">
      <c r="A3186" s="9" t="s">
        <v>3903</v>
      </c>
      <c r="B3186" s="7">
        <v>8697936091039</v>
      </c>
      <c r="C3186" s="9" t="s">
        <v>34</v>
      </c>
      <c r="D3186" s="9" t="s">
        <v>8</v>
      </c>
      <c r="E3186" s="9" t="s">
        <v>9</v>
      </c>
      <c r="F3186" s="2"/>
    </row>
    <row r="3187" spans="1:6" x14ac:dyDescent="0.25">
      <c r="A3187" s="9" t="s">
        <v>890</v>
      </c>
      <c r="B3187" s="7">
        <v>8697936091046</v>
      </c>
      <c r="C3187" s="9" t="s">
        <v>34</v>
      </c>
      <c r="D3187" s="9" t="s">
        <v>8</v>
      </c>
      <c r="E3187" s="9" t="s">
        <v>9</v>
      </c>
      <c r="F3187" s="2"/>
    </row>
    <row r="3188" spans="1:6" x14ac:dyDescent="0.25">
      <c r="A3188" s="9" t="s">
        <v>1063</v>
      </c>
      <c r="B3188" s="7">
        <v>8699262950219</v>
      </c>
      <c r="C3188" s="9" t="s">
        <v>463</v>
      </c>
      <c r="D3188" s="9" t="s">
        <v>8</v>
      </c>
      <c r="E3188" s="9" t="s">
        <v>9</v>
      </c>
      <c r="F3188" s="2"/>
    </row>
    <row r="3189" spans="1:6" x14ac:dyDescent="0.25">
      <c r="A3189" s="9" t="s">
        <v>2911</v>
      </c>
      <c r="B3189" s="7">
        <v>8699262950356</v>
      </c>
      <c r="C3189" s="9" t="s">
        <v>463</v>
      </c>
      <c r="D3189" s="9" t="s">
        <v>8</v>
      </c>
      <c r="E3189" s="9" t="s">
        <v>9</v>
      </c>
      <c r="F3189" s="2"/>
    </row>
    <row r="3190" spans="1:6" x14ac:dyDescent="0.25">
      <c r="A3190" s="9" t="s">
        <v>6558</v>
      </c>
      <c r="B3190" s="7">
        <v>8699262950233</v>
      </c>
      <c r="C3190" s="9" t="s">
        <v>463</v>
      </c>
      <c r="D3190" s="9" t="s">
        <v>8</v>
      </c>
      <c r="E3190" s="9" t="s">
        <v>9</v>
      </c>
      <c r="F3190" s="2"/>
    </row>
    <row r="3191" spans="1:6" x14ac:dyDescent="0.25">
      <c r="A3191" s="9" t="s">
        <v>5379</v>
      </c>
      <c r="B3191" s="7">
        <v>8699262950257</v>
      </c>
      <c r="C3191" s="9" t="s">
        <v>463</v>
      </c>
      <c r="D3191" s="9" t="s">
        <v>8</v>
      </c>
      <c r="E3191" s="9" t="s">
        <v>9</v>
      </c>
      <c r="F3191" s="2"/>
    </row>
    <row r="3192" spans="1:6" x14ac:dyDescent="0.25">
      <c r="A3192" s="9" t="s">
        <v>2450</v>
      </c>
      <c r="B3192" s="7">
        <v>8699262950271</v>
      </c>
      <c r="C3192" s="9" t="s">
        <v>463</v>
      </c>
      <c r="D3192" s="9" t="s">
        <v>8</v>
      </c>
      <c r="E3192" s="9" t="s">
        <v>9</v>
      </c>
      <c r="F3192" s="2"/>
    </row>
    <row r="3193" spans="1:6" x14ac:dyDescent="0.25">
      <c r="A3193" s="9" t="s">
        <v>2451</v>
      </c>
      <c r="B3193" s="7">
        <v>8699262950295</v>
      </c>
      <c r="C3193" s="9" t="s">
        <v>463</v>
      </c>
      <c r="D3193" s="9" t="s">
        <v>8</v>
      </c>
      <c r="E3193" s="9" t="s">
        <v>9</v>
      </c>
      <c r="F3193" s="2"/>
    </row>
    <row r="3194" spans="1:6" x14ac:dyDescent="0.25">
      <c r="A3194" s="9" t="s">
        <v>621</v>
      </c>
      <c r="B3194" s="7">
        <v>8699262950318</v>
      </c>
      <c r="C3194" s="9" t="s">
        <v>463</v>
      </c>
      <c r="D3194" s="9" t="s">
        <v>8</v>
      </c>
      <c r="E3194" s="9" t="s">
        <v>9</v>
      </c>
      <c r="F3194" s="2"/>
    </row>
    <row r="3195" spans="1:6" x14ac:dyDescent="0.25">
      <c r="A3195" s="9" t="s">
        <v>1064</v>
      </c>
      <c r="B3195" s="7">
        <v>8699262950332</v>
      </c>
      <c r="C3195" s="9" t="s">
        <v>463</v>
      </c>
      <c r="D3195" s="9" t="s">
        <v>8</v>
      </c>
      <c r="E3195" s="9" t="s">
        <v>9</v>
      </c>
      <c r="F3195" s="2"/>
    </row>
    <row r="3196" spans="1:6" x14ac:dyDescent="0.25">
      <c r="A3196" s="9" t="s">
        <v>10701</v>
      </c>
      <c r="B3196" s="7">
        <v>8699769950033</v>
      </c>
      <c r="C3196" s="9" t="s">
        <v>2000</v>
      </c>
      <c r="D3196" s="9" t="s">
        <v>8</v>
      </c>
      <c r="E3196" s="9" t="s">
        <v>9</v>
      </c>
      <c r="F3196" s="2"/>
    </row>
    <row r="3197" spans="1:6" x14ac:dyDescent="0.25">
      <c r="A3197" s="9" t="s">
        <v>4450</v>
      </c>
      <c r="B3197" s="7">
        <v>8699769950187</v>
      </c>
      <c r="C3197" s="9" t="s">
        <v>2000</v>
      </c>
      <c r="D3197" s="9" t="s">
        <v>8</v>
      </c>
      <c r="E3197" s="9" t="s">
        <v>9</v>
      </c>
      <c r="F3197" s="2"/>
    </row>
    <row r="3198" spans="1:6" x14ac:dyDescent="0.25">
      <c r="A3198" s="9" t="s">
        <v>10702</v>
      </c>
      <c r="B3198" s="7">
        <v>8699769950170</v>
      </c>
      <c r="C3198" s="9" t="s">
        <v>2000</v>
      </c>
      <c r="D3198" s="9" t="s">
        <v>8</v>
      </c>
      <c r="E3198" s="9" t="s">
        <v>9</v>
      </c>
      <c r="F3198" s="2"/>
    </row>
    <row r="3199" spans="1:6" x14ac:dyDescent="0.25">
      <c r="A3199" s="9" t="s">
        <v>4448</v>
      </c>
      <c r="B3199" s="7">
        <v>8699769950019</v>
      </c>
      <c r="C3199" s="9" t="s">
        <v>2000</v>
      </c>
      <c r="D3199" s="9" t="s">
        <v>8</v>
      </c>
      <c r="E3199" s="9" t="s">
        <v>9</v>
      </c>
      <c r="F3199" s="2"/>
    </row>
    <row r="3200" spans="1:6" x14ac:dyDescent="0.25">
      <c r="A3200" s="9" t="s">
        <v>10072</v>
      </c>
      <c r="B3200" s="7">
        <v>8699769950194</v>
      </c>
      <c r="C3200" s="9" t="s">
        <v>2000</v>
      </c>
      <c r="D3200" s="9" t="s">
        <v>8</v>
      </c>
      <c r="E3200" s="9" t="s">
        <v>9</v>
      </c>
      <c r="F3200" s="2"/>
    </row>
    <row r="3201" spans="1:6" x14ac:dyDescent="0.25">
      <c r="A3201" s="9" t="s">
        <v>8577</v>
      </c>
      <c r="B3201" s="7">
        <v>8699769950200</v>
      </c>
      <c r="C3201" s="9" t="s">
        <v>2000</v>
      </c>
      <c r="D3201" s="9" t="s">
        <v>8</v>
      </c>
      <c r="E3201" s="9" t="s">
        <v>9</v>
      </c>
      <c r="F3201" s="2"/>
    </row>
    <row r="3202" spans="1:6" x14ac:dyDescent="0.25">
      <c r="A3202" s="9" t="s">
        <v>10282</v>
      </c>
      <c r="B3202" s="7">
        <v>8699769950026</v>
      </c>
      <c r="C3202" s="9" t="s">
        <v>2000</v>
      </c>
      <c r="D3202" s="9" t="s">
        <v>8</v>
      </c>
      <c r="E3202" s="9" t="s">
        <v>9</v>
      </c>
      <c r="F3202" s="2"/>
    </row>
    <row r="3203" spans="1:6" x14ac:dyDescent="0.25">
      <c r="A3203" s="9" t="s">
        <v>8348</v>
      </c>
      <c r="B3203" s="7">
        <v>8699769950217</v>
      </c>
      <c r="C3203" s="9" t="s">
        <v>2000</v>
      </c>
      <c r="D3203" s="9" t="s">
        <v>8</v>
      </c>
      <c r="E3203" s="9" t="s">
        <v>9</v>
      </c>
      <c r="F3203" s="2"/>
    </row>
    <row r="3204" spans="1:6" x14ac:dyDescent="0.25">
      <c r="A3204" s="9" t="s">
        <v>9853</v>
      </c>
      <c r="B3204" s="7">
        <v>8699769950163</v>
      </c>
      <c r="C3204" s="9" t="s">
        <v>2000</v>
      </c>
      <c r="D3204" s="9" t="s">
        <v>8</v>
      </c>
      <c r="E3204" s="9" t="s">
        <v>9</v>
      </c>
      <c r="F3204" s="2"/>
    </row>
    <row r="3205" spans="1:6" x14ac:dyDescent="0.25">
      <c r="A3205" s="9" t="s">
        <v>7241</v>
      </c>
      <c r="B3205" s="7">
        <v>8699564952928</v>
      </c>
      <c r="C3205" s="9" t="s">
        <v>93</v>
      </c>
      <c r="D3205" s="9" t="s">
        <v>8</v>
      </c>
      <c r="E3205" s="9" t="s">
        <v>9</v>
      </c>
      <c r="F3205" s="2"/>
    </row>
    <row r="3206" spans="1:6" x14ac:dyDescent="0.25">
      <c r="A3206" s="9" t="s">
        <v>10589</v>
      </c>
      <c r="B3206" s="7">
        <v>8699564952935</v>
      </c>
      <c r="C3206" s="9" t="s">
        <v>93</v>
      </c>
      <c r="D3206" s="9" t="s">
        <v>8</v>
      </c>
      <c r="E3206" s="9" t="s">
        <v>9</v>
      </c>
      <c r="F3206" s="2"/>
    </row>
    <row r="3207" spans="1:6" x14ac:dyDescent="0.25">
      <c r="A3207" s="9" t="s">
        <v>7147</v>
      </c>
      <c r="B3207" s="7">
        <v>8699564952911</v>
      </c>
      <c r="C3207" s="9" t="s">
        <v>93</v>
      </c>
      <c r="D3207" s="9" t="s">
        <v>8</v>
      </c>
      <c r="E3207" s="9" t="s">
        <v>9</v>
      </c>
      <c r="F3207" s="2"/>
    </row>
    <row r="3208" spans="1:6" x14ac:dyDescent="0.25">
      <c r="A3208" s="9" t="s">
        <v>9557</v>
      </c>
      <c r="B3208" s="7">
        <v>8699578090814</v>
      </c>
      <c r="C3208" s="9" t="s">
        <v>377</v>
      </c>
      <c r="D3208" s="9" t="s">
        <v>8</v>
      </c>
      <c r="E3208" s="9" t="s">
        <v>9</v>
      </c>
      <c r="F3208" s="2"/>
    </row>
    <row r="3209" spans="1:6" x14ac:dyDescent="0.25">
      <c r="A3209" s="9" t="s">
        <v>3484</v>
      </c>
      <c r="B3209" s="7">
        <v>8699578090821</v>
      </c>
      <c r="C3209" s="9" t="s">
        <v>377</v>
      </c>
      <c r="D3209" s="9" t="s">
        <v>8</v>
      </c>
      <c r="E3209" s="9" t="s">
        <v>9</v>
      </c>
      <c r="F3209" s="2"/>
    </row>
    <row r="3210" spans="1:6" x14ac:dyDescent="0.25">
      <c r="A3210" s="9" t="s">
        <v>3290</v>
      </c>
      <c r="B3210" s="7">
        <v>8699578090838</v>
      </c>
      <c r="C3210" s="9" t="s">
        <v>377</v>
      </c>
      <c r="D3210" s="9" t="s">
        <v>8</v>
      </c>
      <c r="E3210" s="9" t="s">
        <v>9</v>
      </c>
      <c r="F3210" s="2"/>
    </row>
    <row r="3211" spans="1:6" x14ac:dyDescent="0.25">
      <c r="A3211" s="9" t="s">
        <v>8795</v>
      </c>
      <c r="B3211" s="7">
        <v>8699814270185</v>
      </c>
      <c r="C3211" s="9" t="s">
        <v>395</v>
      </c>
      <c r="D3211" s="9" t="s">
        <v>8</v>
      </c>
      <c r="E3211" s="9" t="s">
        <v>9</v>
      </c>
      <c r="F3211" s="2"/>
    </row>
    <row r="3212" spans="1:6" x14ac:dyDescent="0.25">
      <c r="A3212" s="9" t="s">
        <v>7395</v>
      </c>
      <c r="B3212" s="7">
        <v>8699814270161</v>
      </c>
      <c r="C3212" s="9" t="s">
        <v>395</v>
      </c>
      <c r="D3212" s="9" t="s">
        <v>8</v>
      </c>
      <c r="E3212" s="9" t="s">
        <v>9</v>
      </c>
      <c r="F3212" s="2"/>
    </row>
    <row r="3213" spans="1:6" x14ac:dyDescent="0.25">
      <c r="A3213" s="9" t="s">
        <v>10400</v>
      </c>
      <c r="B3213" s="7">
        <v>8699814270192</v>
      </c>
      <c r="C3213" s="9" t="s">
        <v>395</v>
      </c>
      <c r="D3213" s="9" t="s">
        <v>8</v>
      </c>
      <c r="E3213" s="9" t="s">
        <v>9</v>
      </c>
      <c r="F3213" s="2"/>
    </row>
    <row r="3214" spans="1:6" x14ac:dyDescent="0.25">
      <c r="A3214" s="9" t="s">
        <v>9656</v>
      </c>
      <c r="B3214" s="7">
        <v>8699814270178</v>
      </c>
      <c r="C3214" s="9" t="s">
        <v>395</v>
      </c>
      <c r="D3214" s="9" t="s">
        <v>8</v>
      </c>
      <c r="E3214" s="9" t="s">
        <v>9</v>
      </c>
      <c r="F3214" s="2"/>
    </row>
    <row r="3215" spans="1:6" x14ac:dyDescent="0.25">
      <c r="A3215" s="9" t="s">
        <v>2259</v>
      </c>
      <c r="B3215" s="7">
        <v>8699814270260</v>
      </c>
      <c r="C3215" s="9" t="s">
        <v>395</v>
      </c>
      <c r="D3215" s="9" t="s">
        <v>8</v>
      </c>
      <c r="E3215" s="9" t="s">
        <v>9</v>
      </c>
      <c r="F3215" s="2"/>
    </row>
    <row r="3216" spans="1:6" x14ac:dyDescent="0.25">
      <c r="A3216" s="9" t="s">
        <v>5317</v>
      </c>
      <c r="B3216" s="7">
        <v>8699814270277</v>
      </c>
      <c r="C3216" s="9" t="s">
        <v>395</v>
      </c>
      <c r="D3216" s="9" t="s">
        <v>8</v>
      </c>
      <c r="E3216" s="9" t="s">
        <v>9</v>
      </c>
      <c r="F3216" s="2"/>
    </row>
    <row r="3217" spans="1:6" x14ac:dyDescent="0.25">
      <c r="A3217" s="9" t="s">
        <v>8074</v>
      </c>
      <c r="B3217" s="7">
        <v>8699814270284</v>
      </c>
      <c r="C3217" s="9" t="s">
        <v>395</v>
      </c>
      <c r="D3217" s="9" t="s">
        <v>8</v>
      </c>
      <c r="E3217" s="9" t="s">
        <v>9</v>
      </c>
      <c r="F3217" s="2"/>
    </row>
    <row r="3218" spans="1:6" x14ac:dyDescent="0.25">
      <c r="A3218" s="9" t="s">
        <v>3007</v>
      </c>
      <c r="B3218" s="7">
        <v>8699814270222</v>
      </c>
      <c r="C3218" s="9" t="s">
        <v>395</v>
      </c>
      <c r="D3218" s="9" t="s">
        <v>8</v>
      </c>
      <c r="E3218" s="9" t="s">
        <v>9</v>
      </c>
      <c r="F3218" s="2"/>
    </row>
    <row r="3219" spans="1:6" x14ac:dyDescent="0.25">
      <c r="A3219" s="9" t="s">
        <v>10401</v>
      </c>
      <c r="B3219" s="7">
        <v>8699814270208</v>
      </c>
      <c r="C3219" s="9" t="s">
        <v>395</v>
      </c>
      <c r="D3219" s="9" t="s">
        <v>8</v>
      </c>
      <c r="E3219" s="9" t="s">
        <v>9</v>
      </c>
      <c r="F3219" s="2"/>
    </row>
    <row r="3220" spans="1:6" x14ac:dyDescent="0.25">
      <c r="A3220" s="9" t="s">
        <v>10040</v>
      </c>
      <c r="B3220" s="7">
        <v>8699814270215</v>
      </c>
      <c r="C3220" s="9" t="s">
        <v>395</v>
      </c>
      <c r="D3220" s="9" t="s">
        <v>8</v>
      </c>
      <c r="E3220" s="9" t="s">
        <v>9</v>
      </c>
      <c r="F3220" s="2"/>
    </row>
    <row r="3221" spans="1:6" x14ac:dyDescent="0.25">
      <c r="A3221" s="9" t="s">
        <v>10041</v>
      </c>
      <c r="B3221" s="7">
        <v>8699814270253</v>
      </c>
      <c r="C3221" s="9" t="s">
        <v>395</v>
      </c>
      <c r="D3221" s="9" t="s">
        <v>8</v>
      </c>
      <c r="E3221" s="9" t="s">
        <v>9</v>
      </c>
      <c r="F3221" s="2"/>
    </row>
    <row r="3222" spans="1:6" x14ac:dyDescent="0.25">
      <c r="A3222" s="9" t="s">
        <v>10275</v>
      </c>
      <c r="B3222" s="7">
        <v>8699814270239</v>
      </c>
      <c r="C3222" s="9" t="s">
        <v>395</v>
      </c>
      <c r="D3222" s="9" t="s">
        <v>8</v>
      </c>
      <c r="E3222" s="9" t="s">
        <v>9</v>
      </c>
      <c r="F3222" s="2"/>
    </row>
    <row r="3223" spans="1:6" x14ac:dyDescent="0.25">
      <c r="A3223" s="9" t="s">
        <v>10165</v>
      </c>
      <c r="B3223" s="7">
        <v>8699814270246</v>
      </c>
      <c r="C3223" s="9" t="s">
        <v>395</v>
      </c>
      <c r="D3223" s="9" t="s">
        <v>8</v>
      </c>
      <c r="E3223" s="9" t="s">
        <v>9</v>
      </c>
      <c r="F3223" s="2"/>
    </row>
    <row r="3224" spans="1:6" x14ac:dyDescent="0.25">
      <c r="A3224" s="9" t="s">
        <v>3085</v>
      </c>
      <c r="B3224" s="7">
        <v>8699541281812</v>
      </c>
      <c r="C3224" s="9" t="s">
        <v>1253</v>
      </c>
      <c r="D3224" s="9" t="s">
        <v>8</v>
      </c>
      <c r="E3224" s="9" t="s">
        <v>9</v>
      </c>
      <c r="F3224" s="2"/>
    </row>
    <row r="3225" spans="1:6" x14ac:dyDescent="0.25">
      <c r="A3225" s="9" t="s">
        <v>1881</v>
      </c>
      <c r="B3225" s="7">
        <v>8699541281829</v>
      </c>
      <c r="C3225" s="9" t="s">
        <v>1253</v>
      </c>
      <c r="D3225" s="9" t="s">
        <v>8</v>
      </c>
      <c r="E3225" s="9" t="s">
        <v>9</v>
      </c>
      <c r="F3225" s="2"/>
    </row>
    <row r="3226" spans="1:6" x14ac:dyDescent="0.25">
      <c r="A3226" s="9" t="s">
        <v>6817</v>
      </c>
      <c r="B3226" s="7">
        <v>8699541092708</v>
      </c>
      <c r="C3226" s="9" t="s">
        <v>1253</v>
      </c>
      <c r="D3226" s="9" t="s">
        <v>8</v>
      </c>
      <c r="E3226" s="9" t="s">
        <v>9</v>
      </c>
      <c r="F3226" s="2"/>
    </row>
    <row r="3227" spans="1:6" x14ac:dyDescent="0.25">
      <c r="A3227" s="9" t="s">
        <v>3513</v>
      </c>
      <c r="B3227" s="7">
        <v>8699541092715</v>
      </c>
      <c r="C3227" s="9" t="s">
        <v>1253</v>
      </c>
      <c r="D3227" s="9" t="s">
        <v>8</v>
      </c>
      <c r="E3227" s="9" t="s">
        <v>9</v>
      </c>
      <c r="F3227" s="2"/>
    </row>
    <row r="3228" spans="1:6" x14ac:dyDescent="0.25">
      <c r="A3228" s="9" t="s">
        <v>6492</v>
      </c>
      <c r="B3228" s="7">
        <v>8699532277978</v>
      </c>
      <c r="C3228" s="9" t="s">
        <v>1139</v>
      </c>
      <c r="D3228" s="9" t="s">
        <v>8</v>
      </c>
      <c r="E3228" s="9" t="s">
        <v>9</v>
      </c>
      <c r="F3228" s="2"/>
    </row>
    <row r="3229" spans="1:6" x14ac:dyDescent="0.25">
      <c r="A3229" s="9" t="s">
        <v>8295</v>
      </c>
      <c r="B3229" s="7">
        <v>8699523160012</v>
      </c>
      <c r="C3229" s="9" t="s">
        <v>1038</v>
      </c>
      <c r="D3229" s="9" t="s">
        <v>8</v>
      </c>
      <c r="E3229" s="9" t="s">
        <v>9</v>
      </c>
      <c r="F3229" s="2"/>
    </row>
    <row r="3230" spans="1:6" x14ac:dyDescent="0.25">
      <c r="A3230" s="9" t="s">
        <v>10374</v>
      </c>
      <c r="B3230" s="7">
        <v>8699809156661</v>
      </c>
      <c r="C3230" s="9" t="s">
        <v>389</v>
      </c>
      <c r="D3230" s="9" t="s">
        <v>8</v>
      </c>
      <c r="E3230" s="9" t="s">
        <v>9</v>
      </c>
      <c r="F3230" s="2"/>
    </row>
    <row r="3231" spans="1:6" x14ac:dyDescent="0.25">
      <c r="A3231" s="9" t="s">
        <v>7922</v>
      </c>
      <c r="B3231" s="7">
        <v>8699809706613</v>
      </c>
      <c r="C3231" s="9" t="s">
        <v>389</v>
      </c>
      <c r="D3231" s="9" t="s">
        <v>8</v>
      </c>
      <c r="E3231" s="9" t="s">
        <v>9</v>
      </c>
      <c r="F3231" s="2"/>
    </row>
    <row r="3232" spans="1:6" x14ac:dyDescent="0.25">
      <c r="A3232" s="9" t="s">
        <v>1505</v>
      </c>
      <c r="B3232" s="7">
        <v>8699516286934</v>
      </c>
      <c r="C3232" s="9" t="s">
        <v>950</v>
      </c>
      <c r="D3232" s="9" t="s">
        <v>8</v>
      </c>
      <c r="E3232" s="9" t="s">
        <v>9</v>
      </c>
      <c r="F3232" s="2"/>
    </row>
    <row r="3233" spans="1:6" x14ac:dyDescent="0.25">
      <c r="A3233" s="9" t="s">
        <v>5047</v>
      </c>
      <c r="B3233" s="7">
        <v>8699516281199</v>
      </c>
      <c r="C3233" s="9" t="s">
        <v>950</v>
      </c>
      <c r="D3233" s="9" t="s">
        <v>8</v>
      </c>
      <c r="E3233" s="9" t="s">
        <v>9</v>
      </c>
      <c r="F3233" s="2"/>
    </row>
    <row r="3234" spans="1:6" x14ac:dyDescent="0.25">
      <c r="A3234" s="9" t="s">
        <v>1278</v>
      </c>
      <c r="B3234" s="7">
        <v>8699516151164</v>
      </c>
      <c r="C3234" s="9" t="s">
        <v>950</v>
      </c>
      <c r="D3234" s="9" t="s">
        <v>8</v>
      </c>
      <c r="E3234" s="9" t="s">
        <v>9</v>
      </c>
      <c r="F3234" s="2"/>
    </row>
    <row r="3235" spans="1:6" x14ac:dyDescent="0.25">
      <c r="A3235" s="9" t="s">
        <v>2982</v>
      </c>
      <c r="B3235" s="7">
        <v>8699540150256</v>
      </c>
      <c r="C3235" s="9" t="s">
        <v>251</v>
      </c>
      <c r="D3235" s="9" t="s">
        <v>8</v>
      </c>
      <c r="E3235" s="9" t="s">
        <v>9</v>
      </c>
      <c r="F3235" s="2"/>
    </row>
    <row r="3236" spans="1:6" x14ac:dyDescent="0.25">
      <c r="A3236" s="9" t="s">
        <v>3589</v>
      </c>
      <c r="B3236" s="7">
        <v>8699540700253</v>
      </c>
      <c r="C3236" s="9" t="s">
        <v>251</v>
      </c>
      <c r="D3236" s="9" t="s">
        <v>8</v>
      </c>
      <c r="E3236" s="9" t="s">
        <v>9</v>
      </c>
      <c r="F3236" s="2"/>
    </row>
    <row r="3237" spans="1:6" x14ac:dyDescent="0.25">
      <c r="A3237" s="9" t="s">
        <v>7974</v>
      </c>
      <c r="B3237" s="7">
        <v>8699508120093</v>
      </c>
      <c r="C3237" s="9" t="s">
        <v>692</v>
      </c>
      <c r="D3237" s="9" t="s">
        <v>8</v>
      </c>
      <c r="E3237" s="9" t="s">
        <v>9</v>
      </c>
      <c r="F3237" s="2"/>
    </row>
    <row r="3238" spans="1:6" x14ac:dyDescent="0.25">
      <c r="A3238" s="9" t="s">
        <v>266</v>
      </c>
      <c r="B3238" s="7">
        <v>8699278340028</v>
      </c>
      <c r="C3238" s="9" t="s">
        <v>5512</v>
      </c>
      <c r="D3238" s="9" t="s">
        <v>8</v>
      </c>
      <c r="E3238" s="9" t="s">
        <v>9</v>
      </c>
      <c r="F3238" s="2"/>
    </row>
    <row r="3239" spans="1:6" x14ac:dyDescent="0.25">
      <c r="A3239" s="9" t="s">
        <v>3014</v>
      </c>
      <c r="B3239" s="7">
        <v>8699828090489</v>
      </c>
      <c r="C3239" s="9" t="s">
        <v>341</v>
      </c>
      <c r="D3239" s="9" t="s">
        <v>8</v>
      </c>
      <c r="E3239" s="9" t="s">
        <v>9</v>
      </c>
      <c r="F3239" s="2"/>
    </row>
    <row r="3240" spans="1:6" x14ac:dyDescent="0.25">
      <c r="A3240" s="9" t="s">
        <v>4812</v>
      </c>
      <c r="B3240" s="7">
        <v>8699506162019</v>
      </c>
      <c r="C3240" s="9" t="s">
        <v>613</v>
      </c>
      <c r="D3240" s="9" t="s">
        <v>8</v>
      </c>
      <c r="E3240" s="9" t="s">
        <v>9</v>
      </c>
      <c r="F3240" s="2"/>
    </row>
    <row r="3241" spans="1:6" x14ac:dyDescent="0.25">
      <c r="A3241" s="9" t="s">
        <v>9049</v>
      </c>
      <c r="B3241" s="7">
        <v>8699727340074</v>
      </c>
      <c r="C3241" s="9" t="s">
        <v>7114</v>
      </c>
      <c r="D3241" s="9" t="s">
        <v>8</v>
      </c>
      <c r="E3241" s="9" t="s">
        <v>9</v>
      </c>
      <c r="F3241" s="2"/>
    </row>
    <row r="3242" spans="1:6" x14ac:dyDescent="0.25">
      <c r="A3242" s="9" t="s">
        <v>1454</v>
      </c>
      <c r="B3242" s="7">
        <v>8699518700100</v>
      </c>
      <c r="C3242" s="9" t="s">
        <v>85</v>
      </c>
      <c r="D3242" s="9" t="s">
        <v>8</v>
      </c>
      <c r="E3242" s="9" t="s">
        <v>9</v>
      </c>
      <c r="F3242" s="2"/>
    </row>
    <row r="3243" spans="1:6" x14ac:dyDescent="0.25">
      <c r="A3243" s="9" t="s">
        <v>3179</v>
      </c>
      <c r="B3243" s="7">
        <v>8699518280305</v>
      </c>
      <c r="C3243" s="9" t="s">
        <v>85</v>
      </c>
      <c r="D3243" s="9" t="s">
        <v>8</v>
      </c>
      <c r="E3243" s="9" t="s">
        <v>9</v>
      </c>
      <c r="F3243" s="2"/>
    </row>
    <row r="3244" spans="1:6" x14ac:dyDescent="0.25">
      <c r="A3244" s="9" t="s">
        <v>962</v>
      </c>
      <c r="B3244" s="7">
        <v>8699518090300</v>
      </c>
      <c r="C3244" s="9" t="s">
        <v>956</v>
      </c>
      <c r="D3244" s="9" t="s">
        <v>8</v>
      </c>
      <c r="E3244" s="9" t="s">
        <v>9</v>
      </c>
      <c r="F3244" s="2"/>
    </row>
    <row r="3245" spans="1:6" x14ac:dyDescent="0.25">
      <c r="A3245" s="9" t="s">
        <v>8009</v>
      </c>
      <c r="B3245" s="7">
        <v>8699769790035</v>
      </c>
      <c r="C3245" s="9" t="s">
        <v>2000</v>
      </c>
      <c r="D3245" s="9" t="s">
        <v>8</v>
      </c>
      <c r="E3245" s="9" t="s">
        <v>9</v>
      </c>
      <c r="F3245" s="2"/>
    </row>
    <row r="3246" spans="1:6" x14ac:dyDescent="0.25">
      <c r="A3246" s="9" t="s">
        <v>1523</v>
      </c>
      <c r="B3246" s="7">
        <v>8697936020510</v>
      </c>
      <c r="C3246" s="9" t="s">
        <v>34</v>
      </c>
      <c r="D3246" s="9" t="s">
        <v>8</v>
      </c>
      <c r="E3246" s="9" t="s">
        <v>9</v>
      </c>
      <c r="F3246" s="2"/>
    </row>
    <row r="3247" spans="1:6" x14ac:dyDescent="0.25">
      <c r="A3247" s="9" t="s">
        <v>1524</v>
      </c>
      <c r="B3247" s="7">
        <v>8697936020527</v>
      </c>
      <c r="C3247" s="9" t="s">
        <v>34</v>
      </c>
      <c r="D3247" s="9" t="s">
        <v>8</v>
      </c>
      <c r="E3247" s="9" t="s">
        <v>9</v>
      </c>
      <c r="F3247" s="2"/>
    </row>
    <row r="3248" spans="1:6" x14ac:dyDescent="0.25">
      <c r="A3248" s="9" t="s">
        <v>2246</v>
      </c>
      <c r="B3248" s="7">
        <v>8697936020961</v>
      </c>
      <c r="C3248" s="9" t="s">
        <v>34</v>
      </c>
      <c r="D3248" s="9" t="s">
        <v>8</v>
      </c>
      <c r="E3248" s="9" t="s">
        <v>9</v>
      </c>
      <c r="F3248" s="2"/>
    </row>
    <row r="3249" spans="1:6" x14ac:dyDescent="0.25">
      <c r="A3249" s="9" t="s">
        <v>6515</v>
      </c>
      <c r="B3249" s="7">
        <v>8697936020978</v>
      </c>
      <c r="C3249" s="9" t="s">
        <v>34</v>
      </c>
      <c r="D3249" s="9" t="s">
        <v>8</v>
      </c>
      <c r="E3249" s="9" t="s">
        <v>9</v>
      </c>
      <c r="F3249" s="2"/>
    </row>
    <row r="3250" spans="1:6" x14ac:dyDescent="0.25">
      <c r="A3250" s="9" t="s">
        <v>4484</v>
      </c>
      <c r="B3250" s="7">
        <v>8697936020534</v>
      </c>
      <c r="C3250" s="9" t="s">
        <v>34</v>
      </c>
      <c r="D3250" s="9" t="s">
        <v>8</v>
      </c>
      <c r="E3250" s="9" t="s">
        <v>9</v>
      </c>
      <c r="F3250" s="2"/>
    </row>
    <row r="3251" spans="1:6" x14ac:dyDescent="0.25">
      <c r="A3251" s="9" t="s">
        <v>5122</v>
      </c>
      <c r="B3251" s="7">
        <v>8697936020541</v>
      </c>
      <c r="C3251" s="9" t="s">
        <v>34</v>
      </c>
      <c r="D3251" s="9" t="s">
        <v>8</v>
      </c>
      <c r="E3251" s="9" t="s">
        <v>9</v>
      </c>
      <c r="F3251" s="2"/>
    </row>
    <row r="3252" spans="1:6" x14ac:dyDescent="0.25">
      <c r="A3252" s="9" t="s">
        <v>4712</v>
      </c>
      <c r="B3252" s="7">
        <v>8699502091771</v>
      </c>
      <c r="C3252" s="9" t="s">
        <v>12</v>
      </c>
      <c r="D3252" s="9" t="s">
        <v>8</v>
      </c>
      <c r="E3252" s="9" t="s">
        <v>9</v>
      </c>
      <c r="F3252" s="2"/>
    </row>
    <row r="3253" spans="1:6" x14ac:dyDescent="0.25">
      <c r="A3253" s="9" t="s">
        <v>1650</v>
      </c>
      <c r="B3253" s="7">
        <v>8699502092044</v>
      </c>
      <c r="C3253" s="9" t="s">
        <v>12</v>
      </c>
      <c r="D3253" s="9" t="s">
        <v>8</v>
      </c>
      <c r="E3253" s="9" t="s">
        <v>9</v>
      </c>
      <c r="F3253" s="2"/>
    </row>
    <row r="3254" spans="1:6" x14ac:dyDescent="0.25">
      <c r="A3254" s="9" t="s">
        <v>1208</v>
      </c>
      <c r="B3254" s="7">
        <v>8699502093492</v>
      </c>
      <c r="C3254" s="9" t="s">
        <v>12</v>
      </c>
      <c r="D3254" s="9" t="s">
        <v>8</v>
      </c>
      <c r="E3254" s="9" t="s">
        <v>9</v>
      </c>
      <c r="F3254" s="2"/>
    </row>
    <row r="3255" spans="1:6" x14ac:dyDescent="0.25">
      <c r="A3255" s="9" t="s">
        <v>1736</v>
      </c>
      <c r="B3255" s="7">
        <v>8699502092181</v>
      </c>
      <c r="C3255" s="9" t="s">
        <v>12</v>
      </c>
      <c r="D3255" s="9" t="s">
        <v>8</v>
      </c>
      <c r="E3255" s="9" t="s">
        <v>9</v>
      </c>
      <c r="F3255" s="2"/>
    </row>
    <row r="3256" spans="1:6" x14ac:dyDescent="0.25">
      <c r="A3256" s="9" t="s">
        <v>5565</v>
      </c>
      <c r="B3256" s="7">
        <v>8699502093508</v>
      </c>
      <c r="C3256" s="9" t="s">
        <v>12</v>
      </c>
      <c r="D3256" s="9" t="s">
        <v>8</v>
      </c>
      <c r="E3256" s="9" t="s">
        <v>9</v>
      </c>
      <c r="F3256" s="2"/>
    </row>
    <row r="3257" spans="1:6" x14ac:dyDescent="0.25">
      <c r="A3257" s="9" t="s">
        <v>2439</v>
      </c>
      <c r="B3257" s="7">
        <v>8699543090504</v>
      </c>
      <c r="C3257" s="9" t="s">
        <v>194</v>
      </c>
      <c r="D3257" s="9" t="s">
        <v>8</v>
      </c>
      <c r="E3257" s="9" t="s">
        <v>9</v>
      </c>
      <c r="F3257" s="2"/>
    </row>
    <row r="3258" spans="1:6" x14ac:dyDescent="0.25">
      <c r="A3258" s="9" t="s">
        <v>9243</v>
      </c>
      <c r="B3258" s="7">
        <v>8699543090511</v>
      </c>
      <c r="C3258" s="9" t="s">
        <v>194</v>
      </c>
      <c r="D3258" s="9" t="s">
        <v>8</v>
      </c>
      <c r="E3258" s="9" t="s">
        <v>9</v>
      </c>
      <c r="F3258" s="2"/>
    </row>
    <row r="3259" spans="1:6" x14ac:dyDescent="0.25">
      <c r="A3259" s="9" t="s">
        <v>6568</v>
      </c>
      <c r="B3259" s="7">
        <v>8699543090825</v>
      </c>
      <c r="C3259" s="9" t="s">
        <v>194</v>
      </c>
      <c r="D3259" s="9" t="s">
        <v>8</v>
      </c>
      <c r="E3259" s="9" t="s">
        <v>9</v>
      </c>
      <c r="F3259" s="2"/>
    </row>
    <row r="3260" spans="1:6" x14ac:dyDescent="0.25">
      <c r="A3260" s="9" t="s">
        <v>7303</v>
      </c>
      <c r="B3260" s="7">
        <v>8699543090528</v>
      </c>
      <c r="C3260" s="9" t="s">
        <v>194</v>
      </c>
      <c r="D3260" s="9" t="s">
        <v>8</v>
      </c>
      <c r="E3260" s="9" t="s">
        <v>9</v>
      </c>
      <c r="F3260" s="2"/>
    </row>
    <row r="3261" spans="1:6" x14ac:dyDescent="0.25">
      <c r="A3261" s="9" t="s">
        <v>6825</v>
      </c>
      <c r="B3261" s="7">
        <v>8699543090535</v>
      </c>
      <c r="C3261" s="9" t="s">
        <v>194</v>
      </c>
      <c r="D3261" s="9" t="s">
        <v>8</v>
      </c>
      <c r="E3261" s="9" t="s">
        <v>9</v>
      </c>
      <c r="F3261" s="2"/>
    </row>
    <row r="3262" spans="1:6" x14ac:dyDescent="0.25">
      <c r="A3262" s="9" t="s">
        <v>3324</v>
      </c>
      <c r="B3262" s="7">
        <v>8699543090832</v>
      </c>
      <c r="C3262" s="9" t="s">
        <v>194</v>
      </c>
      <c r="D3262" s="9" t="s">
        <v>8</v>
      </c>
      <c r="E3262" s="9" t="s">
        <v>9</v>
      </c>
      <c r="F3262" s="2"/>
    </row>
    <row r="3263" spans="1:6" x14ac:dyDescent="0.25">
      <c r="A3263" s="9" t="s">
        <v>9476</v>
      </c>
      <c r="B3263" s="7">
        <v>8699636770023</v>
      </c>
      <c r="C3263" s="9" t="s">
        <v>200</v>
      </c>
      <c r="D3263" s="9" t="s">
        <v>8</v>
      </c>
      <c r="E3263" s="9" t="s">
        <v>9</v>
      </c>
      <c r="F3263" s="2"/>
    </row>
    <row r="3264" spans="1:6" x14ac:dyDescent="0.25">
      <c r="A3264" s="9" t="s">
        <v>4587</v>
      </c>
      <c r="B3264" s="7">
        <v>8699790771287</v>
      </c>
      <c r="C3264" s="9" t="s">
        <v>116</v>
      </c>
      <c r="D3264" s="9" t="s">
        <v>8</v>
      </c>
      <c r="E3264" s="9" t="s">
        <v>9</v>
      </c>
      <c r="F3264" s="2"/>
    </row>
    <row r="3265" spans="1:6" x14ac:dyDescent="0.25">
      <c r="A3265" s="9" t="s">
        <v>701</v>
      </c>
      <c r="B3265" s="7">
        <v>8699513770078</v>
      </c>
      <c r="C3265" s="9" t="s">
        <v>23</v>
      </c>
      <c r="D3265" s="9" t="s">
        <v>8</v>
      </c>
      <c r="E3265" s="9" t="s">
        <v>9</v>
      </c>
      <c r="F3265" s="2"/>
    </row>
    <row r="3266" spans="1:6" x14ac:dyDescent="0.25">
      <c r="A3266" s="9" t="s">
        <v>6796</v>
      </c>
      <c r="B3266" s="7">
        <v>8699636770030</v>
      </c>
      <c r="C3266" s="9" t="s">
        <v>200</v>
      </c>
      <c r="D3266" s="9" t="s">
        <v>8</v>
      </c>
      <c r="E3266" s="9" t="s">
        <v>9</v>
      </c>
      <c r="F3266" s="2"/>
    </row>
    <row r="3267" spans="1:6" x14ac:dyDescent="0.25">
      <c r="A3267" s="9" t="s">
        <v>10482</v>
      </c>
      <c r="B3267" s="7">
        <v>8699523090463</v>
      </c>
      <c r="C3267" s="9" t="s">
        <v>1038</v>
      </c>
      <c r="D3267" s="9" t="s">
        <v>8</v>
      </c>
      <c r="E3267" s="9" t="s">
        <v>9</v>
      </c>
      <c r="F3267" s="2"/>
    </row>
    <row r="3268" spans="1:6" x14ac:dyDescent="0.25">
      <c r="A3268" s="9" t="s">
        <v>4298</v>
      </c>
      <c r="B3268" s="7">
        <v>8699523090449</v>
      </c>
      <c r="C3268" s="9" t="s">
        <v>1038</v>
      </c>
      <c r="D3268" s="9" t="s">
        <v>8</v>
      </c>
      <c r="E3268" s="9" t="s">
        <v>9</v>
      </c>
      <c r="F3268" s="2"/>
    </row>
    <row r="3269" spans="1:6" x14ac:dyDescent="0.25">
      <c r="A3269" s="9" t="s">
        <v>1522</v>
      </c>
      <c r="B3269" s="7">
        <v>8697935090033</v>
      </c>
      <c r="C3269" s="9" t="s">
        <v>680</v>
      </c>
      <c r="D3269" s="9" t="s">
        <v>8</v>
      </c>
      <c r="E3269" s="9" t="s">
        <v>9</v>
      </c>
      <c r="F3269" s="2"/>
    </row>
    <row r="3270" spans="1:6" x14ac:dyDescent="0.25">
      <c r="A3270" s="9" t="s">
        <v>1027</v>
      </c>
      <c r="B3270" s="7">
        <v>8697935090071</v>
      </c>
      <c r="C3270" s="9" t="s">
        <v>680</v>
      </c>
      <c r="D3270" s="9" t="s">
        <v>8</v>
      </c>
      <c r="E3270" s="9" t="s">
        <v>9</v>
      </c>
      <c r="F3270" s="2"/>
    </row>
    <row r="3271" spans="1:6" x14ac:dyDescent="0.25">
      <c r="A3271" s="9" t="s">
        <v>2594</v>
      </c>
      <c r="B3271" s="7">
        <v>8697935090040</v>
      </c>
      <c r="C3271" s="9" t="s">
        <v>680</v>
      </c>
      <c r="D3271" s="9" t="s">
        <v>8</v>
      </c>
      <c r="E3271" s="9" t="s">
        <v>9</v>
      </c>
      <c r="F3271" s="2"/>
    </row>
    <row r="3272" spans="1:6" x14ac:dyDescent="0.25">
      <c r="A3272" s="9" t="s">
        <v>681</v>
      </c>
      <c r="B3272" s="7">
        <v>8697935090088</v>
      </c>
      <c r="C3272" s="9" t="s">
        <v>680</v>
      </c>
      <c r="D3272" s="9" t="s">
        <v>8</v>
      </c>
      <c r="E3272" s="9" t="s">
        <v>9</v>
      </c>
      <c r="F3272" s="2"/>
    </row>
    <row r="3273" spans="1:6" x14ac:dyDescent="0.25">
      <c r="A3273" s="9" t="s">
        <v>7433</v>
      </c>
      <c r="B3273" s="7">
        <v>8699540096011</v>
      </c>
      <c r="C3273" s="9" t="s">
        <v>251</v>
      </c>
      <c r="D3273" s="9" t="s">
        <v>8</v>
      </c>
      <c r="E3273" s="9" t="s">
        <v>9</v>
      </c>
      <c r="F3273" s="2"/>
    </row>
    <row r="3274" spans="1:6" x14ac:dyDescent="0.25">
      <c r="A3274" s="9" t="s">
        <v>7219</v>
      </c>
      <c r="B3274" s="7">
        <v>8699540096059</v>
      </c>
      <c r="C3274" s="9" t="s">
        <v>251</v>
      </c>
      <c r="D3274" s="9" t="s">
        <v>8</v>
      </c>
      <c r="E3274" s="9" t="s">
        <v>9</v>
      </c>
      <c r="F3274" s="2"/>
    </row>
    <row r="3275" spans="1:6" x14ac:dyDescent="0.25">
      <c r="A3275" s="9" t="s">
        <v>9270</v>
      </c>
      <c r="B3275" s="7">
        <v>8699569010258</v>
      </c>
      <c r="C3275" s="9" t="s">
        <v>80</v>
      </c>
      <c r="D3275" s="9" t="s">
        <v>8</v>
      </c>
      <c r="E3275" s="9" t="s">
        <v>9</v>
      </c>
      <c r="F3275" s="2"/>
    </row>
    <row r="3276" spans="1:6" x14ac:dyDescent="0.25">
      <c r="A3276" s="9" t="s">
        <v>3364</v>
      </c>
      <c r="B3276" s="7">
        <v>8699569090427</v>
      </c>
      <c r="C3276" s="9" t="s">
        <v>80</v>
      </c>
      <c r="D3276" s="9" t="s">
        <v>8</v>
      </c>
      <c r="E3276" s="9" t="s">
        <v>9</v>
      </c>
      <c r="F3276" s="2"/>
    </row>
    <row r="3277" spans="1:6" x14ac:dyDescent="0.25">
      <c r="A3277" s="9" t="s">
        <v>5586</v>
      </c>
      <c r="B3277" s="7">
        <v>8697473096016</v>
      </c>
      <c r="C3277" s="9" t="s">
        <v>5148</v>
      </c>
      <c r="D3277" s="9" t="s">
        <v>8</v>
      </c>
      <c r="E3277" s="9" t="s">
        <v>9</v>
      </c>
      <c r="F3277" s="2"/>
    </row>
    <row r="3278" spans="1:6" x14ac:dyDescent="0.25">
      <c r="A3278" s="9" t="s">
        <v>5777</v>
      </c>
      <c r="B3278" s="7">
        <v>8697473096054</v>
      </c>
      <c r="C3278" s="9" t="s">
        <v>5148</v>
      </c>
      <c r="D3278" s="9" t="s">
        <v>8</v>
      </c>
      <c r="E3278" s="9" t="s">
        <v>9</v>
      </c>
      <c r="F3278" s="2"/>
    </row>
    <row r="3279" spans="1:6" x14ac:dyDescent="0.25">
      <c r="A3279" s="9" t="s">
        <v>3980</v>
      </c>
      <c r="B3279" s="7">
        <v>8699759150016</v>
      </c>
      <c r="C3279" s="9" t="s">
        <v>1139</v>
      </c>
      <c r="D3279" s="9" t="s">
        <v>8</v>
      </c>
      <c r="E3279" s="9" t="s">
        <v>9</v>
      </c>
      <c r="F3279" s="2"/>
    </row>
    <row r="3280" spans="1:6" x14ac:dyDescent="0.25">
      <c r="A3280" s="9" t="s">
        <v>3000</v>
      </c>
      <c r="B3280" s="7">
        <v>8699504810073</v>
      </c>
      <c r="C3280" s="9" t="s">
        <v>18</v>
      </c>
      <c r="D3280" s="9" t="s">
        <v>8</v>
      </c>
      <c r="E3280" s="9" t="s">
        <v>9</v>
      </c>
      <c r="F3280" s="2"/>
    </row>
    <row r="3281" spans="1:6" x14ac:dyDescent="0.25">
      <c r="A3281" s="9" t="s">
        <v>4895</v>
      </c>
      <c r="B3281" s="7">
        <v>8699504810080</v>
      </c>
      <c r="C3281" s="9" t="s">
        <v>18</v>
      </c>
      <c r="D3281" s="9" t="s">
        <v>8</v>
      </c>
      <c r="E3281" s="9" t="s">
        <v>9</v>
      </c>
      <c r="F3281" s="2"/>
    </row>
    <row r="3282" spans="1:6" x14ac:dyDescent="0.25">
      <c r="A3282" s="9" t="s">
        <v>5309</v>
      </c>
      <c r="B3282" s="7">
        <v>8699808340016</v>
      </c>
      <c r="C3282" s="9" t="s">
        <v>179</v>
      </c>
      <c r="D3282" s="9" t="s">
        <v>8</v>
      </c>
      <c r="E3282" s="9" t="s">
        <v>9</v>
      </c>
      <c r="F3282" s="2"/>
    </row>
    <row r="3283" spans="1:6" x14ac:dyDescent="0.25">
      <c r="A3283" s="9" t="s">
        <v>1905</v>
      </c>
      <c r="B3283" s="7">
        <v>8699708360138</v>
      </c>
      <c r="C3283" s="9" t="s">
        <v>140</v>
      </c>
      <c r="D3283" s="9" t="s">
        <v>8</v>
      </c>
      <c r="E3283" s="9" t="s">
        <v>9</v>
      </c>
      <c r="F3283" s="2"/>
    </row>
    <row r="3284" spans="1:6" x14ac:dyDescent="0.25">
      <c r="A3284" s="9" t="s">
        <v>6827</v>
      </c>
      <c r="B3284" s="7">
        <v>8699676090266</v>
      </c>
      <c r="C3284" s="9" t="s">
        <v>136</v>
      </c>
      <c r="D3284" s="9" t="s">
        <v>8</v>
      </c>
      <c r="E3284" s="9" t="s">
        <v>9</v>
      </c>
      <c r="F3284" s="2"/>
    </row>
    <row r="3285" spans="1:6" x14ac:dyDescent="0.25">
      <c r="A3285" s="9" t="s">
        <v>10052</v>
      </c>
      <c r="B3285" s="7">
        <v>8699769090012</v>
      </c>
      <c r="C3285" s="9" t="s">
        <v>3413</v>
      </c>
      <c r="D3285" s="9" t="s">
        <v>8</v>
      </c>
      <c r="E3285" s="9" t="s">
        <v>9</v>
      </c>
      <c r="F3285" s="2"/>
    </row>
    <row r="3286" spans="1:6" x14ac:dyDescent="0.25">
      <c r="A3286" s="9" t="s">
        <v>3580</v>
      </c>
      <c r="B3286" s="7">
        <v>8699538793908</v>
      </c>
      <c r="C3286" s="9" t="s">
        <v>1606</v>
      </c>
      <c r="D3286" s="9" t="s">
        <v>8</v>
      </c>
      <c r="E3286" s="9" t="s">
        <v>9</v>
      </c>
      <c r="F3286" s="2"/>
    </row>
    <row r="3287" spans="1:6" x14ac:dyDescent="0.25">
      <c r="A3287" s="9" t="s">
        <v>1562</v>
      </c>
      <c r="B3287" s="7">
        <v>8699523090890</v>
      </c>
      <c r="C3287" s="9" t="s">
        <v>1038</v>
      </c>
      <c r="D3287" s="9" t="s">
        <v>8</v>
      </c>
      <c r="E3287" s="9" t="s">
        <v>9</v>
      </c>
      <c r="F3287" s="2"/>
    </row>
    <row r="3288" spans="1:6" x14ac:dyDescent="0.25">
      <c r="A3288" s="9" t="s">
        <v>7885</v>
      </c>
      <c r="B3288" s="7">
        <v>8699523090906</v>
      </c>
      <c r="C3288" s="9" t="s">
        <v>1038</v>
      </c>
      <c r="D3288" s="9" t="s">
        <v>8</v>
      </c>
      <c r="E3288" s="9" t="s">
        <v>9</v>
      </c>
      <c r="F3288" s="2"/>
    </row>
    <row r="3289" spans="1:6" x14ac:dyDescent="0.25">
      <c r="A3289" s="9" t="s">
        <v>7096</v>
      </c>
      <c r="B3289" s="7">
        <v>8699523090920</v>
      </c>
      <c r="C3289" s="9" t="s">
        <v>1038</v>
      </c>
      <c r="D3289" s="9" t="s">
        <v>8</v>
      </c>
      <c r="E3289" s="9" t="s">
        <v>9</v>
      </c>
      <c r="F3289" s="2"/>
    </row>
    <row r="3290" spans="1:6" x14ac:dyDescent="0.25">
      <c r="A3290" s="9" t="s">
        <v>7097</v>
      </c>
      <c r="B3290" s="7">
        <v>8699523090937</v>
      </c>
      <c r="C3290" s="9" t="s">
        <v>1038</v>
      </c>
      <c r="D3290" s="9" t="s">
        <v>8</v>
      </c>
      <c r="E3290" s="9" t="s">
        <v>9</v>
      </c>
      <c r="F3290" s="2"/>
    </row>
    <row r="3291" spans="1:6" x14ac:dyDescent="0.25">
      <c r="A3291" s="9" t="s">
        <v>2306</v>
      </c>
      <c r="B3291" s="7">
        <v>8699523090951</v>
      </c>
      <c r="C3291" s="9" t="s">
        <v>1038</v>
      </c>
      <c r="D3291" s="9" t="s">
        <v>8</v>
      </c>
      <c r="E3291" s="9" t="s">
        <v>9</v>
      </c>
      <c r="F3291" s="2"/>
    </row>
    <row r="3292" spans="1:6" x14ac:dyDescent="0.25">
      <c r="A3292" s="9" t="s">
        <v>1037</v>
      </c>
      <c r="B3292" s="7">
        <v>8699523090968</v>
      </c>
      <c r="C3292" s="9" t="s">
        <v>1038</v>
      </c>
      <c r="D3292" s="9" t="s">
        <v>8</v>
      </c>
      <c r="E3292" s="9" t="s">
        <v>9</v>
      </c>
      <c r="F3292" s="2"/>
    </row>
    <row r="3293" spans="1:6" x14ac:dyDescent="0.25">
      <c r="A3293" s="9" t="s">
        <v>2807</v>
      </c>
      <c r="B3293" s="7">
        <v>8699523090869</v>
      </c>
      <c r="C3293" s="9" t="s">
        <v>1038</v>
      </c>
      <c r="D3293" s="9" t="s">
        <v>8</v>
      </c>
      <c r="E3293" s="9" t="s">
        <v>9</v>
      </c>
      <c r="F3293" s="2"/>
    </row>
    <row r="3294" spans="1:6" x14ac:dyDescent="0.25">
      <c r="A3294" s="9" t="s">
        <v>10483</v>
      </c>
      <c r="B3294" s="7">
        <v>8699523090876</v>
      </c>
      <c r="C3294" s="9" t="s">
        <v>1038</v>
      </c>
      <c r="D3294" s="9" t="s">
        <v>8</v>
      </c>
      <c r="E3294" s="9" t="s">
        <v>9</v>
      </c>
      <c r="F3294" s="2"/>
    </row>
    <row r="3295" spans="1:6" x14ac:dyDescent="0.25">
      <c r="A3295" s="9" t="s">
        <v>2307</v>
      </c>
      <c r="B3295" s="7">
        <v>8699523090982</v>
      </c>
      <c r="C3295" s="9" t="s">
        <v>1038</v>
      </c>
      <c r="D3295" s="9" t="s">
        <v>8</v>
      </c>
      <c r="E3295" s="9" t="s">
        <v>9</v>
      </c>
      <c r="F3295" s="2"/>
    </row>
    <row r="3296" spans="1:6" x14ac:dyDescent="0.25">
      <c r="A3296" s="9" t="s">
        <v>1563</v>
      </c>
      <c r="B3296" s="7">
        <v>8699523090999</v>
      </c>
      <c r="C3296" s="9" t="s">
        <v>1038</v>
      </c>
      <c r="D3296" s="9" t="s">
        <v>8</v>
      </c>
      <c r="E3296" s="9" t="s">
        <v>9</v>
      </c>
      <c r="F3296" s="2"/>
    </row>
    <row r="3297" spans="1:6" x14ac:dyDescent="0.25">
      <c r="A3297" s="9" t="s">
        <v>6215</v>
      </c>
      <c r="B3297" s="7">
        <v>8697473090618</v>
      </c>
      <c r="C3297" s="9" t="s">
        <v>5148</v>
      </c>
      <c r="D3297" s="9" t="s">
        <v>8</v>
      </c>
      <c r="E3297" s="9" t="s">
        <v>9</v>
      </c>
      <c r="F3297" s="2"/>
    </row>
    <row r="3298" spans="1:6" x14ac:dyDescent="0.25">
      <c r="A3298" s="9" t="s">
        <v>5675</v>
      </c>
      <c r="B3298" s="7">
        <v>8697473090601</v>
      </c>
      <c r="C3298" s="9" t="s">
        <v>5148</v>
      </c>
      <c r="D3298" s="9" t="s">
        <v>8</v>
      </c>
      <c r="E3298" s="9" t="s">
        <v>9</v>
      </c>
      <c r="F3298" s="2"/>
    </row>
    <row r="3299" spans="1:6" x14ac:dyDescent="0.25">
      <c r="A3299" s="9" t="s">
        <v>5793</v>
      </c>
      <c r="B3299" s="7">
        <v>8697473090663</v>
      </c>
      <c r="C3299" s="9" t="s">
        <v>5148</v>
      </c>
      <c r="D3299" s="9" t="s">
        <v>8</v>
      </c>
      <c r="E3299" s="9" t="s">
        <v>9</v>
      </c>
      <c r="F3299" s="2"/>
    </row>
    <row r="3300" spans="1:6" x14ac:dyDescent="0.25">
      <c r="A3300" s="9" t="s">
        <v>5792</v>
      </c>
      <c r="B3300" s="7">
        <v>8697473090656</v>
      </c>
      <c r="C3300" s="9" t="s">
        <v>5148</v>
      </c>
      <c r="D3300" s="9" t="s">
        <v>8</v>
      </c>
      <c r="E3300" s="9" t="s">
        <v>9</v>
      </c>
      <c r="F3300" s="2"/>
    </row>
    <row r="3301" spans="1:6" x14ac:dyDescent="0.25">
      <c r="A3301" s="9" t="s">
        <v>5794</v>
      </c>
      <c r="B3301" s="7">
        <v>8697473091110</v>
      </c>
      <c r="C3301" s="9" t="s">
        <v>5148</v>
      </c>
      <c r="D3301" s="9" t="s">
        <v>8</v>
      </c>
      <c r="E3301" s="9" t="s">
        <v>9</v>
      </c>
      <c r="F3301" s="2"/>
    </row>
    <row r="3302" spans="1:6" x14ac:dyDescent="0.25">
      <c r="A3302" s="9" t="s">
        <v>5629</v>
      </c>
      <c r="B3302" s="7">
        <v>8697473091134</v>
      </c>
      <c r="C3302" s="9" t="s">
        <v>5148</v>
      </c>
      <c r="D3302" s="9" t="s">
        <v>8</v>
      </c>
      <c r="E3302" s="9" t="s">
        <v>9</v>
      </c>
      <c r="F3302" s="2"/>
    </row>
    <row r="3303" spans="1:6" x14ac:dyDescent="0.25">
      <c r="A3303" s="9" t="s">
        <v>7372</v>
      </c>
      <c r="B3303" s="7">
        <v>8699587753472</v>
      </c>
      <c r="C3303" s="9" t="s">
        <v>317</v>
      </c>
      <c r="D3303" s="9" t="s">
        <v>8</v>
      </c>
      <c r="E3303" s="9" t="s">
        <v>9</v>
      </c>
      <c r="F3303" s="2"/>
    </row>
    <row r="3304" spans="1:6" x14ac:dyDescent="0.25">
      <c r="A3304" s="9" t="s">
        <v>9179</v>
      </c>
      <c r="B3304" s="7">
        <v>8699540091115</v>
      </c>
      <c r="C3304" s="9" t="s">
        <v>251</v>
      </c>
      <c r="D3304" s="9" t="s">
        <v>8</v>
      </c>
      <c r="E3304" s="9" t="s">
        <v>9</v>
      </c>
      <c r="F3304" s="2"/>
    </row>
    <row r="3305" spans="1:6" x14ac:dyDescent="0.25">
      <c r="A3305" s="9" t="s">
        <v>2460</v>
      </c>
      <c r="B3305" s="7">
        <v>8699502092891</v>
      </c>
      <c r="C3305" s="9" t="s">
        <v>12</v>
      </c>
      <c r="D3305" s="9" t="s">
        <v>8</v>
      </c>
      <c r="E3305" s="9" t="s">
        <v>9</v>
      </c>
      <c r="F3305" s="2"/>
    </row>
    <row r="3306" spans="1:6" x14ac:dyDescent="0.25">
      <c r="A3306" s="9" t="s">
        <v>2319</v>
      </c>
      <c r="B3306" s="7">
        <v>8699525766342</v>
      </c>
      <c r="C3306" s="9" t="s">
        <v>65</v>
      </c>
      <c r="D3306" s="9" t="s">
        <v>8</v>
      </c>
      <c r="E3306" s="9" t="s">
        <v>9</v>
      </c>
      <c r="F3306" s="2"/>
    </row>
    <row r="3307" spans="1:6" x14ac:dyDescent="0.25">
      <c r="A3307" s="9" t="s">
        <v>614</v>
      </c>
      <c r="B3307" s="7">
        <v>8699205760158</v>
      </c>
      <c r="C3307" s="9" t="s">
        <v>454</v>
      </c>
      <c r="D3307" s="9" t="s">
        <v>8</v>
      </c>
      <c r="E3307" s="9" t="s">
        <v>9</v>
      </c>
      <c r="F3307" s="2"/>
    </row>
    <row r="3308" spans="1:6" x14ac:dyDescent="0.25">
      <c r="A3308" s="9" t="s">
        <v>10314</v>
      </c>
      <c r="B3308" s="7">
        <v>8699205760141</v>
      </c>
      <c r="C3308" s="9" t="s">
        <v>454</v>
      </c>
      <c r="D3308" s="9" t="s">
        <v>8</v>
      </c>
      <c r="E3308" s="9" t="s">
        <v>9</v>
      </c>
      <c r="F3308" s="2"/>
    </row>
    <row r="3309" spans="1:6" x14ac:dyDescent="0.25">
      <c r="A3309" s="9" t="s">
        <v>3208</v>
      </c>
      <c r="B3309" s="7">
        <v>8699694770010</v>
      </c>
      <c r="C3309" s="9" t="s">
        <v>759</v>
      </c>
      <c r="D3309" s="9" t="s">
        <v>8</v>
      </c>
      <c r="E3309" s="9" t="s">
        <v>9</v>
      </c>
      <c r="F3309" s="2"/>
    </row>
    <row r="3310" spans="1:6" x14ac:dyDescent="0.25">
      <c r="A3310" s="9" t="s">
        <v>9641</v>
      </c>
      <c r="B3310" s="7">
        <v>8699638760244</v>
      </c>
      <c r="C3310" s="9" t="s">
        <v>350</v>
      </c>
      <c r="D3310" s="9" t="s">
        <v>8</v>
      </c>
      <c r="E3310" s="9" t="s">
        <v>9</v>
      </c>
      <c r="F3310" s="2"/>
    </row>
    <row r="3311" spans="1:6" x14ac:dyDescent="0.25">
      <c r="A3311" s="9" t="s">
        <v>10768</v>
      </c>
      <c r="B3311" s="7">
        <v>8699828760061</v>
      </c>
      <c r="C3311" s="9" t="s">
        <v>341</v>
      </c>
      <c r="D3311" s="9" t="s">
        <v>8</v>
      </c>
      <c r="E3311" s="9" t="s">
        <v>9</v>
      </c>
      <c r="F3311" s="2"/>
    </row>
    <row r="3312" spans="1:6" x14ac:dyDescent="0.25">
      <c r="A3312" s="9" t="s">
        <v>3055</v>
      </c>
      <c r="B3312" s="7">
        <v>8699828760054</v>
      </c>
      <c r="C3312" s="9" t="s">
        <v>341</v>
      </c>
      <c r="D3312" s="9" t="s">
        <v>8</v>
      </c>
      <c r="E3312" s="9" t="s">
        <v>9</v>
      </c>
      <c r="F3312" s="2"/>
    </row>
    <row r="3313" spans="1:6" x14ac:dyDescent="0.25">
      <c r="A3313" s="9" t="s">
        <v>7553</v>
      </c>
      <c r="B3313" s="7">
        <v>8699638032990</v>
      </c>
      <c r="C3313" s="9" t="s">
        <v>350</v>
      </c>
      <c r="D3313" s="9" t="s">
        <v>8</v>
      </c>
      <c r="E3313" s="9" t="s">
        <v>9</v>
      </c>
      <c r="F3313" s="2"/>
    </row>
    <row r="3314" spans="1:6" x14ac:dyDescent="0.25">
      <c r="A3314" s="9" t="s">
        <v>9033</v>
      </c>
      <c r="B3314" s="7">
        <v>8699578090852</v>
      </c>
      <c r="C3314" s="9" t="s">
        <v>377</v>
      </c>
      <c r="D3314" s="9" t="s">
        <v>8</v>
      </c>
      <c r="E3314" s="9" t="s">
        <v>9</v>
      </c>
      <c r="F3314" s="2"/>
    </row>
    <row r="3315" spans="1:6" x14ac:dyDescent="0.25">
      <c r="A3315" s="9" t="s">
        <v>431</v>
      </c>
      <c r="B3315" s="7">
        <v>8699828120087</v>
      </c>
      <c r="C3315" s="9" t="s">
        <v>341</v>
      </c>
      <c r="D3315" s="9" t="s">
        <v>8</v>
      </c>
      <c r="E3315" s="9" t="s">
        <v>9</v>
      </c>
      <c r="F3315" s="2"/>
    </row>
    <row r="3316" spans="1:6" x14ac:dyDescent="0.25">
      <c r="A3316" s="9" t="s">
        <v>1713</v>
      </c>
      <c r="B3316" s="7">
        <v>8699527011013</v>
      </c>
      <c r="C3316" s="9" t="s">
        <v>1133</v>
      </c>
      <c r="D3316" s="9" t="s">
        <v>8</v>
      </c>
      <c r="E3316" s="9" t="s">
        <v>9</v>
      </c>
      <c r="F3316" s="2"/>
    </row>
    <row r="3317" spans="1:6" x14ac:dyDescent="0.25">
      <c r="A3317" s="9" t="s">
        <v>6694</v>
      </c>
      <c r="B3317" s="7">
        <v>8699522356522</v>
      </c>
      <c r="C3317" s="9" t="s">
        <v>63</v>
      </c>
      <c r="D3317" s="9" t="s">
        <v>8</v>
      </c>
      <c r="E3317" s="9" t="s">
        <v>9</v>
      </c>
      <c r="F3317" s="2"/>
    </row>
    <row r="3318" spans="1:6" x14ac:dyDescent="0.25">
      <c r="A3318" s="9" t="s">
        <v>7090</v>
      </c>
      <c r="B3318" s="7">
        <v>8699522386581</v>
      </c>
      <c r="C3318" s="9" t="s">
        <v>63</v>
      </c>
      <c r="D3318" s="9" t="s">
        <v>8</v>
      </c>
      <c r="E3318" s="9" t="s">
        <v>9</v>
      </c>
      <c r="F3318" s="2"/>
    </row>
    <row r="3319" spans="1:6" x14ac:dyDescent="0.25">
      <c r="A3319" s="9" t="s">
        <v>1947</v>
      </c>
      <c r="B3319" s="7">
        <v>8699569570028</v>
      </c>
      <c r="C3319" s="9" t="s">
        <v>80</v>
      </c>
      <c r="D3319" s="9" t="s">
        <v>8</v>
      </c>
      <c r="E3319" s="9" t="s">
        <v>9</v>
      </c>
      <c r="F3319" s="2"/>
    </row>
    <row r="3320" spans="1:6" x14ac:dyDescent="0.25">
      <c r="A3320" s="9" t="s">
        <v>9720</v>
      </c>
      <c r="B3320" s="7">
        <v>8699808010056</v>
      </c>
      <c r="C3320" s="9" t="s">
        <v>179</v>
      </c>
      <c r="D3320" s="9" t="s">
        <v>8</v>
      </c>
      <c r="E3320" s="9" t="s">
        <v>9</v>
      </c>
      <c r="F3320" s="2"/>
    </row>
    <row r="3321" spans="1:6" x14ac:dyDescent="0.25">
      <c r="A3321" s="9" t="s">
        <v>3868</v>
      </c>
      <c r="B3321" s="7">
        <v>8699808010100</v>
      </c>
      <c r="C3321" s="9" t="s">
        <v>179</v>
      </c>
      <c r="D3321" s="9" t="s">
        <v>8</v>
      </c>
      <c r="E3321" s="9" t="s">
        <v>9</v>
      </c>
      <c r="F3321" s="2"/>
    </row>
    <row r="3322" spans="1:6" x14ac:dyDescent="0.25">
      <c r="A3322" s="9" t="s">
        <v>4618</v>
      </c>
      <c r="B3322" s="7">
        <v>8699808010063</v>
      </c>
      <c r="C3322" s="9" t="s">
        <v>179</v>
      </c>
      <c r="D3322" s="9" t="s">
        <v>8</v>
      </c>
      <c r="E3322" s="9" t="s">
        <v>9</v>
      </c>
      <c r="F3322" s="2"/>
    </row>
    <row r="3323" spans="1:6" x14ac:dyDescent="0.25">
      <c r="A3323" s="9" t="s">
        <v>10227</v>
      </c>
      <c r="B3323" s="7">
        <v>8699808010032</v>
      </c>
      <c r="C3323" s="9" t="s">
        <v>179</v>
      </c>
      <c r="D3323" s="9" t="s">
        <v>8</v>
      </c>
      <c r="E3323" s="9" t="s">
        <v>9</v>
      </c>
      <c r="F3323" s="2"/>
    </row>
    <row r="3324" spans="1:6" x14ac:dyDescent="0.25">
      <c r="A3324" s="9" t="s">
        <v>10088</v>
      </c>
      <c r="B3324" s="7">
        <v>8699808010049</v>
      </c>
      <c r="C3324" s="9" t="s">
        <v>179</v>
      </c>
      <c r="D3324" s="9" t="s">
        <v>8</v>
      </c>
      <c r="E3324" s="9" t="s">
        <v>9</v>
      </c>
      <c r="F3324" s="2"/>
    </row>
    <row r="3325" spans="1:6" x14ac:dyDescent="0.25">
      <c r="A3325" s="9" t="s">
        <v>9896</v>
      </c>
      <c r="B3325" s="7">
        <v>8699686961044</v>
      </c>
      <c r="C3325" s="9" t="s">
        <v>755</v>
      </c>
      <c r="D3325" s="9" t="s">
        <v>8</v>
      </c>
      <c r="E3325" s="9" t="s">
        <v>9</v>
      </c>
      <c r="F3325" s="2"/>
    </row>
    <row r="3326" spans="1:6" x14ac:dyDescent="0.25">
      <c r="A3326" s="9" t="s">
        <v>1901</v>
      </c>
      <c r="B3326" s="7">
        <v>8699686961051</v>
      </c>
      <c r="C3326" s="9" t="s">
        <v>755</v>
      </c>
      <c r="D3326" s="9" t="s">
        <v>8</v>
      </c>
      <c r="E3326" s="9" t="s">
        <v>9</v>
      </c>
      <c r="F3326" s="2"/>
    </row>
    <row r="3327" spans="1:6" x14ac:dyDescent="0.25">
      <c r="A3327" s="9" t="s">
        <v>9987</v>
      </c>
      <c r="B3327" s="7">
        <v>8699724090392</v>
      </c>
      <c r="C3327" s="9" t="s">
        <v>1983</v>
      </c>
      <c r="D3327" s="9" t="s">
        <v>8</v>
      </c>
      <c r="E3327" s="9" t="s">
        <v>9</v>
      </c>
      <c r="F3327" s="2"/>
    </row>
    <row r="3328" spans="1:6" x14ac:dyDescent="0.25">
      <c r="A3328" s="9" t="s">
        <v>7874</v>
      </c>
      <c r="B3328" s="7">
        <v>8699724090408</v>
      </c>
      <c r="C3328" s="9" t="s">
        <v>1983</v>
      </c>
      <c r="D3328" s="9" t="s">
        <v>8</v>
      </c>
      <c r="E3328" s="9" t="s">
        <v>9</v>
      </c>
      <c r="F3328" s="2"/>
    </row>
    <row r="3329" spans="1:6" x14ac:dyDescent="0.25">
      <c r="A3329" s="9" t="s">
        <v>5003</v>
      </c>
      <c r="B3329" s="7">
        <v>8699724090415</v>
      </c>
      <c r="C3329" s="9" t="s">
        <v>1983</v>
      </c>
      <c r="D3329" s="9" t="s">
        <v>8</v>
      </c>
      <c r="E3329" s="9" t="s">
        <v>9</v>
      </c>
      <c r="F3329" s="2"/>
    </row>
    <row r="3330" spans="1:6" x14ac:dyDescent="0.25">
      <c r="A3330" s="9" t="s">
        <v>3966</v>
      </c>
      <c r="B3330" s="7">
        <v>8699724090422</v>
      </c>
      <c r="C3330" s="9" t="s">
        <v>1983</v>
      </c>
      <c r="D3330" s="9" t="s">
        <v>8</v>
      </c>
      <c r="E3330" s="9" t="s">
        <v>9</v>
      </c>
      <c r="F3330" s="2"/>
    </row>
    <row r="3331" spans="1:6" x14ac:dyDescent="0.25">
      <c r="A3331" s="9" t="s">
        <v>4703</v>
      </c>
      <c r="B3331" s="7">
        <v>8699828190080</v>
      </c>
      <c r="C3331" s="9" t="s">
        <v>341</v>
      </c>
      <c r="D3331" s="9" t="s">
        <v>8</v>
      </c>
      <c r="E3331" s="9" t="s">
        <v>9</v>
      </c>
      <c r="F3331" s="2"/>
    </row>
    <row r="3332" spans="1:6" x14ac:dyDescent="0.25">
      <c r="A3332" s="9" t="s">
        <v>438</v>
      </c>
      <c r="B3332" s="7">
        <v>8699828750109</v>
      </c>
      <c r="C3332" s="9" t="s">
        <v>341</v>
      </c>
      <c r="D3332" s="9" t="s">
        <v>8</v>
      </c>
      <c r="E3332" s="9" t="s">
        <v>9</v>
      </c>
      <c r="F3332" s="2"/>
    </row>
    <row r="3333" spans="1:6" x14ac:dyDescent="0.25">
      <c r="A3333" s="9" t="s">
        <v>10413</v>
      </c>
      <c r="B3333" s="7">
        <v>8699828190097</v>
      </c>
      <c r="C3333" s="9" t="s">
        <v>341</v>
      </c>
      <c r="D3333" s="9" t="s">
        <v>8</v>
      </c>
      <c r="E3333" s="9" t="s">
        <v>9</v>
      </c>
      <c r="F3333" s="2"/>
    </row>
    <row r="3334" spans="1:6" x14ac:dyDescent="0.25">
      <c r="A3334" s="9" t="s">
        <v>3295</v>
      </c>
      <c r="B3334" s="7">
        <v>8699579190056</v>
      </c>
      <c r="C3334" s="9" t="s">
        <v>71</v>
      </c>
      <c r="D3334" s="9" t="s">
        <v>8</v>
      </c>
      <c r="E3334" s="9" t="s">
        <v>9</v>
      </c>
      <c r="F3334" s="2"/>
    </row>
    <row r="3335" spans="1:6" x14ac:dyDescent="0.25">
      <c r="A3335" s="9" t="s">
        <v>4001</v>
      </c>
      <c r="B3335" s="7">
        <v>8699579190063</v>
      </c>
      <c r="C3335" s="9" t="s">
        <v>71</v>
      </c>
      <c r="D3335" s="9" t="s">
        <v>8</v>
      </c>
      <c r="E3335" s="9" t="s">
        <v>9</v>
      </c>
      <c r="F3335" s="2"/>
    </row>
    <row r="3336" spans="1:6" x14ac:dyDescent="0.25">
      <c r="A3336" s="9" t="s">
        <v>7777</v>
      </c>
      <c r="B3336" s="7">
        <v>8699774750178</v>
      </c>
      <c r="C3336" s="9" t="s">
        <v>7362</v>
      </c>
      <c r="D3336" s="9" t="s">
        <v>8</v>
      </c>
      <c r="E3336" s="9" t="s">
        <v>9</v>
      </c>
      <c r="F3336" s="2"/>
    </row>
    <row r="3337" spans="1:6" x14ac:dyDescent="0.25">
      <c r="A3337" s="9" t="s">
        <v>8258</v>
      </c>
      <c r="B3337" s="7">
        <v>8699579190131</v>
      </c>
      <c r="C3337" s="9" t="s">
        <v>71</v>
      </c>
      <c r="D3337" s="9" t="s">
        <v>8</v>
      </c>
      <c r="E3337" s="9" t="s">
        <v>9</v>
      </c>
      <c r="F3337" s="2"/>
    </row>
    <row r="3338" spans="1:6" x14ac:dyDescent="0.25">
      <c r="A3338" s="9" t="s">
        <v>5141</v>
      </c>
      <c r="B3338" s="7">
        <v>8699228090010</v>
      </c>
      <c r="C3338" s="9" t="s">
        <v>459</v>
      </c>
      <c r="D3338" s="9" t="s">
        <v>8</v>
      </c>
      <c r="E3338" s="9" t="s">
        <v>9</v>
      </c>
      <c r="F3338" s="2"/>
    </row>
    <row r="3339" spans="1:6" x14ac:dyDescent="0.25">
      <c r="A3339" s="9" t="s">
        <v>4832</v>
      </c>
      <c r="B3339" s="7">
        <v>8699586152276</v>
      </c>
      <c r="C3339" s="9" t="s">
        <v>73</v>
      </c>
      <c r="D3339" s="9" t="s">
        <v>8</v>
      </c>
      <c r="E3339" s="9" t="s">
        <v>9</v>
      </c>
      <c r="F3339" s="2"/>
    </row>
    <row r="3340" spans="1:6" x14ac:dyDescent="0.25">
      <c r="A3340" s="9" t="s">
        <v>3397</v>
      </c>
      <c r="B3340" s="7">
        <v>8699586282256</v>
      </c>
      <c r="C3340" s="9" t="s">
        <v>73</v>
      </c>
      <c r="D3340" s="9" t="s">
        <v>8</v>
      </c>
      <c r="E3340" s="9" t="s">
        <v>9</v>
      </c>
      <c r="F3340" s="2"/>
    </row>
    <row r="3341" spans="1:6" x14ac:dyDescent="0.25">
      <c r="A3341" s="9" t="s">
        <v>2390</v>
      </c>
      <c r="B3341" s="7">
        <v>8699586282263</v>
      </c>
      <c r="C3341" s="9" t="s">
        <v>73</v>
      </c>
      <c r="D3341" s="9" t="s">
        <v>8</v>
      </c>
      <c r="E3341" s="9" t="s">
        <v>9</v>
      </c>
      <c r="F3341" s="2"/>
    </row>
    <row r="3342" spans="1:6" x14ac:dyDescent="0.25">
      <c r="A3342" s="9" t="s">
        <v>5910</v>
      </c>
      <c r="B3342" s="7">
        <v>8680008010120</v>
      </c>
      <c r="C3342" s="9" t="s">
        <v>217</v>
      </c>
      <c r="D3342" s="9" t="s">
        <v>8</v>
      </c>
      <c r="E3342" s="9" t="s">
        <v>9</v>
      </c>
      <c r="F3342" s="2"/>
    </row>
    <row r="3343" spans="1:6" x14ac:dyDescent="0.25">
      <c r="A3343" s="9" t="s">
        <v>5217</v>
      </c>
      <c r="B3343" s="7">
        <v>8699502151512</v>
      </c>
      <c r="C3343" s="9" t="s">
        <v>125</v>
      </c>
      <c r="D3343" s="9" t="s">
        <v>8</v>
      </c>
      <c r="E3343" s="9" t="s">
        <v>9</v>
      </c>
      <c r="F3343" s="2"/>
    </row>
    <row r="3344" spans="1:6" x14ac:dyDescent="0.25">
      <c r="A3344" s="9" t="s">
        <v>1539</v>
      </c>
      <c r="B3344" s="7">
        <v>8699561460068</v>
      </c>
      <c r="C3344" s="9" t="s">
        <v>1540</v>
      </c>
      <c r="D3344" s="9" t="s">
        <v>8</v>
      </c>
      <c r="E3344" s="9" t="s">
        <v>9</v>
      </c>
      <c r="F3344" s="2"/>
    </row>
    <row r="3345" spans="1:6" x14ac:dyDescent="0.25">
      <c r="A3345" s="9" t="s">
        <v>7239</v>
      </c>
      <c r="B3345" s="7">
        <v>8699561460075</v>
      </c>
      <c r="C3345" s="9" t="s">
        <v>1540</v>
      </c>
      <c r="D3345" s="9" t="s">
        <v>8</v>
      </c>
      <c r="E3345" s="9" t="s">
        <v>9</v>
      </c>
      <c r="F3345" s="2"/>
    </row>
    <row r="3346" spans="1:6" x14ac:dyDescent="0.25">
      <c r="A3346" s="9" t="s">
        <v>5572</v>
      </c>
      <c r="B3346" s="7">
        <v>20221260069</v>
      </c>
      <c r="C3346" s="9" t="s">
        <v>6</v>
      </c>
      <c r="D3346" s="9" t="s">
        <v>6</v>
      </c>
      <c r="E3346" s="9" t="s">
        <v>9</v>
      </c>
      <c r="F3346" s="2"/>
    </row>
    <row r="3347" spans="1:6" x14ac:dyDescent="0.25">
      <c r="A3347" s="9" t="s">
        <v>5710</v>
      </c>
      <c r="B3347" s="7">
        <v>20221260038</v>
      </c>
      <c r="C3347" s="9" t="s">
        <v>6</v>
      </c>
      <c r="D3347" s="9" t="s">
        <v>6</v>
      </c>
      <c r="E3347" s="9" t="s">
        <v>9</v>
      </c>
      <c r="F3347" s="2"/>
    </row>
    <row r="3348" spans="1:6" x14ac:dyDescent="0.25">
      <c r="A3348" s="9" t="s">
        <v>946</v>
      </c>
      <c r="B3348" s="7">
        <v>8699514355700</v>
      </c>
      <c r="C3348" s="9" t="s">
        <v>45</v>
      </c>
      <c r="D3348" s="9" t="s">
        <v>8</v>
      </c>
      <c r="E3348" s="9" t="s">
        <v>9</v>
      </c>
      <c r="F3348" s="2"/>
    </row>
    <row r="3349" spans="1:6" x14ac:dyDescent="0.25">
      <c r="A3349" s="9" t="s">
        <v>1160</v>
      </c>
      <c r="B3349" s="7">
        <v>8699504150254</v>
      </c>
      <c r="C3349" s="9" t="s">
        <v>18</v>
      </c>
      <c r="D3349" s="9" t="s">
        <v>8</v>
      </c>
      <c r="E3349" s="9" t="s">
        <v>9</v>
      </c>
      <c r="F3349" s="2"/>
    </row>
    <row r="3350" spans="1:6" x14ac:dyDescent="0.25">
      <c r="A3350" s="9" t="s">
        <v>7968</v>
      </c>
      <c r="B3350" s="7">
        <v>8699504590258</v>
      </c>
      <c r="C3350" s="9" t="s">
        <v>18</v>
      </c>
      <c r="D3350" s="9" t="s">
        <v>8</v>
      </c>
      <c r="E3350" s="9" t="s">
        <v>9</v>
      </c>
      <c r="F3350" s="2"/>
    </row>
    <row r="3351" spans="1:6" x14ac:dyDescent="0.25">
      <c r="A3351" s="9" t="s">
        <v>4888</v>
      </c>
      <c r="B3351" s="7">
        <v>8699504150308</v>
      </c>
      <c r="C3351" s="9" t="s">
        <v>18</v>
      </c>
      <c r="D3351" s="9" t="s">
        <v>8</v>
      </c>
      <c r="E3351" s="9" t="s">
        <v>9</v>
      </c>
      <c r="F3351" s="2"/>
    </row>
    <row r="3352" spans="1:6" x14ac:dyDescent="0.25">
      <c r="A3352" s="9" t="s">
        <v>1002</v>
      </c>
      <c r="B3352" s="7">
        <v>8699504150353</v>
      </c>
      <c r="C3352" s="9" t="s">
        <v>18</v>
      </c>
      <c r="D3352" s="9" t="s">
        <v>8</v>
      </c>
      <c r="E3352" s="9" t="s">
        <v>9</v>
      </c>
      <c r="F3352" s="2"/>
    </row>
    <row r="3353" spans="1:6" x14ac:dyDescent="0.25">
      <c r="A3353" s="9" t="s">
        <v>1161</v>
      </c>
      <c r="B3353" s="7">
        <v>8699504150407</v>
      </c>
      <c r="C3353" s="9" t="s">
        <v>18</v>
      </c>
      <c r="D3353" s="9" t="s">
        <v>8</v>
      </c>
      <c r="E3353" s="9" t="s">
        <v>9</v>
      </c>
      <c r="F3353" s="2"/>
    </row>
    <row r="3354" spans="1:6" x14ac:dyDescent="0.25">
      <c r="A3354" s="9" t="s">
        <v>3002</v>
      </c>
      <c r="B3354" s="7">
        <v>8699504810509</v>
      </c>
      <c r="C3354" s="9" t="s">
        <v>18</v>
      </c>
      <c r="D3354" s="9" t="s">
        <v>8</v>
      </c>
      <c r="E3354" s="9" t="s">
        <v>9</v>
      </c>
      <c r="F3354" s="2"/>
    </row>
    <row r="3355" spans="1:6" x14ac:dyDescent="0.25">
      <c r="A3355" s="9" t="s">
        <v>3001</v>
      </c>
      <c r="B3355" s="7">
        <v>8699504810455</v>
      </c>
      <c r="C3355" s="9" t="s">
        <v>18</v>
      </c>
      <c r="D3355" s="9" t="s">
        <v>8</v>
      </c>
      <c r="E3355" s="9" t="s">
        <v>9</v>
      </c>
      <c r="F3355" s="2"/>
    </row>
    <row r="3356" spans="1:6" x14ac:dyDescent="0.25">
      <c r="A3356" s="9" t="s">
        <v>3579</v>
      </c>
      <c r="B3356" s="7">
        <v>8699536750019</v>
      </c>
      <c r="C3356" s="9" t="s">
        <v>67</v>
      </c>
      <c r="D3356" s="9" t="s">
        <v>8</v>
      </c>
      <c r="E3356" s="9" t="s">
        <v>9</v>
      </c>
      <c r="F3356" s="2"/>
    </row>
    <row r="3357" spans="1:6" x14ac:dyDescent="0.25">
      <c r="A3357" s="9" t="s">
        <v>8612</v>
      </c>
      <c r="B3357" s="7">
        <v>8699536010359</v>
      </c>
      <c r="C3357" s="9" t="s">
        <v>67</v>
      </c>
      <c r="D3357" s="9" t="s">
        <v>8</v>
      </c>
      <c r="E3357" s="9" t="s">
        <v>9</v>
      </c>
      <c r="F3357" s="2"/>
    </row>
    <row r="3358" spans="1:6" x14ac:dyDescent="0.25">
      <c r="A3358" s="9" t="s">
        <v>2189</v>
      </c>
      <c r="B3358" s="7">
        <v>8699536010182</v>
      </c>
      <c r="C3358" s="9" t="s">
        <v>67</v>
      </c>
      <c r="D3358" s="9" t="s">
        <v>8</v>
      </c>
      <c r="E3358" s="9" t="s">
        <v>9</v>
      </c>
      <c r="F3358" s="2"/>
    </row>
    <row r="3359" spans="1:6" x14ac:dyDescent="0.25">
      <c r="A3359" s="9" t="s">
        <v>3498</v>
      </c>
      <c r="B3359" s="7">
        <v>8699536010373</v>
      </c>
      <c r="C3359" s="9" t="s">
        <v>67</v>
      </c>
      <c r="D3359" s="9" t="s">
        <v>8</v>
      </c>
      <c r="E3359" s="9" t="s">
        <v>9</v>
      </c>
      <c r="F3359" s="2"/>
    </row>
    <row r="3360" spans="1:6" x14ac:dyDescent="0.25">
      <c r="A3360" s="9" t="s">
        <v>3562</v>
      </c>
      <c r="B3360" s="7">
        <v>8699536010199</v>
      </c>
      <c r="C3360" s="9" t="s">
        <v>67</v>
      </c>
      <c r="D3360" s="9" t="s">
        <v>8</v>
      </c>
      <c r="E3360" s="9" t="s">
        <v>9</v>
      </c>
      <c r="F3360" s="2"/>
    </row>
    <row r="3361" spans="1:6" x14ac:dyDescent="0.25">
      <c r="A3361" s="9" t="s">
        <v>4630</v>
      </c>
      <c r="B3361" s="7">
        <v>8699293090816</v>
      </c>
      <c r="C3361" s="9" t="s">
        <v>183</v>
      </c>
      <c r="D3361" s="9" t="s">
        <v>8</v>
      </c>
      <c r="E3361" s="9" t="s">
        <v>9</v>
      </c>
      <c r="F3361" s="2"/>
    </row>
    <row r="3362" spans="1:6" x14ac:dyDescent="0.25">
      <c r="A3362" s="9" t="s">
        <v>5204</v>
      </c>
      <c r="B3362" s="7">
        <v>8699293090830</v>
      </c>
      <c r="C3362" s="9" t="s">
        <v>183</v>
      </c>
      <c r="D3362" s="9" t="s">
        <v>8</v>
      </c>
      <c r="E3362" s="9" t="s">
        <v>9</v>
      </c>
      <c r="F3362" s="2"/>
    </row>
    <row r="3363" spans="1:6" x14ac:dyDescent="0.25">
      <c r="A3363" s="9" t="s">
        <v>10321</v>
      </c>
      <c r="B3363" s="7">
        <v>8699293090847</v>
      </c>
      <c r="C3363" s="9" t="s">
        <v>183</v>
      </c>
      <c r="D3363" s="9" t="s">
        <v>8</v>
      </c>
      <c r="E3363" s="9" t="s">
        <v>9</v>
      </c>
      <c r="F3363" s="2"/>
    </row>
    <row r="3364" spans="1:6" x14ac:dyDescent="0.25">
      <c r="A3364" s="9" t="s">
        <v>1070</v>
      </c>
      <c r="B3364" s="7">
        <v>8699293090823</v>
      </c>
      <c r="C3364" s="9" t="s">
        <v>183</v>
      </c>
      <c r="D3364" s="9" t="s">
        <v>8</v>
      </c>
      <c r="E3364" s="9" t="s">
        <v>9</v>
      </c>
      <c r="F3364" s="2"/>
    </row>
    <row r="3365" spans="1:6" x14ac:dyDescent="0.25">
      <c r="A3365" s="9" t="s">
        <v>6560</v>
      </c>
      <c r="B3365" s="7">
        <v>8699293090854</v>
      </c>
      <c r="C3365" s="9" t="s">
        <v>183</v>
      </c>
      <c r="D3365" s="9" t="s">
        <v>8</v>
      </c>
      <c r="E3365" s="9" t="s">
        <v>9</v>
      </c>
      <c r="F3365" s="2"/>
    </row>
    <row r="3366" spans="1:6" x14ac:dyDescent="0.25">
      <c r="A3366" s="9" t="s">
        <v>920</v>
      </c>
      <c r="B3366" s="7">
        <v>8699293090861</v>
      </c>
      <c r="C3366" s="9" t="s">
        <v>183</v>
      </c>
      <c r="D3366" s="9" t="s">
        <v>8</v>
      </c>
      <c r="E3366" s="9" t="s">
        <v>9</v>
      </c>
      <c r="F3366" s="2"/>
    </row>
    <row r="3367" spans="1:6" x14ac:dyDescent="0.25">
      <c r="A3367" s="9" t="s">
        <v>1889</v>
      </c>
      <c r="B3367" s="7">
        <v>8699650982013</v>
      </c>
      <c r="C3367" s="9" t="s">
        <v>646</v>
      </c>
      <c r="D3367" s="9" t="s">
        <v>8</v>
      </c>
      <c r="E3367" s="9" t="s">
        <v>9</v>
      </c>
      <c r="F3367" s="2"/>
    </row>
    <row r="3368" spans="1:6" x14ac:dyDescent="0.25">
      <c r="A3368" s="9" t="s">
        <v>733</v>
      </c>
      <c r="B3368" s="7">
        <v>8699504091205</v>
      </c>
      <c r="C3368" s="9" t="s">
        <v>18</v>
      </c>
      <c r="D3368" s="9" t="s">
        <v>8</v>
      </c>
      <c r="E3368" s="9" t="s">
        <v>9</v>
      </c>
      <c r="F3368" s="2"/>
    </row>
    <row r="3369" spans="1:6" x14ac:dyDescent="0.25">
      <c r="A3369" s="9" t="s">
        <v>4079</v>
      </c>
      <c r="B3369" s="7">
        <v>8699504091199</v>
      </c>
      <c r="C3369" s="9" t="s">
        <v>18</v>
      </c>
      <c r="D3369" s="9" t="s">
        <v>8</v>
      </c>
      <c r="E3369" s="9" t="s">
        <v>9</v>
      </c>
      <c r="F3369" s="2"/>
    </row>
    <row r="3370" spans="1:6" x14ac:dyDescent="0.25">
      <c r="A3370" s="9" t="s">
        <v>4726</v>
      </c>
      <c r="B3370" s="7">
        <v>8699504091731</v>
      </c>
      <c r="C3370" s="9" t="s">
        <v>18</v>
      </c>
      <c r="D3370" s="9" t="s">
        <v>8</v>
      </c>
      <c r="E3370" s="9" t="s">
        <v>9</v>
      </c>
      <c r="F3370" s="2"/>
    </row>
    <row r="3371" spans="1:6" x14ac:dyDescent="0.25">
      <c r="A3371" s="9" t="s">
        <v>1081</v>
      </c>
      <c r="B3371" s="7">
        <v>8699504091793</v>
      </c>
      <c r="C3371" s="9" t="s">
        <v>18</v>
      </c>
      <c r="D3371" s="9" t="s">
        <v>8</v>
      </c>
      <c r="E3371" s="9" t="s">
        <v>9</v>
      </c>
      <c r="F3371" s="2"/>
    </row>
    <row r="3372" spans="1:6" x14ac:dyDescent="0.25">
      <c r="A3372" s="9" t="s">
        <v>8283</v>
      </c>
      <c r="B3372" s="7">
        <v>8699504091854</v>
      </c>
      <c r="C3372" s="9" t="s">
        <v>18</v>
      </c>
      <c r="D3372" s="9" t="s">
        <v>8</v>
      </c>
      <c r="E3372" s="9" t="s">
        <v>9</v>
      </c>
      <c r="F3372" s="2"/>
    </row>
    <row r="3373" spans="1:6" x14ac:dyDescent="0.25">
      <c r="A3373" s="9" t="s">
        <v>2764</v>
      </c>
      <c r="B3373" s="7">
        <v>8699504091618</v>
      </c>
      <c r="C3373" s="9" t="s">
        <v>18</v>
      </c>
      <c r="D3373" s="9" t="s">
        <v>8</v>
      </c>
      <c r="E3373" s="9" t="s">
        <v>9</v>
      </c>
      <c r="F3373" s="2"/>
    </row>
    <row r="3374" spans="1:6" x14ac:dyDescent="0.25">
      <c r="A3374" s="9" t="s">
        <v>586</v>
      </c>
      <c r="B3374" s="7">
        <v>8699504091670</v>
      </c>
      <c r="C3374" s="9" t="s">
        <v>18</v>
      </c>
      <c r="D3374" s="9" t="s">
        <v>8</v>
      </c>
      <c r="E3374" s="9" t="s">
        <v>9</v>
      </c>
      <c r="F3374" s="2"/>
    </row>
    <row r="3375" spans="1:6" x14ac:dyDescent="0.25">
      <c r="A3375" s="9" t="s">
        <v>6423</v>
      </c>
      <c r="B3375" s="7">
        <v>8699504070019</v>
      </c>
      <c r="C3375" s="9" t="s">
        <v>18</v>
      </c>
      <c r="D3375" s="9" t="s">
        <v>8</v>
      </c>
      <c r="E3375" s="9" t="s">
        <v>9</v>
      </c>
      <c r="F3375" s="2"/>
    </row>
    <row r="3376" spans="1:6" x14ac:dyDescent="0.25">
      <c r="A3376" s="9" t="s">
        <v>2558</v>
      </c>
      <c r="B3376" s="7">
        <v>8699504070026</v>
      </c>
      <c r="C3376" s="9" t="s">
        <v>18</v>
      </c>
      <c r="D3376" s="9" t="s">
        <v>8</v>
      </c>
      <c r="E3376" s="9" t="s">
        <v>9</v>
      </c>
      <c r="F3376" s="2"/>
    </row>
    <row r="3377" spans="1:6" x14ac:dyDescent="0.25">
      <c r="A3377" s="9" t="s">
        <v>10394</v>
      </c>
      <c r="B3377" s="7">
        <v>8699504070033</v>
      </c>
      <c r="C3377" s="9" t="s">
        <v>18</v>
      </c>
      <c r="D3377" s="9" t="s">
        <v>8</v>
      </c>
      <c r="E3377" s="9" t="s">
        <v>9</v>
      </c>
      <c r="F3377" s="2"/>
    </row>
    <row r="3378" spans="1:6" x14ac:dyDescent="0.25">
      <c r="A3378" s="9" t="s">
        <v>5598</v>
      </c>
      <c r="B3378" s="7">
        <v>8680053350011</v>
      </c>
      <c r="C3378" s="9" t="s">
        <v>5599</v>
      </c>
      <c r="D3378" s="9" t="s">
        <v>8</v>
      </c>
      <c r="E3378" s="9" t="s">
        <v>9</v>
      </c>
      <c r="F3378" s="2"/>
    </row>
    <row r="3379" spans="1:6" x14ac:dyDescent="0.25">
      <c r="A3379" s="9" t="s">
        <v>1644</v>
      </c>
      <c r="B3379" s="7">
        <v>8699490561119</v>
      </c>
      <c r="C3379" s="9" t="s">
        <v>627</v>
      </c>
      <c r="D3379" s="9" t="s">
        <v>8</v>
      </c>
      <c r="E3379" s="9" t="s">
        <v>9</v>
      </c>
      <c r="F3379" s="2"/>
    </row>
    <row r="3380" spans="1:6" x14ac:dyDescent="0.25">
      <c r="A3380" s="9" t="s">
        <v>2715</v>
      </c>
      <c r="B3380" s="7">
        <v>8699516510695</v>
      </c>
      <c r="C3380" s="9" t="s">
        <v>950</v>
      </c>
      <c r="D3380" s="9" t="s">
        <v>8</v>
      </c>
      <c r="E3380" s="9" t="s">
        <v>9</v>
      </c>
      <c r="F3380" s="2"/>
    </row>
    <row r="3381" spans="1:6" x14ac:dyDescent="0.25">
      <c r="A3381" s="9" t="s">
        <v>954</v>
      </c>
      <c r="B3381" s="7">
        <v>8699516350680</v>
      </c>
      <c r="C3381" s="9" t="s">
        <v>950</v>
      </c>
      <c r="D3381" s="9" t="s">
        <v>8</v>
      </c>
      <c r="E3381" s="9" t="s">
        <v>9</v>
      </c>
      <c r="F3381" s="2"/>
    </row>
    <row r="3382" spans="1:6" x14ac:dyDescent="0.25">
      <c r="A3382" s="9" t="s">
        <v>8336</v>
      </c>
      <c r="B3382" s="7">
        <v>8699556694447</v>
      </c>
      <c r="C3382" s="9" t="s">
        <v>1429</v>
      </c>
      <c r="D3382" s="9" t="s">
        <v>8</v>
      </c>
      <c r="E3382" s="9" t="s">
        <v>9</v>
      </c>
      <c r="F3382" s="2"/>
    </row>
    <row r="3383" spans="1:6" x14ac:dyDescent="0.25">
      <c r="A3383" s="9" t="s">
        <v>4945</v>
      </c>
      <c r="B3383" s="7">
        <v>8699556694485</v>
      </c>
      <c r="C3383" s="9" t="s">
        <v>1429</v>
      </c>
      <c r="D3383" s="9" t="s">
        <v>8</v>
      </c>
      <c r="E3383" s="9" t="s">
        <v>9</v>
      </c>
      <c r="F3383" s="2"/>
    </row>
    <row r="3384" spans="1:6" x14ac:dyDescent="0.25">
      <c r="A3384" s="9" t="s">
        <v>8951</v>
      </c>
      <c r="B3384" s="7">
        <v>8699561350055</v>
      </c>
      <c r="C3384" s="9" t="s">
        <v>1540</v>
      </c>
      <c r="D3384" s="9" t="s">
        <v>8</v>
      </c>
      <c r="E3384" s="9" t="s">
        <v>9</v>
      </c>
      <c r="F3384" s="2"/>
    </row>
    <row r="3385" spans="1:6" x14ac:dyDescent="0.25">
      <c r="A3385" s="9" t="s">
        <v>8550</v>
      </c>
      <c r="B3385" s="7">
        <v>8699561350062</v>
      </c>
      <c r="C3385" s="9" t="s">
        <v>1540</v>
      </c>
      <c r="D3385" s="9" t="s">
        <v>8</v>
      </c>
      <c r="E3385" s="9" t="s">
        <v>9</v>
      </c>
      <c r="F3385" s="2"/>
    </row>
    <row r="3386" spans="1:6" x14ac:dyDescent="0.25">
      <c r="A3386" s="9" t="s">
        <v>968</v>
      </c>
      <c r="B3386" s="7">
        <v>8698747280018</v>
      </c>
      <c r="C3386" s="9" t="s">
        <v>527</v>
      </c>
      <c r="D3386" s="9" t="s">
        <v>8</v>
      </c>
      <c r="E3386" s="9" t="s">
        <v>9</v>
      </c>
      <c r="F3386" s="2"/>
    </row>
    <row r="3387" spans="1:6" x14ac:dyDescent="0.25">
      <c r="A3387" s="9" t="s">
        <v>526</v>
      </c>
      <c r="B3387" s="7">
        <v>8698747280025</v>
      </c>
      <c r="C3387" s="9" t="s">
        <v>527</v>
      </c>
      <c r="D3387" s="9" t="s">
        <v>8</v>
      </c>
      <c r="E3387" s="9" t="s">
        <v>9</v>
      </c>
      <c r="F3387" s="2"/>
    </row>
    <row r="3388" spans="1:6" x14ac:dyDescent="0.25">
      <c r="A3388" s="9" t="s">
        <v>9647</v>
      </c>
      <c r="B3388" s="7">
        <v>8699792022417</v>
      </c>
      <c r="C3388" s="9" t="s">
        <v>2152</v>
      </c>
      <c r="D3388" s="9" t="s">
        <v>8</v>
      </c>
      <c r="E3388" s="9" t="s">
        <v>9</v>
      </c>
      <c r="F3388" s="2"/>
    </row>
    <row r="3389" spans="1:6" x14ac:dyDescent="0.25">
      <c r="A3389" s="9" t="s">
        <v>9718</v>
      </c>
      <c r="B3389" s="7">
        <v>8699792022424</v>
      </c>
      <c r="C3389" s="9" t="s">
        <v>2152</v>
      </c>
      <c r="D3389" s="9" t="s">
        <v>8</v>
      </c>
      <c r="E3389" s="9" t="s">
        <v>9</v>
      </c>
      <c r="F3389" s="2"/>
    </row>
    <row r="3390" spans="1:6" x14ac:dyDescent="0.25">
      <c r="A3390" s="9" t="s">
        <v>9719</v>
      </c>
      <c r="B3390" s="7">
        <v>8699792022431</v>
      </c>
      <c r="C3390" s="9" t="s">
        <v>2152</v>
      </c>
      <c r="D3390" s="9" t="s">
        <v>8</v>
      </c>
      <c r="E3390" s="9" t="s">
        <v>9</v>
      </c>
      <c r="F3390" s="2"/>
    </row>
    <row r="3391" spans="1:6" x14ac:dyDescent="0.25">
      <c r="A3391" s="9" t="s">
        <v>6311</v>
      </c>
      <c r="B3391" s="7">
        <v>6951248000045</v>
      </c>
      <c r="C3391" s="9" t="s">
        <v>6</v>
      </c>
      <c r="D3391" s="9" t="s">
        <v>6</v>
      </c>
      <c r="E3391" s="9" t="s">
        <v>9</v>
      </c>
      <c r="F3391" s="2"/>
    </row>
    <row r="3392" spans="1:6" x14ac:dyDescent="0.25">
      <c r="A3392" s="9" t="s">
        <v>5785</v>
      </c>
      <c r="B3392" s="7">
        <v>6951248000038</v>
      </c>
      <c r="C3392" s="9" t="s">
        <v>6</v>
      </c>
      <c r="D3392" s="9" t="s">
        <v>6</v>
      </c>
      <c r="E3392" s="9" t="s">
        <v>9</v>
      </c>
      <c r="F3392" s="2"/>
    </row>
    <row r="3393" spans="1:6" x14ac:dyDescent="0.25">
      <c r="A3393" s="9" t="s">
        <v>3814</v>
      </c>
      <c r="B3393" s="7">
        <v>8697927550590</v>
      </c>
      <c r="C3393" s="9" t="s">
        <v>812</v>
      </c>
      <c r="D3393" s="9" t="s">
        <v>8</v>
      </c>
      <c r="E3393" s="9" t="s">
        <v>9</v>
      </c>
      <c r="F3393" s="2"/>
    </row>
    <row r="3394" spans="1:6" x14ac:dyDescent="0.25">
      <c r="A3394" s="9" t="s">
        <v>6181</v>
      </c>
      <c r="B3394" s="7">
        <v>8697927550606</v>
      </c>
      <c r="C3394" s="9" t="s">
        <v>812</v>
      </c>
      <c r="D3394" s="9" t="s">
        <v>8</v>
      </c>
      <c r="E3394" s="9" t="s">
        <v>9</v>
      </c>
      <c r="F3394" s="2"/>
    </row>
    <row r="3395" spans="1:6" x14ac:dyDescent="0.25">
      <c r="A3395" s="9" t="s">
        <v>8329</v>
      </c>
      <c r="B3395" s="7">
        <v>8699556675958</v>
      </c>
      <c r="C3395" s="9" t="s">
        <v>1429</v>
      </c>
      <c r="D3395" s="9" t="s">
        <v>8</v>
      </c>
      <c r="E3395" s="9" t="s">
        <v>9</v>
      </c>
      <c r="F3395" s="2"/>
    </row>
    <row r="3396" spans="1:6" x14ac:dyDescent="0.25">
      <c r="A3396" s="9" t="s">
        <v>3139</v>
      </c>
      <c r="B3396" s="7">
        <v>8699556675965</v>
      </c>
      <c r="C3396" s="9" t="s">
        <v>1429</v>
      </c>
      <c r="D3396" s="9" t="s">
        <v>8</v>
      </c>
      <c r="E3396" s="9" t="s">
        <v>9</v>
      </c>
      <c r="F3396" s="2"/>
    </row>
    <row r="3397" spans="1:6" x14ac:dyDescent="0.25">
      <c r="A3397" s="9" t="s">
        <v>1976</v>
      </c>
      <c r="B3397" s="7">
        <v>8699556675941</v>
      </c>
      <c r="C3397" s="9" t="s">
        <v>1429</v>
      </c>
      <c r="D3397" s="9" t="s">
        <v>8</v>
      </c>
      <c r="E3397" s="9" t="s">
        <v>9</v>
      </c>
      <c r="F3397" s="2"/>
    </row>
    <row r="3398" spans="1:6" x14ac:dyDescent="0.25">
      <c r="A3398" s="9" t="s">
        <v>8048</v>
      </c>
      <c r="B3398" s="7">
        <v>8699772090115</v>
      </c>
      <c r="C3398" s="9" t="s">
        <v>202</v>
      </c>
      <c r="D3398" s="9" t="s">
        <v>8</v>
      </c>
      <c r="E3398" s="9" t="s">
        <v>9</v>
      </c>
      <c r="F3398" s="2"/>
    </row>
    <row r="3399" spans="1:6" x14ac:dyDescent="0.25">
      <c r="A3399" s="9" t="s">
        <v>6096</v>
      </c>
      <c r="B3399" s="7">
        <v>8696875610103</v>
      </c>
      <c r="C3399" s="9" t="s">
        <v>5607</v>
      </c>
      <c r="D3399" s="9" t="s">
        <v>8</v>
      </c>
      <c r="E3399" s="9" t="s">
        <v>9</v>
      </c>
      <c r="F3399" s="2"/>
    </row>
    <row r="3400" spans="1:6" x14ac:dyDescent="0.25">
      <c r="A3400" s="9" t="s">
        <v>5919</v>
      </c>
      <c r="B3400" s="7">
        <v>8696875610110</v>
      </c>
      <c r="C3400" s="9" t="s">
        <v>5607</v>
      </c>
      <c r="D3400" s="9" t="s">
        <v>8</v>
      </c>
      <c r="E3400" s="9" t="s">
        <v>9</v>
      </c>
      <c r="F3400" s="2"/>
    </row>
    <row r="3401" spans="1:6" x14ac:dyDescent="0.25">
      <c r="A3401" s="9" t="s">
        <v>3284</v>
      </c>
      <c r="B3401" s="7">
        <v>8699569610045</v>
      </c>
      <c r="C3401" s="9" t="s">
        <v>80</v>
      </c>
      <c r="D3401" s="9" t="s">
        <v>8</v>
      </c>
      <c r="E3401" s="9" t="s">
        <v>9</v>
      </c>
      <c r="F3401" s="2"/>
    </row>
    <row r="3402" spans="1:6" x14ac:dyDescent="0.25">
      <c r="A3402" s="9" t="s">
        <v>6292</v>
      </c>
      <c r="B3402" s="7">
        <v>6930197836677</v>
      </c>
      <c r="C3402" s="9" t="s">
        <v>6</v>
      </c>
      <c r="D3402" s="9" t="s">
        <v>6</v>
      </c>
      <c r="E3402" s="9" t="s">
        <v>9</v>
      </c>
      <c r="F3402" s="2"/>
    </row>
    <row r="3403" spans="1:6" x14ac:dyDescent="0.25">
      <c r="A3403" s="9" t="s">
        <v>5768</v>
      </c>
      <c r="B3403" s="7">
        <v>6930197836349</v>
      </c>
      <c r="C3403" s="9" t="s">
        <v>6</v>
      </c>
      <c r="D3403" s="9" t="s">
        <v>6</v>
      </c>
      <c r="E3403" s="9" t="s">
        <v>9</v>
      </c>
      <c r="F3403" s="2"/>
    </row>
    <row r="3404" spans="1:6" x14ac:dyDescent="0.25">
      <c r="A3404" s="9" t="s">
        <v>5908</v>
      </c>
      <c r="B3404" s="7">
        <v>4719869701091</v>
      </c>
      <c r="C3404" s="9" t="s">
        <v>6</v>
      </c>
      <c r="D3404" s="9" t="s">
        <v>6</v>
      </c>
      <c r="E3404" s="9" t="s">
        <v>9</v>
      </c>
      <c r="F3404" s="2"/>
    </row>
    <row r="3405" spans="1:6" x14ac:dyDescent="0.25">
      <c r="A3405" s="9" t="s">
        <v>5733</v>
      </c>
      <c r="B3405" s="7">
        <v>4719869701084</v>
      </c>
      <c r="C3405" s="9" t="s">
        <v>6</v>
      </c>
      <c r="D3405" s="9" t="s">
        <v>6</v>
      </c>
      <c r="E3405" s="9" t="s">
        <v>9</v>
      </c>
      <c r="F3405" s="2"/>
    </row>
    <row r="3406" spans="1:6" x14ac:dyDescent="0.25">
      <c r="A3406" s="9" t="s">
        <v>1758</v>
      </c>
      <c r="B3406" s="7">
        <v>8697930091905</v>
      </c>
      <c r="C3406" s="9" t="s">
        <v>76</v>
      </c>
      <c r="D3406" s="9" t="s">
        <v>8</v>
      </c>
      <c r="E3406" s="9" t="s">
        <v>9</v>
      </c>
      <c r="F3406" s="2"/>
    </row>
    <row r="3407" spans="1:6" x14ac:dyDescent="0.25">
      <c r="A3407" s="9" t="s">
        <v>5985</v>
      </c>
      <c r="B3407" s="7">
        <v>8697930091929</v>
      </c>
      <c r="C3407" s="9" t="s">
        <v>76</v>
      </c>
      <c r="D3407" s="9" t="s">
        <v>8</v>
      </c>
      <c r="E3407" s="9" t="s">
        <v>9</v>
      </c>
      <c r="F3407" s="2"/>
    </row>
    <row r="3408" spans="1:6" x14ac:dyDescent="0.25">
      <c r="A3408" s="9" t="s">
        <v>2818</v>
      </c>
      <c r="B3408" s="7">
        <v>8697930091943</v>
      </c>
      <c r="C3408" s="9" t="s">
        <v>76</v>
      </c>
      <c r="D3408" s="9" t="s">
        <v>8</v>
      </c>
      <c r="E3408" s="9" t="s">
        <v>9</v>
      </c>
      <c r="F3408" s="2"/>
    </row>
    <row r="3409" spans="1:6" x14ac:dyDescent="0.25">
      <c r="A3409" s="9" t="s">
        <v>9432</v>
      </c>
      <c r="B3409" s="7">
        <v>8699976090652</v>
      </c>
      <c r="C3409" s="9" t="s">
        <v>448</v>
      </c>
      <c r="D3409" s="9" t="s">
        <v>8</v>
      </c>
      <c r="E3409" s="9" t="s">
        <v>9</v>
      </c>
      <c r="F3409" s="2"/>
    </row>
    <row r="3410" spans="1:6" x14ac:dyDescent="0.25">
      <c r="A3410" s="9" t="s">
        <v>896</v>
      </c>
      <c r="B3410" s="7">
        <v>8697927090355</v>
      </c>
      <c r="C3410" s="9" t="s">
        <v>559</v>
      </c>
      <c r="D3410" s="9" t="s">
        <v>8</v>
      </c>
      <c r="E3410" s="9" t="s">
        <v>9</v>
      </c>
      <c r="F3410" s="2"/>
    </row>
    <row r="3411" spans="1:6" x14ac:dyDescent="0.25">
      <c r="A3411" s="9" t="s">
        <v>8194</v>
      </c>
      <c r="B3411" s="7">
        <v>8699976090676</v>
      </c>
      <c r="C3411" s="9" t="s">
        <v>448</v>
      </c>
      <c r="D3411" s="9" t="s">
        <v>8</v>
      </c>
      <c r="E3411" s="9" t="s">
        <v>9</v>
      </c>
      <c r="F3411" s="2"/>
    </row>
    <row r="3412" spans="1:6" x14ac:dyDescent="0.25">
      <c r="A3412" s="9" t="s">
        <v>5256</v>
      </c>
      <c r="B3412" s="7">
        <v>8697927090379</v>
      </c>
      <c r="C3412" s="9" t="s">
        <v>559</v>
      </c>
      <c r="D3412" s="9" t="s">
        <v>8</v>
      </c>
      <c r="E3412" s="9" t="s">
        <v>9</v>
      </c>
      <c r="F3412" s="2"/>
    </row>
    <row r="3413" spans="1:6" x14ac:dyDescent="0.25">
      <c r="A3413" s="9" t="s">
        <v>4384</v>
      </c>
      <c r="B3413" s="7">
        <v>8699976090690</v>
      </c>
      <c r="C3413" s="9" t="s">
        <v>448</v>
      </c>
      <c r="D3413" s="9" t="s">
        <v>8</v>
      </c>
      <c r="E3413" s="9" t="s">
        <v>9</v>
      </c>
      <c r="F3413" s="2"/>
    </row>
    <row r="3414" spans="1:6" x14ac:dyDescent="0.25">
      <c r="A3414" s="9" t="s">
        <v>5822</v>
      </c>
      <c r="B3414" s="7">
        <v>8697927090393</v>
      </c>
      <c r="C3414" s="9" t="s">
        <v>559</v>
      </c>
      <c r="D3414" s="9" t="s">
        <v>8</v>
      </c>
      <c r="E3414" s="9" t="s">
        <v>9</v>
      </c>
      <c r="F3414" s="2"/>
    </row>
    <row r="3415" spans="1:6" x14ac:dyDescent="0.25">
      <c r="A3415" s="9" t="s">
        <v>9945</v>
      </c>
      <c r="B3415" s="7">
        <v>8699976090638</v>
      </c>
      <c r="C3415" s="9" t="s">
        <v>448</v>
      </c>
      <c r="D3415" s="9" t="s">
        <v>8</v>
      </c>
      <c r="E3415" s="9" t="s">
        <v>9</v>
      </c>
      <c r="F3415" s="2"/>
    </row>
    <row r="3416" spans="1:6" x14ac:dyDescent="0.25">
      <c r="A3416" s="9" t="s">
        <v>1320</v>
      </c>
      <c r="B3416" s="7">
        <v>8697927090331</v>
      </c>
      <c r="C3416" s="9" t="s">
        <v>559</v>
      </c>
      <c r="D3416" s="9" t="s">
        <v>8</v>
      </c>
      <c r="E3416" s="9" t="s">
        <v>9</v>
      </c>
      <c r="F3416" s="2"/>
    </row>
    <row r="3417" spans="1:6" x14ac:dyDescent="0.25">
      <c r="A3417" s="9" t="s">
        <v>6036</v>
      </c>
      <c r="B3417" s="7">
        <v>8697930091806</v>
      </c>
      <c r="C3417" s="9" t="s">
        <v>76</v>
      </c>
      <c r="D3417" s="9" t="s">
        <v>8</v>
      </c>
      <c r="E3417" s="9" t="s">
        <v>9</v>
      </c>
      <c r="F3417" s="2"/>
    </row>
    <row r="3418" spans="1:6" x14ac:dyDescent="0.25">
      <c r="A3418" s="9" t="s">
        <v>6037</v>
      </c>
      <c r="B3418" s="7">
        <v>8697930091820</v>
      </c>
      <c r="C3418" s="9" t="s">
        <v>76</v>
      </c>
      <c r="D3418" s="9" t="s">
        <v>8</v>
      </c>
      <c r="E3418" s="9" t="s">
        <v>9</v>
      </c>
      <c r="F3418" s="2"/>
    </row>
    <row r="3419" spans="1:6" x14ac:dyDescent="0.25">
      <c r="A3419" s="9" t="s">
        <v>1016</v>
      </c>
      <c r="B3419" s="7">
        <v>8697930091844</v>
      </c>
      <c r="C3419" s="9" t="s">
        <v>76</v>
      </c>
      <c r="D3419" s="9" t="s">
        <v>8</v>
      </c>
      <c r="E3419" s="9" t="s">
        <v>9</v>
      </c>
      <c r="F3419" s="2"/>
    </row>
    <row r="3420" spans="1:6" x14ac:dyDescent="0.25">
      <c r="A3420" s="9" t="s">
        <v>8020</v>
      </c>
      <c r="B3420" s="7">
        <v>8697930091868</v>
      </c>
      <c r="C3420" s="9" t="s">
        <v>76</v>
      </c>
      <c r="D3420" s="9" t="s">
        <v>8</v>
      </c>
      <c r="E3420" s="9" t="s">
        <v>9</v>
      </c>
      <c r="F3420" s="2"/>
    </row>
    <row r="3421" spans="1:6" x14ac:dyDescent="0.25">
      <c r="A3421" s="9" t="s">
        <v>8013</v>
      </c>
      <c r="B3421" s="7">
        <v>8697930010067</v>
      </c>
      <c r="C3421" s="9" t="s">
        <v>76</v>
      </c>
      <c r="D3421" s="9" t="s">
        <v>8</v>
      </c>
      <c r="E3421" s="9" t="s">
        <v>9</v>
      </c>
      <c r="F3421" s="2"/>
    </row>
    <row r="3422" spans="1:6" x14ac:dyDescent="0.25">
      <c r="A3422" s="9" t="s">
        <v>2233</v>
      </c>
      <c r="B3422" s="7">
        <v>8697930010074</v>
      </c>
      <c r="C3422" s="9" t="s">
        <v>76</v>
      </c>
      <c r="D3422" s="9" t="s">
        <v>8</v>
      </c>
      <c r="E3422" s="9" t="s">
        <v>9</v>
      </c>
      <c r="F3422" s="10"/>
    </row>
    <row r="3423" spans="1:6" x14ac:dyDescent="0.25">
      <c r="A3423" s="9" t="s">
        <v>188</v>
      </c>
      <c r="B3423" s="7">
        <v>8699838260049</v>
      </c>
      <c r="C3423" s="9" t="s">
        <v>7</v>
      </c>
      <c r="D3423" s="9" t="s">
        <v>8</v>
      </c>
      <c r="E3423" s="9" t="s">
        <v>9</v>
      </c>
      <c r="F3423" s="2"/>
    </row>
    <row r="3424" spans="1:6" x14ac:dyDescent="0.25">
      <c r="A3424" s="9" t="s">
        <v>188</v>
      </c>
      <c r="B3424" s="7">
        <v>8699809260054</v>
      </c>
      <c r="C3424" s="9" t="s">
        <v>389</v>
      </c>
      <c r="D3424" s="9" t="s">
        <v>8</v>
      </c>
      <c r="E3424" s="9" t="s">
        <v>9</v>
      </c>
      <c r="F3424" s="2"/>
    </row>
    <row r="3425" spans="1:6" x14ac:dyDescent="0.25">
      <c r="A3425" s="9" t="s">
        <v>8413</v>
      </c>
      <c r="B3425" s="7">
        <v>8699538983552</v>
      </c>
      <c r="C3425" s="9" t="s">
        <v>1606</v>
      </c>
      <c r="D3425" s="9" t="s">
        <v>401</v>
      </c>
      <c r="E3425" s="9" t="s">
        <v>9</v>
      </c>
      <c r="F3425" s="2"/>
    </row>
    <row r="3426" spans="1:6" x14ac:dyDescent="0.25">
      <c r="A3426" s="9" t="s">
        <v>3582</v>
      </c>
      <c r="B3426" s="7">
        <v>8699538983545</v>
      </c>
      <c r="C3426" s="9" t="s">
        <v>1606</v>
      </c>
      <c r="D3426" s="9" t="s">
        <v>401</v>
      </c>
      <c r="E3426" s="9" t="s">
        <v>9</v>
      </c>
      <c r="F3426" s="2"/>
    </row>
    <row r="3427" spans="1:6" x14ac:dyDescent="0.25">
      <c r="A3427" s="9" t="s">
        <v>7649</v>
      </c>
      <c r="B3427" s="7">
        <v>8699514097587</v>
      </c>
      <c r="C3427" s="9" t="s">
        <v>45</v>
      </c>
      <c r="D3427" s="9" t="s">
        <v>8</v>
      </c>
      <c r="E3427" s="9" t="s">
        <v>9</v>
      </c>
      <c r="F3427" s="2"/>
    </row>
    <row r="3428" spans="1:6" x14ac:dyDescent="0.25">
      <c r="A3428" s="9" t="s">
        <v>1262</v>
      </c>
      <c r="B3428" s="7">
        <v>8699514097594</v>
      </c>
      <c r="C3428" s="9" t="s">
        <v>45</v>
      </c>
      <c r="D3428" s="9" t="s">
        <v>8</v>
      </c>
      <c r="E3428" s="9" t="s">
        <v>9</v>
      </c>
      <c r="F3428" s="2"/>
    </row>
    <row r="3429" spans="1:6" x14ac:dyDescent="0.25">
      <c r="A3429" s="9" t="s">
        <v>9994</v>
      </c>
      <c r="B3429" s="7">
        <v>8699743980025</v>
      </c>
      <c r="C3429" s="9" t="s">
        <v>3312</v>
      </c>
      <c r="D3429" s="9" t="s">
        <v>401</v>
      </c>
      <c r="E3429" s="9" t="s">
        <v>9</v>
      </c>
      <c r="F3429" s="2"/>
    </row>
    <row r="3430" spans="1:6" x14ac:dyDescent="0.25">
      <c r="A3430" s="9" t="s">
        <v>4698</v>
      </c>
      <c r="B3430" s="7">
        <v>8699828090021</v>
      </c>
      <c r="C3430" s="9" t="s">
        <v>341</v>
      </c>
      <c r="D3430" s="9" t="s">
        <v>8</v>
      </c>
      <c r="E3430" s="9" t="s">
        <v>9</v>
      </c>
      <c r="F3430" s="2"/>
    </row>
    <row r="3431" spans="1:6" x14ac:dyDescent="0.25">
      <c r="A3431" s="9" t="s">
        <v>3170</v>
      </c>
      <c r="B3431" s="7">
        <v>8699516094164</v>
      </c>
      <c r="C3431" s="9" t="s">
        <v>950</v>
      </c>
      <c r="D3431" s="9" t="s">
        <v>8</v>
      </c>
      <c r="E3431" s="9" t="s">
        <v>9</v>
      </c>
      <c r="F3431" s="2"/>
    </row>
    <row r="3432" spans="1:6" x14ac:dyDescent="0.25">
      <c r="A3432" s="9" t="s">
        <v>4185</v>
      </c>
      <c r="B3432" s="7">
        <v>8699516094171</v>
      </c>
      <c r="C3432" s="9" t="s">
        <v>950</v>
      </c>
      <c r="D3432" s="9" t="s">
        <v>8</v>
      </c>
      <c r="E3432" s="9" t="s">
        <v>9</v>
      </c>
      <c r="F3432" s="2"/>
    </row>
    <row r="3433" spans="1:6" x14ac:dyDescent="0.25">
      <c r="A3433" s="9" t="s">
        <v>2624</v>
      </c>
      <c r="B3433" s="7">
        <v>8699511090024</v>
      </c>
      <c r="C3433" s="9" t="s">
        <v>721</v>
      </c>
      <c r="D3433" s="9" t="s">
        <v>8</v>
      </c>
      <c r="E3433" s="9" t="s">
        <v>9</v>
      </c>
      <c r="F3433" s="2"/>
    </row>
    <row r="3434" spans="1:6" x14ac:dyDescent="0.25">
      <c r="A3434" s="9" t="s">
        <v>3925</v>
      </c>
      <c r="B3434" s="7">
        <v>8699578091019</v>
      </c>
      <c r="C3434" s="9" t="s">
        <v>377</v>
      </c>
      <c r="D3434" s="9" t="s">
        <v>8</v>
      </c>
      <c r="E3434" s="9" t="s">
        <v>9</v>
      </c>
      <c r="F3434" s="2"/>
    </row>
    <row r="3435" spans="1:6" x14ac:dyDescent="0.25">
      <c r="A3435" s="9" t="s">
        <v>7290</v>
      </c>
      <c r="B3435" s="7">
        <v>8699578091026</v>
      </c>
      <c r="C3435" s="9" t="s">
        <v>377</v>
      </c>
      <c r="D3435" s="9" t="s">
        <v>8</v>
      </c>
      <c r="E3435" s="9" t="s">
        <v>9</v>
      </c>
      <c r="F3435" s="2"/>
    </row>
    <row r="3436" spans="1:6" x14ac:dyDescent="0.25">
      <c r="A3436" s="9" t="s">
        <v>5355</v>
      </c>
      <c r="B3436" s="7">
        <v>8699530010096</v>
      </c>
      <c r="C3436" s="9" t="s">
        <v>613</v>
      </c>
      <c r="D3436" s="9" t="s">
        <v>8</v>
      </c>
      <c r="E3436" s="9" t="s">
        <v>9</v>
      </c>
      <c r="F3436" s="2"/>
    </row>
    <row r="3437" spans="1:6" x14ac:dyDescent="0.25">
      <c r="A3437" s="9" t="s">
        <v>6702</v>
      </c>
      <c r="B3437" s="7">
        <v>8699580010022</v>
      </c>
      <c r="C3437" s="9" t="s">
        <v>1666</v>
      </c>
      <c r="D3437" s="9" t="s">
        <v>8</v>
      </c>
      <c r="E3437" s="9" t="s">
        <v>9</v>
      </c>
      <c r="F3437" s="2"/>
    </row>
    <row r="3438" spans="1:6" x14ac:dyDescent="0.25">
      <c r="A3438" s="9" t="s">
        <v>4886</v>
      </c>
      <c r="B3438" s="7">
        <v>8699504090451</v>
      </c>
      <c r="C3438" s="9" t="s">
        <v>18</v>
      </c>
      <c r="D3438" s="9" t="s">
        <v>8</v>
      </c>
      <c r="E3438" s="9" t="s">
        <v>9</v>
      </c>
      <c r="F3438" s="2"/>
    </row>
    <row r="3439" spans="1:6" x14ac:dyDescent="0.25">
      <c r="A3439" s="9" t="s">
        <v>9117</v>
      </c>
      <c r="B3439" s="7">
        <v>8699769980078</v>
      </c>
      <c r="C3439" s="9" t="s">
        <v>2000</v>
      </c>
      <c r="D3439" s="9" t="s">
        <v>401</v>
      </c>
      <c r="E3439" s="9" t="s">
        <v>9</v>
      </c>
      <c r="F3439" s="2"/>
    </row>
    <row r="3440" spans="1:6" x14ac:dyDescent="0.25">
      <c r="A3440" s="9" t="s">
        <v>9150</v>
      </c>
      <c r="B3440" s="7">
        <v>8699769980030</v>
      </c>
      <c r="C3440" s="9" t="s">
        <v>2000</v>
      </c>
      <c r="D3440" s="9" t="s">
        <v>401</v>
      </c>
      <c r="E3440" s="9" t="s">
        <v>9</v>
      </c>
      <c r="F3440" s="2"/>
    </row>
    <row r="3441" spans="1:6" x14ac:dyDescent="0.25">
      <c r="A3441" s="9" t="s">
        <v>7451</v>
      </c>
      <c r="B3441" s="7">
        <v>8699745001445</v>
      </c>
      <c r="C3441" s="9" t="s">
        <v>6</v>
      </c>
      <c r="D3441" s="9" t="s">
        <v>6</v>
      </c>
      <c r="E3441" s="9" t="s">
        <v>9</v>
      </c>
      <c r="F3441" s="2"/>
    </row>
    <row r="3442" spans="1:6" x14ac:dyDescent="0.25">
      <c r="A3442" s="9" t="s">
        <v>9088</v>
      </c>
      <c r="B3442" s="7">
        <v>8699525648082</v>
      </c>
      <c r="C3442" s="9" t="s">
        <v>65</v>
      </c>
      <c r="D3442" s="9" t="s">
        <v>8</v>
      </c>
      <c r="E3442" s="9" t="s">
        <v>9</v>
      </c>
      <c r="F3442" s="2"/>
    </row>
    <row r="3443" spans="1:6" x14ac:dyDescent="0.25">
      <c r="A3443" s="9" t="s">
        <v>3051</v>
      </c>
      <c r="B3443" s="7">
        <v>8699525518095</v>
      </c>
      <c r="C3443" s="9" t="s">
        <v>65</v>
      </c>
      <c r="D3443" s="9" t="s">
        <v>8</v>
      </c>
      <c r="E3443" s="9" t="s">
        <v>9</v>
      </c>
      <c r="F3443" s="2"/>
    </row>
    <row r="3444" spans="1:6" x14ac:dyDescent="0.25">
      <c r="A3444" s="9" t="s">
        <v>9508</v>
      </c>
      <c r="B3444" s="7">
        <v>8699566646306</v>
      </c>
      <c r="C3444" s="9" t="s">
        <v>321</v>
      </c>
      <c r="D3444" s="9" t="s">
        <v>8</v>
      </c>
      <c r="E3444" s="9" t="s">
        <v>9</v>
      </c>
      <c r="F3444" s="2"/>
    </row>
    <row r="3445" spans="1:6" x14ac:dyDescent="0.25">
      <c r="A3445" s="9" t="s">
        <v>9266</v>
      </c>
      <c r="B3445" s="7">
        <v>8699566526318</v>
      </c>
      <c r="C3445" s="9" t="s">
        <v>321</v>
      </c>
      <c r="D3445" s="9" t="s">
        <v>8</v>
      </c>
      <c r="E3445" s="9" t="s">
        <v>9</v>
      </c>
      <c r="F3445" s="2"/>
    </row>
    <row r="3446" spans="1:6" x14ac:dyDescent="0.25">
      <c r="A3446" s="9" t="s">
        <v>10485</v>
      </c>
      <c r="B3446" s="7">
        <v>8699525010643</v>
      </c>
      <c r="C3446" s="9" t="s">
        <v>65</v>
      </c>
      <c r="D3446" s="9" t="s">
        <v>8</v>
      </c>
      <c r="E3446" s="9" t="s">
        <v>9</v>
      </c>
      <c r="F3446" s="2"/>
    </row>
    <row r="3447" spans="1:6" x14ac:dyDescent="0.25">
      <c r="A3447" s="9" t="s">
        <v>5471</v>
      </c>
      <c r="B3447" s="7">
        <v>8699525770660</v>
      </c>
      <c r="C3447" s="9" t="s">
        <v>65</v>
      </c>
      <c r="D3447" s="9" t="s">
        <v>8</v>
      </c>
      <c r="E3447" s="9" t="s">
        <v>9</v>
      </c>
      <c r="F3447" s="2"/>
    </row>
    <row r="3448" spans="1:6" x14ac:dyDescent="0.25">
      <c r="A3448" s="9" t="s">
        <v>3185</v>
      </c>
      <c r="B3448" s="7">
        <v>8699565013703</v>
      </c>
      <c r="C3448" s="9" t="s">
        <v>3186</v>
      </c>
      <c r="D3448" s="9" t="s">
        <v>8</v>
      </c>
      <c r="E3448" s="9" t="s">
        <v>9</v>
      </c>
      <c r="F3448" s="2"/>
    </row>
    <row r="3449" spans="1:6" x14ac:dyDescent="0.25">
      <c r="A3449" s="9" t="s">
        <v>10329</v>
      </c>
      <c r="B3449" s="7">
        <v>8699828090694</v>
      </c>
      <c r="C3449" s="9" t="s">
        <v>341</v>
      </c>
      <c r="D3449" s="9" t="s">
        <v>8</v>
      </c>
      <c r="E3449" s="9" t="s">
        <v>9</v>
      </c>
      <c r="F3449" s="2"/>
    </row>
    <row r="3450" spans="1:6" x14ac:dyDescent="0.25">
      <c r="A3450" s="9" t="s">
        <v>7828</v>
      </c>
      <c r="B3450" s="7">
        <v>8699525797285</v>
      </c>
      <c r="C3450" s="9" t="s">
        <v>1045</v>
      </c>
      <c r="D3450" s="9" t="s">
        <v>8</v>
      </c>
      <c r="E3450" s="9" t="s">
        <v>9</v>
      </c>
      <c r="F3450" s="2"/>
    </row>
    <row r="3451" spans="1:6" x14ac:dyDescent="0.25">
      <c r="A3451" s="9" t="s">
        <v>3118</v>
      </c>
      <c r="B3451" s="7">
        <v>8699525797278</v>
      </c>
      <c r="C3451" s="9" t="s">
        <v>1045</v>
      </c>
      <c r="D3451" s="9" t="s">
        <v>8</v>
      </c>
      <c r="E3451" s="9" t="s">
        <v>9</v>
      </c>
      <c r="F3451" s="2"/>
    </row>
    <row r="3452" spans="1:6" x14ac:dyDescent="0.25">
      <c r="A3452" s="9" t="s">
        <v>9955</v>
      </c>
      <c r="B3452" s="7">
        <v>8699786950023</v>
      </c>
      <c r="C3452" s="9" t="s">
        <v>2076</v>
      </c>
      <c r="D3452" s="9" t="s">
        <v>8</v>
      </c>
      <c r="E3452" s="9" t="s">
        <v>9</v>
      </c>
      <c r="F3452" s="2"/>
    </row>
    <row r="3453" spans="1:6" x14ac:dyDescent="0.25">
      <c r="A3453" s="9" t="s">
        <v>7728</v>
      </c>
      <c r="B3453" s="7">
        <v>8699786950030</v>
      </c>
      <c r="C3453" s="9" t="s">
        <v>2076</v>
      </c>
      <c r="D3453" s="9" t="s">
        <v>8</v>
      </c>
      <c r="E3453" s="9" t="s">
        <v>9</v>
      </c>
      <c r="F3453" s="2"/>
    </row>
    <row r="3454" spans="1:6" x14ac:dyDescent="0.25">
      <c r="A3454" s="9" t="s">
        <v>9393</v>
      </c>
      <c r="B3454" s="7">
        <v>8699832340013</v>
      </c>
      <c r="C3454" s="9" t="s">
        <v>442</v>
      </c>
      <c r="D3454" s="9" t="s">
        <v>8</v>
      </c>
      <c r="E3454" s="9" t="s">
        <v>9</v>
      </c>
      <c r="F3454" s="2"/>
    </row>
    <row r="3455" spans="1:6" x14ac:dyDescent="0.25">
      <c r="A3455" s="9" t="s">
        <v>3004</v>
      </c>
      <c r="B3455" s="7">
        <v>8699809260016</v>
      </c>
      <c r="C3455" s="9" t="s">
        <v>389</v>
      </c>
      <c r="D3455" s="9" t="s">
        <v>8</v>
      </c>
      <c r="E3455" s="9" t="s">
        <v>9</v>
      </c>
      <c r="F3455" s="2"/>
    </row>
    <row r="3456" spans="1:6" x14ac:dyDescent="0.25">
      <c r="A3456" s="9" t="s">
        <v>9724</v>
      </c>
      <c r="B3456" s="7">
        <v>8699809260023</v>
      </c>
      <c r="C3456" s="9" t="s">
        <v>389</v>
      </c>
      <c r="D3456" s="9" t="s">
        <v>8</v>
      </c>
      <c r="E3456" s="9" t="s">
        <v>9</v>
      </c>
      <c r="F3456" s="2"/>
    </row>
    <row r="3457" spans="1:6" x14ac:dyDescent="0.25">
      <c r="A3457" s="9" t="s">
        <v>8797</v>
      </c>
      <c r="B3457" s="7">
        <v>8699820090029</v>
      </c>
      <c r="C3457" s="9" t="s">
        <v>132</v>
      </c>
      <c r="D3457" s="9" t="s">
        <v>8</v>
      </c>
      <c r="E3457" s="9" t="s">
        <v>9</v>
      </c>
      <c r="F3457" s="2"/>
    </row>
    <row r="3458" spans="1:6" x14ac:dyDescent="0.25">
      <c r="A3458" s="9" t="s">
        <v>10360</v>
      </c>
      <c r="B3458" s="7">
        <v>8809253008328</v>
      </c>
      <c r="C3458" s="9" t="s">
        <v>6</v>
      </c>
      <c r="D3458" s="9" t="s">
        <v>6</v>
      </c>
      <c r="E3458" s="9" t="s">
        <v>9</v>
      </c>
      <c r="F3458" s="2"/>
    </row>
    <row r="3459" spans="1:6" x14ac:dyDescent="0.25">
      <c r="A3459" s="9" t="s">
        <v>3736</v>
      </c>
      <c r="B3459" s="7">
        <v>8809253008335</v>
      </c>
      <c r="C3459" s="9" t="s">
        <v>6</v>
      </c>
      <c r="D3459" s="9" t="s">
        <v>6</v>
      </c>
      <c r="E3459" s="9" t="s">
        <v>9</v>
      </c>
      <c r="F3459" s="2"/>
    </row>
    <row r="3460" spans="1:6" x14ac:dyDescent="0.25">
      <c r="A3460" s="9" t="s">
        <v>4793</v>
      </c>
      <c r="B3460" s="7">
        <v>8809253008342</v>
      </c>
      <c r="C3460" s="9" t="s">
        <v>6</v>
      </c>
      <c r="D3460" s="9" t="s">
        <v>6</v>
      </c>
      <c r="E3460" s="9" t="s">
        <v>9</v>
      </c>
      <c r="F3460" s="2"/>
    </row>
    <row r="3461" spans="1:6" x14ac:dyDescent="0.25">
      <c r="A3461" s="9" t="s">
        <v>3765</v>
      </c>
      <c r="B3461" s="7">
        <v>8699556980113</v>
      </c>
      <c r="C3461" s="9" t="s">
        <v>1429</v>
      </c>
      <c r="D3461" s="9" t="s">
        <v>401</v>
      </c>
      <c r="E3461" s="9" t="s">
        <v>9</v>
      </c>
      <c r="F3461" s="2"/>
    </row>
    <row r="3462" spans="1:6" x14ac:dyDescent="0.25">
      <c r="A3462" s="9" t="s">
        <v>4017</v>
      </c>
      <c r="B3462" s="7">
        <v>8699580090123</v>
      </c>
      <c r="C3462" s="9" t="s">
        <v>1666</v>
      </c>
      <c r="D3462" s="9" t="s">
        <v>8</v>
      </c>
      <c r="E3462" s="9" t="s">
        <v>9</v>
      </c>
      <c r="F3462" s="2"/>
    </row>
    <row r="3463" spans="1:6" x14ac:dyDescent="0.25">
      <c r="A3463" s="9" t="s">
        <v>8321</v>
      </c>
      <c r="B3463" s="7">
        <v>8699580090154</v>
      </c>
      <c r="C3463" s="9" t="s">
        <v>1666</v>
      </c>
      <c r="D3463" s="9" t="s">
        <v>8</v>
      </c>
      <c r="E3463" s="9" t="s">
        <v>9</v>
      </c>
      <c r="F3463" s="2"/>
    </row>
    <row r="3464" spans="1:6" x14ac:dyDescent="0.25">
      <c r="A3464" s="9" t="s">
        <v>9584</v>
      </c>
      <c r="B3464" s="7">
        <v>8699580090116</v>
      </c>
      <c r="C3464" s="9" t="s">
        <v>1666</v>
      </c>
      <c r="D3464" s="9" t="s">
        <v>8</v>
      </c>
      <c r="E3464" s="9" t="s">
        <v>9</v>
      </c>
      <c r="F3464" s="2"/>
    </row>
    <row r="3465" spans="1:6" x14ac:dyDescent="0.25">
      <c r="A3465" s="9" t="s">
        <v>7277</v>
      </c>
      <c r="B3465" s="7">
        <v>8699580090147</v>
      </c>
      <c r="C3465" s="9" t="s">
        <v>1666</v>
      </c>
      <c r="D3465" s="9" t="s">
        <v>8</v>
      </c>
      <c r="E3465" s="9" t="s">
        <v>9</v>
      </c>
      <c r="F3465" s="2"/>
    </row>
    <row r="3466" spans="1:6" x14ac:dyDescent="0.25">
      <c r="A3466" s="9" t="s">
        <v>1494</v>
      </c>
      <c r="B3466" s="7">
        <v>8699532340702</v>
      </c>
      <c r="C3466" s="9" t="s">
        <v>1139</v>
      </c>
      <c r="D3466" s="9" t="s">
        <v>8</v>
      </c>
      <c r="E3466" s="9" t="s">
        <v>9</v>
      </c>
      <c r="F3466" s="2"/>
    </row>
    <row r="3467" spans="1:6" x14ac:dyDescent="0.25">
      <c r="A3467" s="9" t="s">
        <v>2403</v>
      </c>
      <c r="B3467" s="7">
        <v>8699532010728</v>
      </c>
      <c r="C3467" s="9" t="s">
        <v>1139</v>
      </c>
      <c r="D3467" s="9" t="s">
        <v>8</v>
      </c>
      <c r="E3467" s="9" t="s">
        <v>9</v>
      </c>
      <c r="F3467" s="2"/>
    </row>
    <row r="3468" spans="1:6" x14ac:dyDescent="0.25">
      <c r="A3468" s="9" t="s">
        <v>2900</v>
      </c>
      <c r="B3468" s="7">
        <v>8699532750716</v>
      </c>
      <c r="C3468" s="9" t="s">
        <v>1139</v>
      </c>
      <c r="D3468" s="9" t="s">
        <v>8</v>
      </c>
      <c r="E3468" s="9" t="s">
        <v>9</v>
      </c>
      <c r="F3468" s="2"/>
    </row>
    <row r="3469" spans="1:6" x14ac:dyDescent="0.25">
      <c r="A3469" s="9" t="s">
        <v>9078</v>
      </c>
      <c r="B3469" s="7">
        <v>8699523090593</v>
      </c>
      <c r="C3469" s="9" t="s">
        <v>1038</v>
      </c>
      <c r="D3469" s="9" t="s">
        <v>8</v>
      </c>
      <c r="E3469" s="9" t="s">
        <v>9</v>
      </c>
      <c r="F3469" s="2"/>
    </row>
    <row r="3470" spans="1:6" x14ac:dyDescent="0.25">
      <c r="A3470" s="9" t="s">
        <v>2806</v>
      </c>
      <c r="B3470" s="7">
        <v>8699523090586</v>
      </c>
      <c r="C3470" s="9" t="s">
        <v>1038</v>
      </c>
      <c r="D3470" s="9" t="s">
        <v>8</v>
      </c>
      <c r="E3470" s="9" t="s">
        <v>9</v>
      </c>
      <c r="F3470" s="2"/>
    </row>
    <row r="3471" spans="1:6" x14ac:dyDescent="0.25">
      <c r="A3471" s="9" t="s">
        <v>8389</v>
      </c>
      <c r="B3471" s="7">
        <v>8699523090616</v>
      </c>
      <c r="C3471" s="9" t="s">
        <v>1038</v>
      </c>
      <c r="D3471" s="9" t="s">
        <v>8</v>
      </c>
      <c r="E3471" s="9" t="s">
        <v>9</v>
      </c>
      <c r="F3471" s="2"/>
    </row>
    <row r="3472" spans="1:6" x14ac:dyDescent="0.25">
      <c r="A3472" s="9" t="s">
        <v>5090</v>
      </c>
      <c r="B3472" s="7">
        <v>8699523090609</v>
      </c>
      <c r="C3472" s="9" t="s">
        <v>1038</v>
      </c>
      <c r="D3472" s="9" t="s">
        <v>8</v>
      </c>
      <c r="E3472" s="9" t="s">
        <v>9</v>
      </c>
      <c r="F3472" s="2"/>
    </row>
    <row r="3473" spans="1:6" x14ac:dyDescent="0.25">
      <c r="A3473" s="9" t="s">
        <v>603</v>
      </c>
      <c r="B3473" s="7">
        <v>8699504090253</v>
      </c>
      <c r="C3473" s="9" t="s">
        <v>18</v>
      </c>
      <c r="D3473" s="9" t="s">
        <v>8</v>
      </c>
      <c r="E3473" s="9" t="s">
        <v>9</v>
      </c>
      <c r="F3473" s="2"/>
    </row>
    <row r="3474" spans="1:6" x14ac:dyDescent="0.25">
      <c r="A3474" s="9" t="s">
        <v>435</v>
      </c>
      <c r="B3474" s="7">
        <v>8699828340058</v>
      </c>
      <c r="C3474" s="9" t="s">
        <v>341</v>
      </c>
      <c r="D3474" s="9" t="s">
        <v>8</v>
      </c>
      <c r="E3474" s="9" t="s">
        <v>9</v>
      </c>
      <c r="F3474" s="2"/>
    </row>
    <row r="3475" spans="1:6" x14ac:dyDescent="0.25">
      <c r="A3475" s="9" t="s">
        <v>6061</v>
      </c>
      <c r="B3475" s="7">
        <v>8698622750094</v>
      </c>
      <c r="C3475" s="9" t="s">
        <v>479</v>
      </c>
      <c r="D3475" s="9" t="s">
        <v>8</v>
      </c>
      <c r="E3475" s="9" t="s">
        <v>9</v>
      </c>
      <c r="F3475" s="2"/>
    </row>
    <row r="3476" spans="1:6" x14ac:dyDescent="0.25">
      <c r="A3476" s="9" t="s">
        <v>480</v>
      </c>
      <c r="B3476" s="7">
        <v>8698622750131</v>
      </c>
      <c r="C3476" s="9" t="s">
        <v>479</v>
      </c>
      <c r="D3476" s="9" t="s">
        <v>8</v>
      </c>
      <c r="E3476" s="9" t="s">
        <v>9</v>
      </c>
      <c r="F3476" s="2"/>
    </row>
    <row r="3477" spans="1:6" x14ac:dyDescent="0.25">
      <c r="A3477" s="9" t="s">
        <v>7480</v>
      </c>
      <c r="B3477" s="7">
        <v>8699600570253</v>
      </c>
      <c r="C3477" s="9" t="s">
        <v>3407</v>
      </c>
      <c r="D3477" s="9" t="s">
        <v>8</v>
      </c>
      <c r="E3477" s="9" t="s">
        <v>9</v>
      </c>
      <c r="F3477" s="2"/>
    </row>
    <row r="3478" spans="1:6" x14ac:dyDescent="0.25">
      <c r="A3478" s="9" t="s">
        <v>4889</v>
      </c>
      <c r="B3478" s="7">
        <v>8699504340013</v>
      </c>
      <c r="C3478" s="9" t="s">
        <v>18</v>
      </c>
      <c r="D3478" s="9" t="s">
        <v>8</v>
      </c>
      <c r="E3478" s="9" t="s">
        <v>9</v>
      </c>
      <c r="F3478" s="2"/>
    </row>
    <row r="3479" spans="1:6" x14ac:dyDescent="0.25">
      <c r="A3479" s="9" t="s">
        <v>5816</v>
      </c>
      <c r="B3479" s="7">
        <v>8697772570057</v>
      </c>
      <c r="C3479" s="9" t="s">
        <v>564</v>
      </c>
      <c r="D3479" s="9" t="s">
        <v>8</v>
      </c>
      <c r="E3479" s="9" t="s">
        <v>9</v>
      </c>
      <c r="F3479" s="2"/>
    </row>
    <row r="3480" spans="1:6" x14ac:dyDescent="0.25">
      <c r="A3480" s="9" t="s">
        <v>1890</v>
      </c>
      <c r="B3480" s="7">
        <v>8699671150095</v>
      </c>
      <c r="C3480" s="9" t="s">
        <v>1891</v>
      </c>
      <c r="D3480" s="9" t="s">
        <v>8</v>
      </c>
      <c r="E3480" s="9" t="s">
        <v>9</v>
      </c>
      <c r="F3480" s="2"/>
    </row>
    <row r="3481" spans="1:6" x14ac:dyDescent="0.25">
      <c r="A3481" s="9" t="s">
        <v>7470</v>
      </c>
      <c r="B3481" s="7">
        <v>8699587011398</v>
      </c>
      <c r="C3481" s="9" t="s">
        <v>317</v>
      </c>
      <c r="D3481" s="9" t="s">
        <v>89</v>
      </c>
      <c r="E3481" s="9" t="s">
        <v>9</v>
      </c>
      <c r="F3481" s="2"/>
    </row>
    <row r="3482" spans="1:6" x14ac:dyDescent="0.25">
      <c r="A3482" s="9" t="s">
        <v>5188</v>
      </c>
      <c r="B3482" s="7">
        <v>8699523570033</v>
      </c>
      <c r="C3482" s="9" t="s">
        <v>1038</v>
      </c>
      <c r="D3482" s="9" t="s">
        <v>8</v>
      </c>
      <c r="E3482" s="9" t="s">
        <v>9</v>
      </c>
      <c r="F3482" s="2"/>
    </row>
    <row r="3483" spans="1:6" x14ac:dyDescent="0.25">
      <c r="A3483" s="9" t="s">
        <v>425</v>
      </c>
      <c r="B3483" s="7">
        <v>8699593755378</v>
      </c>
      <c r="C3483" s="9" t="s">
        <v>422</v>
      </c>
      <c r="D3483" s="9" t="s">
        <v>278</v>
      </c>
      <c r="E3483" s="9" t="s">
        <v>9</v>
      </c>
      <c r="F3483" s="2"/>
    </row>
    <row r="3484" spans="1:6" x14ac:dyDescent="0.25">
      <c r="A3484" s="9" t="s">
        <v>3021</v>
      </c>
      <c r="B3484" s="7">
        <v>8699593755392</v>
      </c>
      <c r="C3484" s="9" t="s">
        <v>422</v>
      </c>
      <c r="D3484" s="9" t="s">
        <v>278</v>
      </c>
      <c r="E3484" s="9" t="s">
        <v>9</v>
      </c>
      <c r="F3484" s="2"/>
    </row>
    <row r="3485" spans="1:6" x14ac:dyDescent="0.25">
      <c r="A3485" s="9" t="s">
        <v>6238</v>
      </c>
      <c r="B3485" s="7">
        <v>8697843770041</v>
      </c>
      <c r="C3485" s="9" t="s">
        <v>810</v>
      </c>
      <c r="D3485" s="9" t="s">
        <v>278</v>
      </c>
      <c r="E3485" s="9" t="s">
        <v>9</v>
      </c>
      <c r="F3485" s="2"/>
    </row>
    <row r="3486" spans="1:6" x14ac:dyDescent="0.25">
      <c r="A3486" s="9" t="s">
        <v>10208</v>
      </c>
      <c r="B3486" s="7">
        <v>8699767750093</v>
      </c>
      <c r="C3486" s="9" t="s">
        <v>4055</v>
      </c>
      <c r="D3486" s="9" t="s">
        <v>278</v>
      </c>
      <c r="E3486" s="9" t="s">
        <v>9</v>
      </c>
      <c r="F3486" s="2"/>
    </row>
    <row r="3487" spans="1:6" x14ac:dyDescent="0.25">
      <c r="A3487" s="9" t="s">
        <v>10209</v>
      </c>
      <c r="B3487" s="7">
        <v>8699767750109</v>
      </c>
      <c r="C3487" s="9" t="s">
        <v>4055</v>
      </c>
      <c r="D3487" s="9" t="s">
        <v>278</v>
      </c>
      <c r="E3487" s="9" t="s">
        <v>9</v>
      </c>
      <c r="F3487" s="2"/>
    </row>
    <row r="3488" spans="1:6" x14ac:dyDescent="0.25">
      <c r="A3488" s="9" t="s">
        <v>4525</v>
      </c>
      <c r="B3488" s="7">
        <v>8699772157054</v>
      </c>
      <c r="C3488" s="9" t="s">
        <v>202</v>
      </c>
      <c r="D3488" s="9" t="s">
        <v>8</v>
      </c>
      <c r="E3488" s="9" t="s">
        <v>9</v>
      </c>
      <c r="F3488" s="2"/>
    </row>
    <row r="3489" spans="1:6" x14ac:dyDescent="0.25">
      <c r="A3489" s="9" t="s">
        <v>6726</v>
      </c>
      <c r="B3489" s="7">
        <v>8699591650248</v>
      </c>
      <c r="C3489" s="9" t="s">
        <v>419</v>
      </c>
      <c r="D3489" s="9" t="s">
        <v>8</v>
      </c>
      <c r="E3489" s="9" t="s">
        <v>9</v>
      </c>
      <c r="F3489" s="2"/>
    </row>
    <row r="3490" spans="1:6" x14ac:dyDescent="0.25">
      <c r="A3490" s="9" t="s">
        <v>3554</v>
      </c>
      <c r="B3490" s="7">
        <v>8699591650255</v>
      </c>
      <c r="C3490" s="9" t="s">
        <v>419</v>
      </c>
      <c r="D3490" s="9" t="s">
        <v>8</v>
      </c>
      <c r="E3490" s="9" t="s">
        <v>9</v>
      </c>
      <c r="F3490" s="2"/>
    </row>
    <row r="3491" spans="1:6" x14ac:dyDescent="0.25">
      <c r="A3491" s="9" t="s">
        <v>9592</v>
      </c>
      <c r="B3491" s="7">
        <v>8699591650293</v>
      </c>
      <c r="C3491" s="9" t="s">
        <v>419</v>
      </c>
      <c r="D3491" s="9" t="s">
        <v>8</v>
      </c>
      <c r="E3491" s="9" t="s">
        <v>9</v>
      </c>
      <c r="F3491" s="2"/>
    </row>
    <row r="3492" spans="1:6" x14ac:dyDescent="0.25">
      <c r="A3492" s="9" t="s">
        <v>4029</v>
      </c>
      <c r="B3492" s="7">
        <v>8699591650262</v>
      </c>
      <c r="C3492" s="9" t="s">
        <v>419</v>
      </c>
      <c r="D3492" s="9" t="s">
        <v>8</v>
      </c>
      <c r="E3492" s="9" t="s">
        <v>9</v>
      </c>
      <c r="F3492" s="2"/>
    </row>
    <row r="3493" spans="1:6" x14ac:dyDescent="0.25">
      <c r="A3493" s="9" t="s">
        <v>9301</v>
      </c>
      <c r="B3493" s="7">
        <v>8699591650224</v>
      </c>
      <c r="C3493" s="9" t="s">
        <v>419</v>
      </c>
      <c r="D3493" s="9" t="s">
        <v>8</v>
      </c>
      <c r="E3493" s="9" t="s">
        <v>9</v>
      </c>
      <c r="F3493" s="2"/>
    </row>
    <row r="3494" spans="1:6" x14ac:dyDescent="0.25">
      <c r="A3494" s="9" t="s">
        <v>3555</v>
      </c>
      <c r="B3494" s="7">
        <v>8699591650279</v>
      </c>
      <c r="C3494" s="9" t="s">
        <v>419</v>
      </c>
      <c r="D3494" s="9" t="s">
        <v>8</v>
      </c>
      <c r="E3494" s="9" t="s">
        <v>9</v>
      </c>
      <c r="F3494" s="2"/>
    </row>
    <row r="3495" spans="1:6" x14ac:dyDescent="0.25">
      <c r="A3495" s="9" t="s">
        <v>6671</v>
      </c>
      <c r="B3495" s="7">
        <v>8699569750215</v>
      </c>
      <c r="C3495" s="9" t="s">
        <v>80</v>
      </c>
      <c r="D3495" s="9" t="s">
        <v>8</v>
      </c>
      <c r="E3495" s="9" t="s">
        <v>9</v>
      </c>
      <c r="F3495" s="2"/>
    </row>
    <row r="3496" spans="1:6" x14ac:dyDescent="0.25">
      <c r="A3496" s="9" t="s">
        <v>7284</v>
      </c>
      <c r="B3496" s="7">
        <v>8699569650010</v>
      </c>
      <c r="C3496" s="9" t="s">
        <v>7285</v>
      </c>
      <c r="D3496" s="9" t="s">
        <v>8</v>
      </c>
      <c r="E3496" s="9" t="s">
        <v>9</v>
      </c>
      <c r="F3496" s="2"/>
    </row>
    <row r="3497" spans="1:6" x14ac:dyDescent="0.25">
      <c r="A3497" s="9" t="s">
        <v>3285</v>
      </c>
      <c r="B3497" s="7">
        <v>8699569650027</v>
      </c>
      <c r="C3497" s="9" t="s">
        <v>80</v>
      </c>
      <c r="D3497" s="9" t="s">
        <v>8</v>
      </c>
      <c r="E3497" s="9" t="s">
        <v>9</v>
      </c>
      <c r="F3497" s="2"/>
    </row>
    <row r="3498" spans="1:6" x14ac:dyDescent="0.25">
      <c r="A3498" s="9" t="s">
        <v>9239</v>
      </c>
      <c r="B3498" s="7">
        <v>8699569570226</v>
      </c>
      <c r="C3498" s="9" t="s">
        <v>80</v>
      </c>
      <c r="D3498" s="9" t="s">
        <v>8</v>
      </c>
      <c r="E3498" s="9" t="s">
        <v>9</v>
      </c>
      <c r="F3498" s="2"/>
    </row>
    <row r="3499" spans="1:6" x14ac:dyDescent="0.25">
      <c r="A3499" s="9" t="s">
        <v>6928</v>
      </c>
      <c r="B3499" s="7">
        <v>8699569590057</v>
      </c>
      <c r="C3499" s="9" t="s">
        <v>80</v>
      </c>
      <c r="D3499" s="9" t="s">
        <v>8</v>
      </c>
      <c r="E3499" s="9" t="s">
        <v>9</v>
      </c>
      <c r="F3499" s="2"/>
    </row>
    <row r="3500" spans="1:6" x14ac:dyDescent="0.25">
      <c r="A3500" s="9" t="s">
        <v>3631</v>
      </c>
      <c r="B3500" s="7">
        <v>8699704750056</v>
      </c>
      <c r="C3500" s="9" t="s">
        <v>160</v>
      </c>
      <c r="D3500" s="9" t="s">
        <v>8</v>
      </c>
      <c r="E3500" s="9" t="s">
        <v>9</v>
      </c>
      <c r="F3500" s="2"/>
    </row>
    <row r="3501" spans="1:6" x14ac:dyDescent="0.25">
      <c r="A3501" s="9" t="s">
        <v>9123</v>
      </c>
      <c r="B3501" s="7">
        <v>8699527592185</v>
      </c>
      <c r="C3501" s="9" t="s">
        <v>1133</v>
      </c>
      <c r="D3501" s="9" t="s">
        <v>8</v>
      </c>
      <c r="E3501" s="9" t="s">
        <v>9</v>
      </c>
      <c r="F3501" s="2"/>
    </row>
    <row r="3502" spans="1:6" x14ac:dyDescent="0.25">
      <c r="A3502" s="9" t="s">
        <v>8167</v>
      </c>
      <c r="B3502" s="7">
        <v>8699527082228</v>
      </c>
      <c r="C3502" s="9" t="s">
        <v>1133</v>
      </c>
      <c r="D3502" s="9" t="s">
        <v>8</v>
      </c>
      <c r="E3502" s="9" t="s">
        <v>9</v>
      </c>
      <c r="F3502" s="2"/>
    </row>
    <row r="3503" spans="1:6" x14ac:dyDescent="0.25">
      <c r="A3503" s="9" t="s">
        <v>9298</v>
      </c>
      <c r="B3503" s="7">
        <v>8699587162038</v>
      </c>
      <c r="C3503" s="9" t="s">
        <v>317</v>
      </c>
      <c r="D3503" s="9" t="s">
        <v>8</v>
      </c>
      <c r="E3503" s="9" t="s">
        <v>9</v>
      </c>
      <c r="F3503" s="2"/>
    </row>
    <row r="3504" spans="1:6" x14ac:dyDescent="0.25">
      <c r="A3504" s="9" t="s">
        <v>5285</v>
      </c>
      <c r="B3504" s="7">
        <v>8699514655657</v>
      </c>
      <c r="C3504" s="9" t="s">
        <v>45</v>
      </c>
      <c r="D3504" s="9" t="s">
        <v>8</v>
      </c>
      <c r="E3504" s="9" t="s">
        <v>9</v>
      </c>
      <c r="F3504" s="2"/>
    </row>
    <row r="3505" spans="1:6" x14ac:dyDescent="0.25">
      <c r="A3505" s="9" t="s">
        <v>3152</v>
      </c>
      <c r="B3505" s="7">
        <v>8699514592556</v>
      </c>
      <c r="C3505" s="9" t="s">
        <v>45</v>
      </c>
      <c r="D3505" s="9" t="s">
        <v>8</v>
      </c>
      <c r="E3505" s="9" t="s">
        <v>9</v>
      </c>
      <c r="F3505" s="2"/>
    </row>
    <row r="3506" spans="1:6" x14ac:dyDescent="0.25">
      <c r="A3506" s="9" t="s">
        <v>4871</v>
      </c>
      <c r="B3506" s="7">
        <v>8699514099222</v>
      </c>
      <c r="C3506" s="9" t="s">
        <v>45</v>
      </c>
      <c r="D3506" s="9" t="s">
        <v>8</v>
      </c>
      <c r="E3506" s="9" t="s">
        <v>9</v>
      </c>
      <c r="F3506" s="2"/>
    </row>
    <row r="3507" spans="1:6" x14ac:dyDescent="0.25">
      <c r="A3507" s="9" t="s">
        <v>102</v>
      </c>
      <c r="B3507" s="7">
        <v>8699822570291</v>
      </c>
      <c r="C3507" s="9" t="s">
        <v>397</v>
      </c>
      <c r="D3507" s="9" t="s">
        <v>8</v>
      </c>
      <c r="E3507" s="9" t="s">
        <v>9</v>
      </c>
      <c r="F3507" s="2"/>
    </row>
    <row r="3508" spans="1:6" x14ac:dyDescent="0.25">
      <c r="A3508" s="9" t="s">
        <v>293</v>
      </c>
      <c r="B3508" s="7">
        <v>8699822090287</v>
      </c>
      <c r="C3508" s="9" t="s">
        <v>397</v>
      </c>
      <c r="D3508" s="9" t="s">
        <v>8</v>
      </c>
      <c r="E3508" s="9" t="s">
        <v>9</v>
      </c>
      <c r="F3508" s="2"/>
    </row>
    <row r="3509" spans="1:6" x14ac:dyDescent="0.25">
      <c r="A3509" s="9" t="s">
        <v>2362</v>
      </c>
      <c r="B3509" s="7">
        <v>8698747570010</v>
      </c>
      <c r="C3509" s="9" t="s">
        <v>527</v>
      </c>
      <c r="D3509" s="9" t="s">
        <v>8</v>
      </c>
      <c r="E3509" s="9" t="s">
        <v>9</v>
      </c>
      <c r="F3509" s="2"/>
    </row>
    <row r="3510" spans="1:6" x14ac:dyDescent="0.25">
      <c r="A3510" s="9" t="s">
        <v>4245</v>
      </c>
      <c r="B3510" s="7">
        <v>8699651570035</v>
      </c>
      <c r="C3510" s="9" t="s">
        <v>2659</v>
      </c>
      <c r="D3510" s="9" t="s">
        <v>8</v>
      </c>
      <c r="E3510" s="9" t="s">
        <v>9</v>
      </c>
      <c r="F3510" s="2"/>
    </row>
    <row r="3511" spans="1:6" x14ac:dyDescent="0.25">
      <c r="A3511" s="9" t="s">
        <v>3781</v>
      </c>
      <c r="B3511" s="7">
        <v>8699689591095</v>
      </c>
      <c r="C3511" s="9" t="s">
        <v>325</v>
      </c>
      <c r="D3511" s="9" t="s">
        <v>8</v>
      </c>
      <c r="E3511" s="9" t="s">
        <v>9</v>
      </c>
      <c r="F3511" s="2"/>
    </row>
    <row r="3512" spans="1:6" x14ac:dyDescent="0.25">
      <c r="A3512" s="9" t="s">
        <v>3205</v>
      </c>
      <c r="B3512" s="7">
        <v>8699689161113</v>
      </c>
      <c r="C3512" s="9" t="s">
        <v>325</v>
      </c>
      <c r="D3512" s="9" t="s">
        <v>8</v>
      </c>
      <c r="E3512" s="9" t="s">
        <v>9</v>
      </c>
      <c r="F3512" s="2"/>
    </row>
    <row r="3513" spans="1:6" x14ac:dyDescent="0.25">
      <c r="A3513" s="9" t="s">
        <v>3205</v>
      </c>
      <c r="B3513" s="7">
        <v>8699587161116</v>
      </c>
      <c r="C3513" s="9" t="s">
        <v>317</v>
      </c>
      <c r="D3513" s="9" t="s">
        <v>8</v>
      </c>
      <c r="E3513" s="9" t="s">
        <v>9</v>
      </c>
      <c r="F3513" s="2"/>
    </row>
    <row r="3514" spans="1:6" x14ac:dyDescent="0.25">
      <c r="A3514" s="9" t="s">
        <v>324</v>
      </c>
      <c r="B3514" s="7">
        <v>8699587121103</v>
      </c>
      <c r="C3514" s="9" t="s">
        <v>317</v>
      </c>
      <c r="D3514" s="9" t="s">
        <v>8</v>
      </c>
      <c r="E3514" s="9" t="s">
        <v>9</v>
      </c>
      <c r="F3514" s="2"/>
    </row>
    <row r="3515" spans="1:6" x14ac:dyDescent="0.25">
      <c r="A3515" s="9" t="s">
        <v>2043</v>
      </c>
      <c r="B3515" s="7">
        <v>8699587591098</v>
      </c>
      <c r="C3515" s="9" t="s">
        <v>317</v>
      </c>
      <c r="D3515" s="9" t="s">
        <v>8</v>
      </c>
      <c r="E3515" s="9" t="s">
        <v>9</v>
      </c>
      <c r="F3515" s="2"/>
    </row>
    <row r="3516" spans="1:6" x14ac:dyDescent="0.25">
      <c r="A3516" s="9" t="s">
        <v>7371</v>
      </c>
      <c r="B3516" s="7">
        <v>8699587571120</v>
      </c>
      <c r="C3516" s="9" t="s">
        <v>317</v>
      </c>
      <c r="D3516" s="9" t="s">
        <v>8</v>
      </c>
      <c r="E3516" s="9" t="s">
        <v>9</v>
      </c>
      <c r="F3516" s="2"/>
    </row>
    <row r="3517" spans="1:6" x14ac:dyDescent="0.25">
      <c r="A3517" s="9" t="s">
        <v>7371</v>
      </c>
      <c r="B3517" s="7">
        <v>8699689571127</v>
      </c>
      <c r="C3517" s="9" t="s">
        <v>325</v>
      </c>
      <c r="D3517" s="9" t="s">
        <v>8</v>
      </c>
      <c r="E3517" s="9" t="s">
        <v>9</v>
      </c>
      <c r="F3517" s="2"/>
    </row>
    <row r="3518" spans="1:6" x14ac:dyDescent="0.25">
      <c r="A3518" s="9" t="s">
        <v>2167</v>
      </c>
      <c r="B3518" s="7">
        <v>8699566753103</v>
      </c>
      <c r="C3518" s="9" t="s">
        <v>321</v>
      </c>
      <c r="D3518" s="9" t="s">
        <v>8</v>
      </c>
      <c r="E3518" s="9" t="s">
        <v>9</v>
      </c>
      <c r="F3518" s="2"/>
    </row>
    <row r="3519" spans="1:6" x14ac:dyDescent="0.25">
      <c r="A3519" s="9" t="s">
        <v>6709</v>
      </c>
      <c r="B3519" s="7">
        <v>8699591570355</v>
      </c>
      <c r="C3519" s="9" t="s">
        <v>419</v>
      </c>
      <c r="D3519" s="9" t="s">
        <v>8</v>
      </c>
      <c r="E3519" s="9" t="s">
        <v>9</v>
      </c>
      <c r="F3519" s="2"/>
    </row>
    <row r="3520" spans="1:6" x14ac:dyDescent="0.25">
      <c r="A3520" s="9" t="s">
        <v>7373</v>
      </c>
      <c r="B3520" s="7">
        <v>8699591570324</v>
      </c>
      <c r="C3520" s="9" t="s">
        <v>419</v>
      </c>
      <c r="D3520" s="9" t="s">
        <v>8</v>
      </c>
      <c r="E3520" s="9" t="s">
        <v>9</v>
      </c>
      <c r="F3520" s="2"/>
    </row>
    <row r="3521" spans="1:6" x14ac:dyDescent="0.25">
      <c r="A3521" s="9" t="s">
        <v>4839</v>
      </c>
      <c r="B3521" s="7">
        <v>8699591150298</v>
      </c>
      <c r="C3521" s="9" t="s">
        <v>419</v>
      </c>
      <c r="D3521" s="9" t="s">
        <v>8</v>
      </c>
      <c r="E3521" s="9" t="s">
        <v>9</v>
      </c>
      <c r="F3521" s="2"/>
    </row>
    <row r="3522" spans="1:6" x14ac:dyDescent="0.25">
      <c r="A3522" s="9" t="s">
        <v>1198</v>
      </c>
      <c r="B3522" s="7">
        <v>8699514575535</v>
      </c>
      <c r="C3522" s="9" t="s">
        <v>45</v>
      </c>
      <c r="D3522" s="9" t="s">
        <v>8</v>
      </c>
      <c r="E3522" s="9" t="s">
        <v>9</v>
      </c>
      <c r="F3522" s="2"/>
    </row>
    <row r="3523" spans="1:6" x14ac:dyDescent="0.25">
      <c r="A3523" s="9" t="s">
        <v>5275</v>
      </c>
      <c r="B3523" s="7">
        <v>8699514095613</v>
      </c>
      <c r="C3523" s="9" t="s">
        <v>45</v>
      </c>
      <c r="D3523" s="9" t="s">
        <v>8</v>
      </c>
      <c r="E3523" s="9" t="s">
        <v>9</v>
      </c>
      <c r="F3523" s="2"/>
    </row>
    <row r="3524" spans="1:6" x14ac:dyDescent="0.25">
      <c r="A3524" s="9" t="s">
        <v>4902</v>
      </c>
      <c r="B3524" s="7">
        <v>8699514755555</v>
      </c>
      <c r="C3524" s="9" t="s">
        <v>45</v>
      </c>
      <c r="D3524" s="9" t="s">
        <v>8</v>
      </c>
      <c r="E3524" s="9" t="s">
        <v>9</v>
      </c>
      <c r="F3524" s="2"/>
    </row>
    <row r="3525" spans="1:6" x14ac:dyDescent="0.25">
      <c r="A3525" s="9" t="s">
        <v>4898</v>
      </c>
      <c r="B3525" s="7">
        <v>8699514595571</v>
      </c>
      <c r="C3525" s="9" t="s">
        <v>45</v>
      </c>
      <c r="D3525" s="9" t="s">
        <v>8</v>
      </c>
      <c r="E3525" s="9" t="s">
        <v>9</v>
      </c>
      <c r="F3525" s="2"/>
    </row>
    <row r="3526" spans="1:6" x14ac:dyDescent="0.25">
      <c r="A3526" s="9" t="s">
        <v>10233</v>
      </c>
      <c r="B3526" s="7">
        <v>8699809132702</v>
      </c>
      <c r="C3526" s="9" t="s">
        <v>389</v>
      </c>
      <c r="D3526" s="9" t="s">
        <v>8</v>
      </c>
      <c r="E3526" s="9" t="s">
        <v>9</v>
      </c>
      <c r="F3526" s="2"/>
    </row>
    <row r="3527" spans="1:6" x14ac:dyDescent="0.25">
      <c r="A3527" s="9" t="s">
        <v>7940</v>
      </c>
      <c r="B3527" s="7">
        <v>8699543090030</v>
      </c>
      <c r="C3527" s="9" t="s">
        <v>194</v>
      </c>
      <c r="D3527" s="9" t="s">
        <v>8</v>
      </c>
      <c r="E3527" s="9" t="s">
        <v>9</v>
      </c>
      <c r="F3527" s="2"/>
    </row>
    <row r="3528" spans="1:6" x14ac:dyDescent="0.25">
      <c r="A3528" s="9" t="s">
        <v>2437</v>
      </c>
      <c r="B3528" s="7">
        <v>8699543090047</v>
      </c>
      <c r="C3528" s="9" t="s">
        <v>194</v>
      </c>
      <c r="D3528" s="9" t="s">
        <v>8</v>
      </c>
      <c r="E3528" s="9" t="s">
        <v>9</v>
      </c>
      <c r="F3528" s="2"/>
    </row>
    <row r="3529" spans="1:6" x14ac:dyDescent="0.25">
      <c r="A3529" s="9" t="s">
        <v>4957</v>
      </c>
      <c r="B3529" s="7">
        <v>8699516098704</v>
      </c>
      <c r="C3529" s="9" t="s">
        <v>950</v>
      </c>
      <c r="D3529" s="9" t="s">
        <v>8</v>
      </c>
      <c r="E3529" s="9" t="s">
        <v>9</v>
      </c>
      <c r="F3529" s="2"/>
    </row>
    <row r="3530" spans="1:6" x14ac:dyDescent="0.25">
      <c r="A3530" s="9" t="s">
        <v>4188</v>
      </c>
      <c r="B3530" s="7">
        <v>8699516098742</v>
      </c>
      <c r="C3530" s="9" t="s">
        <v>950</v>
      </c>
      <c r="D3530" s="9" t="s">
        <v>8</v>
      </c>
      <c r="E3530" s="9" t="s">
        <v>9</v>
      </c>
      <c r="F3530" s="2"/>
    </row>
    <row r="3531" spans="1:6" x14ac:dyDescent="0.25">
      <c r="A3531" s="9" t="s">
        <v>7246</v>
      </c>
      <c r="B3531" s="7">
        <v>8699536090214</v>
      </c>
      <c r="C3531" s="9" t="s">
        <v>67</v>
      </c>
      <c r="D3531" s="9" t="s">
        <v>8</v>
      </c>
      <c r="E3531" s="9" t="s">
        <v>9</v>
      </c>
      <c r="F3531" s="2"/>
    </row>
    <row r="3532" spans="1:6" x14ac:dyDescent="0.25">
      <c r="A3532" s="9" t="s">
        <v>8645</v>
      </c>
      <c r="B3532" s="7">
        <v>8699536090221</v>
      </c>
      <c r="C3532" s="9" t="s">
        <v>67</v>
      </c>
      <c r="D3532" s="9" t="s">
        <v>8</v>
      </c>
      <c r="E3532" s="9" t="s">
        <v>9</v>
      </c>
      <c r="F3532" s="2"/>
    </row>
    <row r="3533" spans="1:6" x14ac:dyDescent="0.25">
      <c r="A3533" s="9" t="s">
        <v>2976</v>
      </c>
      <c r="B3533" s="7">
        <v>8699536570082</v>
      </c>
      <c r="C3533" s="9" t="s">
        <v>67</v>
      </c>
      <c r="D3533" s="9" t="s">
        <v>8</v>
      </c>
      <c r="E3533" s="9" t="s">
        <v>9</v>
      </c>
      <c r="F3533" s="2"/>
    </row>
    <row r="3534" spans="1:6" x14ac:dyDescent="0.25">
      <c r="A3534" s="9" t="s">
        <v>7217</v>
      </c>
      <c r="B3534" s="7">
        <v>8699536570129</v>
      </c>
      <c r="C3534" s="9" t="s">
        <v>67</v>
      </c>
      <c r="D3534" s="9" t="s">
        <v>8</v>
      </c>
      <c r="E3534" s="9" t="s">
        <v>9</v>
      </c>
      <c r="F3534" s="2"/>
    </row>
    <row r="3535" spans="1:6" x14ac:dyDescent="0.25">
      <c r="A3535" s="9" t="s">
        <v>10660</v>
      </c>
      <c r="B3535" s="7">
        <v>8699671170031</v>
      </c>
      <c r="C3535" s="9" t="s">
        <v>1891</v>
      </c>
      <c r="D3535" s="9" t="s">
        <v>8</v>
      </c>
      <c r="E3535" s="9" t="s">
        <v>9</v>
      </c>
      <c r="F3535" s="2"/>
    </row>
    <row r="3536" spans="1:6" x14ac:dyDescent="0.25">
      <c r="A3536" s="9" t="s">
        <v>6084</v>
      </c>
      <c r="B3536" s="7">
        <v>4260155930096</v>
      </c>
      <c r="C3536" s="9" t="s">
        <v>6</v>
      </c>
      <c r="D3536" s="9" t="s">
        <v>6</v>
      </c>
      <c r="E3536" s="9" t="s">
        <v>9</v>
      </c>
      <c r="F3536" s="2"/>
    </row>
    <row r="3537" spans="1:6" x14ac:dyDescent="0.25">
      <c r="A3537" s="9" t="s">
        <v>6340</v>
      </c>
      <c r="B3537" s="7">
        <v>4260155930089</v>
      </c>
      <c r="C3537" s="9" t="s">
        <v>6</v>
      </c>
      <c r="D3537" s="9" t="s">
        <v>6</v>
      </c>
      <c r="E3537" s="9" t="s">
        <v>9</v>
      </c>
      <c r="F3537" s="2"/>
    </row>
    <row r="3538" spans="1:6" x14ac:dyDescent="0.25">
      <c r="A3538" s="9" t="s">
        <v>2598</v>
      </c>
      <c r="B3538" s="7">
        <v>8698747090150</v>
      </c>
      <c r="C3538" s="9" t="s">
        <v>527</v>
      </c>
      <c r="D3538" s="9" t="s">
        <v>8</v>
      </c>
      <c r="E3538" s="9" t="s">
        <v>9</v>
      </c>
      <c r="F3538" s="2"/>
    </row>
    <row r="3539" spans="1:6" x14ac:dyDescent="0.25">
      <c r="A3539" s="9" t="s">
        <v>7860</v>
      </c>
      <c r="B3539" s="7">
        <v>8699788751499</v>
      </c>
      <c r="C3539" s="9" t="s">
        <v>2079</v>
      </c>
      <c r="D3539" s="9" t="s">
        <v>8</v>
      </c>
      <c r="E3539" s="9" t="s">
        <v>9</v>
      </c>
      <c r="F3539" s="2"/>
    </row>
    <row r="3540" spans="1:6" x14ac:dyDescent="0.25">
      <c r="A3540" s="9" t="s">
        <v>7323</v>
      </c>
      <c r="B3540" s="7">
        <v>8699788751468</v>
      </c>
      <c r="C3540" s="9" t="s">
        <v>2079</v>
      </c>
      <c r="D3540" s="9" t="s">
        <v>8</v>
      </c>
      <c r="E3540" s="9" t="s">
        <v>9</v>
      </c>
      <c r="F3540" s="2"/>
    </row>
    <row r="3541" spans="1:6" x14ac:dyDescent="0.25">
      <c r="A3541" s="9" t="s">
        <v>6227</v>
      </c>
      <c r="B3541" s="7">
        <v>8697529340438</v>
      </c>
      <c r="C3541" s="9" t="s">
        <v>541</v>
      </c>
      <c r="D3541" s="9" t="s">
        <v>8</v>
      </c>
      <c r="E3541" s="9" t="s">
        <v>9</v>
      </c>
      <c r="F3541" s="2"/>
    </row>
    <row r="3542" spans="1:6" x14ac:dyDescent="0.25">
      <c r="A3542" s="9" t="s">
        <v>8532</v>
      </c>
      <c r="B3542" s="7">
        <v>8809275580109</v>
      </c>
      <c r="C3542" s="9" t="s">
        <v>6</v>
      </c>
      <c r="D3542" s="9" t="s">
        <v>6</v>
      </c>
      <c r="E3542" s="9" t="s">
        <v>9</v>
      </c>
      <c r="F3542" s="2"/>
    </row>
    <row r="3543" spans="1:6" x14ac:dyDescent="0.25">
      <c r="A3543" s="9" t="s">
        <v>9448</v>
      </c>
      <c r="B3543" s="7">
        <v>8809275580086</v>
      </c>
      <c r="C3543" s="9" t="s">
        <v>6</v>
      </c>
      <c r="D3543" s="9" t="s">
        <v>6</v>
      </c>
      <c r="E3543" s="9" t="s">
        <v>9</v>
      </c>
      <c r="F3543" s="2"/>
    </row>
    <row r="3544" spans="1:6" x14ac:dyDescent="0.25">
      <c r="A3544" s="9" t="s">
        <v>4077</v>
      </c>
      <c r="B3544" s="7">
        <v>8809275580239</v>
      </c>
      <c r="C3544" s="9" t="s">
        <v>6</v>
      </c>
      <c r="D3544" s="9" t="s">
        <v>6</v>
      </c>
      <c r="E3544" s="9" t="s">
        <v>9</v>
      </c>
      <c r="F3544" s="2"/>
    </row>
    <row r="3545" spans="1:6" x14ac:dyDescent="0.25">
      <c r="A3545" s="9" t="s">
        <v>2090</v>
      </c>
      <c r="B3545" s="7">
        <v>8699523010362</v>
      </c>
      <c r="C3545" s="9" t="s">
        <v>1038</v>
      </c>
      <c r="D3545" s="9" t="s">
        <v>8</v>
      </c>
      <c r="E3545" s="9" t="s">
        <v>9</v>
      </c>
      <c r="F3545" s="2"/>
    </row>
    <row r="3546" spans="1:6" x14ac:dyDescent="0.25">
      <c r="A3546" s="9" t="s">
        <v>2529</v>
      </c>
      <c r="B3546" s="7">
        <v>8699772990231</v>
      </c>
      <c r="C3546" s="9" t="s">
        <v>202</v>
      </c>
      <c r="D3546" s="9" t="s">
        <v>8</v>
      </c>
      <c r="E3546" s="9" t="s">
        <v>9</v>
      </c>
      <c r="F3546" s="2"/>
    </row>
    <row r="3547" spans="1:6" x14ac:dyDescent="0.25">
      <c r="A3547" s="9" t="s">
        <v>10708</v>
      </c>
      <c r="B3547" s="7">
        <v>8699772350493</v>
      </c>
      <c r="C3547" s="9" t="s">
        <v>202</v>
      </c>
      <c r="D3547" s="9" t="s">
        <v>8</v>
      </c>
      <c r="E3547" s="9" t="s">
        <v>9</v>
      </c>
      <c r="F3547" s="2"/>
    </row>
    <row r="3548" spans="1:6" x14ac:dyDescent="0.25">
      <c r="A3548" s="9" t="s">
        <v>10130</v>
      </c>
      <c r="B3548" s="7">
        <v>8699830750012</v>
      </c>
      <c r="C3548" s="9" t="s">
        <v>4760</v>
      </c>
      <c r="D3548" s="9" t="s">
        <v>8</v>
      </c>
      <c r="E3548" s="9" t="s">
        <v>9</v>
      </c>
      <c r="F3548" s="2"/>
    </row>
    <row r="3549" spans="1:6" x14ac:dyDescent="0.25">
      <c r="A3549" s="9" t="s">
        <v>8047</v>
      </c>
      <c r="B3549" s="7">
        <v>8699830750029</v>
      </c>
      <c r="C3549" s="9" t="s">
        <v>4760</v>
      </c>
      <c r="D3549" s="9" t="s">
        <v>8</v>
      </c>
      <c r="E3549" s="9" t="s">
        <v>9</v>
      </c>
      <c r="F3549" s="2"/>
    </row>
    <row r="3550" spans="1:6" x14ac:dyDescent="0.25">
      <c r="A3550" s="9" t="s">
        <v>578</v>
      </c>
      <c r="B3550" s="7">
        <v>8697930211587</v>
      </c>
      <c r="C3550" s="9" t="s">
        <v>76</v>
      </c>
      <c r="D3550" s="9" t="s">
        <v>8</v>
      </c>
      <c r="E3550" s="9" t="s">
        <v>9</v>
      </c>
      <c r="F3550" s="2"/>
    </row>
    <row r="3551" spans="1:6" x14ac:dyDescent="0.25">
      <c r="A3551" s="9" t="s">
        <v>568</v>
      </c>
      <c r="B3551" s="7">
        <v>8697929020077</v>
      </c>
      <c r="C3551" s="9" t="s">
        <v>15</v>
      </c>
      <c r="D3551" s="9" t="s">
        <v>8</v>
      </c>
      <c r="E3551" s="9" t="s">
        <v>9</v>
      </c>
      <c r="F3551" s="2"/>
    </row>
    <row r="3552" spans="1:6" x14ac:dyDescent="0.25">
      <c r="A3552" s="9" t="s">
        <v>569</v>
      </c>
      <c r="B3552" s="7">
        <v>8697929020084</v>
      </c>
      <c r="C3552" s="9" t="s">
        <v>15</v>
      </c>
      <c r="D3552" s="9" t="s">
        <v>8</v>
      </c>
      <c r="E3552" s="9" t="s">
        <v>9</v>
      </c>
      <c r="F3552" s="2"/>
    </row>
    <row r="3553" spans="1:6" x14ac:dyDescent="0.25">
      <c r="A3553" s="9" t="s">
        <v>888</v>
      </c>
      <c r="B3553" s="7">
        <v>8697936022408</v>
      </c>
      <c r="C3553" s="9" t="s">
        <v>34</v>
      </c>
      <c r="D3553" s="9" t="s">
        <v>89</v>
      </c>
      <c r="E3553" s="9" t="s">
        <v>9</v>
      </c>
      <c r="F3553" s="2"/>
    </row>
    <row r="3554" spans="1:6" x14ac:dyDescent="0.25">
      <c r="A3554" s="9" t="s">
        <v>6448</v>
      </c>
      <c r="B3554" s="7">
        <v>8699514092476</v>
      </c>
      <c r="C3554" s="9" t="s">
        <v>45</v>
      </c>
      <c r="D3554" s="9" t="s">
        <v>8</v>
      </c>
      <c r="E3554" s="9" t="s">
        <v>9</v>
      </c>
      <c r="F3554" s="2"/>
    </row>
    <row r="3555" spans="1:6" x14ac:dyDescent="0.25">
      <c r="A3555" s="9" t="s">
        <v>4869</v>
      </c>
      <c r="B3555" s="7">
        <v>8699514092490</v>
      </c>
      <c r="C3555" s="9" t="s">
        <v>45</v>
      </c>
      <c r="D3555" s="9" t="s">
        <v>8</v>
      </c>
      <c r="E3555" s="9" t="s">
        <v>9</v>
      </c>
      <c r="F3555" s="2"/>
    </row>
    <row r="3556" spans="1:6" x14ac:dyDescent="0.25">
      <c r="A3556" s="9" t="s">
        <v>1679</v>
      </c>
      <c r="B3556" s="7">
        <v>8697929080811</v>
      </c>
      <c r="C3556" s="9" t="s">
        <v>15</v>
      </c>
      <c r="D3556" s="9" t="s">
        <v>8</v>
      </c>
      <c r="E3556" s="9" t="s">
        <v>9</v>
      </c>
      <c r="F3556" s="2"/>
    </row>
    <row r="3557" spans="1:6" x14ac:dyDescent="0.25">
      <c r="A3557" s="9" t="s">
        <v>938</v>
      </c>
      <c r="B3557" s="7">
        <v>8697929080828</v>
      </c>
      <c r="C3557" s="9" t="s">
        <v>15</v>
      </c>
      <c r="D3557" s="9" t="s">
        <v>8</v>
      </c>
      <c r="E3557" s="9" t="s">
        <v>9</v>
      </c>
      <c r="F3557" s="2"/>
    </row>
    <row r="3558" spans="1:6" x14ac:dyDescent="0.25">
      <c r="A3558" s="9" t="s">
        <v>2895</v>
      </c>
      <c r="B3558" s="7">
        <v>8699525285591</v>
      </c>
      <c r="C3558" s="9" t="s">
        <v>65</v>
      </c>
      <c r="D3558" s="9" t="s">
        <v>8</v>
      </c>
      <c r="E3558" s="9" t="s">
        <v>9</v>
      </c>
      <c r="F3558" s="2"/>
    </row>
    <row r="3559" spans="1:6" x14ac:dyDescent="0.25">
      <c r="A3559" s="9" t="s">
        <v>3380</v>
      </c>
      <c r="B3559" s="7">
        <v>8699525285584</v>
      </c>
      <c r="C3559" s="9" t="s">
        <v>65</v>
      </c>
      <c r="D3559" s="9" t="s">
        <v>8</v>
      </c>
      <c r="E3559" s="9" t="s">
        <v>9</v>
      </c>
      <c r="F3559" s="2"/>
    </row>
    <row r="3560" spans="1:6" x14ac:dyDescent="0.25">
      <c r="A3560" s="9" t="s">
        <v>1052</v>
      </c>
      <c r="B3560" s="7">
        <v>8699525095572</v>
      </c>
      <c r="C3560" s="9" t="s">
        <v>65</v>
      </c>
      <c r="D3560" s="9" t="s">
        <v>8</v>
      </c>
      <c r="E3560" s="9" t="s">
        <v>9</v>
      </c>
      <c r="F3560" s="2"/>
    </row>
    <row r="3561" spans="1:6" x14ac:dyDescent="0.25">
      <c r="A3561" s="9" t="s">
        <v>8302</v>
      </c>
      <c r="B3561" s="7">
        <v>8699525095565</v>
      </c>
      <c r="C3561" s="9" t="s">
        <v>65</v>
      </c>
      <c r="D3561" s="9" t="s">
        <v>8</v>
      </c>
      <c r="E3561" s="9" t="s">
        <v>9</v>
      </c>
      <c r="F3561" s="2"/>
    </row>
    <row r="3562" spans="1:6" x14ac:dyDescent="0.25">
      <c r="A3562" s="9" t="s">
        <v>8391</v>
      </c>
      <c r="B3562" s="7">
        <v>8699525076854</v>
      </c>
      <c r="C3562" s="9" t="s">
        <v>65</v>
      </c>
      <c r="D3562" s="9" t="s">
        <v>8</v>
      </c>
      <c r="E3562" s="9" t="s">
        <v>9</v>
      </c>
      <c r="F3562" s="2"/>
    </row>
    <row r="3563" spans="1:6" x14ac:dyDescent="0.25">
      <c r="A3563" s="9" t="s">
        <v>6725</v>
      </c>
      <c r="B3563" s="7">
        <v>8699525076847</v>
      </c>
      <c r="C3563" s="9" t="s">
        <v>65</v>
      </c>
      <c r="D3563" s="9" t="s">
        <v>8</v>
      </c>
      <c r="E3563" s="9" t="s">
        <v>9</v>
      </c>
      <c r="F3563" s="2"/>
    </row>
    <row r="3564" spans="1:6" x14ac:dyDescent="0.25">
      <c r="A3564" s="9" t="s">
        <v>900</v>
      </c>
      <c r="B3564" s="7">
        <v>8697929021319</v>
      </c>
      <c r="C3564" s="9" t="s">
        <v>15</v>
      </c>
      <c r="D3564" s="9" t="s">
        <v>8</v>
      </c>
      <c r="E3564" s="9" t="s">
        <v>9</v>
      </c>
      <c r="F3564" s="2"/>
    </row>
    <row r="3565" spans="1:6" x14ac:dyDescent="0.25">
      <c r="A3565" s="9" t="s">
        <v>2496</v>
      </c>
      <c r="B3565" s="7">
        <v>8697932070632</v>
      </c>
      <c r="C3565" s="9" t="s">
        <v>667</v>
      </c>
      <c r="D3565" s="9" t="s">
        <v>8</v>
      </c>
      <c r="E3565" s="9" t="s">
        <v>9</v>
      </c>
      <c r="F3565" s="2"/>
    </row>
    <row r="3566" spans="1:6" x14ac:dyDescent="0.25">
      <c r="A3566" s="9" t="s">
        <v>5363</v>
      </c>
      <c r="B3566" s="7">
        <v>8697932070649</v>
      </c>
      <c r="C3566" s="9" t="s">
        <v>667</v>
      </c>
      <c r="D3566" s="9" t="s">
        <v>8</v>
      </c>
      <c r="E3566" s="9" t="s">
        <v>9</v>
      </c>
      <c r="F3566" s="2"/>
    </row>
    <row r="3567" spans="1:6" x14ac:dyDescent="0.25">
      <c r="A3567" s="9" t="s">
        <v>1018</v>
      </c>
      <c r="B3567" s="7">
        <v>8697932070823</v>
      </c>
      <c r="C3567" s="9" t="s">
        <v>667</v>
      </c>
      <c r="D3567" s="9" t="s">
        <v>8</v>
      </c>
      <c r="E3567" s="9" t="s">
        <v>9</v>
      </c>
      <c r="F3567" s="2"/>
    </row>
    <row r="3568" spans="1:6" x14ac:dyDescent="0.25">
      <c r="A3568" s="9" t="s">
        <v>4485</v>
      </c>
      <c r="B3568" s="7">
        <v>8697936021159</v>
      </c>
      <c r="C3568" s="9" t="s">
        <v>34</v>
      </c>
      <c r="D3568" s="9" t="s">
        <v>8</v>
      </c>
      <c r="E3568" s="9" t="s">
        <v>9</v>
      </c>
      <c r="F3568" s="2"/>
    </row>
    <row r="3569" spans="1:6" x14ac:dyDescent="0.25">
      <c r="A3569" s="9" t="s">
        <v>772</v>
      </c>
      <c r="B3569" s="7">
        <v>8697936021166</v>
      </c>
      <c r="C3569" s="9" t="s">
        <v>34</v>
      </c>
      <c r="D3569" s="9" t="s">
        <v>8</v>
      </c>
      <c r="E3569" s="9" t="s">
        <v>9</v>
      </c>
      <c r="F3569" s="2"/>
    </row>
    <row r="3570" spans="1:6" x14ac:dyDescent="0.25">
      <c r="A3570" s="9" t="s">
        <v>5371</v>
      </c>
      <c r="B3570" s="7">
        <v>8697936021135</v>
      </c>
      <c r="C3570" s="9" t="s">
        <v>34</v>
      </c>
      <c r="D3570" s="9" t="s">
        <v>8</v>
      </c>
      <c r="E3570" s="9" t="s">
        <v>9</v>
      </c>
      <c r="F3570" s="2"/>
    </row>
    <row r="3571" spans="1:6" x14ac:dyDescent="0.25">
      <c r="A3571" s="9" t="s">
        <v>3900</v>
      </c>
      <c r="B3571" s="7">
        <v>8697936021142</v>
      </c>
      <c r="C3571" s="9" t="s">
        <v>34</v>
      </c>
      <c r="D3571" s="9" t="s">
        <v>8</v>
      </c>
      <c r="E3571" s="9" t="s">
        <v>9</v>
      </c>
      <c r="F3571" s="2"/>
    </row>
    <row r="3572" spans="1:6" x14ac:dyDescent="0.25">
      <c r="A3572" s="9" t="s">
        <v>2596</v>
      </c>
      <c r="B3572" s="7">
        <v>8697936021197</v>
      </c>
      <c r="C3572" s="9" t="s">
        <v>34</v>
      </c>
      <c r="D3572" s="9" t="s">
        <v>8</v>
      </c>
      <c r="E3572" s="9" t="s">
        <v>9</v>
      </c>
      <c r="F3572" s="2"/>
    </row>
    <row r="3573" spans="1:6" x14ac:dyDescent="0.25">
      <c r="A3573" s="9" t="s">
        <v>10248</v>
      </c>
      <c r="B3573" s="7">
        <v>8697933090615</v>
      </c>
      <c r="C3573" s="9" t="s">
        <v>31</v>
      </c>
      <c r="D3573" s="9" t="s">
        <v>8</v>
      </c>
      <c r="E3573" s="9" t="s">
        <v>9</v>
      </c>
      <c r="F3573" s="2"/>
    </row>
    <row r="3574" spans="1:6" x14ac:dyDescent="0.25">
      <c r="A3574" s="9" t="s">
        <v>2824</v>
      </c>
      <c r="B3574" s="7">
        <v>8697933090646</v>
      </c>
      <c r="C3574" s="9" t="s">
        <v>31</v>
      </c>
      <c r="D3574" s="9" t="s">
        <v>8</v>
      </c>
      <c r="E3574" s="9" t="s">
        <v>9</v>
      </c>
      <c r="F3574" s="2"/>
    </row>
    <row r="3575" spans="1:6" x14ac:dyDescent="0.25">
      <c r="A3575" s="9" t="s">
        <v>2502</v>
      </c>
      <c r="B3575" s="7">
        <v>8697933090660</v>
      </c>
      <c r="C3575" s="9" t="s">
        <v>31</v>
      </c>
      <c r="D3575" s="9" t="s">
        <v>8</v>
      </c>
      <c r="E3575" s="9" t="s">
        <v>9</v>
      </c>
      <c r="F3575" s="2"/>
    </row>
    <row r="3576" spans="1:6" x14ac:dyDescent="0.25">
      <c r="A3576" s="9" t="s">
        <v>986</v>
      </c>
      <c r="B3576" s="7">
        <v>8697933090592</v>
      </c>
      <c r="C3576" s="9" t="s">
        <v>31</v>
      </c>
      <c r="D3576" s="9" t="s">
        <v>8</v>
      </c>
      <c r="E3576" s="9" t="s">
        <v>9</v>
      </c>
      <c r="F3576" s="2"/>
    </row>
    <row r="3577" spans="1:6" x14ac:dyDescent="0.25">
      <c r="A3577" s="9" t="s">
        <v>346</v>
      </c>
      <c r="B3577" s="7">
        <v>8699586090257</v>
      </c>
      <c r="C3577" s="9" t="s">
        <v>73</v>
      </c>
      <c r="D3577" s="9" t="s">
        <v>8</v>
      </c>
      <c r="E3577" s="9" t="s">
        <v>9</v>
      </c>
      <c r="F3577" s="2"/>
    </row>
    <row r="3578" spans="1:6" x14ac:dyDescent="0.25">
      <c r="A3578" s="9" t="s">
        <v>8268</v>
      </c>
      <c r="B3578" s="7">
        <v>8699586690051</v>
      </c>
      <c r="C3578" s="9" t="s">
        <v>73</v>
      </c>
      <c r="D3578" s="9" t="s">
        <v>8</v>
      </c>
      <c r="E3578" s="9" t="s">
        <v>9</v>
      </c>
      <c r="F3578" s="2"/>
    </row>
    <row r="3579" spans="1:6" x14ac:dyDescent="0.25">
      <c r="A3579" s="9" t="s">
        <v>4342</v>
      </c>
      <c r="B3579" s="7">
        <v>8699586690068</v>
      </c>
      <c r="C3579" s="9" t="s">
        <v>73</v>
      </c>
      <c r="D3579" s="9" t="s">
        <v>8</v>
      </c>
      <c r="E3579" s="9" t="s">
        <v>9</v>
      </c>
      <c r="F3579" s="2"/>
    </row>
    <row r="3580" spans="1:6" x14ac:dyDescent="0.25">
      <c r="A3580" s="9" t="s">
        <v>3548</v>
      </c>
      <c r="B3580" s="7">
        <v>8699586700057</v>
      </c>
      <c r="C3580" s="9" t="s">
        <v>73</v>
      </c>
      <c r="D3580" s="9" t="s">
        <v>8</v>
      </c>
      <c r="E3580" s="9" t="s">
        <v>9</v>
      </c>
      <c r="F3580" s="2"/>
    </row>
    <row r="3581" spans="1:6" x14ac:dyDescent="0.25">
      <c r="A3581" s="9" t="s">
        <v>4022</v>
      </c>
      <c r="B3581" s="7">
        <v>8699586090264</v>
      </c>
      <c r="C3581" s="9" t="s">
        <v>73</v>
      </c>
      <c r="D3581" s="9" t="s">
        <v>8</v>
      </c>
      <c r="E3581" s="9" t="s">
        <v>9</v>
      </c>
      <c r="F3581" s="2"/>
    </row>
    <row r="3582" spans="1:6" x14ac:dyDescent="0.25">
      <c r="A3582" s="9" t="s">
        <v>9209</v>
      </c>
      <c r="B3582" s="7">
        <v>8699809010178</v>
      </c>
      <c r="C3582" s="9" t="s">
        <v>389</v>
      </c>
      <c r="D3582" s="9" t="s">
        <v>8</v>
      </c>
      <c r="E3582" s="9" t="s">
        <v>9</v>
      </c>
      <c r="F3582" s="2"/>
    </row>
    <row r="3583" spans="1:6" x14ac:dyDescent="0.25">
      <c r="A3583" s="9" t="s">
        <v>4619</v>
      </c>
      <c r="B3583" s="7">
        <v>8699809010192</v>
      </c>
      <c r="C3583" s="9" t="s">
        <v>389</v>
      </c>
      <c r="D3583" s="9" t="s">
        <v>8</v>
      </c>
      <c r="E3583" s="9" t="s">
        <v>9</v>
      </c>
      <c r="F3583" s="2"/>
    </row>
    <row r="3584" spans="1:6" x14ac:dyDescent="0.25">
      <c r="A3584" s="9" t="s">
        <v>9850</v>
      </c>
      <c r="B3584" s="7">
        <v>8699760710018</v>
      </c>
      <c r="C3584" s="9" t="s">
        <v>1998</v>
      </c>
      <c r="D3584" s="9" t="s">
        <v>8</v>
      </c>
      <c r="E3584" s="9" t="s">
        <v>9</v>
      </c>
      <c r="F3584" s="2"/>
    </row>
    <row r="3585" spans="1:6" x14ac:dyDescent="0.25">
      <c r="A3585" s="9" t="s">
        <v>6920</v>
      </c>
      <c r="B3585" s="7">
        <v>8699569130017</v>
      </c>
      <c r="C3585" s="9" t="s">
        <v>80</v>
      </c>
      <c r="D3585" s="9" t="s">
        <v>8</v>
      </c>
      <c r="E3585" s="9" t="s">
        <v>9</v>
      </c>
      <c r="F3585" s="2"/>
    </row>
    <row r="3586" spans="1:6" x14ac:dyDescent="0.25">
      <c r="A3586" s="9" t="s">
        <v>3148</v>
      </c>
      <c r="B3586" s="7">
        <v>8699514204602</v>
      </c>
      <c r="C3586" s="9" t="s">
        <v>45</v>
      </c>
      <c r="D3586" s="9" t="s">
        <v>8</v>
      </c>
      <c r="E3586" s="9" t="s">
        <v>9</v>
      </c>
      <c r="F3586" s="2"/>
    </row>
    <row r="3587" spans="1:6" x14ac:dyDescent="0.25">
      <c r="A3587" s="9" t="s">
        <v>3786</v>
      </c>
      <c r="B3587" s="7">
        <v>8699769980061</v>
      </c>
      <c r="C3587" s="9" t="s">
        <v>2000</v>
      </c>
      <c r="D3587" s="9" t="s">
        <v>451</v>
      </c>
      <c r="E3587" s="9" t="s">
        <v>9</v>
      </c>
      <c r="F3587" s="2"/>
    </row>
    <row r="3588" spans="1:6" x14ac:dyDescent="0.25">
      <c r="A3588" s="9" t="s">
        <v>9422</v>
      </c>
      <c r="B3588" s="7">
        <v>8699769980047</v>
      </c>
      <c r="C3588" s="9" t="s">
        <v>2000</v>
      </c>
      <c r="D3588" s="9" t="s">
        <v>451</v>
      </c>
      <c r="E3588" s="9" t="s">
        <v>9</v>
      </c>
      <c r="F3588" s="2"/>
    </row>
    <row r="3589" spans="1:6" x14ac:dyDescent="0.25">
      <c r="A3589" s="9" t="s">
        <v>9423</v>
      </c>
      <c r="B3589" s="7">
        <v>8699769980115</v>
      </c>
      <c r="C3589" s="9" t="s">
        <v>2000</v>
      </c>
      <c r="D3589" s="9" t="s">
        <v>451</v>
      </c>
      <c r="E3589" s="9" t="s">
        <v>9</v>
      </c>
      <c r="F3589" s="2"/>
    </row>
    <row r="3590" spans="1:6" x14ac:dyDescent="0.25">
      <c r="A3590" s="9" t="s">
        <v>5549</v>
      </c>
      <c r="B3590" s="7">
        <v>8699697920016</v>
      </c>
      <c r="C3590" s="9" t="s">
        <v>3626</v>
      </c>
      <c r="D3590" s="9" t="s">
        <v>8</v>
      </c>
      <c r="E3590" s="9" t="s">
        <v>9</v>
      </c>
      <c r="F3590" s="2"/>
    </row>
    <row r="3591" spans="1:6" x14ac:dyDescent="0.25">
      <c r="A3591" s="9" t="s">
        <v>3625</v>
      </c>
      <c r="B3591" s="7">
        <v>8699697920023</v>
      </c>
      <c r="C3591" s="9" t="s">
        <v>3626</v>
      </c>
      <c r="D3591" s="9" t="s">
        <v>8</v>
      </c>
      <c r="E3591" s="9" t="s">
        <v>9</v>
      </c>
      <c r="F3591" s="2"/>
    </row>
    <row r="3592" spans="1:6" x14ac:dyDescent="0.25">
      <c r="A3592" s="9" t="s">
        <v>3874</v>
      </c>
      <c r="B3592" s="7">
        <v>8699697650050</v>
      </c>
      <c r="C3592" s="9" t="s">
        <v>3626</v>
      </c>
      <c r="D3592" s="9" t="s">
        <v>8</v>
      </c>
      <c r="E3592" s="9" t="s">
        <v>9</v>
      </c>
      <c r="F3592" s="2"/>
    </row>
    <row r="3593" spans="1:6" x14ac:dyDescent="0.25">
      <c r="A3593" s="9" t="s">
        <v>3984</v>
      </c>
      <c r="B3593" s="7">
        <v>8699241770043</v>
      </c>
      <c r="C3593" s="9" t="s">
        <v>6</v>
      </c>
      <c r="D3593" s="9" t="s">
        <v>6</v>
      </c>
      <c r="E3593" s="9" t="s">
        <v>9</v>
      </c>
      <c r="F3593" s="2"/>
    </row>
    <row r="3594" spans="1:6" x14ac:dyDescent="0.25">
      <c r="A3594" s="9" t="s">
        <v>974</v>
      </c>
      <c r="B3594" s="7">
        <v>8699241770036</v>
      </c>
      <c r="C3594" s="9" t="s">
        <v>6</v>
      </c>
      <c r="D3594" s="9" t="s">
        <v>6</v>
      </c>
      <c r="E3594" s="9" t="s">
        <v>9</v>
      </c>
      <c r="F3594" s="2"/>
    </row>
    <row r="3595" spans="1:6" x14ac:dyDescent="0.25">
      <c r="A3595" s="9" t="s">
        <v>4573</v>
      </c>
      <c r="B3595" s="7">
        <v>8699241770029</v>
      </c>
      <c r="C3595" s="9" t="s">
        <v>6</v>
      </c>
      <c r="D3595" s="9" t="s">
        <v>6</v>
      </c>
      <c r="E3595" s="9" t="s">
        <v>9</v>
      </c>
      <c r="F3595" s="2"/>
    </row>
    <row r="3596" spans="1:6" x14ac:dyDescent="0.25">
      <c r="A3596" s="9" t="s">
        <v>4625</v>
      </c>
      <c r="B3596" s="7">
        <v>8699241770012</v>
      </c>
      <c r="C3596" s="9" t="s">
        <v>6</v>
      </c>
      <c r="D3596" s="9" t="s">
        <v>6</v>
      </c>
      <c r="E3596" s="9" t="s">
        <v>9</v>
      </c>
      <c r="F3596" s="2"/>
    </row>
    <row r="3597" spans="1:6" x14ac:dyDescent="0.25">
      <c r="A3597" s="9" t="s">
        <v>6062</v>
      </c>
      <c r="B3597" s="7">
        <v>8698747340033</v>
      </c>
      <c r="C3597" s="9" t="s">
        <v>527</v>
      </c>
      <c r="D3597" s="9" t="s">
        <v>8</v>
      </c>
      <c r="E3597" s="9" t="s">
        <v>9</v>
      </c>
      <c r="F3597" s="2"/>
    </row>
    <row r="3598" spans="1:6" x14ac:dyDescent="0.25">
      <c r="A3598" s="9" t="s">
        <v>4553</v>
      </c>
      <c r="B3598" s="7">
        <v>8698747340026</v>
      </c>
      <c r="C3598" s="9" t="s">
        <v>527</v>
      </c>
      <c r="D3598" s="9" t="s">
        <v>8</v>
      </c>
      <c r="E3598" s="9" t="s">
        <v>9</v>
      </c>
      <c r="F3598" s="2"/>
    </row>
    <row r="3599" spans="1:6" x14ac:dyDescent="0.25">
      <c r="A3599" s="9" t="s">
        <v>3848</v>
      </c>
      <c r="B3599" s="7">
        <v>8699566755107</v>
      </c>
      <c r="C3599" s="9" t="s">
        <v>321</v>
      </c>
      <c r="D3599" s="9" t="s">
        <v>8</v>
      </c>
      <c r="E3599" s="9" t="s">
        <v>9</v>
      </c>
      <c r="F3599" s="2"/>
    </row>
    <row r="3600" spans="1:6" x14ac:dyDescent="0.25">
      <c r="A3600" s="9" t="s">
        <v>8679</v>
      </c>
      <c r="B3600" s="7">
        <v>8699566755114</v>
      </c>
      <c r="C3600" s="9" t="s">
        <v>321</v>
      </c>
      <c r="D3600" s="9" t="s">
        <v>8</v>
      </c>
      <c r="E3600" s="9" t="s">
        <v>9</v>
      </c>
      <c r="F3600" s="2"/>
    </row>
    <row r="3601" spans="1:6" x14ac:dyDescent="0.25">
      <c r="A3601" s="9" t="s">
        <v>2165</v>
      </c>
      <c r="B3601" s="7">
        <v>8699566344288</v>
      </c>
      <c r="C3601" s="9" t="s">
        <v>321</v>
      </c>
      <c r="D3601" s="9" t="s">
        <v>8</v>
      </c>
      <c r="E3601" s="9" t="s">
        <v>9</v>
      </c>
      <c r="F3601" s="2"/>
    </row>
    <row r="3602" spans="1:6" x14ac:dyDescent="0.25">
      <c r="A3602" s="9" t="s">
        <v>8677</v>
      </c>
      <c r="B3602" s="7">
        <v>8699566515008</v>
      </c>
      <c r="C3602" s="9" t="s">
        <v>321</v>
      </c>
      <c r="D3602" s="9" t="s">
        <v>8</v>
      </c>
      <c r="E3602" s="9" t="s">
        <v>9</v>
      </c>
      <c r="F3602" s="2"/>
    </row>
    <row r="3603" spans="1:6" x14ac:dyDescent="0.25">
      <c r="A3603" s="9" t="s">
        <v>3559</v>
      </c>
      <c r="B3603" s="7">
        <v>8699599270011</v>
      </c>
      <c r="C3603" s="9" t="s">
        <v>428</v>
      </c>
      <c r="D3603" s="9" t="s">
        <v>8</v>
      </c>
      <c r="E3603" s="9" t="s">
        <v>9</v>
      </c>
      <c r="F3603" s="2"/>
    </row>
    <row r="3604" spans="1:6" x14ac:dyDescent="0.25">
      <c r="A3604" s="9" t="s">
        <v>5182</v>
      </c>
      <c r="B3604" s="7">
        <v>8699522601264</v>
      </c>
      <c r="C3604" s="9" t="s">
        <v>63</v>
      </c>
      <c r="D3604" s="9" t="s">
        <v>8</v>
      </c>
      <c r="E3604" s="9" t="s">
        <v>9</v>
      </c>
      <c r="F3604" s="2"/>
    </row>
    <row r="3605" spans="1:6" x14ac:dyDescent="0.25">
      <c r="A3605" s="9" t="s">
        <v>6711</v>
      </c>
      <c r="B3605" s="7">
        <v>8699522543014</v>
      </c>
      <c r="C3605" s="9" t="s">
        <v>63</v>
      </c>
      <c r="D3605" s="9" t="s">
        <v>8</v>
      </c>
      <c r="E3605" s="9" t="s">
        <v>9</v>
      </c>
      <c r="F3605" s="2"/>
    </row>
    <row r="3606" spans="1:6" x14ac:dyDescent="0.25">
      <c r="A3606" s="9" t="s">
        <v>2945</v>
      </c>
      <c r="B3606" s="7">
        <v>8699522553570</v>
      </c>
      <c r="C3606" s="9" t="s">
        <v>63</v>
      </c>
      <c r="D3606" s="9" t="s">
        <v>8</v>
      </c>
      <c r="E3606" s="9" t="s">
        <v>9</v>
      </c>
      <c r="F3606" s="2"/>
    </row>
    <row r="3607" spans="1:6" x14ac:dyDescent="0.25">
      <c r="A3607" s="9" t="s">
        <v>1287</v>
      </c>
      <c r="B3607" s="7">
        <v>8699522553594</v>
      </c>
      <c r="C3607" s="9" t="s">
        <v>63</v>
      </c>
      <c r="D3607" s="9" t="s">
        <v>8</v>
      </c>
      <c r="E3607" s="9" t="s">
        <v>9</v>
      </c>
      <c r="F3607" s="2"/>
    </row>
    <row r="3608" spans="1:6" x14ac:dyDescent="0.25">
      <c r="A3608" s="9" t="s">
        <v>8384</v>
      </c>
      <c r="B3608" s="7">
        <v>8699522523610</v>
      </c>
      <c r="C3608" s="9" t="s">
        <v>63</v>
      </c>
      <c r="D3608" s="9" t="s">
        <v>8</v>
      </c>
      <c r="E3608" s="9" t="s">
        <v>9</v>
      </c>
      <c r="F3608" s="2"/>
    </row>
    <row r="3609" spans="1:6" x14ac:dyDescent="0.25">
      <c r="A3609" s="9" t="s">
        <v>5291</v>
      </c>
      <c r="B3609" s="7">
        <v>8699522523603</v>
      </c>
      <c r="C3609" s="9" t="s">
        <v>63</v>
      </c>
      <c r="D3609" s="9" t="s">
        <v>8</v>
      </c>
      <c r="E3609" s="9" t="s">
        <v>9</v>
      </c>
      <c r="F3609" s="2"/>
    </row>
    <row r="3610" spans="1:6" x14ac:dyDescent="0.25">
      <c r="A3610" s="9" t="s">
        <v>1285</v>
      </c>
      <c r="B3610" s="7">
        <v>8699522521500</v>
      </c>
      <c r="C3610" s="9" t="s">
        <v>63</v>
      </c>
      <c r="D3610" s="9" t="s">
        <v>8</v>
      </c>
      <c r="E3610" s="9" t="s">
        <v>9</v>
      </c>
      <c r="F3610" s="2"/>
    </row>
    <row r="3611" spans="1:6" x14ac:dyDescent="0.25">
      <c r="A3611" s="9" t="s">
        <v>2089</v>
      </c>
      <c r="B3611" s="7">
        <v>8699522521517</v>
      </c>
      <c r="C3611" s="9" t="s">
        <v>63</v>
      </c>
      <c r="D3611" s="9" t="s">
        <v>8</v>
      </c>
      <c r="E3611" s="9" t="s">
        <v>9</v>
      </c>
      <c r="F3611" s="2"/>
    </row>
    <row r="3612" spans="1:6" x14ac:dyDescent="0.25">
      <c r="A3612" s="9" t="s">
        <v>9740</v>
      </c>
      <c r="B3612" s="7">
        <v>8699693170019</v>
      </c>
      <c r="C3612" s="9" t="s">
        <v>757</v>
      </c>
      <c r="D3612" s="9" t="s">
        <v>8</v>
      </c>
      <c r="E3612" s="9" t="s">
        <v>9</v>
      </c>
      <c r="F3612" s="2"/>
    </row>
    <row r="3613" spans="1:6" x14ac:dyDescent="0.25">
      <c r="A3613" s="9" t="s">
        <v>9550</v>
      </c>
      <c r="B3613" s="7">
        <v>8699569170013</v>
      </c>
      <c r="C3613" s="9" t="s">
        <v>80</v>
      </c>
      <c r="D3613" s="9" t="s">
        <v>8</v>
      </c>
      <c r="E3613" s="9" t="s">
        <v>9</v>
      </c>
      <c r="F3613" s="2"/>
    </row>
    <row r="3614" spans="1:6" x14ac:dyDescent="0.25">
      <c r="A3614" s="9" t="s">
        <v>1556</v>
      </c>
      <c r="B3614" s="7">
        <v>8699569170051</v>
      </c>
      <c r="C3614" s="9" t="s">
        <v>80</v>
      </c>
      <c r="D3614" s="9" t="s">
        <v>8</v>
      </c>
      <c r="E3614" s="9" t="s">
        <v>9</v>
      </c>
      <c r="F3614" s="2"/>
    </row>
    <row r="3615" spans="1:6" x14ac:dyDescent="0.25">
      <c r="A3615" s="9" t="s">
        <v>7821</v>
      </c>
      <c r="B3615" s="7">
        <v>8699525151940</v>
      </c>
      <c r="C3615" s="9" t="s">
        <v>65</v>
      </c>
      <c r="D3615" s="9" t="s">
        <v>8</v>
      </c>
      <c r="E3615" s="9" t="s">
        <v>9</v>
      </c>
      <c r="F3615" s="2"/>
    </row>
    <row r="3616" spans="1:6" x14ac:dyDescent="0.25">
      <c r="A3616" s="9" t="s">
        <v>3341</v>
      </c>
      <c r="B3616" s="7">
        <v>8699525153234</v>
      </c>
      <c r="C3616" s="9" t="s">
        <v>65</v>
      </c>
      <c r="D3616" s="9" t="s">
        <v>8</v>
      </c>
      <c r="E3616" s="9" t="s">
        <v>9</v>
      </c>
      <c r="F3616" s="2"/>
    </row>
    <row r="3617" spans="1:6" x14ac:dyDescent="0.25">
      <c r="A3617" s="9" t="s">
        <v>9440</v>
      </c>
      <c r="B3617" s="7">
        <v>8699844690441</v>
      </c>
      <c r="C3617" s="9" t="s">
        <v>2392</v>
      </c>
      <c r="D3617" s="9" t="s">
        <v>8</v>
      </c>
      <c r="E3617" s="9" t="s">
        <v>9</v>
      </c>
      <c r="F3617" s="2"/>
    </row>
    <row r="3618" spans="1:6" x14ac:dyDescent="0.25">
      <c r="A3618" s="9" t="s">
        <v>9913</v>
      </c>
      <c r="B3618" s="7">
        <v>8699844690458</v>
      </c>
      <c r="C3618" s="9" t="s">
        <v>2392</v>
      </c>
      <c r="D3618" s="9" t="s">
        <v>8</v>
      </c>
      <c r="E3618" s="9" t="s">
        <v>9</v>
      </c>
      <c r="F3618" s="2"/>
    </row>
    <row r="3619" spans="1:6" x14ac:dyDescent="0.25">
      <c r="A3619" s="9" t="s">
        <v>5197</v>
      </c>
      <c r="B3619" s="7">
        <v>8699525094315</v>
      </c>
      <c r="C3619" s="9" t="s">
        <v>65</v>
      </c>
      <c r="D3619" s="9" t="s">
        <v>8</v>
      </c>
      <c r="E3619" s="9" t="s">
        <v>9</v>
      </c>
      <c r="F3619" s="2"/>
    </row>
    <row r="3620" spans="1:6" x14ac:dyDescent="0.25">
      <c r="A3620" s="9" t="s">
        <v>4410</v>
      </c>
      <c r="B3620" s="7">
        <v>8699525694331</v>
      </c>
      <c r="C3620" s="9" t="s">
        <v>65</v>
      </c>
      <c r="D3620" s="9" t="s">
        <v>8</v>
      </c>
      <c r="E3620" s="9" t="s">
        <v>9</v>
      </c>
      <c r="F3620" s="2"/>
    </row>
    <row r="3621" spans="1:6" x14ac:dyDescent="0.25">
      <c r="A3621" s="9" t="s">
        <v>7021</v>
      </c>
      <c r="B3621" s="7">
        <v>8699525094322</v>
      </c>
      <c r="C3621" s="9" t="s">
        <v>65</v>
      </c>
      <c r="D3621" s="9" t="s">
        <v>8</v>
      </c>
      <c r="E3621" s="9" t="s">
        <v>9</v>
      </c>
      <c r="F3621" s="2"/>
    </row>
    <row r="3622" spans="1:6" x14ac:dyDescent="0.25">
      <c r="A3622" s="9" t="s">
        <v>5244</v>
      </c>
      <c r="B3622" s="7">
        <v>8699769260002</v>
      </c>
      <c r="C3622" s="9" t="s">
        <v>3413</v>
      </c>
      <c r="D3622" s="9" t="s">
        <v>8</v>
      </c>
      <c r="E3622" s="9" t="s">
        <v>9</v>
      </c>
      <c r="F3622" s="2"/>
    </row>
    <row r="3623" spans="1:6" x14ac:dyDescent="0.25">
      <c r="A3623" s="9" t="s">
        <v>7329</v>
      </c>
      <c r="B3623" s="7">
        <v>8699795120554</v>
      </c>
      <c r="C3623" s="9" t="s">
        <v>168</v>
      </c>
      <c r="D3623" s="9" t="s">
        <v>8</v>
      </c>
      <c r="E3623" s="9" t="s">
        <v>9</v>
      </c>
      <c r="F3623" s="2"/>
    </row>
    <row r="3624" spans="1:6" x14ac:dyDescent="0.25">
      <c r="A3624" s="9" t="s">
        <v>2928</v>
      </c>
      <c r="B3624" s="7">
        <v>8699795750232</v>
      </c>
      <c r="C3624" s="9" t="s">
        <v>168</v>
      </c>
      <c r="D3624" s="9" t="s">
        <v>8</v>
      </c>
      <c r="E3624" s="9" t="s">
        <v>9</v>
      </c>
      <c r="F3624" s="2"/>
    </row>
    <row r="3625" spans="1:6" x14ac:dyDescent="0.25">
      <c r="A3625" s="9" t="s">
        <v>5440</v>
      </c>
      <c r="B3625" s="7">
        <v>8699522967506</v>
      </c>
      <c r="C3625" s="9" t="s">
        <v>63</v>
      </c>
      <c r="D3625" s="9" t="s">
        <v>8</v>
      </c>
      <c r="E3625" s="9" t="s">
        <v>9</v>
      </c>
      <c r="F3625" s="2"/>
    </row>
    <row r="3626" spans="1:6" x14ac:dyDescent="0.25">
      <c r="A3626" s="9" t="s">
        <v>7060</v>
      </c>
      <c r="B3626" s="7">
        <v>8699543030043</v>
      </c>
      <c r="C3626" s="9" t="s">
        <v>194</v>
      </c>
      <c r="D3626" s="9" t="s">
        <v>8</v>
      </c>
      <c r="E3626" s="9" t="s">
        <v>9</v>
      </c>
      <c r="F3626" s="2"/>
    </row>
    <row r="3627" spans="1:6" x14ac:dyDescent="0.25">
      <c r="A3627" s="9" t="s">
        <v>5744</v>
      </c>
      <c r="B3627" s="7">
        <v>8680265090101</v>
      </c>
      <c r="C3627" s="9" t="s">
        <v>5745</v>
      </c>
      <c r="D3627" s="9" t="s">
        <v>8</v>
      </c>
      <c r="E3627" s="9" t="s">
        <v>9</v>
      </c>
      <c r="F3627" s="2"/>
    </row>
    <row r="3628" spans="1:6" x14ac:dyDescent="0.25">
      <c r="A3628" s="9" t="s">
        <v>5474</v>
      </c>
      <c r="B3628" s="7">
        <v>8699532151407</v>
      </c>
      <c r="C3628" s="9" t="s">
        <v>1139</v>
      </c>
      <c r="D3628" s="9" t="s">
        <v>8</v>
      </c>
      <c r="E3628" s="9" t="s">
        <v>9</v>
      </c>
      <c r="F3628" s="2"/>
    </row>
    <row r="3629" spans="1:6" x14ac:dyDescent="0.25">
      <c r="A3629" s="9" t="s">
        <v>1491</v>
      </c>
      <c r="B3629" s="7">
        <v>8699532156778</v>
      </c>
      <c r="C3629" s="9" t="s">
        <v>1139</v>
      </c>
      <c r="D3629" s="9" t="s">
        <v>8</v>
      </c>
      <c r="E3629" s="9" t="s">
        <v>9</v>
      </c>
      <c r="F3629" s="2"/>
    </row>
    <row r="3630" spans="1:6" x14ac:dyDescent="0.25">
      <c r="A3630" s="9" t="s">
        <v>4206</v>
      </c>
      <c r="B3630" s="7">
        <v>8699532151353</v>
      </c>
      <c r="C3630" s="9" t="s">
        <v>1139</v>
      </c>
      <c r="D3630" s="9" t="s">
        <v>8</v>
      </c>
      <c r="E3630" s="9" t="s">
        <v>9</v>
      </c>
      <c r="F3630" s="2"/>
    </row>
    <row r="3631" spans="1:6" x14ac:dyDescent="0.25">
      <c r="A3631" s="9" t="s">
        <v>8397</v>
      </c>
      <c r="B3631" s="7">
        <v>8699532156754</v>
      </c>
      <c r="C3631" s="9" t="s">
        <v>1139</v>
      </c>
      <c r="D3631" s="9" t="s">
        <v>8</v>
      </c>
      <c r="E3631" s="9" t="s">
        <v>9</v>
      </c>
      <c r="F3631" s="2"/>
    </row>
    <row r="3632" spans="1:6" x14ac:dyDescent="0.25">
      <c r="A3632" s="9" t="s">
        <v>8174</v>
      </c>
      <c r="B3632" s="7">
        <v>8699532156761</v>
      </c>
      <c r="C3632" s="9" t="s">
        <v>1139</v>
      </c>
      <c r="D3632" s="9" t="s">
        <v>8</v>
      </c>
      <c r="E3632" s="9" t="s">
        <v>9</v>
      </c>
      <c r="F3632" s="2"/>
    </row>
    <row r="3633" spans="1:6" x14ac:dyDescent="0.25">
      <c r="A3633" s="9" t="s">
        <v>7795</v>
      </c>
      <c r="B3633" s="7">
        <v>8699517770111</v>
      </c>
      <c r="C3633" s="9" t="s">
        <v>956</v>
      </c>
      <c r="D3633" s="9" t="s">
        <v>8</v>
      </c>
      <c r="E3633" s="9" t="s">
        <v>9</v>
      </c>
      <c r="F3633" s="2"/>
    </row>
    <row r="3634" spans="1:6" x14ac:dyDescent="0.25">
      <c r="A3634" s="9" t="s">
        <v>1513</v>
      </c>
      <c r="B3634" s="7">
        <v>8699517770104</v>
      </c>
      <c r="C3634" s="9" t="s">
        <v>956</v>
      </c>
      <c r="D3634" s="9" t="s">
        <v>8</v>
      </c>
      <c r="E3634" s="9" t="s">
        <v>9</v>
      </c>
      <c r="F3634" s="2"/>
    </row>
    <row r="3635" spans="1:6" x14ac:dyDescent="0.25">
      <c r="A3635" s="9" t="s">
        <v>10186</v>
      </c>
      <c r="B3635" s="7">
        <v>8699838090110</v>
      </c>
      <c r="C3635" s="9" t="s">
        <v>7</v>
      </c>
      <c r="D3635" s="9" t="s">
        <v>8</v>
      </c>
      <c r="E3635" s="9" t="s">
        <v>9</v>
      </c>
      <c r="F3635" s="2"/>
    </row>
    <row r="3636" spans="1:6" x14ac:dyDescent="0.25">
      <c r="A3636" s="9" t="s">
        <v>443</v>
      </c>
      <c r="B3636" s="7">
        <v>8699838090127</v>
      </c>
      <c r="C3636" s="9" t="s">
        <v>7</v>
      </c>
      <c r="D3636" s="9" t="s">
        <v>8</v>
      </c>
      <c r="E3636" s="9" t="s">
        <v>9</v>
      </c>
      <c r="F3636" s="2"/>
    </row>
    <row r="3637" spans="1:6" x14ac:dyDescent="0.25">
      <c r="A3637" s="9" t="s">
        <v>4762</v>
      </c>
      <c r="B3637" s="7">
        <v>8699838770135</v>
      </c>
      <c r="C3637" s="9" t="s">
        <v>7</v>
      </c>
      <c r="D3637" s="9" t="s">
        <v>8</v>
      </c>
      <c r="E3637" s="9" t="s">
        <v>9</v>
      </c>
      <c r="F3637" s="2"/>
    </row>
    <row r="3638" spans="1:6" x14ac:dyDescent="0.25">
      <c r="A3638" s="9" t="s">
        <v>4931</v>
      </c>
      <c r="B3638" s="7">
        <v>8699552030201</v>
      </c>
      <c r="C3638" s="9" t="s">
        <v>1427</v>
      </c>
      <c r="D3638" s="9" t="s">
        <v>8</v>
      </c>
      <c r="E3638" s="9" t="s">
        <v>9</v>
      </c>
      <c r="F3638" s="2"/>
    </row>
    <row r="3639" spans="1:6" x14ac:dyDescent="0.25">
      <c r="A3639" s="9" t="s">
        <v>1326</v>
      </c>
      <c r="B3639" s="7">
        <v>8699511090154</v>
      </c>
      <c r="C3639" s="9" t="s">
        <v>721</v>
      </c>
      <c r="D3639" s="9" t="s">
        <v>8</v>
      </c>
      <c r="E3639" s="9" t="s">
        <v>9</v>
      </c>
      <c r="F3639" s="2"/>
    </row>
    <row r="3640" spans="1:6" x14ac:dyDescent="0.25">
      <c r="A3640" s="9" t="s">
        <v>8166</v>
      </c>
      <c r="B3640" s="7">
        <v>8699527013475</v>
      </c>
      <c r="C3640" s="9" t="s">
        <v>1133</v>
      </c>
      <c r="D3640" s="9" t="s">
        <v>8</v>
      </c>
      <c r="E3640" s="9" t="s">
        <v>9</v>
      </c>
      <c r="F3640" s="2"/>
    </row>
    <row r="3641" spans="1:6" x14ac:dyDescent="0.25">
      <c r="A3641" s="9" t="s">
        <v>4204</v>
      </c>
      <c r="B3641" s="7">
        <v>8699527573481</v>
      </c>
      <c r="C3641" s="9" t="s">
        <v>1133</v>
      </c>
      <c r="D3641" s="9" t="s">
        <v>8</v>
      </c>
      <c r="E3641" s="9" t="s">
        <v>9</v>
      </c>
      <c r="F3641" s="2"/>
    </row>
    <row r="3642" spans="1:6" x14ac:dyDescent="0.25">
      <c r="A3642" s="9" t="s">
        <v>1585</v>
      </c>
      <c r="B3642" s="7">
        <v>8699527573467</v>
      </c>
      <c r="C3642" s="9" t="s">
        <v>1133</v>
      </c>
      <c r="D3642" s="9" t="s">
        <v>8</v>
      </c>
      <c r="E3642" s="9" t="s">
        <v>9</v>
      </c>
      <c r="F3642" s="2"/>
    </row>
    <row r="3643" spans="1:6" x14ac:dyDescent="0.25">
      <c r="A3643" s="9" t="s">
        <v>9342</v>
      </c>
      <c r="B3643" s="7">
        <v>8699541772808</v>
      </c>
      <c r="C3643" s="9" t="s">
        <v>1253</v>
      </c>
      <c r="D3643" s="9" t="s">
        <v>8</v>
      </c>
      <c r="E3643" s="9" t="s">
        <v>9</v>
      </c>
      <c r="F3643" s="2"/>
    </row>
    <row r="3644" spans="1:6" x14ac:dyDescent="0.25">
      <c r="A3644" s="9" t="s">
        <v>8575</v>
      </c>
      <c r="B3644" s="7">
        <v>8699760750014</v>
      </c>
      <c r="C3644" s="9" t="s">
        <v>1998</v>
      </c>
      <c r="D3644" s="9" t="s">
        <v>8</v>
      </c>
      <c r="E3644" s="9" t="s">
        <v>9</v>
      </c>
      <c r="F3644" s="2"/>
    </row>
    <row r="3645" spans="1:6" x14ac:dyDescent="0.25">
      <c r="A3645" s="9" t="s">
        <v>9149</v>
      </c>
      <c r="B3645" s="7">
        <v>8699760750021</v>
      </c>
      <c r="C3645" s="9" t="s">
        <v>1998</v>
      </c>
      <c r="D3645" s="9" t="s">
        <v>8</v>
      </c>
      <c r="E3645" s="9" t="s">
        <v>9</v>
      </c>
      <c r="F3645" s="2"/>
    </row>
    <row r="3646" spans="1:6" x14ac:dyDescent="0.25">
      <c r="A3646" s="9" t="s">
        <v>6835</v>
      </c>
      <c r="B3646" s="7">
        <v>8699702717143</v>
      </c>
      <c r="C3646" s="9" t="s">
        <v>761</v>
      </c>
      <c r="D3646" s="9" t="s">
        <v>8</v>
      </c>
      <c r="E3646" s="9" t="s">
        <v>9</v>
      </c>
      <c r="F3646" s="2"/>
    </row>
    <row r="3647" spans="1:6" x14ac:dyDescent="0.25">
      <c r="A3647" s="9" t="s">
        <v>2349</v>
      </c>
      <c r="B3647" s="7">
        <v>8699828770251</v>
      </c>
      <c r="C3647" s="9" t="s">
        <v>341</v>
      </c>
      <c r="D3647" s="9" t="s">
        <v>8</v>
      </c>
      <c r="E3647" s="9" t="s">
        <v>9</v>
      </c>
      <c r="F3647" s="2"/>
    </row>
    <row r="3648" spans="1:6" x14ac:dyDescent="0.25">
      <c r="A3648" s="9" t="s">
        <v>9907</v>
      </c>
      <c r="B3648" s="7">
        <v>8699828770237</v>
      </c>
      <c r="C3648" s="9" t="s">
        <v>341</v>
      </c>
      <c r="D3648" s="9" t="s">
        <v>8</v>
      </c>
      <c r="E3648" s="9" t="s">
        <v>9</v>
      </c>
      <c r="F3648" s="2"/>
    </row>
    <row r="3649" spans="1:6" x14ac:dyDescent="0.25">
      <c r="A3649" s="9" t="s">
        <v>10770</v>
      </c>
      <c r="B3649" s="7">
        <v>8699828770244</v>
      </c>
      <c r="C3649" s="9" t="s">
        <v>341</v>
      </c>
      <c r="D3649" s="9" t="s">
        <v>8</v>
      </c>
      <c r="E3649" s="9" t="s">
        <v>9</v>
      </c>
      <c r="F3649" s="2"/>
    </row>
    <row r="3650" spans="1:6" x14ac:dyDescent="0.25">
      <c r="A3650" s="9" t="s">
        <v>3570</v>
      </c>
      <c r="B3650" s="7">
        <v>8699536090481</v>
      </c>
      <c r="C3650" s="9" t="s">
        <v>67</v>
      </c>
      <c r="D3650" s="9" t="s">
        <v>8</v>
      </c>
      <c r="E3650" s="9" t="s">
        <v>9</v>
      </c>
      <c r="F3650" s="2"/>
    </row>
    <row r="3651" spans="1:6" x14ac:dyDescent="0.25">
      <c r="A3651" s="9" t="s">
        <v>6500</v>
      </c>
      <c r="B3651" s="7">
        <v>8699536030012</v>
      </c>
      <c r="C3651" s="9" t="s">
        <v>67</v>
      </c>
      <c r="D3651" s="9" t="s">
        <v>8</v>
      </c>
      <c r="E3651" s="9" t="s">
        <v>9</v>
      </c>
      <c r="F3651" s="2"/>
    </row>
    <row r="3652" spans="1:6" x14ac:dyDescent="0.25">
      <c r="A3652" s="9" t="s">
        <v>5043</v>
      </c>
      <c r="B3652" s="7">
        <v>8699536030074</v>
      </c>
      <c r="C3652" s="9" t="s">
        <v>67</v>
      </c>
      <c r="D3652" s="9" t="s">
        <v>8</v>
      </c>
      <c r="E3652" s="9" t="s">
        <v>9</v>
      </c>
      <c r="F3652" s="2"/>
    </row>
    <row r="3653" spans="1:6" x14ac:dyDescent="0.25">
      <c r="A3653" s="9" t="s">
        <v>525</v>
      </c>
      <c r="B3653" s="7">
        <v>8698746090083</v>
      </c>
      <c r="C3653" s="9" t="s">
        <v>482</v>
      </c>
      <c r="D3653" s="9" t="s">
        <v>8</v>
      </c>
      <c r="E3653" s="9" t="s">
        <v>9</v>
      </c>
      <c r="F3653" s="2"/>
    </row>
    <row r="3654" spans="1:6" x14ac:dyDescent="0.25">
      <c r="A3654" s="9" t="s">
        <v>3305</v>
      </c>
      <c r="B3654" s="7">
        <v>8699717090224</v>
      </c>
      <c r="C3654" s="9" t="s">
        <v>109</v>
      </c>
      <c r="D3654" s="9" t="s">
        <v>8</v>
      </c>
      <c r="E3654" s="9" t="s">
        <v>9</v>
      </c>
      <c r="F3654" s="2"/>
    </row>
    <row r="3655" spans="1:6" x14ac:dyDescent="0.25">
      <c r="A3655" s="9" t="s">
        <v>10686</v>
      </c>
      <c r="B3655" s="7">
        <v>8699717090217</v>
      </c>
      <c r="C3655" s="9" t="s">
        <v>109</v>
      </c>
      <c r="D3655" s="9" t="s">
        <v>8</v>
      </c>
      <c r="E3655" s="9" t="s">
        <v>9</v>
      </c>
      <c r="F3655" s="2"/>
    </row>
    <row r="3656" spans="1:6" x14ac:dyDescent="0.25">
      <c r="A3656" s="9" t="s">
        <v>9090</v>
      </c>
      <c r="B3656" s="7">
        <v>8699525776242</v>
      </c>
      <c r="C3656" s="9" t="s">
        <v>65</v>
      </c>
      <c r="D3656" s="9" t="s">
        <v>8</v>
      </c>
      <c r="E3656" s="9" t="s">
        <v>9</v>
      </c>
      <c r="F3656" s="2"/>
    </row>
    <row r="3657" spans="1:6" x14ac:dyDescent="0.25">
      <c r="A3657" s="9" t="s">
        <v>6956</v>
      </c>
      <c r="B3657" s="7">
        <v>8699580010060</v>
      </c>
      <c r="C3657" s="9" t="s">
        <v>1666</v>
      </c>
      <c r="D3657" s="9" t="s">
        <v>8</v>
      </c>
      <c r="E3657" s="9" t="s">
        <v>9</v>
      </c>
      <c r="F3657" s="2"/>
    </row>
    <row r="3658" spans="1:6" x14ac:dyDescent="0.25">
      <c r="A3658" s="9" t="s">
        <v>637</v>
      </c>
      <c r="B3658" s="7">
        <v>8699638092604</v>
      </c>
      <c r="C3658" s="9" t="s">
        <v>350</v>
      </c>
      <c r="D3658" s="9" t="s">
        <v>8</v>
      </c>
      <c r="E3658" s="9" t="s">
        <v>9</v>
      </c>
      <c r="F3658" s="2"/>
    </row>
    <row r="3659" spans="1:6" x14ac:dyDescent="0.25">
      <c r="A3659" s="9" t="s">
        <v>9259</v>
      </c>
      <c r="B3659" s="7">
        <v>8699564953178</v>
      </c>
      <c r="C3659" s="9" t="s">
        <v>93</v>
      </c>
      <c r="D3659" s="9" t="s">
        <v>8</v>
      </c>
      <c r="E3659" s="9" t="s">
        <v>9</v>
      </c>
      <c r="F3659" s="2"/>
    </row>
    <row r="3660" spans="1:6" x14ac:dyDescent="0.25">
      <c r="A3660" s="9" t="s">
        <v>1544</v>
      </c>
      <c r="B3660" s="7">
        <v>8699564952836</v>
      </c>
      <c r="C3660" s="9" t="s">
        <v>93</v>
      </c>
      <c r="D3660" s="9" t="s">
        <v>8</v>
      </c>
      <c r="E3660" s="9" t="s">
        <v>9</v>
      </c>
      <c r="F3660" s="2"/>
    </row>
    <row r="3661" spans="1:6" x14ac:dyDescent="0.25">
      <c r="A3661" s="9" t="s">
        <v>8955</v>
      </c>
      <c r="B3661" s="7">
        <v>8699564953154</v>
      </c>
      <c r="C3661" s="9" t="s">
        <v>93</v>
      </c>
      <c r="D3661" s="9" t="s">
        <v>8</v>
      </c>
      <c r="E3661" s="9" t="s">
        <v>9</v>
      </c>
      <c r="F3661" s="2"/>
    </row>
    <row r="3662" spans="1:6" x14ac:dyDescent="0.25">
      <c r="A3662" s="9" t="s">
        <v>1862</v>
      </c>
      <c r="B3662" s="7">
        <v>8699564953161</v>
      </c>
      <c r="C3662" s="9" t="s">
        <v>93</v>
      </c>
      <c r="D3662" s="9" t="s">
        <v>8</v>
      </c>
      <c r="E3662" s="9" t="s">
        <v>9</v>
      </c>
      <c r="F3662" s="2"/>
    </row>
    <row r="3663" spans="1:6" x14ac:dyDescent="0.25">
      <c r="A3663" s="9" t="s">
        <v>10590</v>
      </c>
      <c r="B3663" s="7">
        <v>8699564953208</v>
      </c>
      <c r="C3663" s="9" t="s">
        <v>93</v>
      </c>
      <c r="D3663" s="9" t="s">
        <v>8</v>
      </c>
      <c r="E3663" s="9" t="s">
        <v>9</v>
      </c>
      <c r="F3663" s="2"/>
    </row>
    <row r="3664" spans="1:6" x14ac:dyDescent="0.25">
      <c r="A3664" s="9" t="s">
        <v>3842</v>
      </c>
      <c r="B3664" s="7">
        <v>8699564953215</v>
      </c>
      <c r="C3664" s="9" t="s">
        <v>93</v>
      </c>
      <c r="D3664" s="9" t="s">
        <v>8</v>
      </c>
      <c r="E3664" s="9" t="s">
        <v>9</v>
      </c>
      <c r="F3664" s="2"/>
    </row>
    <row r="3665" spans="1:6" x14ac:dyDescent="0.25">
      <c r="A3665" s="9" t="s">
        <v>1619</v>
      </c>
      <c r="B3665" s="7">
        <v>8699523150044</v>
      </c>
      <c r="C3665" s="9" t="s">
        <v>1038</v>
      </c>
      <c r="D3665" s="9" t="s">
        <v>8</v>
      </c>
      <c r="E3665" s="9" t="s">
        <v>9</v>
      </c>
      <c r="F3665" s="2"/>
    </row>
    <row r="3666" spans="1:6" x14ac:dyDescent="0.25">
      <c r="A3666" s="9" t="s">
        <v>5442</v>
      </c>
      <c r="B3666" s="7">
        <v>8699523150051</v>
      </c>
      <c r="C3666" s="9" t="s">
        <v>1038</v>
      </c>
      <c r="D3666" s="9" t="s">
        <v>8</v>
      </c>
      <c r="E3666" s="9" t="s">
        <v>9</v>
      </c>
      <c r="F3666" s="2"/>
    </row>
    <row r="3667" spans="1:6" x14ac:dyDescent="0.25">
      <c r="A3667" s="9" t="s">
        <v>8294</v>
      </c>
      <c r="B3667" s="7">
        <v>8699523150068</v>
      </c>
      <c r="C3667" s="9" t="s">
        <v>1038</v>
      </c>
      <c r="D3667" s="9" t="s">
        <v>8</v>
      </c>
      <c r="E3667" s="9" t="s">
        <v>9</v>
      </c>
      <c r="F3667" s="2"/>
    </row>
    <row r="3668" spans="1:6" x14ac:dyDescent="0.25">
      <c r="A3668" s="9" t="s">
        <v>9080</v>
      </c>
      <c r="B3668" s="7">
        <v>8699523150037</v>
      </c>
      <c r="C3668" s="9" t="s">
        <v>1038</v>
      </c>
      <c r="D3668" s="9" t="s">
        <v>8</v>
      </c>
      <c r="E3668" s="9" t="s">
        <v>9</v>
      </c>
      <c r="F3668" s="2"/>
    </row>
    <row r="3669" spans="1:6" x14ac:dyDescent="0.25">
      <c r="A3669" s="9" t="s">
        <v>2457</v>
      </c>
      <c r="B3669" s="7">
        <v>8699490571033</v>
      </c>
      <c r="C3669" s="9" t="s">
        <v>627</v>
      </c>
      <c r="D3669" s="9" t="s">
        <v>8</v>
      </c>
      <c r="E3669" s="9" t="s">
        <v>9</v>
      </c>
      <c r="F3669" s="2"/>
    </row>
    <row r="3670" spans="1:6" x14ac:dyDescent="0.25">
      <c r="A3670" s="9" t="s">
        <v>1091</v>
      </c>
      <c r="B3670" s="7">
        <v>8699508010509</v>
      </c>
      <c r="C3670" s="9" t="s">
        <v>692</v>
      </c>
      <c r="D3670" s="9" t="s">
        <v>8</v>
      </c>
      <c r="E3670" s="9" t="s">
        <v>9</v>
      </c>
      <c r="F3670" s="2"/>
    </row>
    <row r="3671" spans="1:6" x14ac:dyDescent="0.25">
      <c r="A3671" s="9" t="s">
        <v>9366</v>
      </c>
      <c r="B3671" s="7">
        <v>8699708090028</v>
      </c>
      <c r="C3671" s="9" t="s">
        <v>140</v>
      </c>
      <c r="D3671" s="9" t="s">
        <v>8</v>
      </c>
      <c r="E3671" s="9" t="s">
        <v>9</v>
      </c>
      <c r="F3671" s="2"/>
    </row>
    <row r="3672" spans="1:6" x14ac:dyDescent="0.25">
      <c r="A3672" s="9" t="s">
        <v>6091</v>
      </c>
      <c r="B3672" s="7">
        <v>7640143650101</v>
      </c>
      <c r="C3672" s="9" t="s">
        <v>6</v>
      </c>
      <c r="D3672" s="9" t="s">
        <v>6</v>
      </c>
      <c r="E3672" s="9" t="s">
        <v>9</v>
      </c>
      <c r="F3672" s="2"/>
    </row>
    <row r="3673" spans="1:6" x14ac:dyDescent="0.25">
      <c r="A3673" s="9" t="s">
        <v>6384</v>
      </c>
      <c r="B3673" s="7">
        <v>7640143650095</v>
      </c>
      <c r="C3673" s="9" t="s">
        <v>6</v>
      </c>
      <c r="D3673" s="9" t="s">
        <v>6</v>
      </c>
      <c r="E3673" s="9" t="s">
        <v>9</v>
      </c>
      <c r="F3673" s="2"/>
    </row>
    <row r="3674" spans="1:6" x14ac:dyDescent="0.25">
      <c r="A3674" s="9" t="s">
        <v>4890</v>
      </c>
      <c r="B3674" s="7">
        <v>8699504550054</v>
      </c>
      <c r="C3674" s="9" t="s">
        <v>18</v>
      </c>
      <c r="D3674" s="9" t="s">
        <v>8</v>
      </c>
      <c r="E3674" s="9" t="s">
        <v>9</v>
      </c>
      <c r="F3674" s="2"/>
    </row>
    <row r="3675" spans="1:6" x14ac:dyDescent="0.25">
      <c r="A3675" s="9" t="s">
        <v>7568</v>
      </c>
      <c r="B3675" s="7">
        <v>8699504520019</v>
      </c>
      <c r="C3675" s="9" t="s">
        <v>18</v>
      </c>
      <c r="D3675" s="9" t="s">
        <v>8</v>
      </c>
      <c r="E3675" s="9" t="s">
        <v>9</v>
      </c>
      <c r="F3675" s="2"/>
    </row>
    <row r="3676" spans="1:6" x14ac:dyDescent="0.25">
      <c r="A3676" s="9" t="s">
        <v>4721</v>
      </c>
      <c r="B3676" s="7">
        <v>8699504550207</v>
      </c>
      <c r="C3676" s="9" t="s">
        <v>18</v>
      </c>
      <c r="D3676" s="9" t="s">
        <v>8</v>
      </c>
      <c r="E3676" s="9" t="s">
        <v>9</v>
      </c>
      <c r="F3676" s="2"/>
    </row>
    <row r="3677" spans="1:6" x14ac:dyDescent="0.25">
      <c r="A3677" s="9" t="s">
        <v>1217</v>
      </c>
      <c r="B3677" s="7">
        <v>8699504550252</v>
      </c>
      <c r="C3677" s="9" t="s">
        <v>18</v>
      </c>
      <c r="D3677" s="9" t="s">
        <v>8</v>
      </c>
      <c r="E3677" s="9" t="s">
        <v>9</v>
      </c>
      <c r="F3677" s="2"/>
    </row>
    <row r="3678" spans="1:6" x14ac:dyDescent="0.25">
      <c r="A3678" s="9" t="s">
        <v>8812</v>
      </c>
      <c r="B3678" s="7">
        <v>8699548650055</v>
      </c>
      <c r="C3678" s="9" t="s">
        <v>132</v>
      </c>
      <c r="D3678" s="9" t="s">
        <v>8</v>
      </c>
      <c r="E3678" s="9" t="s">
        <v>9</v>
      </c>
      <c r="F3678" s="2"/>
    </row>
    <row r="3679" spans="1:6" x14ac:dyDescent="0.25">
      <c r="A3679" s="9" t="s">
        <v>4884</v>
      </c>
      <c r="B3679" s="7">
        <v>8699502550094</v>
      </c>
      <c r="C3679" s="9" t="s">
        <v>125</v>
      </c>
      <c r="D3679" s="9" t="s">
        <v>8</v>
      </c>
      <c r="E3679" s="9" t="s">
        <v>9</v>
      </c>
      <c r="F3679" s="2"/>
    </row>
    <row r="3680" spans="1:6" x14ac:dyDescent="0.25">
      <c r="A3680" s="9" t="s">
        <v>2494</v>
      </c>
      <c r="B3680" s="7">
        <v>8697930552031</v>
      </c>
      <c r="C3680" s="9" t="s">
        <v>76</v>
      </c>
      <c r="D3680" s="9" t="s">
        <v>8</v>
      </c>
      <c r="E3680" s="9" t="s">
        <v>9</v>
      </c>
      <c r="F3680" s="2"/>
    </row>
    <row r="3681" spans="1:6" x14ac:dyDescent="0.25">
      <c r="A3681" s="9" t="s">
        <v>2493</v>
      </c>
      <c r="B3681" s="7">
        <v>8697930552024</v>
      </c>
      <c r="C3681" s="9" t="s">
        <v>76</v>
      </c>
      <c r="D3681" s="9" t="s">
        <v>8</v>
      </c>
      <c r="E3681" s="9" t="s">
        <v>9</v>
      </c>
      <c r="F3681" s="2"/>
    </row>
    <row r="3682" spans="1:6" x14ac:dyDescent="0.25">
      <c r="A3682" s="9" t="s">
        <v>4479</v>
      </c>
      <c r="B3682" s="7">
        <v>8697930552048</v>
      </c>
      <c r="C3682" s="9" t="s">
        <v>76</v>
      </c>
      <c r="D3682" s="9" t="s">
        <v>8</v>
      </c>
      <c r="E3682" s="9" t="s">
        <v>9</v>
      </c>
      <c r="F3682" s="2"/>
    </row>
    <row r="3683" spans="1:6" x14ac:dyDescent="0.25">
      <c r="A3683" s="9" t="s">
        <v>6023</v>
      </c>
      <c r="B3683" s="7">
        <v>8697935550254</v>
      </c>
      <c r="C3683" s="9" t="s">
        <v>680</v>
      </c>
      <c r="D3683" s="9" t="s">
        <v>8</v>
      </c>
      <c r="E3683" s="9" t="s">
        <v>9</v>
      </c>
      <c r="F3683" s="2"/>
    </row>
    <row r="3684" spans="1:6" x14ac:dyDescent="0.25">
      <c r="A3684" s="9" t="s">
        <v>8022</v>
      </c>
      <c r="B3684" s="7">
        <v>8697931550036</v>
      </c>
      <c r="C3684" s="9" t="s">
        <v>877</v>
      </c>
      <c r="D3684" s="9" t="s">
        <v>8</v>
      </c>
      <c r="E3684" s="9" t="s">
        <v>9</v>
      </c>
      <c r="F3684" s="2"/>
    </row>
    <row r="3685" spans="1:6" x14ac:dyDescent="0.25">
      <c r="A3685" s="9" t="s">
        <v>1761</v>
      </c>
      <c r="B3685" s="7">
        <v>8697931550043</v>
      </c>
      <c r="C3685" s="9" t="s">
        <v>877</v>
      </c>
      <c r="D3685" s="9" t="s">
        <v>8</v>
      </c>
      <c r="E3685" s="9" t="s">
        <v>9</v>
      </c>
      <c r="F3685" s="2"/>
    </row>
    <row r="3686" spans="1:6" x14ac:dyDescent="0.25">
      <c r="A3686" s="9" t="s">
        <v>3929</v>
      </c>
      <c r="B3686" s="7">
        <v>8699569270065</v>
      </c>
      <c r="C3686" s="9" t="s">
        <v>80</v>
      </c>
      <c r="D3686" s="9" t="s">
        <v>8</v>
      </c>
      <c r="E3686" s="9" t="s">
        <v>9</v>
      </c>
      <c r="F3686" s="2"/>
    </row>
    <row r="3687" spans="1:6" x14ac:dyDescent="0.25">
      <c r="A3687" s="9" t="s">
        <v>3928</v>
      </c>
      <c r="B3687" s="7">
        <v>8699569270041</v>
      </c>
      <c r="C3687" s="9" t="s">
        <v>80</v>
      </c>
      <c r="D3687" s="9" t="s">
        <v>8</v>
      </c>
      <c r="E3687" s="9" t="s">
        <v>9</v>
      </c>
      <c r="F3687" s="2"/>
    </row>
    <row r="3688" spans="1:6" x14ac:dyDescent="0.25">
      <c r="A3688" s="9" t="s">
        <v>9023</v>
      </c>
      <c r="B3688" s="7">
        <v>8699569270072</v>
      </c>
      <c r="C3688" s="9" t="s">
        <v>80</v>
      </c>
      <c r="D3688" s="9" t="s">
        <v>8</v>
      </c>
      <c r="E3688" s="9" t="s">
        <v>9</v>
      </c>
      <c r="F3688" s="2"/>
    </row>
    <row r="3689" spans="1:6" x14ac:dyDescent="0.25">
      <c r="A3689" s="9" t="s">
        <v>8685</v>
      </c>
      <c r="B3689" s="7">
        <v>8699569270058</v>
      </c>
      <c r="C3689" s="9" t="s">
        <v>80</v>
      </c>
      <c r="D3689" s="9" t="s">
        <v>8</v>
      </c>
      <c r="E3689" s="9" t="s">
        <v>9</v>
      </c>
      <c r="F3689" s="2"/>
    </row>
    <row r="3690" spans="1:6" x14ac:dyDescent="0.25">
      <c r="A3690" s="9" t="s">
        <v>3774</v>
      </c>
      <c r="B3690" s="7">
        <v>8699673954295</v>
      </c>
      <c r="C3690" s="9" t="s">
        <v>652</v>
      </c>
      <c r="D3690" s="9" t="s">
        <v>8</v>
      </c>
      <c r="E3690" s="9" t="s">
        <v>9</v>
      </c>
      <c r="F3690" s="2"/>
    </row>
    <row r="3691" spans="1:6" x14ac:dyDescent="0.25">
      <c r="A3691" s="9" t="s">
        <v>1028</v>
      </c>
      <c r="B3691" s="7">
        <v>8697936020060</v>
      </c>
      <c r="C3691" s="9" t="s">
        <v>34</v>
      </c>
      <c r="D3691" s="9" t="s">
        <v>8</v>
      </c>
      <c r="E3691" s="9" t="s">
        <v>9</v>
      </c>
      <c r="F3691" s="2"/>
    </row>
    <row r="3692" spans="1:6" x14ac:dyDescent="0.25">
      <c r="A3692" s="9" t="s">
        <v>5369</v>
      </c>
      <c r="B3692" s="7">
        <v>8697936020091</v>
      </c>
      <c r="C3692" s="9" t="s">
        <v>34</v>
      </c>
      <c r="D3692" s="9" t="s">
        <v>8</v>
      </c>
      <c r="E3692" s="9" t="s">
        <v>9</v>
      </c>
      <c r="F3692" s="2"/>
    </row>
    <row r="3693" spans="1:6" x14ac:dyDescent="0.25">
      <c r="A3693" s="9" t="s">
        <v>3977</v>
      </c>
      <c r="B3693" s="7">
        <v>8699745001537</v>
      </c>
      <c r="C3693" s="9" t="s">
        <v>387</v>
      </c>
      <c r="D3693" s="9" t="s">
        <v>8</v>
      </c>
      <c r="E3693" s="9" t="s">
        <v>9</v>
      </c>
      <c r="F3693" s="2"/>
    </row>
    <row r="3694" spans="1:6" x14ac:dyDescent="0.25">
      <c r="A3694" s="9" t="s">
        <v>7348</v>
      </c>
      <c r="B3694" s="7">
        <v>8699745001520</v>
      </c>
      <c r="C3694" s="9" t="s">
        <v>387</v>
      </c>
      <c r="D3694" s="9" t="s">
        <v>8</v>
      </c>
      <c r="E3694" s="9" t="s">
        <v>9</v>
      </c>
      <c r="F3694" s="2"/>
    </row>
    <row r="3695" spans="1:6" x14ac:dyDescent="0.25">
      <c r="A3695" s="9" t="s">
        <v>3883</v>
      </c>
      <c r="B3695" s="7">
        <v>8699711953365</v>
      </c>
      <c r="C3695" s="9" t="s">
        <v>387</v>
      </c>
      <c r="D3695" s="9" t="s">
        <v>8</v>
      </c>
      <c r="E3695" s="9" t="s">
        <v>9</v>
      </c>
      <c r="F3695" s="2"/>
    </row>
    <row r="3696" spans="1:6" x14ac:dyDescent="0.25">
      <c r="A3696" s="9" t="s">
        <v>1991</v>
      </c>
      <c r="B3696" s="7">
        <v>8699745001421</v>
      </c>
      <c r="C3696" s="9" t="s">
        <v>387</v>
      </c>
      <c r="D3696" s="9" t="s">
        <v>8</v>
      </c>
      <c r="E3696" s="9" t="s">
        <v>9</v>
      </c>
      <c r="F3696" s="2"/>
    </row>
    <row r="3697" spans="1:6" x14ac:dyDescent="0.25">
      <c r="A3697" s="9" t="s">
        <v>3976</v>
      </c>
      <c r="B3697" s="7">
        <v>8699745001391</v>
      </c>
      <c r="C3697" s="9" t="s">
        <v>387</v>
      </c>
      <c r="D3697" s="9" t="s">
        <v>8</v>
      </c>
      <c r="E3697" s="9" t="s">
        <v>9</v>
      </c>
      <c r="F3697" s="2"/>
    </row>
    <row r="3698" spans="1:6" x14ac:dyDescent="0.25">
      <c r="A3698" s="9" t="s">
        <v>9106</v>
      </c>
      <c r="B3698" s="7">
        <v>8699745001384</v>
      </c>
      <c r="C3698" s="9" t="s">
        <v>387</v>
      </c>
      <c r="D3698" s="9" t="s">
        <v>8</v>
      </c>
      <c r="E3698" s="9" t="s">
        <v>9</v>
      </c>
      <c r="F3698" s="2"/>
    </row>
    <row r="3699" spans="1:6" x14ac:dyDescent="0.25">
      <c r="A3699" s="9" t="s">
        <v>9105</v>
      </c>
      <c r="B3699" s="7">
        <v>8699745001377</v>
      </c>
      <c r="C3699" s="9" t="s">
        <v>387</v>
      </c>
      <c r="D3699" s="9" t="s">
        <v>8</v>
      </c>
      <c r="E3699" s="9" t="s">
        <v>9</v>
      </c>
      <c r="F3699" s="2"/>
    </row>
    <row r="3700" spans="1:6" x14ac:dyDescent="0.25">
      <c r="A3700" s="9" t="s">
        <v>9842</v>
      </c>
      <c r="B3700" s="7">
        <v>8699745001360</v>
      </c>
      <c r="C3700" s="9" t="s">
        <v>387</v>
      </c>
      <c r="D3700" s="9" t="s">
        <v>8</v>
      </c>
      <c r="E3700" s="9" t="s">
        <v>9</v>
      </c>
      <c r="F3700" s="2"/>
    </row>
    <row r="3701" spans="1:6" x14ac:dyDescent="0.25">
      <c r="A3701" s="9" t="s">
        <v>6871</v>
      </c>
      <c r="B3701" s="7">
        <v>8699745001414</v>
      </c>
      <c r="C3701" s="9" t="s">
        <v>387</v>
      </c>
      <c r="D3701" s="9" t="s">
        <v>8</v>
      </c>
      <c r="E3701" s="9" t="s">
        <v>9</v>
      </c>
      <c r="F3701" s="2"/>
    </row>
    <row r="3702" spans="1:6" x14ac:dyDescent="0.25">
      <c r="A3702" s="9" t="s">
        <v>1979</v>
      </c>
      <c r="B3702" s="7">
        <v>8699711953341</v>
      </c>
      <c r="C3702" s="9" t="s">
        <v>387</v>
      </c>
      <c r="D3702" s="9" t="s">
        <v>8</v>
      </c>
      <c r="E3702" s="9" t="s">
        <v>9</v>
      </c>
      <c r="F3702" s="2"/>
    </row>
    <row r="3703" spans="1:6" x14ac:dyDescent="0.25">
      <c r="A3703" s="9" t="s">
        <v>3853</v>
      </c>
      <c r="B3703" s="7">
        <v>8699569090649</v>
      </c>
      <c r="C3703" s="9" t="s">
        <v>80</v>
      </c>
      <c r="D3703" s="9" t="s">
        <v>8</v>
      </c>
      <c r="E3703" s="9" t="s">
        <v>9</v>
      </c>
      <c r="F3703" s="2"/>
    </row>
    <row r="3704" spans="1:6" x14ac:dyDescent="0.25">
      <c r="A3704" s="9" t="s">
        <v>6663</v>
      </c>
      <c r="B3704" s="7">
        <v>8699569090656</v>
      </c>
      <c r="C3704" s="9" t="s">
        <v>80</v>
      </c>
      <c r="D3704" s="9" t="s">
        <v>8</v>
      </c>
      <c r="E3704" s="9" t="s">
        <v>9</v>
      </c>
      <c r="F3704" s="2"/>
    </row>
    <row r="3705" spans="1:6" x14ac:dyDescent="0.25">
      <c r="A3705" s="9" t="s">
        <v>4439</v>
      </c>
      <c r="B3705" s="7">
        <v>8699745009830</v>
      </c>
      <c r="C3705" s="9" t="s">
        <v>387</v>
      </c>
      <c r="D3705" s="9" t="s">
        <v>8</v>
      </c>
      <c r="E3705" s="9" t="s">
        <v>9</v>
      </c>
      <c r="F3705" s="2"/>
    </row>
    <row r="3706" spans="1:6" x14ac:dyDescent="0.25">
      <c r="A3706" s="9" t="s">
        <v>8570</v>
      </c>
      <c r="B3706" s="7">
        <v>8699745009816</v>
      </c>
      <c r="C3706" s="9" t="s">
        <v>387</v>
      </c>
      <c r="D3706" s="9" t="s">
        <v>8</v>
      </c>
      <c r="E3706" s="9" t="s">
        <v>9</v>
      </c>
      <c r="F3706" s="2"/>
    </row>
    <row r="3707" spans="1:6" x14ac:dyDescent="0.25">
      <c r="A3707" s="9" t="s">
        <v>7686</v>
      </c>
      <c r="B3707" s="7">
        <v>8699745009823</v>
      </c>
      <c r="C3707" s="9" t="s">
        <v>387</v>
      </c>
      <c r="D3707" s="9" t="s">
        <v>8</v>
      </c>
      <c r="E3707" s="9" t="s">
        <v>9</v>
      </c>
      <c r="F3707" s="2"/>
    </row>
    <row r="3708" spans="1:6" x14ac:dyDescent="0.25">
      <c r="A3708" s="9" t="s">
        <v>4457</v>
      </c>
      <c r="B3708" s="7">
        <v>8699745009809</v>
      </c>
      <c r="C3708" s="9" t="s">
        <v>387</v>
      </c>
      <c r="D3708" s="9" t="s">
        <v>8</v>
      </c>
      <c r="E3708" s="9" t="s">
        <v>9</v>
      </c>
      <c r="F3708" s="2"/>
    </row>
    <row r="3709" spans="1:6" x14ac:dyDescent="0.25">
      <c r="A3709" s="9" t="s">
        <v>3314</v>
      </c>
      <c r="B3709" s="7">
        <v>8699745001858</v>
      </c>
      <c r="C3709" s="9" t="s">
        <v>387</v>
      </c>
      <c r="D3709" s="9" t="s">
        <v>8</v>
      </c>
      <c r="E3709" s="9" t="s">
        <v>9</v>
      </c>
      <c r="F3709" s="2"/>
    </row>
    <row r="3710" spans="1:6" x14ac:dyDescent="0.25">
      <c r="A3710" s="9" t="s">
        <v>10697</v>
      </c>
      <c r="B3710" s="7">
        <v>8699745001834</v>
      </c>
      <c r="C3710" s="9" t="s">
        <v>387</v>
      </c>
      <c r="D3710" s="9" t="s">
        <v>8</v>
      </c>
      <c r="E3710" s="9" t="s">
        <v>9</v>
      </c>
      <c r="F3710" s="2"/>
    </row>
    <row r="3711" spans="1:6" x14ac:dyDescent="0.25">
      <c r="A3711" s="9" t="s">
        <v>7349</v>
      </c>
      <c r="B3711" s="7">
        <v>8699745001810</v>
      </c>
      <c r="C3711" s="9" t="s">
        <v>387</v>
      </c>
      <c r="D3711" s="9" t="s">
        <v>8</v>
      </c>
      <c r="E3711" s="9" t="s">
        <v>9</v>
      </c>
      <c r="F3711" s="2"/>
    </row>
    <row r="3712" spans="1:6" x14ac:dyDescent="0.25">
      <c r="A3712" s="9" t="s">
        <v>3978</v>
      </c>
      <c r="B3712" s="7">
        <v>8699745001827</v>
      </c>
      <c r="C3712" s="9" t="s">
        <v>387</v>
      </c>
      <c r="D3712" s="9" t="s">
        <v>8</v>
      </c>
      <c r="E3712" s="9" t="s">
        <v>9</v>
      </c>
      <c r="F3712" s="2"/>
    </row>
    <row r="3713" spans="1:6" x14ac:dyDescent="0.25">
      <c r="A3713" s="9" t="s">
        <v>5238</v>
      </c>
      <c r="B3713" s="7">
        <v>8699745001803</v>
      </c>
      <c r="C3713" s="9" t="s">
        <v>387</v>
      </c>
      <c r="D3713" s="9" t="s">
        <v>8</v>
      </c>
      <c r="E3713" s="9" t="s">
        <v>9</v>
      </c>
      <c r="F3713" s="2"/>
    </row>
    <row r="3714" spans="1:6" x14ac:dyDescent="0.25">
      <c r="A3714" s="9" t="s">
        <v>7685</v>
      </c>
      <c r="B3714" s="7">
        <v>8699745001841</v>
      </c>
      <c r="C3714" s="9" t="s">
        <v>387</v>
      </c>
      <c r="D3714" s="9" t="s">
        <v>8</v>
      </c>
      <c r="E3714" s="9" t="s">
        <v>9</v>
      </c>
      <c r="F3714" s="2"/>
    </row>
    <row r="3715" spans="1:6" x14ac:dyDescent="0.25">
      <c r="A3715" s="9" t="s">
        <v>5661</v>
      </c>
      <c r="B3715" s="7">
        <v>8693283600016</v>
      </c>
      <c r="C3715" s="9" t="s">
        <v>6</v>
      </c>
      <c r="D3715" s="9" t="s">
        <v>6</v>
      </c>
      <c r="E3715" s="9" t="s">
        <v>9</v>
      </c>
      <c r="F3715" s="2"/>
    </row>
    <row r="3716" spans="1:6" x14ac:dyDescent="0.25">
      <c r="A3716" s="9" t="s">
        <v>5662</v>
      </c>
      <c r="B3716" s="7">
        <v>8693283600023</v>
      </c>
      <c r="C3716" s="9" t="s">
        <v>6</v>
      </c>
      <c r="D3716" s="9" t="s">
        <v>6</v>
      </c>
      <c r="E3716" s="9" t="s">
        <v>9</v>
      </c>
      <c r="F3716" s="2"/>
    </row>
    <row r="3717" spans="1:6" x14ac:dyDescent="0.25">
      <c r="A3717" s="9" t="s">
        <v>1397</v>
      </c>
      <c r="B3717" s="7">
        <v>8699514557791</v>
      </c>
      <c r="C3717" s="9" t="s">
        <v>45</v>
      </c>
      <c r="D3717" s="9" t="s">
        <v>8</v>
      </c>
      <c r="E3717" s="9" t="s">
        <v>9</v>
      </c>
      <c r="F3717" s="2"/>
    </row>
    <row r="3718" spans="1:6" x14ac:dyDescent="0.25">
      <c r="A3718" s="9" t="s">
        <v>7228</v>
      </c>
      <c r="B3718" s="7">
        <v>8699543010281</v>
      </c>
      <c r="C3718" s="9" t="s">
        <v>194</v>
      </c>
      <c r="D3718" s="9" t="s">
        <v>8</v>
      </c>
      <c r="E3718" s="9" t="s">
        <v>9</v>
      </c>
      <c r="F3718" s="2"/>
    </row>
    <row r="3719" spans="1:6" x14ac:dyDescent="0.25">
      <c r="A3719" s="9" t="s">
        <v>6844</v>
      </c>
      <c r="B3719" s="7">
        <v>8699543570044</v>
      </c>
      <c r="C3719" s="9" t="s">
        <v>194</v>
      </c>
      <c r="D3719" s="9" t="s">
        <v>8</v>
      </c>
      <c r="E3719" s="9" t="s">
        <v>9</v>
      </c>
      <c r="F3719" s="2"/>
    </row>
    <row r="3720" spans="1:6" x14ac:dyDescent="0.25">
      <c r="A3720" s="9" t="s">
        <v>4271</v>
      </c>
      <c r="B3720" s="7">
        <v>8699636010723</v>
      </c>
      <c r="C3720" s="9" t="s">
        <v>200</v>
      </c>
      <c r="D3720" s="9" t="s">
        <v>8</v>
      </c>
      <c r="E3720" s="9" t="s">
        <v>9</v>
      </c>
      <c r="F3720" s="2"/>
    </row>
    <row r="3721" spans="1:6" x14ac:dyDescent="0.25">
      <c r="A3721" s="9" t="s">
        <v>575</v>
      </c>
      <c r="B3721" s="7">
        <v>8697930021643</v>
      </c>
      <c r="C3721" s="9" t="s">
        <v>76</v>
      </c>
      <c r="D3721" s="9" t="s">
        <v>8</v>
      </c>
      <c r="E3721" s="9" t="s">
        <v>9</v>
      </c>
      <c r="F3721" s="2"/>
    </row>
    <row r="3722" spans="1:6" x14ac:dyDescent="0.25">
      <c r="A3722" s="9" t="s">
        <v>1754</v>
      </c>
      <c r="B3722" s="7">
        <v>8697930021636</v>
      </c>
      <c r="C3722" s="9" t="s">
        <v>76</v>
      </c>
      <c r="D3722" s="9" t="s">
        <v>8</v>
      </c>
      <c r="E3722" s="9" t="s">
        <v>9</v>
      </c>
      <c r="F3722" s="2"/>
    </row>
    <row r="3723" spans="1:6" x14ac:dyDescent="0.25">
      <c r="A3723" s="9" t="s">
        <v>4241</v>
      </c>
      <c r="B3723" s="7">
        <v>8699636010785</v>
      </c>
      <c r="C3723" s="9" t="s">
        <v>200</v>
      </c>
      <c r="D3723" s="9" t="s">
        <v>8</v>
      </c>
      <c r="E3723" s="9" t="s">
        <v>9</v>
      </c>
      <c r="F3723" s="2"/>
    </row>
    <row r="3724" spans="1:6" x14ac:dyDescent="0.25">
      <c r="A3724" s="9" t="s">
        <v>5263</v>
      </c>
      <c r="B3724" s="7">
        <v>8697930021438</v>
      </c>
      <c r="C3724" s="9" t="s">
        <v>76</v>
      </c>
      <c r="D3724" s="9" t="s">
        <v>8</v>
      </c>
      <c r="E3724" s="9" t="s">
        <v>9</v>
      </c>
      <c r="F3724" s="2"/>
    </row>
    <row r="3725" spans="1:6" x14ac:dyDescent="0.25">
      <c r="A3725" s="9" t="s">
        <v>574</v>
      </c>
      <c r="B3725" s="7">
        <v>8697930021445</v>
      </c>
      <c r="C3725" s="9" t="s">
        <v>76</v>
      </c>
      <c r="D3725" s="9" t="s">
        <v>8</v>
      </c>
      <c r="E3725" s="9" t="s">
        <v>9</v>
      </c>
      <c r="F3725" s="2"/>
    </row>
    <row r="3726" spans="1:6" x14ac:dyDescent="0.25">
      <c r="A3726" s="9" t="s">
        <v>5299</v>
      </c>
      <c r="B3726" s="7">
        <v>8699523200015</v>
      </c>
      <c r="C3726" s="9" t="s">
        <v>1038</v>
      </c>
      <c r="D3726" s="9" t="s">
        <v>8</v>
      </c>
      <c r="E3726" s="9" t="s">
        <v>9</v>
      </c>
      <c r="F3726" s="2"/>
    </row>
    <row r="3727" spans="1:6" x14ac:dyDescent="0.25">
      <c r="A3727" s="9" t="s">
        <v>9081</v>
      </c>
      <c r="B3727" s="7">
        <v>8699523200022</v>
      </c>
      <c r="C3727" s="9" t="s">
        <v>1038</v>
      </c>
      <c r="D3727" s="9" t="s">
        <v>8</v>
      </c>
      <c r="E3727" s="9" t="s">
        <v>9</v>
      </c>
      <c r="F3727" s="2"/>
    </row>
    <row r="3728" spans="1:6" x14ac:dyDescent="0.25">
      <c r="A3728" s="9" t="s">
        <v>624</v>
      </c>
      <c r="B3728" s="7">
        <v>8699293241010</v>
      </c>
      <c r="C3728" s="9" t="s">
        <v>183</v>
      </c>
      <c r="D3728" s="9" t="s">
        <v>8</v>
      </c>
      <c r="E3728" s="9" t="s">
        <v>9</v>
      </c>
      <c r="F3728" s="2"/>
    </row>
    <row r="3729" spans="1:6" x14ac:dyDescent="0.25">
      <c r="A3729" s="9" t="s">
        <v>9787</v>
      </c>
      <c r="B3729" s="7">
        <v>8699822520173</v>
      </c>
      <c r="C3729" s="9" t="s">
        <v>397</v>
      </c>
      <c r="D3729" s="9" t="s">
        <v>8</v>
      </c>
      <c r="E3729" s="9" t="s">
        <v>9</v>
      </c>
      <c r="F3729" s="2"/>
    </row>
    <row r="3730" spans="1:6" x14ac:dyDescent="0.25">
      <c r="A3730" s="9" t="s">
        <v>6318</v>
      </c>
      <c r="B3730" s="7">
        <v>8680426040020</v>
      </c>
      <c r="C3730" s="9" t="s">
        <v>5621</v>
      </c>
      <c r="D3730" s="9" t="s">
        <v>8</v>
      </c>
      <c r="E3730" s="9" t="s">
        <v>9</v>
      </c>
      <c r="F3730" s="2"/>
    </row>
    <row r="3731" spans="1:6" x14ac:dyDescent="0.25">
      <c r="A3731" s="9" t="s">
        <v>6318</v>
      </c>
      <c r="B3731" s="7">
        <v>8699543790091</v>
      </c>
      <c r="C3731" s="9" t="s">
        <v>194</v>
      </c>
      <c r="D3731" s="9" t="s">
        <v>8</v>
      </c>
      <c r="E3731" s="9" t="s">
        <v>9</v>
      </c>
      <c r="F3731" s="2"/>
    </row>
    <row r="3732" spans="1:6" x14ac:dyDescent="0.25">
      <c r="A3732" s="9" t="s">
        <v>2619</v>
      </c>
      <c r="B3732" s="7">
        <v>8699543790084</v>
      </c>
      <c r="C3732" s="9" t="s">
        <v>194</v>
      </c>
      <c r="D3732" s="9" t="s">
        <v>8</v>
      </c>
      <c r="E3732" s="9" t="s">
        <v>9</v>
      </c>
      <c r="F3732" s="2"/>
    </row>
    <row r="3733" spans="1:6" x14ac:dyDescent="0.25">
      <c r="A3733" s="9" t="s">
        <v>2619</v>
      </c>
      <c r="B3733" s="7">
        <v>8680426040013</v>
      </c>
      <c r="C3733" s="9" t="s">
        <v>5621</v>
      </c>
      <c r="D3733" s="9" t="s">
        <v>8</v>
      </c>
      <c r="E3733" s="9" t="s">
        <v>9</v>
      </c>
      <c r="F3733" s="2"/>
    </row>
    <row r="3734" spans="1:6" x14ac:dyDescent="0.25">
      <c r="A3734" s="9" t="s">
        <v>9764</v>
      </c>
      <c r="B3734" s="7">
        <v>8699638152735</v>
      </c>
      <c r="C3734" s="9" t="s">
        <v>350</v>
      </c>
      <c r="D3734" s="9" t="s">
        <v>8</v>
      </c>
      <c r="E3734" s="9" t="s">
        <v>9</v>
      </c>
      <c r="F3734" s="2"/>
    </row>
    <row r="3735" spans="1:6" x14ac:dyDescent="0.25">
      <c r="A3735" s="9" t="s">
        <v>2652</v>
      </c>
      <c r="B3735" s="7">
        <v>8699638152742</v>
      </c>
      <c r="C3735" s="9" t="s">
        <v>350</v>
      </c>
      <c r="D3735" s="9" t="s">
        <v>8</v>
      </c>
      <c r="E3735" s="9" t="s">
        <v>9</v>
      </c>
      <c r="F3735" s="2"/>
    </row>
    <row r="3736" spans="1:6" x14ac:dyDescent="0.25">
      <c r="A3736" s="9" t="s">
        <v>10021</v>
      </c>
      <c r="B3736" s="7">
        <v>8699638593095</v>
      </c>
      <c r="C3736" s="9" t="s">
        <v>350</v>
      </c>
      <c r="D3736" s="9" t="s">
        <v>8</v>
      </c>
      <c r="E3736" s="9" t="s">
        <v>9</v>
      </c>
      <c r="F3736" s="2"/>
    </row>
    <row r="3737" spans="1:6" x14ac:dyDescent="0.25">
      <c r="A3737" s="9" t="s">
        <v>2591</v>
      </c>
      <c r="B3737" s="7">
        <v>8697933550966</v>
      </c>
      <c r="C3737" s="9" t="s">
        <v>31</v>
      </c>
      <c r="D3737" s="9" t="s">
        <v>8</v>
      </c>
      <c r="E3737" s="9" t="s">
        <v>9</v>
      </c>
      <c r="F3737" s="2"/>
    </row>
    <row r="3738" spans="1:6" x14ac:dyDescent="0.25">
      <c r="A3738" s="9" t="s">
        <v>2758</v>
      </c>
      <c r="B3738" s="7">
        <v>8699759950012</v>
      </c>
      <c r="C3738" s="9" t="s">
        <v>2759</v>
      </c>
      <c r="D3738" s="9" t="s">
        <v>8</v>
      </c>
      <c r="E3738" s="9" t="s">
        <v>9</v>
      </c>
      <c r="F3738" s="2"/>
    </row>
    <row r="3739" spans="1:6" x14ac:dyDescent="0.25">
      <c r="A3739" s="9" t="s">
        <v>6873</v>
      </c>
      <c r="B3739" s="7">
        <v>8699759750018</v>
      </c>
      <c r="C3739" s="9" t="s">
        <v>2759</v>
      </c>
      <c r="D3739" s="9" t="s">
        <v>8</v>
      </c>
      <c r="E3739" s="9" t="s">
        <v>9</v>
      </c>
      <c r="F3739" s="2"/>
    </row>
    <row r="3740" spans="1:6" x14ac:dyDescent="0.25">
      <c r="A3740" s="9" t="s">
        <v>8005</v>
      </c>
      <c r="B3740" s="7">
        <v>8699759950029</v>
      </c>
      <c r="C3740" s="9" t="s">
        <v>1139</v>
      </c>
      <c r="D3740" s="9" t="s">
        <v>8</v>
      </c>
      <c r="E3740" s="9" t="s">
        <v>9</v>
      </c>
      <c r="F3740" s="2"/>
    </row>
    <row r="3741" spans="1:6" x14ac:dyDescent="0.25">
      <c r="A3741" s="9" t="s">
        <v>8398</v>
      </c>
      <c r="B3741" s="7">
        <v>8699532958044</v>
      </c>
      <c r="C3741" s="9" t="s">
        <v>1139</v>
      </c>
      <c r="D3741" s="9" t="s">
        <v>8</v>
      </c>
      <c r="E3741" s="9" t="s">
        <v>9</v>
      </c>
      <c r="F3741" s="2"/>
    </row>
    <row r="3742" spans="1:6" x14ac:dyDescent="0.25">
      <c r="A3742" s="9" t="s">
        <v>4293</v>
      </c>
      <c r="B3742" s="7">
        <v>8699522957033</v>
      </c>
      <c r="C3742" s="9" t="s">
        <v>63</v>
      </c>
      <c r="D3742" s="9" t="s">
        <v>8</v>
      </c>
      <c r="E3742" s="9" t="s">
        <v>9</v>
      </c>
      <c r="F3742" s="2"/>
    </row>
    <row r="3743" spans="1:6" x14ac:dyDescent="0.25">
      <c r="A3743" s="9" t="s">
        <v>4294</v>
      </c>
      <c r="B3743" s="7">
        <v>8699522957040</v>
      </c>
      <c r="C3743" s="9" t="s">
        <v>63</v>
      </c>
      <c r="D3743" s="9" t="s">
        <v>8</v>
      </c>
      <c r="E3743" s="9" t="s">
        <v>9</v>
      </c>
      <c r="F3743" s="2"/>
    </row>
    <row r="3744" spans="1:6" x14ac:dyDescent="0.25">
      <c r="A3744" s="9" t="s">
        <v>2804</v>
      </c>
      <c r="B3744" s="7">
        <v>8699522957064</v>
      </c>
      <c r="C3744" s="9" t="s">
        <v>63</v>
      </c>
      <c r="D3744" s="9" t="s">
        <v>8</v>
      </c>
      <c r="E3744" s="9" t="s">
        <v>9</v>
      </c>
      <c r="F3744" s="2"/>
    </row>
    <row r="3745" spans="1:6" x14ac:dyDescent="0.25">
      <c r="A3745" s="9" t="s">
        <v>10476</v>
      </c>
      <c r="B3745" s="7">
        <v>8699522957163</v>
      </c>
      <c r="C3745" s="9" t="s">
        <v>63</v>
      </c>
      <c r="D3745" s="9" t="s">
        <v>8</v>
      </c>
      <c r="E3745" s="9" t="s">
        <v>9</v>
      </c>
      <c r="F3745" s="2"/>
    </row>
    <row r="3746" spans="1:6" x14ac:dyDescent="0.25">
      <c r="A3746" s="9" t="s">
        <v>8385</v>
      </c>
      <c r="B3746" s="7">
        <v>8699522957255</v>
      </c>
      <c r="C3746" s="9" t="s">
        <v>63</v>
      </c>
      <c r="D3746" s="9" t="s">
        <v>8</v>
      </c>
      <c r="E3746" s="9" t="s">
        <v>9</v>
      </c>
      <c r="F3746" s="2"/>
    </row>
    <row r="3747" spans="1:6" x14ac:dyDescent="0.25">
      <c r="A3747" s="9" t="s">
        <v>10477</v>
      </c>
      <c r="B3747" s="7">
        <v>8699522957279</v>
      </c>
      <c r="C3747" s="9" t="s">
        <v>63</v>
      </c>
      <c r="D3747" s="9" t="s">
        <v>8</v>
      </c>
      <c r="E3747" s="9" t="s">
        <v>9</v>
      </c>
      <c r="F3747" s="2"/>
    </row>
    <row r="3748" spans="1:6" x14ac:dyDescent="0.25">
      <c r="A3748" s="9" t="s">
        <v>4114</v>
      </c>
      <c r="B3748" s="7">
        <v>8699556696731</v>
      </c>
      <c r="C3748" s="9" t="s">
        <v>1429</v>
      </c>
      <c r="D3748" s="9" t="s">
        <v>8</v>
      </c>
      <c r="E3748" s="9" t="s">
        <v>9</v>
      </c>
      <c r="F3748" s="2"/>
    </row>
    <row r="3749" spans="1:6" x14ac:dyDescent="0.25">
      <c r="A3749" s="9" t="s">
        <v>3241</v>
      </c>
      <c r="B3749" s="7">
        <v>8699556696618</v>
      </c>
      <c r="C3749" s="9" t="s">
        <v>1429</v>
      </c>
      <c r="D3749" s="9" t="s">
        <v>8</v>
      </c>
      <c r="E3749" s="9" t="s">
        <v>9</v>
      </c>
      <c r="F3749" s="2"/>
    </row>
    <row r="3750" spans="1:6" x14ac:dyDescent="0.25">
      <c r="A3750" s="9" t="s">
        <v>4947</v>
      </c>
      <c r="B3750" s="7">
        <v>8699556696472</v>
      </c>
      <c r="C3750" s="9" t="s">
        <v>1429</v>
      </c>
      <c r="D3750" s="9" t="s">
        <v>8</v>
      </c>
      <c r="E3750" s="9" t="s">
        <v>9</v>
      </c>
      <c r="F3750" s="2"/>
    </row>
    <row r="3751" spans="1:6" x14ac:dyDescent="0.25">
      <c r="A3751" s="9" t="s">
        <v>3240</v>
      </c>
      <c r="B3751" s="7">
        <v>8699556696519</v>
      </c>
      <c r="C3751" s="9" t="s">
        <v>1429</v>
      </c>
      <c r="D3751" s="9" t="s">
        <v>8</v>
      </c>
      <c r="E3751" s="9" t="s">
        <v>9</v>
      </c>
      <c r="F3751" s="2"/>
    </row>
    <row r="3752" spans="1:6" x14ac:dyDescent="0.25">
      <c r="A3752" s="9" t="s">
        <v>4946</v>
      </c>
      <c r="B3752" s="7">
        <v>8699556696410</v>
      </c>
      <c r="C3752" s="9" t="s">
        <v>1429</v>
      </c>
      <c r="D3752" s="9" t="s">
        <v>8</v>
      </c>
      <c r="E3752" s="9" t="s">
        <v>9</v>
      </c>
      <c r="F3752" s="2"/>
    </row>
    <row r="3753" spans="1:6" x14ac:dyDescent="0.25">
      <c r="A3753" s="9" t="s">
        <v>9464</v>
      </c>
      <c r="B3753" s="7">
        <v>8699556696496</v>
      </c>
      <c r="C3753" s="9" t="s">
        <v>1429</v>
      </c>
      <c r="D3753" s="9" t="s">
        <v>8</v>
      </c>
      <c r="E3753" s="9" t="s">
        <v>9</v>
      </c>
      <c r="F3753" s="2"/>
    </row>
    <row r="3754" spans="1:6" x14ac:dyDescent="0.25">
      <c r="A3754" s="9" t="s">
        <v>2227</v>
      </c>
      <c r="B3754" s="7">
        <v>8699630990076</v>
      </c>
      <c r="C3754" s="9" t="s">
        <v>515</v>
      </c>
      <c r="D3754" s="9" t="s">
        <v>8</v>
      </c>
      <c r="E3754" s="9" t="s">
        <v>9</v>
      </c>
      <c r="F3754" s="2"/>
    </row>
    <row r="3755" spans="1:6" x14ac:dyDescent="0.25">
      <c r="A3755" s="9" t="s">
        <v>9637</v>
      </c>
      <c r="B3755" s="7">
        <v>8699630990090</v>
      </c>
      <c r="C3755" s="9" t="s">
        <v>515</v>
      </c>
      <c r="D3755" s="9" t="s">
        <v>8</v>
      </c>
      <c r="E3755" s="9" t="s">
        <v>9</v>
      </c>
      <c r="F3755" s="2"/>
    </row>
    <row r="3756" spans="1:6" x14ac:dyDescent="0.25">
      <c r="A3756" s="9" t="s">
        <v>8970</v>
      </c>
      <c r="B3756" s="7">
        <v>8699630990083</v>
      </c>
      <c r="C3756" s="9" t="s">
        <v>515</v>
      </c>
      <c r="D3756" s="9" t="s">
        <v>8</v>
      </c>
      <c r="E3756" s="9" t="s">
        <v>9</v>
      </c>
      <c r="F3756" s="2"/>
    </row>
    <row r="3757" spans="1:6" x14ac:dyDescent="0.25">
      <c r="A3757" s="9" t="s">
        <v>4754</v>
      </c>
      <c r="B3757" s="7">
        <v>8699971690055</v>
      </c>
      <c r="C3757" s="9" t="s">
        <v>6</v>
      </c>
      <c r="D3757" s="9" t="s">
        <v>6</v>
      </c>
      <c r="E3757" s="9" t="s">
        <v>9</v>
      </c>
      <c r="F3757" s="2"/>
    </row>
    <row r="3758" spans="1:6" x14ac:dyDescent="0.25">
      <c r="A3758" s="9" t="s">
        <v>5804</v>
      </c>
      <c r="B3758" s="7">
        <v>6951568000060</v>
      </c>
      <c r="C3758" s="9" t="s">
        <v>6</v>
      </c>
      <c r="D3758" s="9" t="s">
        <v>6</v>
      </c>
      <c r="E3758" s="9" t="s">
        <v>9</v>
      </c>
      <c r="F3758" s="2"/>
    </row>
    <row r="3759" spans="1:6" x14ac:dyDescent="0.25">
      <c r="A3759" s="9" t="s">
        <v>5842</v>
      </c>
      <c r="B3759" s="7">
        <v>6951568000077</v>
      </c>
      <c r="C3759" s="9" t="s">
        <v>6</v>
      </c>
      <c r="D3759" s="9" t="s">
        <v>6</v>
      </c>
      <c r="E3759" s="9" t="s">
        <v>9</v>
      </c>
      <c r="F3759" s="2"/>
    </row>
    <row r="3760" spans="1:6" x14ac:dyDescent="0.25">
      <c r="A3760" s="9" t="s">
        <v>6382</v>
      </c>
      <c r="B3760" s="7">
        <v>6951568000046</v>
      </c>
      <c r="C3760" s="9" t="s">
        <v>6</v>
      </c>
      <c r="D3760" s="9" t="s">
        <v>6</v>
      </c>
      <c r="E3760" s="9" t="s">
        <v>9</v>
      </c>
      <c r="F3760" s="2"/>
    </row>
    <row r="3761" spans="1:6" x14ac:dyDescent="0.25">
      <c r="A3761" s="9" t="s">
        <v>6089</v>
      </c>
      <c r="B3761" s="7">
        <v>6951568000053</v>
      </c>
      <c r="C3761" s="9" t="s">
        <v>6</v>
      </c>
      <c r="D3761" s="9" t="s">
        <v>6</v>
      </c>
      <c r="E3761" s="9" t="s">
        <v>9</v>
      </c>
      <c r="F3761" s="2"/>
    </row>
    <row r="3762" spans="1:6" x14ac:dyDescent="0.25">
      <c r="A3762" s="9" t="s">
        <v>6345</v>
      </c>
      <c r="B3762" s="7">
        <v>6923033400989</v>
      </c>
      <c r="C3762" s="9" t="s">
        <v>6</v>
      </c>
      <c r="D3762" s="9" t="s">
        <v>6</v>
      </c>
      <c r="E3762" s="9" t="s">
        <v>9</v>
      </c>
      <c r="F3762" s="2"/>
    </row>
    <row r="3763" spans="1:6" x14ac:dyDescent="0.25">
      <c r="A3763" s="9" t="s">
        <v>6310</v>
      </c>
      <c r="B3763" s="7">
        <v>6923033400996</v>
      </c>
      <c r="C3763" s="9" t="s">
        <v>6</v>
      </c>
      <c r="D3763" s="9" t="s">
        <v>6</v>
      </c>
      <c r="E3763" s="9" t="s">
        <v>9</v>
      </c>
      <c r="F3763" s="2"/>
    </row>
    <row r="3764" spans="1:6" x14ac:dyDescent="0.25">
      <c r="A3764" s="9" t="s">
        <v>5753</v>
      </c>
      <c r="B3764" s="7">
        <v>5021791711291</v>
      </c>
      <c r="C3764" s="9" t="s">
        <v>6</v>
      </c>
      <c r="D3764" s="9" t="s">
        <v>6</v>
      </c>
      <c r="E3764" s="9" t="s">
        <v>9</v>
      </c>
      <c r="F3764" s="2"/>
    </row>
    <row r="3765" spans="1:6" x14ac:dyDescent="0.25">
      <c r="A3765" s="9" t="s">
        <v>5869</v>
      </c>
      <c r="B3765" s="7">
        <v>5021791711307</v>
      </c>
      <c r="C3765" s="9" t="s">
        <v>6</v>
      </c>
      <c r="D3765" s="9" t="s">
        <v>6</v>
      </c>
      <c r="E3765" s="9" t="s">
        <v>9</v>
      </c>
      <c r="F3765" s="2"/>
    </row>
    <row r="3766" spans="1:6" x14ac:dyDescent="0.25">
      <c r="A3766" s="9" t="s">
        <v>5846</v>
      </c>
      <c r="B3766" s="7">
        <v>8680008340036</v>
      </c>
      <c r="C3766" s="9" t="s">
        <v>217</v>
      </c>
      <c r="D3766" s="9" t="s">
        <v>8</v>
      </c>
      <c r="E3766" s="9" t="s">
        <v>9</v>
      </c>
      <c r="F3766" s="2"/>
    </row>
    <row r="3767" spans="1:6" x14ac:dyDescent="0.25">
      <c r="A3767" s="9" t="s">
        <v>8485</v>
      </c>
      <c r="B3767" s="7">
        <v>8699788691146</v>
      </c>
      <c r="C3767" s="9" t="s">
        <v>2079</v>
      </c>
      <c r="D3767" s="9" t="s">
        <v>8</v>
      </c>
      <c r="E3767" s="9" t="s">
        <v>9</v>
      </c>
      <c r="F3767" s="2"/>
    </row>
    <row r="3768" spans="1:6" x14ac:dyDescent="0.25">
      <c r="A3768" s="9" t="s">
        <v>2087</v>
      </c>
      <c r="B3768" s="7">
        <v>8699788690842</v>
      </c>
      <c r="C3768" s="9" t="s">
        <v>2079</v>
      </c>
      <c r="D3768" s="9" t="s">
        <v>8</v>
      </c>
      <c r="E3768" s="9" t="s">
        <v>9</v>
      </c>
      <c r="F3768" s="2"/>
    </row>
    <row r="3769" spans="1:6" x14ac:dyDescent="0.25">
      <c r="A3769" s="9" t="s">
        <v>2843</v>
      </c>
      <c r="B3769" s="7">
        <v>8699788695328</v>
      </c>
      <c r="C3769" s="9" t="s">
        <v>2079</v>
      </c>
      <c r="D3769" s="9" t="s">
        <v>8</v>
      </c>
      <c r="E3769" s="9" t="s">
        <v>9</v>
      </c>
      <c r="F3769" s="2"/>
    </row>
    <row r="3770" spans="1:6" x14ac:dyDescent="0.25">
      <c r="A3770" s="9" t="s">
        <v>4500</v>
      </c>
      <c r="B3770" s="7">
        <v>8699788690323</v>
      </c>
      <c r="C3770" s="9" t="s">
        <v>2079</v>
      </c>
      <c r="D3770" s="9" t="s">
        <v>8</v>
      </c>
      <c r="E3770" s="9" t="s">
        <v>9</v>
      </c>
      <c r="F3770" s="2"/>
    </row>
    <row r="3771" spans="1:6" x14ac:dyDescent="0.25">
      <c r="A3771" s="9" t="s">
        <v>7053</v>
      </c>
      <c r="B3771" s="7">
        <v>8699788695311</v>
      </c>
      <c r="C3771" s="9" t="s">
        <v>2079</v>
      </c>
      <c r="D3771" s="9" t="s">
        <v>8</v>
      </c>
      <c r="E3771" s="9" t="s">
        <v>9</v>
      </c>
      <c r="F3771" s="2"/>
    </row>
    <row r="3772" spans="1:6" x14ac:dyDescent="0.25">
      <c r="A3772" s="9" t="s">
        <v>10158</v>
      </c>
      <c r="B3772" s="7">
        <v>8699788690316</v>
      </c>
      <c r="C3772" s="9" t="s">
        <v>2079</v>
      </c>
      <c r="D3772" s="9" t="s">
        <v>8</v>
      </c>
      <c r="E3772" s="9" t="s">
        <v>9</v>
      </c>
      <c r="F3772" s="2"/>
    </row>
    <row r="3773" spans="1:6" x14ac:dyDescent="0.25">
      <c r="A3773" s="9" t="s">
        <v>7492</v>
      </c>
      <c r="B3773" s="7">
        <v>8699630993305</v>
      </c>
      <c r="C3773" s="9" t="s">
        <v>515</v>
      </c>
      <c r="D3773" s="9" t="s">
        <v>8</v>
      </c>
      <c r="E3773" s="9" t="s">
        <v>9</v>
      </c>
      <c r="F3773" s="2"/>
    </row>
    <row r="3774" spans="1:6" x14ac:dyDescent="0.25">
      <c r="A3774" s="9" t="s">
        <v>3105</v>
      </c>
      <c r="B3774" s="7">
        <v>8699630993602</v>
      </c>
      <c r="C3774" s="9" t="s">
        <v>515</v>
      </c>
      <c r="D3774" s="9" t="s">
        <v>8</v>
      </c>
      <c r="E3774" s="9" t="s">
        <v>9</v>
      </c>
      <c r="F3774" s="2"/>
    </row>
    <row r="3775" spans="1:6" x14ac:dyDescent="0.25">
      <c r="A3775" s="9" t="s">
        <v>9933</v>
      </c>
      <c r="B3775" s="7">
        <v>8699630990021</v>
      </c>
      <c r="C3775" s="9" t="s">
        <v>515</v>
      </c>
      <c r="D3775" s="9" t="s">
        <v>8</v>
      </c>
      <c r="E3775" s="9" t="s">
        <v>9</v>
      </c>
      <c r="F3775" s="2"/>
    </row>
    <row r="3776" spans="1:6" x14ac:dyDescent="0.25">
      <c r="A3776" s="9" t="s">
        <v>7805</v>
      </c>
      <c r="B3776" s="7">
        <v>8699630997334</v>
      </c>
      <c r="C3776" s="9" t="s">
        <v>515</v>
      </c>
      <c r="D3776" s="9" t="s">
        <v>8</v>
      </c>
      <c r="E3776" s="9" t="s">
        <v>9</v>
      </c>
      <c r="F3776" s="2"/>
    </row>
    <row r="3777" spans="1:6" x14ac:dyDescent="0.25">
      <c r="A3777" s="9" t="s">
        <v>7594</v>
      </c>
      <c r="B3777" s="7">
        <v>8699630993503</v>
      </c>
      <c r="C3777" s="9" t="s">
        <v>515</v>
      </c>
      <c r="D3777" s="9" t="s">
        <v>8</v>
      </c>
      <c r="E3777" s="9" t="s">
        <v>9</v>
      </c>
      <c r="F3777" s="2"/>
    </row>
    <row r="3778" spans="1:6" x14ac:dyDescent="0.25">
      <c r="A3778" s="9" t="s">
        <v>9474</v>
      </c>
      <c r="B3778" s="7">
        <v>8699630993701</v>
      </c>
      <c r="C3778" s="9" t="s">
        <v>515</v>
      </c>
      <c r="D3778" s="9" t="s">
        <v>8</v>
      </c>
      <c r="E3778" s="9" t="s">
        <v>9</v>
      </c>
      <c r="F3778" s="2"/>
    </row>
    <row r="3779" spans="1:6" x14ac:dyDescent="0.25">
      <c r="A3779" s="9" t="s">
        <v>7493</v>
      </c>
      <c r="B3779" s="7">
        <v>8699630993404</v>
      </c>
      <c r="C3779" s="9" t="s">
        <v>515</v>
      </c>
      <c r="D3779" s="9" t="s">
        <v>8</v>
      </c>
      <c r="E3779" s="9" t="s">
        <v>9</v>
      </c>
      <c r="F3779" s="2"/>
    </row>
    <row r="3780" spans="1:6" x14ac:dyDescent="0.25">
      <c r="A3780" s="9" t="s">
        <v>9638</v>
      </c>
      <c r="B3780" s="7">
        <v>8699630990137</v>
      </c>
      <c r="C3780" s="9" t="s">
        <v>515</v>
      </c>
      <c r="D3780" s="9" t="s">
        <v>8</v>
      </c>
      <c r="E3780" s="9" t="s">
        <v>9</v>
      </c>
      <c r="F3780" s="2"/>
    </row>
    <row r="3781" spans="1:6" x14ac:dyDescent="0.25">
      <c r="A3781" s="9" t="s">
        <v>2615</v>
      </c>
      <c r="B3781" s="7">
        <v>8699543090566</v>
      </c>
      <c r="C3781" s="9" t="s">
        <v>194</v>
      </c>
      <c r="D3781" s="9" t="s">
        <v>8</v>
      </c>
      <c r="E3781" s="9" t="s">
        <v>9</v>
      </c>
      <c r="F3781" s="2"/>
    </row>
    <row r="3782" spans="1:6" x14ac:dyDescent="0.25">
      <c r="A3782" s="9" t="s">
        <v>4575</v>
      </c>
      <c r="B3782" s="7">
        <v>8699788695229</v>
      </c>
      <c r="C3782" s="9" t="s">
        <v>2079</v>
      </c>
      <c r="D3782" s="9" t="s">
        <v>8</v>
      </c>
      <c r="E3782" s="9" t="s">
        <v>9</v>
      </c>
      <c r="F3782" s="2"/>
    </row>
    <row r="3783" spans="1:6" x14ac:dyDescent="0.25">
      <c r="A3783" s="9" t="s">
        <v>6909</v>
      </c>
      <c r="B3783" s="7">
        <v>8699788690224</v>
      </c>
      <c r="C3783" s="9" t="s">
        <v>2079</v>
      </c>
      <c r="D3783" s="9" t="s">
        <v>8</v>
      </c>
      <c r="E3783" s="9" t="s">
        <v>9</v>
      </c>
      <c r="F3783" s="2"/>
    </row>
    <row r="3784" spans="1:6" x14ac:dyDescent="0.25">
      <c r="A3784" s="9" t="s">
        <v>2840</v>
      </c>
      <c r="B3784" s="7">
        <v>8699788691115</v>
      </c>
      <c r="C3784" s="9" t="s">
        <v>2079</v>
      </c>
      <c r="D3784" s="9" t="s">
        <v>8</v>
      </c>
      <c r="E3784" s="9" t="s">
        <v>9</v>
      </c>
      <c r="F3784" s="2"/>
    </row>
    <row r="3785" spans="1:6" x14ac:dyDescent="0.25">
      <c r="A3785" s="9" t="s">
        <v>9607</v>
      </c>
      <c r="B3785" s="7">
        <v>8699788690811</v>
      </c>
      <c r="C3785" s="9" t="s">
        <v>2079</v>
      </c>
      <c r="D3785" s="9" t="s">
        <v>8</v>
      </c>
      <c r="E3785" s="9" t="s">
        <v>9</v>
      </c>
      <c r="F3785" s="2"/>
    </row>
    <row r="3786" spans="1:6" x14ac:dyDescent="0.25">
      <c r="A3786" s="9" t="s">
        <v>4610</v>
      </c>
      <c r="B3786" s="7">
        <v>8699788695212</v>
      </c>
      <c r="C3786" s="9" t="s">
        <v>2079</v>
      </c>
      <c r="D3786" s="9" t="s">
        <v>8</v>
      </c>
      <c r="E3786" s="9" t="s">
        <v>9</v>
      </c>
      <c r="F3786" s="2"/>
    </row>
    <row r="3787" spans="1:6" x14ac:dyDescent="0.25">
      <c r="A3787" s="9" t="s">
        <v>7900</v>
      </c>
      <c r="B3787" s="7">
        <v>8699788690217</v>
      </c>
      <c r="C3787" s="9" t="s">
        <v>2079</v>
      </c>
      <c r="D3787" s="9" t="s">
        <v>8</v>
      </c>
      <c r="E3787" s="9" t="s">
        <v>9</v>
      </c>
      <c r="F3787" s="2"/>
    </row>
    <row r="3788" spans="1:6" x14ac:dyDescent="0.25">
      <c r="A3788" s="9" t="s">
        <v>6369</v>
      </c>
      <c r="B3788" s="7">
        <v>8680053350035</v>
      </c>
      <c r="C3788" s="9" t="s">
        <v>5599</v>
      </c>
      <c r="D3788" s="9" t="s">
        <v>8</v>
      </c>
      <c r="E3788" s="9" t="s">
        <v>9</v>
      </c>
      <c r="F3788" s="2"/>
    </row>
    <row r="3789" spans="1:6" x14ac:dyDescent="0.25">
      <c r="A3789" s="9" t="s">
        <v>3214</v>
      </c>
      <c r="B3789" s="7">
        <v>8699704357569</v>
      </c>
      <c r="C3789" s="9" t="s">
        <v>45</v>
      </c>
      <c r="D3789" s="9" t="s">
        <v>8</v>
      </c>
      <c r="E3789" s="9" t="s">
        <v>9</v>
      </c>
      <c r="F3789" s="2"/>
    </row>
    <row r="3790" spans="1:6" x14ac:dyDescent="0.25">
      <c r="A3790" s="9" t="s">
        <v>2861</v>
      </c>
      <c r="B3790" s="7">
        <v>8699514352853</v>
      </c>
      <c r="C3790" s="9" t="s">
        <v>45</v>
      </c>
      <c r="D3790" s="9" t="s">
        <v>8</v>
      </c>
      <c r="E3790" s="9" t="s">
        <v>9</v>
      </c>
      <c r="F3790" s="2"/>
    </row>
    <row r="3791" spans="1:6" x14ac:dyDescent="0.25">
      <c r="A3791" s="9" t="s">
        <v>2862</v>
      </c>
      <c r="B3791" s="7">
        <v>8699514382867</v>
      </c>
      <c r="C3791" s="9" t="s">
        <v>45</v>
      </c>
      <c r="D3791" s="9" t="s">
        <v>8</v>
      </c>
      <c r="E3791" s="9" t="s">
        <v>9</v>
      </c>
      <c r="F3791" s="2"/>
    </row>
    <row r="3792" spans="1:6" x14ac:dyDescent="0.25">
      <c r="A3792" s="9" t="s">
        <v>4864</v>
      </c>
      <c r="B3792" s="7">
        <v>8699514090335</v>
      </c>
      <c r="C3792" s="9" t="s">
        <v>45</v>
      </c>
      <c r="D3792" s="9" t="s">
        <v>8</v>
      </c>
      <c r="E3792" s="9" t="s">
        <v>9</v>
      </c>
      <c r="F3792" s="2"/>
    </row>
    <row r="3793" spans="1:6" x14ac:dyDescent="0.25">
      <c r="A3793" s="9" t="s">
        <v>7609</v>
      </c>
      <c r="B3793" s="7">
        <v>8699704611241</v>
      </c>
      <c r="C3793" s="9" t="s">
        <v>160</v>
      </c>
      <c r="D3793" s="9" t="s">
        <v>8</v>
      </c>
      <c r="E3793" s="9" t="s">
        <v>9</v>
      </c>
      <c r="F3793" s="2"/>
    </row>
    <row r="3794" spans="1:6" x14ac:dyDescent="0.25">
      <c r="A3794" s="9" t="s">
        <v>2860</v>
      </c>
      <c r="B3794" s="7">
        <v>8699514350019</v>
      </c>
      <c r="C3794" s="9" t="s">
        <v>45</v>
      </c>
      <c r="D3794" s="9" t="s">
        <v>8</v>
      </c>
      <c r="E3794" s="9" t="s">
        <v>9</v>
      </c>
      <c r="F3794" s="2"/>
    </row>
    <row r="3795" spans="1:6" x14ac:dyDescent="0.25">
      <c r="A3795" s="9" t="s">
        <v>4073</v>
      </c>
      <c r="B3795" s="7">
        <v>8699976021007</v>
      </c>
      <c r="C3795" s="9" t="s">
        <v>448</v>
      </c>
      <c r="D3795" s="9" t="s">
        <v>8</v>
      </c>
      <c r="E3795" s="9" t="s">
        <v>9</v>
      </c>
      <c r="F3795" s="2"/>
    </row>
    <row r="3796" spans="1:6" x14ac:dyDescent="0.25">
      <c r="A3796" s="9" t="s">
        <v>2486</v>
      </c>
      <c r="B3796" s="7">
        <v>8697929240567</v>
      </c>
      <c r="C3796" s="9" t="s">
        <v>15</v>
      </c>
      <c r="D3796" s="9" t="s">
        <v>8</v>
      </c>
      <c r="E3796" s="9" t="s">
        <v>9</v>
      </c>
      <c r="F3796" s="2"/>
    </row>
    <row r="3797" spans="1:6" x14ac:dyDescent="0.25">
      <c r="A3797" s="9" t="s">
        <v>903</v>
      </c>
      <c r="B3797" s="7">
        <v>8697929240574</v>
      </c>
      <c r="C3797" s="9" t="s">
        <v>15</v>
      </c>
      <c r="D3797" s="9" t="s">
        <v>8</v>
      </c>
      <c r="E3797" s="9" t="s">
        <v>9</v>
      </c>
      <c r="F3797" s="2"/>
    </row>
    <row r="3798" spans="1:6" x14ac:dyDescent="0.25">
      <c r="A3798" s="9" t="s">
        <v>5164</v>
      </c>
      <c r="B3798" s="7">
        <v>8697929090551</v>
      </c>
      <c r="C3798" s="9" t="s">
        <v>15</v>
      </c>
      <c r="D3798" s="9" t="s">
        <v>8</v>
      </c>
      <c r="E3798" s="9" t="s">
        <v>9</v>
      </c>
      <c r="F3798" s="2"/>
    </row>
    <row r="3799" spans="1:6" x14ac:dyDescent="0.25">
      <c r="A3799" s="9" t="s">
        <v>6184</v>
      </c>
      <c r="B3799" s="7">
        <v>8697929090582</v>
      </c>
      <c r="C3799" s="9" t="s">
        <v>15</v>
      </c>
      <c r="D3799" s="9" t="s">
        <v>8</v>
      </c>
      <c r="E3799" s="9" t="s">
        <v>9</v>
      </c>
      <c r="F3799" s="2"/>
    </row>
    <row r="3800" spans="1:6" x14ac:dyDescent="0.25">
      <c r="A3800" s="9" t="s">
        <v>817</v>
      </c>
      <c r="B3800" s="7">
        <v>8697929022163</v>
      </c>
      <c r="C3800" s="9" t="s">
        <v>15</v>
      </c>
      <c r="D3800" s="9" t="s">
        <v>8</v>
      </c>
      <c r="E3800" s="9" t="s">
        <v>9</v>
      </c>
      <c r="F3800" s="2"/>
    </row>
    <row r="3801" spans="1:6" x14ac:dyDescent="0.25">
      <c r="A3801" s="9" t="s">
        <v>7530</v>
      </c>
      <c r="B3801" s="7">
        <v>8699578151041</v>
      </c>
      <c r="C3801" s="9" t="s">
        <v>377</v>
      </c>
      <c r="D3801" s="9" t="s">
        <v>8</v>
      </c>
      <c r="E3801" s="9" t="s">
        <v>9</v>
      </c>
      <c r="F3801" s="2"/>
    </row>
    <row r="3802" spans="1:6" x14ac:dyDescent="0.25">
      <c r="A3802" s="9" t="s">
        <v>4777</v>
      </c>
      <c r="B3802" s="7">
        <v>8699578151065</v>
      </c>
      <c r="C3802" s="9" t="s">
        <v>377</v>
      </c>
      <c r="D3802" s="9" t="s">
        <v>8</v>
      </c>
      <c r="E3802" s="9" t="s">
        <v>9</v>
      </c>
      <c r="F3802" s="2"/>
    </row>
    <row r="3803" spans="1:6" x14ac:dyDescent="0.25">
      <c r="A3803" s="9" t="s">
        <v>4995</v>
      </c>
      <c r="B3803" s="7">
        <v>8697772570026</v>
      </c>
      <c r="C3803" s="9" t="s">
        <v>564</v>
      </c>
      <c r="D3803" s="9" t="s">
        <v>8</v>
      </c>
      <c r="E3803" s="9" t="s">
        <v>9</v>
      </c>
      <c r="F3803" s="2"/>
    </row>
    <row r="3804" spans="1:6" x14ac:dyDescent="0.25">
      <c r="A3804" s="9" t="s">
        <v>2108</v>
      </c>
      <c r="B3804" s="7">
        <v>8699508150205</v>
      </c>
      <c r="C3804" s="9" t="s">
        <v>692</v>
      </c>
      <c r="D3804" s="9" t="s">
        <v>8</v>
      </c>
      <c r="E3804" s="9" t="s">
        <v>9</v>
      </c>
      <c r="F3804" s="2"/>
    </row>
    <row r="3805" spans="1:6" x14ac:dyDescent="0.25">
      <c r="A3805" s="9" t="s">
        <v>4972</v>
      </c>
      <c r="B3805" s="7">
        <v>8699508150212</v>
      </c>
      <c r="C3805" s="9" t="s">
        <v>692</v>
      </c>
      <c r="D3805" s="9" t="s">
        <v>8</v>
      </c>
      <c r="E3805" s="9" t="s">
        <v>9</v>
      </c>
      <c r="F3805" s="2"/>
    </row>
    <row r="3806" spans="1:6" x14ac:dyDescent="0.25">
      <c r="A3806" s="9" t="s">
        <v>1098</v>
      </c>
      <c r="B3806" s="7">
        <v>8699508690657</v>
      </c>
      <c r="C3806" s="9" t="s">
        <v>692</v>
      </c>
      <c r="D3806" s="9" t="s">
        <v>8</v>
      </c>
      <c r="E3806" s="9" t="s">
        <v>9</v>
      </c>
      <c r="F3806" s="2"/>
    </row>
    <row r="3807" spans="1:6" x14ac:dyDescent="0.25">
      <c r="A3807" s="9" t="s">
        <v>8218</v>
      </c>
      <c r="B3807" s="7">
        <v>8699828260028</v>
      </c>
      <c r="C3807" s="9" t="s">
        <v>341</v>
      </c>
      <c r="D3807" s="9" t="s">
        <v>8</v>
      </c>
      <c r="E3807" s="9" t="s">
        <v>9</v>
      </c>
      <c r="F3807" s="2"/>
    </row>
    <row r="3808" spans="1:6" x14ac:dyDescent="0.25">
      <c r="A3808" s="9" t="s">
        <v>8038</v>
      </c>
      <c r="B3808" s="7">
        <v>8699828260035</v>
      </c>
      <c r="C3808" s="9" t="s">
        <v>341</v>
      </c>
      <c r="D3808" s="9" t="s">
        <v>8</v>
      </c>
      <c r="E3808" s="9" t="s">
        <v>9</v>
      </c>
      <c r="F3808" s="2"/>
    </row>
    <row r="3809" spans="1:6" x14ac:dyDescent="0.25">
      <c r="A3809" s="9" t="s">
        <v>7996</v>
      </c>
      <c r="B3809" s="7">
        <v>8699726790207</v>
      </c>
      <c r="C3809" s="9" t="s">
        <v>1987</v>
      </c>
      <c r="D3809" s="9" t="s">
        <v>8</v>
      </c>
      <c r="E3809" s="9" t="s">
        <v>9</v>
      </c>
      <c r="F3809" s="2"/>
    </row>
    <row r="3810" spans="1:6" x14ac:dyDescent="0.25">
      <c r="A3810" s="9" t="s">
        <v>5048</v>
      </c>
      <c r="B3810" s="7">
        <v>8699516569167</v>
      </c>
      <c r="C3810" s="9" t="s">
        <v>950</v>
      </c>
      <c r="D3810" s="9" t="s">
        <v>8</v>
      </c>
      <c r="E3810" s="9" t="s">
        <v>9</v>
      </c>
      <c r="F3810" s="2"/>
    </row>
    <row r="3811" spans="1:6" x14ac:dyDescent="0.25">
      <c r="A3811" s="9" t="s">
        <v>8688</v>
      </c>
      <c r="B3811" s="7">
        <v>8699540280403</v>
      </c>
      <c r="C3811" s="9" t="s">
        <v>251</v>
      </c>
      <c r="D3811" s="9" t="s">
        <v>8</v>
      </c>
      <c r="E3811" s="9" t="s">
        <v>9</v>
      </c>
      <c r="F3811" s="2"/>
    </row>
    <row r="3812" spans="1:6" x14ac:dyDescent="0.25">
      <c r="A3812" s="9" t="s">
        <v>7016</v>
      </c>
      <c r="B3812" s="7">
        <v>8699540180215</v>
      </c>
      <c r="C3812" s="9" t="s">
        <v>251</v>
      </c>
      <c r="D3812" s="9" t="s">
        <v>8</v>
      </c>
      <c r="E3812" s="9" t="s">
        <v>9</v>
      </c>
      <c r="F3812" s="2"/>
    </row>
    <row r="3813" spans="1:6" x14ac:dyDescent="0.25">
      <c r="A3813" s="9" t="s">
        <v>3509</v>
      </c>
      <c r="B3813" s="7">
        <v>8699540180222</v>
      </c>
      <c r="C3813" s="9" t="s">
        <v>251</v>
      </c>
      <c r="D3813" s="9" t="s">
        <v>8</v>
      </c>
      <c r="E3813" s="9" t="s">
        <v>9</v>
      </c>
      <c r="F3813" s="2"/>
    </row>
    <row r="3814" spans="1:6" x14ac:dyDescent="0.25">
      <c r="A3814" s="9" t="s">
        <v>3655</v>
      </c>
      <c r="B3814" s="7">
        <v>8699540180208</v>
      </c>
      <c r="C3814" s="9" t="s">
        <v>251</v>
      </c>
      <c r="D3814" s="9" t="s">
        <v>8</v>
      </c>
      <c r="E3814" s="9" t="s">
        <v>9</v>
      </c>
      <c r="F3814" s="2"/>
    </row>
    <row r="3815" spans="1:6" x14ac:dyDescent="0.25">
      <c r="A3815" s="9" t="s">
        <v>9779</v>
      </c>
      <c r="B3815" s="7">
        <v>8699638152780</v>
      </c>
      <c r="C3815" s="9" t="s">
        <v>350</v>
      </c>
      <c r="D3815" s="9" t="s">
        <v>8</v>
      </c>
      <c r="E3815" s="9" t="s">
        <v>9</v>
      </c>
      <c r="F3815" s="2"/>
    </row>
    <row r="3816" spans="1:6" x14ac:dyDescent="0.25">
      <c r="A3816" s="9" t="s">
        <v>2232</v>
      </c>
      <c r="B3816" s="7">
        <v>8699638152797</v>
      </c>
      <c r="C3816" s="9" t="s">
        <v>350</v>
      </c>
      <c r="D3816" s="9" t="s">
        <v>8</v>
      </c>
      <c r="E3816" s="9" t="s">
        <v>9</v>
      </c>
      <c r="F3816" s="2"/>
    </row>
    <row r="3817" spans="1:6" x14ac:dyDescent="0.25">
      <c r="A3817" s="9" t="s">
        <v>4716</v>
      </c>
      <c r="B3817" s="7">
        <v>8699502380103</v>
      </c>
      <c r="C3817" s="9" t="s">
        <v>12</v>
      </c>
      <c r="D3817" s="9" t="s">
        <v>8</v>
      </c>
      <c r="E3817" s="9" t="s">
        <v>9</v>
      </c>
      <c r="F3817" s="2"/>
    </row>
    <row r="3818" spans="1:6" x14ac:dyDescent="0.25">
      <c r="A3818" s="9" t="s">
        <v>7585</v>
      </c>
      <c r="B3818" s="7">
        <v>8699622380212</v>
      </c>
      <c r="C3818" s="9" t="s">
        <v>508</v>
      </c>
      <c r="D3818" s="9" t="s">
        <v>8</v>
      </c>
      <c r="E3818" s="9" t="s">
        <v>9</v>
      </c>
      <c r="F3818" s="2"/>
    </row>
    <row r="3819" spans="1:6" x14ac:dyDescent="0.25">
      <c r="A3819" s="9" t="s">
        <v>3746</v>
      </c>
      <c r="B3819" s="7">
        <v>8699549620071</v>
      </c>
      <c r="C3819" s="9" t="s">
        <v>1425</v>
      </c>
      <c r="D3819" s="9" t="s">
        <v>8</v>
      </c>
      <c r="E3819" s="9" t="s">
        <v>9</v>
      </c>
      <c r="F3819" s="2"/>
    </row>
    <row r="3820" spans="1:6" x14ac:dyDescent="0.25">
      <c r="A3820" s="9" t="s">
        <v>9621</v>
      </c>
      <c r="B3820" s="7">
        <v>8699591700226</v>
      </c>
      <c r="C3820" s="9" t="s">
        <v>419</v>
      </c>
      <c r="D3820" s="9" t="s">
        <v>8</v>
      </c>
      <c r="E3820" s="9" t="s">
        <v>9</v>
      </c>
      <c r="F3820" s="2"/>
    </row>
    <row r="3821" spans="1:6" x14ac:dyDescent="0.25">
      <c r="A3821" s="9" t="s">
        <v>10403</v>
      </c>
      <c r="B3821" s="7">
        <v>8699814750250</v>
      </c>
      <c r="C3821" s="9" t="s">
        <v>395</v>
      </c>
      <c r="D3821" s="9" t="s">
        <v>8</v>
      </c>
      <c r="E3821" s="9" t="s">
        <v>9</v>
      </c>
      <c r="F3821" s="2"/>
    </row>
    <row r="3822" spans="1:6" x14ac:dyDescent="0.25">
      <c r="A3822" s="9" t="s">
        <v>10498</v>
      </c>
      <c r="B3822" s="7">
        <v>8699525750624</v>
      </c>
      <c r="C3822" s="9" t="s">
        <v>65</v>
      </c>
      <c r="D3822" s="9" t="s">
        <v>8</v>
      </c>
      <c r="E3822" s="9" t="s">
        <v>9</v>
      </c>
      <c r="F3822" s="2"/>
    </row>
    <row r="3823" spans="1:6" x14ac:dyDescent="0.25">
      <c r="A3823" s="9" t="s">
        <v>9587</v>
      </c>
      <c r="B3823" s="7">
        <v>8699580090420</v>
      </c>
      <c r="C3823" s="9" t="s">
        <v>1666</v>
      </c>
      <c r="D3823" s="9" t="s">
        <v>8</v>
      </c>
      <c r="E3823" s="9" t="s">
        <v>9</v>
      </c>
      <c r="F3823" s="2"/>
    </row>
    <row r="3824" spans="1:6" x14ac:dyDescent="0.25">
      <c r="A3824" s="9" t="s">
        <v>10341</v>
      </c>
      <c r="B3824" s="7">
        <v>8699830770034</v>
      </c>
      <c r="C3824" s="9" t="s">
        <v>4760</v>
      </c>
      <c r="D3824" s="9" t="s">
        <v>8</v>
      </c>
      <c r="E3824" s="9" t="s">
        <v>9</v>
      </c>
      <c r="F3824" s="2"/>
    </row>
    <row r="3825" spans="1:6" x14ac:dyDescent="0.25">
      <c r="A3825" s="9" t="s">
        <v>7684</v>
      </c>
      <c r="B3825" s="7">
        <v>8699745000189</v>
      </c>
      <c r="C3825" s="9" t="s">
        <v>387</v>
      </c>
      <c r="D3825" s="9" t="s">
        <v>8</v>
      </c>
      <c r="E3825" s="9" t="s">
        <v>9</v>
      </c>
      <c r="F3825" s="2"/>
    </row>
    <row r="3826" spans="1:6" x14ac:dyDescent="0.25">
      <c r="A3826" s="9" t="s">
        <v>9878</v>
      </c>
      <c r="B3826" s="7">
        <v>8699745000196</v>
      </c>
      <c r="C3826" s="9" t="s">
        <v>387</v>
      </c>
      <c r="D3826" s="9" t="s">
        <v>8</v>
      </c>
      <c r="E3826" s="9" t="s">
        <v>9</v>
      </c>
      <c r="F3826" s="2"/>
    </row>
    <row r="3827" spans="1:6" x14ac:dyDescent="0.25">
      <c r="A3827" s="9" t="s">
        <v>4335</v>
      </c>
      <c r="B3827" s="7">
        <v>8699578151218</v>
      </c>
      <c r="C3827" s="9" t="s">
        <v>377</v>
      </c>
      <c r="D3827" s="9" t="s">
        <v>8</v>
      </c>
      <c r="E3827" s="9" t="s">
        <v>9</v>
      </c>
      <c r="F3827" s="2"/>
    </row>
    <row r="3828" spans="1:6" x14ac:dyDescent="0.25">
      <c r="A3828" s="9" t="s">
        <v>3940</v>
      </c>
      <c r="B3828" s="7">
        <v>8699578151225</v>
      </c>
      <c r="C3828" s="9" t="s">
        <v>377</v>
      </c>
      <c r="D3828" s="9" t="s">
        <v>8</v>
      </c>
      <c r="E3828" s="9" t="s">
        <v>9</v>
      </c>
      <c r="F3828" s="2"/>
    </row>
    <row r="3829" spans="1:6" x14ac:dyDescent="0.25">
      <c r="A3829" s="9" t="s">
        <v>9327</v>
      </c>
      <c r="B3829" s="7">
        <v>8699578151232</v>
      </c>
      <c r="C3829" s="9" t="s">
        <v>377</v>
      </c>
      <c r="D3829" s="9" t="s">
        <v>8</v>
      </c>
      <c r="E3829" s="9" t="s">
        <v>9</v>
      </c>
      <c r="F3829" s="2"/>
    </row>
    <row r="3830" spans="1:6" x14ac:dyDescent="0.25">
      <c r="A3830" s="9" t="s">
        <v>7540</v>
      </c>
      <c r="B3830" s="7">
        <v>8699578091231</v>
      </c>
      <c r="C3830" s="9" t="s">
        <v>377</v>
      </c>
      <c r="D3830" s="9" t="s">
        <v>8</v>
      </c>
      <c r="E3830" s="9" t="s">
        <v>9</v>
      </c>
      <c r="F3830" s="2"/>
    </row>
    <row r="3831" spans="1:6" x14ac:dyDescent="0.25">
      <c r="A3831" s="9" t="s">
        <v>7270</v>
      </c>
      <c r="B3831" s="7">
        <v>8699578091248</v>
      </c>
      <c r="C3831" s="9" t="s">
        <v>377</v>
      </c>
      <c r="D3831" s="9" t="s">
        <v>8</v>
      </c>
      <c r="E3831" s="9" t="s">
        <v>9</v>
      </c>
      <c r="F3831" s="2"/>
    </row>
    <row r="3832" spans="1:6" x14ac:dyDescent="0.25">
      <c r="A3832" s="9" t="s">
        <v>3535</v>
      </c>
      <c r="B3832" s="7">
        <v>8699638152537</v>
      </c>
      <c r="C3832" s="9" t="s">
        <v>350</v>
      </c>
      <c r="D3832" s="9" t="s">
        <v>8</v>
      </c>
      <c r="E3832" s="9" t="s">
        <v>9</v>
      </c>
      <c r="F3832" s="2"/>
    </row>
    <row r="3833" spans="1:6" x14ac:dyDescent="0.25">
      <c r="A3833" s="9" t="s">
        <v>640</v>
      </c>
      <c r="B3833" s="7">
        <v>8699638152544</v>
      </c>
      <c r="C3833" s="9" t="s">
        <v>350</v>
      </c>
      <c r="D3833" s="9" t="s">
        <v>8</v>
      </c>
      <c r="E3833" s="9" t="s">
        <v>9</v>
      </c>
      <c r="F3833" s="2"/>
    </row>
    <row r="3834" spans="1:6" x14ac:dyDescent="0.25">
      <c r="A3834" s="9" t="s">
        <v>7555</v>
      </c>
      <c r="B3834" s="7">
        <v>8699638152551</v>
      </c>
      <c r="C3834" s="9" t="s">
        <v>350</v>
      </c>
      <c r="D3834" s="9" t="s">
        <v>8</v>
      </c>
      <c r="E3834" s="9" t="s">
        <v>9</v>
      </c>
      <c r="F3834" s="2"/>
    </row>
    <row r="3835" spans="1:6" x14ac:dyDescent="0.25">
      <c r="A3835" s="9" t="s">
        <v>8909</v>
      </c>
      <c r="B3835" s="7">
        <v>8699638093267</v>
      </c>
      <c r="C3835" s="9" t="s">
        <v>350</v>
      </c>
      <c r="D3835" s="9" t="s">
        <v>8</v>
      </c>
      <c r="E3835" s="9" t="s">
        <v>9</v>
      </c>
      <c r="F3835" s="2"/>
    </row>
    <row r="3836" spans="1:6" x14ac:dyDescent="0.25">
      <c r="A3836" s="9" t="s">
        <v>8720</v>
      </c>
      <c r="B3836" s="7">
        <v>8699638093274</v>
      </c>
      <c r="C3836" s="9" t="s">
        <v>350</v>
      </c>
      <c r="D3836" s="9" t="s">
        <v>8</v>
      </c>
      <c r="E3836" s="9" t="s">
        <v>9</v>
      </c>
      <c r="F3836" s="2"/>
    </row>
    <row r="3837" spans="1:6" x14ac:dyDescent="0.25">
      <c r="A3837" s="9" t="s">
        <v>8968</v>
      </c>
      <c r="B3837" s="7">
        <v>8699569091141</v>
      </c>
      <c r="C3837" s="9" t="s">
        <v>80</v>
      </c>
      <c r="D3837" s="9" t="s">
        <v>8</v>
      </c>
      <c r="E3837" s="9" t="s">
        <v>9</v>
      </c>
      <c r="F3837" s="2"/>
    </row>
    <row r="3838" spans="1:6" x14ac:dyDescent="0.25">
      <c r="A3838" s="9" t="s">
        <v>3914</v>
      </c>
      <c r="B3838" s="7">
        <v>8699569091165</v>
      </c>
      <c r="C3838" s="9" t="s">
        <v>80</v>
      </c>
      <c r="D3838" s="9" t="s">
        <v>8</v>
      </c>
      <c r="E3838" s="9" t="s">
        <v>9</v>
      </c>
      <c r="F3838" s="2"/>
    </row>
    <row r="3839" spans="1:6" x14ac:dyDescent="0.25">
      <c r="A3839" s="9" t="s">
        <v>474</v>
      </c>
      <c r="B3839" s="7">
        <v>8699502151345</v>
      </c>
      <c r="C3839" s="9" t="s">
        <v>12</v>
      </c>
      <c r="D3839" s="9" t="s">
        <v>8</v>
      </c>
      <c r="E3839" s="9" t="s">
        <v>9</v>
      </c>
      <c r="F3839" s="2"/>
    </row>
    <row r="3840" spans="1:6" x14ac:dyDescent="0.25">
      <c r="A3840" s="9" t="s">
        <v>1743</v>
      </c>
      <c r="B3840" s="7">
        <v>8699502151352</v>
      </c>
      <c r="C3840" s="9" t="s">
        <v>125</v>
      </c>
      <c r="D3840" s="9" t="s">
        <v>8</v>
      </c>
      <c r="E3840" s="9" t="s">
        <v>9</v>
      </c>
      <c r="F3840" s="2"/>
    </row>
    <row r="3841" spans="1:6" x14ac:dyDescent="0.25">
      <c r="A3841" s="9" t="s">
        <v>6415</v>
      </c>
      <c r="B3841" s="7">
        <v>8699502151369</v>
      </c>
      <c r="C3841" s="9" t="s">
        <v>125</v>
      </c>
      <c r="D3841" s="9" t="s">
        <v>8</v>
      </c>
      <c r="E3841" s="9" t="s">
        <v>9</v>
      </c>
      <c r="F3841" s="2"/>
    </row>
    <row r="3842" spans="1:6" x14ac:dyDescent="0.25">
      <c r="A3842" s="9" t="s">
        <v>4563</v>
      </c>
      <c r="B3842" s="7">
        <v>8698622750124</v>
      </c>
      <c r="C3842" s="9" t="s">
        <v>479</v>
      </c>
      <c r="D3842" s="9" t="s">
        <v>8</v>
      </c>
      <c r="E3842" s="9" t="s">
        <v>9</v>
      </c>
      <c r="F3842" s="2"/>
    </row>
    <row r="3843" spans="1:6" x14ac:dyDescent="0.25">
      <c r="A3843" s="9" t="s">
        <v>5130</v>
      </c>
      <c r="B3843" s="7">
        <v>8698622750117</v>
      </c>
      <c r="C3843" s="9" t="s">
        <v>479</v>
      </c>
      <c r="D3843" s="9" t="s">
        <v>8</v>
      </c>
      <c r="E3843" s="9" t="s">
        <v>9</v>
      </c>
      <c r="F3843" s="2"/>
    </row>
    <row r="3844" spans="1:6" x14ac:dyDescent="0.25">
      <c r="A3844" s="9" t="s">
        <v>99</v>
      </c>
      <c r="B3844" s="7">
        <v>8699546778638</v>
      </c>
      <c r="C3844" s="9" t="s">
        <v>57</v>
      </c>
      <c r="D3844" s="9" t="s">
        <v>8</v>
      </c>
      <c r="E3844" s="9" t="s">
        <v>9</v>
      </c>
      <c r="F3844" s="2"/>
    </row>
    <row r="3845" spans="1:6" x14ac:dyDescent="0.25">
      <c r="A3845" s="9" t="s">
        <v>291</v>
      </c>
      <c r="B3845" s="7">
        <v>8699546772438</v>
      </c>
      <c r="C3845" s="9" t="s">
        <v>57</v>
      </c>
      <c r="D3845" s="9" t="s">
        <v>8</v>
      </c>
      <c r="E3845" s="9" t="s">
        <v>9</v>
      </c>
      <c r="F3845" s="2"/>
    </row>
    <row r="3846" spans="1:6" x14ac:dyDescent="0.25">
      <c r="A3846" s="9" t="s">
        <v>4858</v>
      </c>
      <c r="B3846" s="7">
        <v>8699546773428</v>
      </c>
      <c r="C3846" s="9" t="s">
        <v>57</v>
      </c>
      <c r="D3846" s="9" t="s">
        <v>8</v>
      </c>
      <c r="E3846" s="9" t="s">
        <v>9</v>
      </c>
      <c r="F3846" s="2"/>
    </row>
    <row r="3847" spans="1:6" x14ac:dyDescent="0.25">
      <c r="A3847" s="9" t="s">
        <v>342</v>
      </c>
      <c r="B3847" s="7">
        <v>8699745000264</v>
      </c>
      <c r="C3847" s="9" t="s">
        <v>6</v>
      </c>
      <c r="D3847" s="9" t="s">
        <v>6</v>
      </c>
      <c r="E3847" s="9" t="s">
        <v>9</v>
      </c>
      <c r="F3847" s="2"/>
    </row>
    <row r="3848" spans="1:6" x14ac:dyDescent="0.25">
      <c r="A3848" s="9" t="s">
        <v>837</v>
      </c>
      <c r="B3848" s="7">
        <v>8699074090332</v>
      </c>
      <c r="C3848" s="9" t="s">
        <v>838</v>
      </c>
      <c r="D3848" s="9" t="s">
        <v>8</v>
      </c>
      <c r="E3848" s="9" t="s">
        <v>9</v>
      </c>
      <c r="F3848" s="2"/>
    </row>
    <row r="3849" spans="1:6" x14ac:dyDescent="0.25">
      <c r="A3849" s="9" t="s">
        <v>6400</v>
      </c>
      <c r="B3849" s="7">
        <v>8699074090301</v>
      </c>
      <c r="C3849" s="9" t="s">
        <v>838</v>
      </c>
      <c r="D3849" s="9" t="s">
        <v>8</v>
      </c>
      <c r="E3849" s="9" t="s">
        <v>9</v>
      </c>
      <c r="F3849" s="2"/>
    </row>
    <row r="3850" spans="1:6" x14ac:dyDescent="0.25">
      <c r="A3850" s="9" t="s">
        <v>584</v>
      </c>
      <c r="B3850" s="7">
        <v>8699504011395</v>
      </c>
      <c r="C3850" s="9" t="s">
        <v>18</v>
      </c>
      <c r="D3850" s="9" t="s">
        <v>8</v>
      </c>
      <c r="E3850" s="9" t="s">
        <v>9</v>
      </c>
      <c r="F3850" s="2"/>
    </row>
    <row r="3851" spans="1:6" x14ac:dyDescent="0.25">
      <c r="A3851" s="9" t="s">
        <v>7966</v>
      </c>
      <c r="B3851" s="7">
        <v>8699504091489</v>
      </c>
      <c r="C3851" s="9" t="s">
        <v>18</v>
      </c>
      <c r="D3851" s="9" t="s">
        <v>8</v>
      </c>
      <c r="E3851" s="9" t="s">
        <v>9</v>
      </c>
      <c r="F3851" s="2"/>
    </row>
    <row r="3852" spans="1:6" x14ac:dyDescent="0.25">
      <c r="A3852" s="9" t="s">
        <v>4725</v>
      </c>
      <c r="B3852" s="7">
        <v>8699504091458</v>
      </c>
      <c r="C3852" s="9" t="s">
        <v>18</v>
      </c>
      <c r="D3852" s="9" t="s">
        <v>8</v>
      </c>
      <c r="E3852" s="9" t="s">
        <v>9</v>
      </c>
      <c r="F3852" s="2"/>
    </row>
    <row r="3853" spans="1:6" x14ac:dyDescent="0.25">
      <c r="A3853" s="9" t="s">
        <v>8106</v>
      </c>
      <c r="B3853" s="7">
        <v>8699514090465</v>
      </c>
      <c r="C3853" s="9" t="s">
        <v>45</v>
      </c>
      <c r="D3853" s="9" t="s">
        <v>8</v>
      </c>
      <c r="E3853" s="9" t="s">
        <v>9</v>
      </c>
      <c r="F3853" s="2"/>
    </row>
    <row r="3854" spans="1:6" x14ac:dyDescent="0.25">
      <c r="A3854" s="9" t="s">
        <v>3396</v>
      </c>
      <c r="B3854" s="7">
        <v>8699584090044</v>
      </c>
      <c r="C3854" s="9" t="s">
        <v>1668</v>
      </c>
      <c r="D3854" s="9" t="s">
        <v>8</v>
      </c>
      <c r="E3854" s="9" t="s">
        <v>9</v>
      </c>
      <c r="F3854" s="2"/>
    </row>
    <row r="3855" spans="1:6" x14ac:dyDescent="0.25">
      <c r="A3855" s="9" t="s">
        <v>4341</v>
      </c>
      <c r="B3855" s="7">
        <v>8699584890033</v>
      </c>
      <c r="C3855" s="9" t="s">
        <v>1668</v>
      </c>
      <c r="D3855" s="9" t="s">
        <v>8</v>
      </c>
      <c r="E3855" s="9" t="s">
        <v>9</v>
      </c>
      <c r="F3855" s="2"/>
    </row>
    <row r="3856" spans="1:6" x14ac:dyDescent="0.25">
      <c r="A3856" s="9" t="s">
        <v>9956</v>
      </c>
      <c r="B3856" s="7">
        <v>8699788120127</v>
      </c>
      <c r="C3856" s="9" t="s">
        <v>2079</v>
      </c>
      <c r="D3856" s="9" t="s">
        <v>8</v>
      </c>
      <c r="E3856" s="9" t="s">
        <v>9</v>
      </c>
      <c r="F3856" s="2"/>
    </row>
    <row r="3857" spans="1:6" x14ac:dyDescent="0.25">
      <c r="A3857" s="9" t="s">
        <v>9060</v>
      </c>
      <c r="B3857" s="7">
        <v>8699702980844</v>
      </c>
      <c r="C3857" s="9" t="s">
        <v>761</v>
      </c>
      <c r="D3857" s="9" t="s">
        <v>451</v>
      </c>
      <c r="E3857" s="9" t="s">
        <v>9</v>
      </c>
      <c r="F3857" s="2"/>
    </row>
    <row r="3858" spans="1:6" x14ac:dyDescent="0.25">
      <c r="A3858" s="9" t="s">
        <v>9061</v>
      </c>
      <c r="B3858" s="7">
        <v>8699702980851</v>
      </c>
      <c r="C3858" s="9" t="s">
        <v>761</v>
      </c>
      <c r="D3858" s="9" t="s">
        <v>451</v>
      </c>
      <c r="E3858" s="9" t="s">
        <v>9</v>
      </c>
      <c r="F3858" s="2"/>
    </row>
    <row r="3859" spans="1:6" x14ac:dyDescent="0.25">
      <c r="A3859" s="9" t="s">
        <v>3628</v>
      </c>
      <c r="B3859" s="7">
        <v>8699702980837</v>
      </c>
      <c r="C3859" s="9" t="s">
        <v>761</v>
      </c>
      <c r="D3859" s="9" t="s">
        <v>451</v>
      </c>
      <c r="E3859" s="9" t="s">
        <v>9</v>
      </c>
      <c r="F3859" s="2"/>
    </row>
    <row r="3860" spans="1:6" x14ac:dyDescent="0.25">
      <c r="A3860" s="9" t="s">
        <v>1935</v>
      </c>
      <c r="B3860" s="7">
        <v>8699490561126</v>
      </c>
      <c r="C3860" s="9" t="s">
        <v>627</v>
      </c>
      <c r="D3860" s="9" t="s">
        <v>8</v>
      </c>
      <c r="E3860" s="9" t="s">
        <v>9</v>
      </c>
      <c r="F3860" s="2"/>
    </row>
    <row r="3861" spans="1:6" x14ac:dyDescent="0.25">
      <c r="A3861" s="9" t="s">
        <v>9640</v>
      </c>
      <c r="B3861" s="7">
        <v>8699636950104</v>
      </c>
      <c r="C3861" s="9" t="s">
        <v>200</v>
      </c>
      <c r="D3861" s="9" t="s">
        <v>8</v>
      </c>
      <c r="E3861" s="9" t="s">
        <v>9</v>
      </c>
      <c r="F3861" s="2"/>
    </row>
    <row r="3862" spans="1:6" x14ac:dyDescent="0.25">
      <c r="A3862" s="9" t="s">
        <v>5186</v>
      </c>
      <c r="B3862" s="7">
        <v>8699523040024</v>
      </c>
      <c r="C3862" s="9" t="s">
        <v>1038</v>
      </c>
      <c r="D3862" s="9" t="s">
        <v>8</v>
      </c>
      <c r="E3862" s="9" t="s">
        <v>9</v>
      </c>
      <c r="F3862" s="2"/>
    </row>
    <row r="3863" spans="1:6" x14ac:dyDescent="0.25">
      <c r="A3863" s="9" t="s">
        <v>8387</v>
      </c>
      <c r="B3863" s="7">
        <v>8699523040031</v>
      </c>
      <c r="C3863" s="9" t="s">
        <v>1038</v>
      </c>
      <c r="D3863" s="9" t="s">
        <v>8</v>
      </c>
      <c r="E3863" s="9" t="s">
        <v>9</v>
      </c>
      <c r="F3863" s="2"/>
    </row>
    <row r="3864" spans="1:6" x14ac:dyDescent="0.25">
      <c r="A3864" s="9" t="s">
        <v>10223</v>
      </c>
      <c r="B3864" s="7">
        <v>8699792011305</v>
      </c>
      <c r="C3864" s="9" t="s">
        <v>2152</v>
      </c>
      <c r="D3864" s="9" t="s">
        <v>8</v>
      </c>
      <c r="E3864" s="9" t="s">
        <v>9</v>
      </c>
      <c r="F3864" s="2"/>
    </row>
    <row r="3865" spans="1:6" x14ac:dyDescent="0.25">
      <c r="A3865" s="9" t="s">
        <v>7884</v>
      </c>
      <c r="B3865" s="7">
        <v>8699523090098</v>
      </c>
      <c r="C3865" s="9" t="s">
        <v>1038</v>
      </c>
      <c r="D3865" s="9" t="s">
        <v>8</v>
      </c>
      <c r="E3865" s="9" t="s">
        <v>9</v>
      </c>
      <c r="F3865" s="2"/>
    </row>
    <row r="3866" spans="1:6" x14ac:dyDescent="0.25">
      <c r="A3866" s="9" t="s">
        <v>4065</v>
      </c>
      <c r="B3866" s="7">
        <v>8699788090031</v>
      </c>
      <c r="C3866" s="9" t="s">
        <v>2079</v>
      </c>
      <c r="D3866" s="9" t="s">
        <v>8</v>
      </c>
      <c r="E3866" s="9" t="s">
        <v>9</v>
      </c>
      <c r="F3866" s="2"/>
    </row>
    <row r="3867" spans="1:6" x14ac:dyDescent="0.25">
      <c r="A3867" s="9" t="s">
        <v>10715</v>
      </c>
      <c r="B3867" s="7">
        <v>8699788090048</v>
      </c>
      <c r="C3867" s="9" t="s">
        <v>2079</v>
      </c>
      <c r="D3867" s="9" t="s">
        <v>8</v>
      </c>
      <c r="E3867" s="9" t="s">
        <v>9</v>
      </c>
      <c r="F3867" s="2"/>
    </row>
    <row r="3868" spans="1:6" x14ac:dyDescent="0.25">
      <c r="A3868" s="9" t="s">
        <v>1695</v>
      </c>
      <c r="B3868" s="7">
        <v>8699541793902</v>
      </c>
      <c r="C3868" s="9" t="s">
        <v>1253</v>
      </c>
      <c r="D3868" s="9" t="s">
        <v>8</v>
      </c>
      <c r="E3868" s="9" t="s">
        <v>9</v>
      </c>
      <c r="F3868" s="2"/>
    </row>
    <row r="3869" spans="1:6" x14ac:dyDescent="0.25">
      <c r="A3869" s="9" t="s">
        <v>8342</v>
      </c>
      <c r="B3869" s="7">
        <v>8699560090020</v>
      </c>
      <c r="C3869" s="9" t="s">
        <v>109</v>
      </c>
      <c r="D3869" s="9" t="s">
        <v>8</v>
      </c>
      <c r="E3869" s="9" t="s">
        <v>9</v>
      </c>
      <c r="F3869" s="2"/>
    </row>
    <row r="3870" spans="1:6" x14ac:dyDescent="0.25">
      <c r="A3870" s="9" t="s">
        <v>5600</v>
      </c>
      <c r="B3870" s="7">
        <v>8690570700039</v>
      </c>
      <c r="C3870" s="9" t="s">
        <v>5601</v>
      </c>
      <c r="D3870" s="9" t="s">
        <v>8</v>
      </c>
      <c r="E3870" s="9" t="s">
        <v>9</v>
      </c>
      <c r="F3870" s="2"/>
    </row>
    <row r="3871" spans="1:6" x14ac:dyDescent="0.25">
      <c r="A3871" s="9" t="s">
        <v>5790</v>
      </c>
      <c r="B3871" s="7">
        <v>8690570080001</v>
      </c>
      <c r="C3871" s="9" t="s">
        <v>5601</v>
      </c>
      <c r="D3871" s="9" t="s">
        <v>8</v>
      </c>
      <c r="E3871" s="9" t="s">
        <v>9</v>
      </c>
      <c r="F3871" s="2"/>
    </row>
    <row r="3872" spans="1:6" x14ac:dyDescent="0.25">
      <c r="A3872" s="9" t="s">
        <v>5774</v>
      </c>
      <c r="B3872" s="7">
        <v>8690570700046</v>
      </c>
      <c r="C3872" s="9" t="s">
        <v>5601</v>
      </c>
      <c r="D3872" s="9" t="s">
        <v>8</v>
      </c>
      <c r="E3872" s="9" t="s">
        <v>9</v>
      </c>
      <c r="F3872" s="2"/>
    </row>
    <row r="3873" spans="1:6" x14ac:dyDescent="0.25">
      <c r="A3873" s="9" t="s">
        <v>5914</v>
      </c>
      <c r="B3873" s="7">
        <v>8690570250022</v>
      </c>
      <c r="C3873" s="9" t="s">
        <v>5601</v>
      </c>
      <c r="D3873" s="9" t="s">
        <v>8</v>
      </c>
      <c r="E3873" s="9" t="s">
        <v>9</v>
      </c>
      <c r="F3873" s="2"/>
    </row>
    <row r="3874" spans="1:6" x14ac:dyDescent="0.25">
      <c r="A3874" s="9" t="s">
        <v>9782</v>
      </c>
      <c r="B3874" s="7">
        <v>8699649570030</v>
      </c>
      <c r="C3874" s="9" t="s">
        <v>644</v>
      </c>
      <c r="D3874" s="9" t="s">
        <v>8</v>
      </c>
      <c r="E3874" s="9" t="s">
        <v>9</v>
      </c>
      <c r="F3874" s="2"/>
    </row>
    <row r="3875" spans="1:6" x14ac:dyDescent="0.25">
      <c r="A3875" s="9" t="s">
        <v>9026</v>
      </c>
      <c r="B3875" s="7">
        <v>8699569570035</v>
      </c>
      <c r="C3875" s="9" t="s">
        <v>80</v>
      </c>
      <c r="D3875" s="9" t="s">
        <v>8</v>
      </c>
      <c r="E3875" s="9" t="s">
        <v>9</v>
      </c>
      <c r="F3875" s="2"/>
    </row>
    <row r="3876" spans="1:6" x14ac:dyDescent="0.25">
      <c r="A3876" s="9" t="s">
        <v>10232</v>
      </c>
      <c r="B3876" s="7">
        <v>8699809018099</v>
      </c>
      <c r="C3876" s="9" t="s">
        <v>389</v>
      </c>
      <c r="D3876" s="9" t="s">
        <v>8</v>
      </c>
      <c r="E3876" s="9" t="s">
        <v>9</v>
      </c>
      <c r="F3876" s="2"/>
    </row>
    <row r="3877" spans="1:6" x14ac:dyDescent="0.25">
      <c r="A3877" s="9" t="s">
        <v>2355</v>
      </c>
      <c r="B3877" s="7">
        <v>8699837550035</v>
      </c>
      <c r="C3877" s="9" t="s">
        <v>2356</v>
      </c>
      <c r="D3877" s="9" t="s">
        <v>8</v>
      </c>
      <c r="E3877" s="9" t="s">
        <v>9</v>
      </c>
      <c r="F3877" s="2"/>
    </row>
    <row r="3878" spans="1:6" x14ac:dyDescent="0.25">
      <c r="A3878" s="9" t="s">
        <v>9394</v>
      </c>
      <c r="B3878" s="7">
        <v>8699837810009</v>
      </c>
      <c r="C3878" s="9" t="s">
        <v>2356</v>
      </c>
      <c r="D3878" s="9" t="s">
        <v>8</v>
      </c>
      <c r="E3878" s="9" t="s">
        <v>9</v>
      </c>
      <c r="F3878" s="2"/>
    </row>
    <row r="3879" spans="1:6" x14ac:dyDescent="0.25">
      <c r="A3879" s="9" t="s">
        <v>1374</v>
      </c>
      <c r="B3879" s="7">
        <v>8699523380038</v>
      </c>
      <c r="C3879" s="9" t="s">
        <v>1038</v>
      </c>
      <c r="D3879" s="9" t="s">
        <v>8</v>
      </c>
      <c r="E3879" s="9" t="s">
        <v>9</v>
      </c>
      <c r="F3879" s="2"/>
    </row>
    <row r="3880" spans="1:6" x14ac:dyDescent="0.25">
      <c r="A3880" s="9" t="s">
        <v>7447</v>
      </c>
      <c r="B3880" s="7">
        <v>8699736690016</v>
      </c>
      <c r="C3880" s="9" t="s">
        <v>3309</v>
      </c>
      <c r="D3880" s="9" t="s">
        <v>8</v>
      </c>
      <c r="E3880" s="9" t="s">
        <v>9</v>
      </c>
      <c r="F3880" s="2"/>
    </row>
    <row r="3881" spans="1:6" x14ac:dyDescent="0.25">
      <c r="A3881" s="9" t="s">
        <v>9052</v>
      </c>
      <c r="B3881" s="7">
        <v>8699736690337</v>
      </c>
      <c r="C3881" s="9" t="s">
        <v>3309</v>
      </c>
      <c r="D3881" s="9" t="s">
        <v>8</v>
      </c>
      <c r="E3881" s="9" t="s">
        <v>9</v>
      </c>
      <c r="F3881" s="2"/>
    </row>
    <row r="3882" spans="1:6" x14ac:dyDescent="0.25">
      <c r="A3882" s="9" t="s">
        <v>9012</v>
      </c>
      <c r="B3882" s="7">
        <v>8699517790300</v>
      </c>
      <c r="C3882" s="9" t="s">
        <v>956</v>
      </c>
      <c r="D3882" s="9" t="s">
        <v>8</v>
      </c>
      <c r="E3882" s="9" t="s">
        <v>9</v>
      </c>
      <c r="F3882" s="2"/>
    </row>
    <row r="3883" spans="1:6" x14ac:dyDescent="0.25">
      <c r="A3883" s="9" t="s">
        <v>6691</v>
      </c>
      <c r="B3883" s="7">
        <v>8699517790102</v>
      </c>
      <c r="C3883" s="9" t="s">
        <v>956</v>
      </c>
      <c r="D3883" s="9" t="s">
        <v>8</v>
      </c>
      <c r="E3883" s="9" t="s">
        <v>9</v>
      </c>
      <c r="F3883" s="2"/>
    </row>
    <row r="3884" spans="1:6" x14ac:dyDescent="0.25">
      <c r="A3884" s="9" t="s">
        <v>3177</v>
      </c>
      <c r="B3884" s="7">
        <v>8699517790508</v>
      </c>
      <c r="C3884" s="9" t="s">
        <v>956</v>
      </c>
      <c r="D3884" s="9" t="s">
        <v>8</v>
      </c>
      <c r="E3884" s="9" t="s">
        <v>9</v>
      </c>
      <c r="F3884" s="2"/>
    </row>
    <row r="3885" spans="1:6" x14ac:dyDescent="0.25">
      <c r="A3885" s="9" t="s">
        <v>9288</v>
      </c>
      <c r="B3885" s="7">
        <v>8699828790099</v>
      </c>
      <c r="C3885" s="9" t="s">
        <v>341</v>
      </c>
      <c r="D3885" s="9" t="s">
        <v>8</v>
      </c>
      <c r="E3885" s="9" t="s">
        <v>9</v>
      </c>
      <c r="F3885" s="2"/>
    </row>
    <row r="3886" spans="1:6" x14ac:dyDescent="0.25">
      <c r="A3886" s="9" t="s">
        <v>4757</v>
      </c>
      <c r="B3886" s="7">
        <v>8699828790129</v>
      </c>
      <c r="C3886" s="9" t="s">
        <v>341</v>
      </c>
      <c r="D3886" s="9" t="s">
        <v>8</v>
      </c>
      <c r="E3886" s="9" t="s">
        <v>9</v>
      </c>
      <c r="F3886" s="2"/>
    </row>
    <row r="3887" spans="1:6" x14ac:dyDescent="0.25">
      <c r="A3887" s="9" t="s">
        <v>9287</v>
      </c>
      <c r="B3887" s="7">
        <v>8699828790082</v>
      </c>
      <c r="C3887" s="9" t="s">
        <v>341</v>
      </c>
      <c r="D3887" s="9" t="s">
        <v>8</v>
      </c>
      <c r="E3887" s="9" t="s">
        <v>9</v>
      </c>
      <c r="F3887" s="2"/>
    </row>
    <row r="3888" spans="1:6" x14ac:dyDescent="0.25">
      <c r="A3888" s="9" t="s">
        <v>7178</v>
      </c>
      <c r="B3888" s="7">
        <v>8699525707666</v>
      </c>
      <c r="C3888" s="9" t="s">
        <v>1045</v>
      </c>
      <c r="D3888" s="9" t="s">
        <v>8</v>
      </c>
      <c r="E3888" s="9" t="s">
        <v>9</v>
      </c>
      <c r="F3888" s="2"/>
    </row>
    <row r="3889" spans="1:6" x14ac:dyDescent="0.25">
      <c r="A3889" s="9" t="s">
        <v>1380</v>
      </c>
      <c r="B3889" s="7">
        <v>8699525157621</v>
      </c>
      <c r="C3889" s="9" t="s">
        <v>1045</v>
      </c>
      <c r="D3889" s="9" t="s">
        <v>8</v>
      </c>
      <c r="E3889" s="9" t="s">
        <v>9</v>
      </c>
      <c r="F3889" s="2"/>
    </row>
    <row r="3890" spans="1:6" x14ac:dyDescent="0.25">
      <c r="A3890" s="9" t="s">
        <v>1712</v>
      </c>
      <c r="B3890" s="7">
        <v>8699525907646</v>
      </c>
      <c r="C3890" s="9" t="s">
        <v>1045</v>
      </c>
      <c r="D3890" s="9" t="s">
        <v>8</v>
      </c>
      <c r="E3890" s="9" t="s">
        <v>9</v>
      </c>
      <c r="F3890" s="2"/>
    </row>
    <row r="3891" spans="1:6" x14ac:dyDescent="0.25">
      <c r="A3891" s="9" t="s">
        <v>1381</v>
      </c>
      <c r="B3891" s="7">
        <v>8699525447630</v>
      </c>
      <c r="C3891" s="9" t="s">
        <v>1045</v>
      </c>
      <c r="D3891" s="9" t="s">
        <v>8</v>
      </c>
      <c r="E3891" s="9" t="s">
        <v>9</v>
      </c>
      <c r="F3891" s="2"/>
    </row>
    <row r="3892" spans="1:6" x14ac:dyDescent="0.25">
      <c r="A3892" s="9" t="s">
        <v>3119</v>
      </c>
      <c r="B3892" s="7">
        <v>8699525797650</v>
      </c>
      <c r="C3892" s="9" t="s">
        <v>1045</v>
      </c>
      <c r="D3892" s="9" t="s">
        <v>8</v>
      </c>
      <c r="E3892" s="9" t="s">
        <v>9</v>
      </c>
      <c r="F3892" s="2"/>
    </row>
    <row r="3893" spans="1:6" x14ac:dyDescent="0.25">
      <c r="A3893" s="9" t="s">
        <v>7838</v>
      </c>
      <c r="B3893" s="7">
        <v>8699673795089</v>
      </c>
      <c r="C3893" s="9" t="s">
        <v>652</v>
      </c>
      <c r="D3893" s="9" t="s">
        <v>8</v>
      </c>
      <c r="E3893" s="9" t="s">
        <v>9</v>
      </c>
      <c r="F3893" s="2"/>
    </row>
    <row r="3894" spans="1:6" x14ac:dyDescent="0.25">
      <c r="A3894" s="9" t="s">
        <v>1892</v>
      </c>
      <c r="B3894" s="7">
        <v>8699673795072</v>
      </c>
      <c r="C3894" s="9" t="s">
        <v>652</v>
      </c>
      <c r="D3894" s="9" t="s">
        <v>8</v>
      </c>
      <c r="E3894" s="9" t="s">
        <v>9</v>
      </c>
      <c r="F3894" s="2"/>
    </row>
    <row r="3895" spans="1:6" x14ac:dyDescent="0.25">
      <c r="A3895" s="9" t="s">
        <v>7754</v>
      </c>
      <c r="B3895" s="7">
        <v>8699625960060</v>
      </c>
      <c r="C3895" s="9" t="s">
        <v>513</v>
      </c>
      <c r="D3895" s="9" t="s">
        <v>8</v>
      </c>
      <c r="E3895" s="9" t="s">
        <v>9</v>
      </c>
      <c r="F3895" s="2"/>
    </row>
    <row r="3896" spans="1:6" x14ac:dyDescent="0.25">
      <c r="A3896" s="9" t="s">
        <v>3793</v>
      </c>
      <c r="B3896" s="7">
        <v>8699783980023</v>
      </c>
      <c r="C3896" s="9" t="s">
        <v>156</v>
      </c>
      <c r="D3896" s="9" t="s">
        <v>451</v>
      </c>
      <c r="E3896" s="9" t="s">
        <v>9</v>
      </c>
      <c r="F3896" s="2"/>
    </row>
    <row r="3897" spans="1:6" x14ac:dyDescent="0.25">
      <c r="A3897" s="9" t="s">
        <v>8051</v>
      </c>
      <c r="B3897" s="7">
        <v>8699783010249</v>
      </c>
      <c r="C3897" s="9" t="s">
        <v>156</v>
      </c>
      <c r="D3897" s="9" t="s">
        <v>8</v>
      </c>
      <c r="E3897" s="9" t="s">
        <v>9</v>
      </c>
      <c r="F3897" s="2"/>
    </row>
    <row r="3898" spans="1:6" x14ac:dyDescent="0.25">
      <c r="A3898" s="9" t="s">
        <v>8115</v>
      </c>
      <c r="B3898" s="7">
        <v>8699814750083</v>
      </c>
      <c r="C3898" s="9" t="s">
        <v>395</v>
      </c>
      <c r="D3898" s="9" t="s">
        <v>8</v>
      </c>
      <c r="E3898" s="9" t="s">
        <v>9</v>
      </c>
      <c r="F3898" s="2"/>
    </row>
    <row r="3899" spans="1:6" x14ac:dyDescent="0.25">
      <c r="A3899" s="9" t="s">
        <v>8075</v>
      </c>
      <c r="B3899" s="7">
        <v>8699814750014</v>
      </c>
      <c r="C3899" s="9" t="s">
        <v>395</v>
      </c>
      <c r="D3899" s="9" t="s">
        <v>8</v>
      </c>
      <c r="E3899" s="9" t="s">
        <v>9</v>
      </c>
      <c r="F3899" s="2"/>
    </row>
    <row r="3900" spans="1:6" x14ac:dyDescent="0.25">
      <c r="A3900" s="9" t="s">
        <v>3957</v>
      </c>
      <c r="B3900" s="7">
        <v>8699814750021</v>
      </c>
      <c r="C3900" s="9" t="s">
        <v>395</v>
      </c>
      <c r="D3900" s="9" t="s">
        <v>8</v>
      </c>
      <c r="E3900" s="9" t="s">
        <v>9</v>
      </c>
      <c r="F3900" s="2"/>
    </row>
    <row r="3901" spans="1:6" x14ac:dyDescent="0.25">
      <c r="A3901" s="9" t="s">
        <v>3717</v>
      </c>
      <c r="B3901" s="7">
        <v>8699759951019</v>
      </c>
      <c r="C3901" s="9" t="s">
        <v>1139</v>
      </c>
      <c r="D3901" s="9" t="s">
        <v>8</v>
      </c>
      <c r="E3901" s="9" t="s">
        <v>9</v>
      </c>
      <c r="F3901" s="2"/>
    </row>
    <row r="3902" spans="1:6" x14ac:dyDescent="0.25">
      <c r="A3902" s="9" t="s">
        <v>5403</v>
      </c>
      <c r="B3902" s="7">
        <v>8699532958105</v>
      </c>
      <c r="C3902" s="9" t="s">
        <v>1139</v>
      </c>
      <c r="D3902" s="9" t="s">
        <v>8</v>
      </c>
      <c r="E3902" s="9" t="s">
        <v>9</v>
      </c>
      <c r="F3902" s="2"/>
    </row>
    <row r="3903" spans="1:6" x14ac:dyDescent="0.25">
      <c r="A3903" s="9" t="s">
        <v>9130</v>
      </c>
      <c r="B3903" s="7">
        <v>8699532958297</v>
      </c>
      <c r="C3903" s="9" t="s">
        <v>1139</v>
      </c>
      <c r="D3903" s="9" t="s">
        <v>8</v>
      </c>
      <c r="E3903" s="9" t="s">
        <v>9</v>
      </c>
      <c r="F3903" s="2"/>
    </row>
    <row r="3904" spans="1:6" x14ac:dyDescent="0.25">
      <c r="A3904" s="9" t="s">
        <v>5036</v>
      </c>
      <c r="B3904" s="7">
        <v>8699532958174</v>
      </c>
      <c r="C3904" s="9" t="s">
        <v>1139</v>
      </c>
      <c r="D3904" s="9" t="s">
        <v>8</v>
      </c>
      <c r="E3904" s="9" t="s">
        <v>9</v>
      </c>
      <c r="F3904" s="2"/>
    </row>
    <row r="3905" spans="1:6" x14ac:dyDescent="0.25">
      <c r="A3905" s="9" t="s">
        <v>8399</v>
      </c>
      <c r="B3905" s="7">
        <v>8699532958198</v>
      </c>
      <c r="C3905" s="9" t="s">
        <v>1139</v>
      </c>
      <c r="D3905" s="9" t="s">
        <v>8</v>
      </c>
      <c r="E3905" s="9" t="s">
        <v>9</v>
      </c>
      <c r="F3905" s="2"/>
    </row>
    <row r="3906" spans="1:6" x14ac:dyDescent="0.25">
      <c r="A3906" s="9" t="s">
        <v>1787</v>
      </c>
      <c r="B3906" s="7">
        <v>8699532958204</v>
      </c>
      <c r="C3906" s="9" t="s">
        <v>1139</v>
      </c>
      <c r="D3906" s="9" t="s">
        <v>8</v>
      </c>
      <c r="E3906" s="9" t="s">
        <v>9</v>
      </c>
      <c r="F3906" s="2"/>
    </row>
    <row r="3907" spans="1:6" x14ac:dyDescent="0.25">
      <c r="A3907" s="9" t="s">
        <v>8177</v>
      </c>
      <c r="B3907" s="7">
        <v>8699532958228</v>
      </c>
      <c r="C3907" s="9" t="s">
        <v>1139</v>
      </c>
      <c r="D3907" s="9" t="s">
        <v>8</v>
      </c>
      <c r="E3907" s="9" t="s">
        <v>9</v>
      </c>
      <c r="F3907" s="2"/>
    </row>
    <row r="3908" spans="1:6" x14ac:dyDescent="0.25">
      <c r="A3908" s="9" t="s">
        <v>5037</v>
      </c>
      <c r="B3908" s="7">
        <v>8699532958235</v>
      </c>
      <c r="C3908" s="9" t="s">
        <v>1139</v>
      </c>
      <c r="D3908" s="9" t="s">
        <v>8</v>
      </c>
      <c r="E3908" s="9" t="s">
        <v>9</v>
      </c>
      <c r="F3908" s="2"/>
    </row>
    <row r="3909" spans="1:6" x14ac:dyDescent="0.25">
      <c r="A3909" s="9" t="s">
        <v>5038</v>
      </c>
      <c r="B3909" s="7">
        <v>8699532958266</v>
      </c>
      <c r="C3909" s="9" t="s">
        <v>1139</v>
      </c>
      <c r="D3909" s="9" t="s">
        <v>8</v>
      </c>
      <c r="E3909" s="9" t="s">
        <v>9</v>
      </c>
      <c r="F3909" s="2"/>
    </row>
    <row r="3910" spans="1:6" x14ac:dyDescent="0.25">
      <c r="A3910" s="9" t="s">
        <v>8552</v>
      </c>
      <c r="B3910" s="7">
        <v>8699532958273</v>
      </c>
      <c r="C3910" s="9" t="s">
        <v>1139</v>
      </c>
      <c r="D3910" s="9" t="s">
        <v>8</v>
      </c>
      <c r="E3910" s="9" t="s">
        <v>9</v>
      </c>
      <c r="F3910" s="2"/>
    </row>
    <row r="3911" spans="1:6" x14ac:dyDescent="0.25">
      <c r="A3911" s="9" t="s">
        <v>4552</v>
      </c>
      <c r="B3911" s="7">
        <v>8698622750049</v>
      </c>
      <c r="C3911" s="9" t="s">
        <v>479</v>
      </c>
      <c r="D3911" s="9" t="s">
        <v>8</v>
      </c>
      <c r="E3911" s="9" t="s">
        <v>9</v>
      </c>
      <c r="F3911" s="2"/>
    </row>
    <row r="3912" spans="1:6" x14ac:dyDescent="0.25">
      <c r="A3912" s="9" t="s">
        <v>1532</v>
      </c>
      <c r="B3912" s="7">
        <v>8698622750018</v>
      </c>
      <c r="C3912" s="9" t="s">
        <v>479</v>
      </c>
      <c r="D3912" s="9" t="s">
        <v>8</v>
      </c>
      <c r="E3912" s="9" t="s">
        <v>9</v>
      </c>
      <c r="F3912" s="2"/>
    </row>
    <row r="3913" spans="1:6" x14ac:dyDescent="0.25">
      <c r="A3913" s="9" t="s">
        <v>5129</v>
      </c>
      <c r="B3913" s="7">
        <v>8698622750056</v>
      </c>
      <c r="C3913" s="9" t="s">
        <v>479</v>
      </c>
      <c r="D3913" s="9" t="s">
        <v>8</v>
      </c>
      <c r="E3913" s="9" t="s">
        <v>9</v>
      </c>
      <c r="F3913" s="2"/>
    </row>
    <row r="3914" spans="1:6" x14ac:dyDescent="0.25">
      <c r="A3914" s="9" t="s">
        <v>4551</v>
      </c>
      <c r="B3914" s="7">
        <v>8698622750025</v>
      </c>
      <c r="C3914" s="9" t="s">
        <v>479</v>
      </c>
      <c r="D3914" s="9" t="s">
        <v>8</v>
      </c>
      <c r="E3914" s="9" t="s">
        <v>9</v>
      </c>
      <c r="F3914" s="2"/>
    </row>
    <row r="3915" spans="1:6" x14ac:dyDescent="0.25">
      <c r="A3915" s="9" t="s">
        <v>789</v>
      </c>
      <c r="B3915" s="7">
        <v>8698622750063</v>
      </c>
      <c r="C3915" s="9" t="s">
        <v>479</v>
      </c>
      <c r="D3915" s="9" t="s">
        <v>8</v>
      </c>
      <c r="E3915" s="9" t="s">
        <v>9</v>
      </c>
      <c r="F3915" s="2"/>
    </row>
    <row r="3916" spans="1:6" x14ac:dyDescent="0.25">
      <c r="A3916" s="9" t="s">
        <v>5128</v>
      </c>
      <c r="B3916" s="7">
        <v>8698622750032</v>
      </c>
      <c r="C3916" s="9" t="s">
        <v>479</v>
      </c>
      <c r="D3916" s="9" t="s">
        <v>8</v>
      </c>
      <c r="E3916" s="9" t="s">
        <v>9</v>
      </c>
      <c r="F3916" s="2"/>
    </row>
    <row r="3917" spans="1:6" x14ac:dyDescent="0.25">
      <c r="A3917" s="9" t="s">
        <v>1169</v>
      </c>
      <c r="B3917" s="7">
        <v>8699508750634</v>
      </c>
      <c r="C3917" s="9" t="s">
        <v>692</v>
      </c>
      <c r="D3917" s="9" t="s">
        <v>8</v>
      </c>
      <c r="E3917" s="9" t="s">
        <v>9</v>
      </c>
      <c r="F3917" s="2"/>
    </row>
    <row r="3918" spans="1:6" x14ac:dyDescent="0.25">
      <c r="A3918" s="9" t="s">
        <v>4819</v>
      </c>
      <c r="B3918" s="7">
        <v>8699508750641</v>
      </c>
      <c r="C3918" s="9" t="s">
        <v>692</v>
      </c>
      <c r="D3918" s="9" t="s">
        <v>8</v>
      </c>
      <c r="E3918" s="9" t="s">
        <v>9</v>
      </c>
      <c r="F3918" s="2"/>
    </row>
    <row r="3919" spans="1:6" x14ac:dyDescent="0.25">
      <c r="A3919" s="9" t="s">
        <v>4092</v>
      </c>
      <c r="B3919" s="7">
        <v>8699508750115</v>
      </c>
      <c r="C3919" s="9" t="s">
        <v>692</v>
      </c>
      <c r="D3919" s="9" t="s">
        <v>8</v>
      </c>
      <c r="E3919" s="9" t="s">
        <v>9</v>
      </c>
      <c r="F3919" s="2"/>
    </row>
    <row r="3920" spans="1:6" x14ac:dyDescent="0.25">
      <c r="A3920" s="9" t="s">
        <v>717</v>
      </c>
      <c r="B3920" s="7">
        <v>8699508750122</v>
      </c>
      <c r="C3920" s="9" t="s">
        <v>692</v>
      </c>
      <c r="D3920" s="9" t="s">
        <v>8</v>
      </c>
      <c r="E3920" s="9" t="s">
        <v>9</v>
      </c>
      <c r="F3920" s="2"/>
    </row>
    <row r="3921" spans="1:6" x14ac:dyDescent="0.25">
      <c r="A3921" s="9" t="s">
        <v>6435</v>
      </c>
      <c r="B3921" s="7">
        <v>8699508750139</v>
      </c>
      <c r="C3921" s="9" t="s">
        <v>692</v>
      </c>
      <c r="D3921" s="9" t="s">
        <v>8</v>
      </c>
      <c r="E3921" s="9" t="s">
        <v>9</v>
      </c>
      <c r="F3921" s="2"/>
    </row>
    <row r="3922" spans="1:6" x14ac:dyDescent="0.25">
      <c r="A3922" s="9" t="s">
        <v>7572</v>
      </c>
      <c r="B3922" s="7">
        <v>8699508610020</v>
      </c>
      <c r="C3922" s="9" t="s">
        <v>692</v>
      </c>
      <c r="D3922" s="9" t="s">
        <v>8</v>
      </c>
      <c r="E3922" s="9" t="s">
        <v>9</v>
      </c>
      <c r="F3922" s="2"/>
    </row>
    <row r="3923" spans="1:6" x14ac:dyDescent="0.25">
      <c r="A3923" s="9" t="s">
        <v>4689</v>
      </c>
      <c r="B3923" s="7">
        <v>8699569610106</v>
      </c>
      <c r="C3923" s="9" t="s">
        <v>80</v>
      </c>
      <c r="D3923" s="9" t="s">
        <v>8</v>
      </c>
      <c r="E3923" s="9" t="s">
        <v>9</v>
      </c>
      <c r="F3923" s="2"/>
    </row>
    <row r="3924" spans="1:6" x14ac:dyDescent="0.25">
      <c r="A3924" s="9" t="s">
        <v>7721</v>
      </c>
      <c r="B3924" s="7">
        <v>8699828750093</v>
      </c>
      <c r="C3924" s="9" t="s">
        <v>341</v>
      </c>
      <c r="D3924" s="9" t="s">
        <v>8</v>
      </c>
      <c r="E3924" s="9" t="s">
        <v>9</v>
      </c>
      <c r="F3924" s="2"/>
    </row>
    <row r="3925" spans="1:6" x14ac:dyDescent="0.25">
      <c r="A3925" s="9" t="s">
        <v>10123</v>
      </c>
      <c r="B3925" s="7">
        <v>8699828750055</v>
      </c>
      <c r="C3925" s="9" t="s">
        <v>341</v>
      </c>
      <c r="D3925" s="9" t="s">
        <v>8</v>
      </c>
      <c r="E3925" s="9" t="s">
        <v>9</v>
      </c>
      <c r="F3925" s="2"/>
    </row>
    <row r="3926" spans="1:6" x14ac:dyDescent="0.25">
      <c r="A3926" s="9" t="s">
        <v>4742</v>
      </c>
      <c r="B3926" s="7">
        <v>8699828750031</v>
      </c>
      <c r="C3926" s="9" t="s">
        <v>341</v>
      </c>
      <c r="D3926" s="9" t="s">
        <v>8</v>
      </c>
      <c r="E3926" s="9" t="s">
        <v>9</v>
      </c>
      <c r="F3926" s="2"/>
    </row>
    <row r="3927" spans="1:6" x14ac:dyDescent="0.25">
      <c r="A3927" s="9" t="s">
        <v>10307</v>
      </c>
      <c r="B3927" s="7">
        <v>8699828610021</v>
      </c>
      <c r="C3927" s="9" t="s">
        <v>341</v>
      </c>
      <c r="D3927" s="9" t="s">
        <v>8</v>
      </c>
      <c r="E3927" s="9" t="s">
        <v>9</v>
      </c>
      <c r="F3927" s="2"/>
    </row>
    <row r="3928" spans="1:6" x14ac:dyDescent="0.25">
      <c r="A3928" s="9" t="s">
        <v>10369</v>
      </c>
      <c r="B3928" s="7">
        <v>8699788751383</v>
      </c>
      <c r="C3928" s="9" t="s">
        <v>2079</v>
      </c>
      <c r="D3928" s="9" t="s">
        <v>8</v>
      </c>
      <c r="E3928" s="9" t="s">
        <v>9</v>
      </c>
      <c r="F3928" s="2"/>
    </row>
    <row r="3929" spans="1:6" x14ac:dyDescent="0.25">
      <c r="A3929" s="9" t="s">
        <v>9644</v>
      </c>
      <c r="B3929" s="7">
        <v>8699788751390</v>
      </c>
      <c r="C3929" s="9" t="s">
        <v>2079</v>
      </c>
      <c r="D3929" s="9" t="s">
        <v>8</v>
      </c>
      <c r="E3929" s="9" t="s">
        <v>9</v>
      </c>
      <c r="F3929" s="2"/>
    </row>
    <row r="3930" spans="1:6" x14ac:dyDescent="0.25">
      <c r="A3930" s="9" t="s">
        <v>9959</v>
      </c>
      <c r="B3930" s="7">
        <v>8699788750409</v>
      </c>
      <c r="C3930" s="9" t="s">
        <v>2079</v>
      </c>
      <c r="D3930" s="9" t="s">
        <v>8</v>
      </c>
      <c r="E3930" s="9" t="s">
        <v>9</v>
      </c>
      <c r="F3930" s="2"/>
    </row>
    <row r="3931" spans="1:6" x14ac:dyDescent="0.25">
      <c r="A3931" s="9" t="s">
        <v>10145</v>
      </c>
      <c r="B3931" s="7">
        <v>8699788750423</v>
      </c>
      <c r="C3931" s="9" t="s">
        <v>2079</v>
      </c>
      <c r="D3931" s="9" t="s">
        <v>8</v>
      </c>
      <c r="E3931" s="9" t="s">
        <v>9</v>
      </c>
      <c r="F3931" s="2"/>
    </row>
    <row r="3932" spans="1:6" x14ac:dyDescent="0.25">
      <c r="A3932" s="9" t="s">
        <v>8516</v>
      </c>
      <c r="B3932" s="7">
        <v>8699788750430</v>
      </c>
      <c r="C3932" s="9" t="s">
        <v>2079</v>
      </c>
      <c r="D3932" s="9" t="s">
        <v>8</v>
      </c>
      <c r="E3932" s="9" t="s">
        <v>9</v>
      </c>
      <c r="F3932" s="2"/>
    </row>
    <row r="3933" spans="1:6" x14ac:dyDescent="0.25">
      <c r="A3933" s="9" t="s">
        <v>2919</v>
      </c>
      <c r="B3933" s="7">
        <v>8699788750447</v>
      </c>
      <c r="C3933" s="9" t="s">
        <v>2079</v>
      </c>
      <c r="D3933" s="9" t="s">
        <v>8</v>
      </c>
      <c r="E3933" s="9" t="s">
        <v>9</v>
      </c>
      <c r="F3933" s="2"/>
    </row>
    <row r="3934" spans="1:6" x14ac:dyDescent="0.25">
      <c r="A3934" s="9" t="s">
        <v>9642</v>
      </c>
      <c r="B3934" s="7">
        <v>8699788750461</v>
      </c>
      <c r="C3934" s="9" t="s">
        <v>2079</v>
      </c>
      <c r="D3934" s="9" t="s">
        <v>8</v>
      </c>
      <c r="E3934" s="9" t="s">
        <v>9</v>
      </c>
      <c r="F3934" s="2"/>
    </row>
    <row r="3935" spans="1:6" x14ac:dyDescent="0.25">
      <c r="A3935" s="9" t="s">
        <v>9711</v>
      </c>
      <c r="B3935" s="7">
        <v>8699788750485</v>
      </c>
      <c r="C3935" s="9" t="s">
        <v>2079</v>
      </c>
      <c r="D3935" s="9" t="s">
        <v>8</v>
      </c>
      <c r="E3935" s="9" t="s">
        <v>9</v>
      </c>
      <c r="F3935" s="2"/>
    </row>
    <row r="3936" spans="1:6" x14ac:dyDescent="0.25">
      <c r="A3936" s="9" t="s">
        <v>10718</v>
      </c>
      <c r="B3936" s="7">
        <v>8699788610017</v>
      </c>
      <c r="C3936" s="9" t="s">
        <v>2081</v>
      </c>
      <c r="D3936" s="9" t="s">
        <v>8</v>
      </c>
      <c r="E3936" s="9" t="s">
        <v>9</v>
      </c>
      <c r="F3936" s="2"/>
    </row>
    <row r="3937" spans="1:6" x14ac:dyDescent="0.25">
      <c r="A3937" s="9" t="s">
        <v>2276</v>
      </c>
      <c r="B3937" s="7">
        <v>8699569750086</v>
      </c>
      <c r="C3937" s="9" t="s">
        <v>80</v>
      </c>
      <c r="D3937" s="9" t="s">
        <v>8</v>
      </c>
      <c r="E3937" s="9" t="s">
        <v>9</v>
      </c>
      <c r="F3937" s="2"/>
    </row>
    <row r="3938" spans="1:6" x14ac:dyDescent="0.25">
      <c r="A3938" s="9" t="s">
        <v>2277</v>
      </c>
      <c r="B3938" s="7">
        <v>8699569750093</v>
      </c>
      <c r="C3938" s="9" t="s">
        <v>80</v>
      </c>
      <c r="D3938" s="9" t="s">
        <v>8</v>
      </c>
      <c r="E3938" s="9" t="s">
        <v>9</v>
      </c>
      <c r="F3938" s="2"/>
    </row>
    <row r="3939" spans="1:6" x14ac:dyDescent="0.25">
      <c r="A3939" s="9" t="s">
        <v>7286</v>
      </c>
      <c r="B3939" s="7">
        <v>8699569750109</v>
      </c>
      <c r="C3939" s="9" t="s">
        <v>80</v>
      </c>
      <c r="D3939" s="9" t="s">
        <v>8</v>
      </c>
      <c r="E3939" s="9" t="s">
        <v>9</v>
      </c>
      <c r="F3939" s="2"/>
    </row>
    <row r="3940" spans="1:6" x14ac:dyDescent="0.25">
      <c r="A3940" s="9" t="s">
        <v>9539</v>
      </c>
      <c r="B3940" s="7">
        <v>8699569750116</v>
      </c>
      <c r="C3940" s="9" t="s">
        <v>80</v>
      </c>
      <c r="D3940" s="9" t="s">
        <v>8</v>
      </c>
      <c r="E3940" s="9" t="s">
        <v>9</v>
      </c>
      <c r="F3940" s="2"/>
    </row>
    <row r="3941" spans="1:6" x14ac:dyDescent="0.25">
      <c r="A3941" s="9" t="s">
        <v>5479</v>
      </c>
      <c r="B3941" s="7">
        <v>8699535250053</v>
      </c>
      <c r="C3941" s="9" t="s">
        <v>1498</v>
      </c>
      <c r="D3941" s="9" t="s">
        <v>8</v>
      </c>
      <c r="E3941" s="9" t="s">
        <v>9</v>
      </c>
      <c r="F3941" s="2"/>
    </row>
    <row r="3942" spans="1:6" x14ac:dyDescent="0.25">
      <c r="A3942" s="9" t="s">
        <v>5089</v>
      </c>
      <c r="B3942" s="7">
        <v>8699523010164</v>
      </c>
      <c r="C3942" s="9" t="s">
        <v>1038</v>
      </c>
      <c r="D3942" s="9" t="s">
        <v>8</v>
      </c>
      <c r="E3942" s="9" t="s">
        <v>9</v>
      </c>
      <c r="F3942" s="2"/>
    </row>
    <row r="3943" spans="1:6" x14ac:dyDescent="0.25">
      <c r="A3943" s="9" t="s">
        <v>7092</v>
      </c>
      <c r="B3943" s="7">
        <v>8699523010263</v>
      </c>
      <c r="C3943" s="9" t="s">
        <v>1038</v>
      </c>
      <c r="D3943" s="9" t="s">
        <v>8</v>
      </c>
      <c r="E3943" s="9" t="s">
        <v>9</v>
      </c>
      <c r="F3943" s="2"/>
    </row>
    <row r="3944" spans="1:6" x14ac:dyDescent="0.25">
      <c r="A3944" s="9" t="s">
        <v>1466</v>
      </c>
      <c r="B3944" s="7">
        <v>8699523570101</v>
      </c>
      <c r="C3944" s="9" t="s">
        <v>1038</v>
      </c>
      <c r="D3944" s="9" t="s">
        <v>8</v>
      </c>
      <c r="E3944" s="9" t="s">
        <v>9</v>
      </c>
      <c r="F3944" s="2"/>
    </row>
    <row r="3945" spans="1:6" x14ac:dyDescent="0.25">
      <c r="A3945" s="9" t="s">
        <v>2091</v>
      </c>
      <c r="B3945" s="7">
        <v>8699523510015</v>
      </c>
      <c r="C3945" s="9" t="s">
        <v>1038</v>
      </c>
      <c r="D3945" s="9" t="s">
        <v>8</v>
      </c>
      <c r="E3945" s="9" t="s">
        <v>9</v>
      </c>
      <c r="F3945" s="2"/>
    </row>
    <row r="3946" spans="1:6" x14ac:dyDescent="0.25">
      <c r="A3946" s="9" t="s">
        <v>2949</v>
      </c>
      <c r="B3946" s="7">
        <v>8699523010409</v>
      </c>
      <c r="C3946" s="9" t="s">
        <v>1038</v>
      </c>
      <c r="D3946" s="9" t="s">
        <v>8</v>
      </c>
      <c r="E3946" s="9" t="s">
        <v>9</v>
      </c>
      <c r="F3946" s="2"/>
    </row>
    <row r="3947" spans="1:6" x14ac:dyDescent="0.25">
      <c r="A3947" s="9" t="s">
        <v>2808</v>
      </c>
      <c r="B3947" s="7">
        <v>8699523250010</v>
      </c>
      <c r="C3947" s="9" t="s">
        <v>1038</v>
      </c>
      <c r="D3947" s="9" t="s">
        <v>8</v>
      </c>
      <c r="E3947" s="9" t="s">
        <v>9</v>
      </c>
      <c r="F3947" s="2"/>
    </row>
    <row r="3948" spans="1:6" x14ac:dyDescent="0.25">
      <c r="A3948" s="9" t="s">
        <v>6718</v>
      </c>
      <c r="B3948" s="7">
        <v>8699523010010</v>
      </c>
      <c r="C3948" s="9" t="s">
        <v>1038</v>
      </c>
      <c r="D3948" s="9" t="s">
        <v>8</v>
      </c>
      <c r="E3948" s="9" t="s">
        <v>9</v>
      </c>
      <c r="F3948" s="2"/>
    </row>
    <row r="3949" spans="1:6" x14ac:dyDescent="0.25">
      <c r="A3949" s="9" t="s">
        <v>6722</v>
      </c>
      <c r="B3949" s="7">
        <v>8699523750022</v>
      </c>
      <c r="C3949" s="9" t="s">
        <v>1038</v>
      </c>
      <c r="D3949" s="9" t="s">
        <v>8</v>
      </c>
      <c r="E3949" s="9" t="s">
        <v>9</v>
      </c>
      <c r="F3949" s="2"/>
    </row>
    <row r="3950" spans="1:6" x14ac:dyDescent="0.25">
      <c r="A3950" s="9" t="s">
        <v>3274</v>
      </c>
      <c r="B3950" s="7">
        <v>8699523750015</v>
      </c>
      <c r="C3950" s="9" t="s">
        <v>1038</v>
      </c>
      <c r="D3950" s="9" t="s">
        <v>8</v>
      </c>
      <c r="E3950" s="9" t="s">
        <v>9</v>
      </c>
      <c r="F3950" s="2"/>
    </row>
    <row r="3951" spans="1:6" x14ac:dyDescent="0.25">
      <c r="A3951" s="9" t="s">
        <v>1564</v>
      </c>
      <c r="B3951" s="7">
        <v>8699523570019</v>
      </c>
      <c r="C3951" s="9" t="s">
        <v>1038</v>
      </c>
      <c r="D3951" s="9" t="s">
        <v>8</v>
      </c>
      <c r="E3951" s="9" t="s">
        <v>9</v>
      </c>
      <c r="F3951" s="2"/>
    </row>
    <row r="3952" spans="1:6" x14ac:dyDescent="0.25">
      <c r="A3952" s="9" t="s">
        <v>6721</v>
      </c>
      <c r="B3952" s="7">
        <v>8699523580018</v>
      </c>
      <c r="C3952" s="9" t="s">
        <v>1038</v>
      </c>
      <c r="D3952" s="9" t="s">
        <v>8</v>
      </c>
      <c r="E3952" s="9" t="s">
        <v>9</v>
      </c>
      <c r="F3952" s="2"/>
    </row>
    <row r="3953" spans="1:6" x14ac:dyDescent="0.25">
      <c r="A3953" s="9" t="s">
        <v>6719</v>
      </c>
      <c r="B3953" s="7">
        <v>8699523010027</v>
      </c>
      <c r="C3953" s="9" t="s">
        <v>1038</v>
      </c>
      <c r="D3953" s="9" t="s">
        <v>8</v>
      </c>
      <c r="E3953" s="9" t="s">
        <v>9</v>
      </c>
      <c r="F3953" s="2"/>
    </row>
    <row r="3954" spans="1:6" x14ac:dyDescent="0.25">
      <c r="A3954" s="9" t="s">
        <v>980</v>
      </c>
      <c r="B3954" s="7">
        <v>8699293151265</v>
      </c>
      <c r="C3954" s="9" t="s">
        <v>183</v>
      </c>
      <c r="D3954" s="9" t="s">
        <v>8</v>
      </c>
      <c r="E3954" s="9" t="s">
        <v>9</v>
      </c>
      <c r="F3954" s="2"/>
    </row>
    <row r="3955" spans="1:6" x14ac:dyDescent="0.25">
      <c r="A3955" s="9" t="s">
        <v>2916</v>
      </c>
      <c r="B3955" s="7">
        <v>8699293151241</v>
      </c>
      <c r="C3955" s="9" t="s">
        <v>183</v>
      </c>
      <c r="D3955" s="9" t="s">
        <v>8</v>
      </c>
      <c r="E3955" s="9" t="s">
        <v>9</v>
      </c>
      <c r="F3955" s="2"/>
    </row>
    <row r="3956" spans="1:6" x14ac:dyDescent="0.25">
      <c r="A3956" s="9" t="s">
        <v>2308</v>
      </c>
      <c r="B3956" s="7">
        <v>8699523340049</v>
      </c>
      <c r="C3956" s="9" t="s">
        <v>1038</v>
      </c>
      <c r="D3956" s="9" t="s">
        <v>8</v>
      </c>
      <c r="E3956" s="9" t="s">
        <v>9</v>
      </c>
      <c r="F3956" s="2"/>
    </row>
    <row r="3957" spans="1:6" x14ac:dyDescent="0.25">
      <c r="A3957" s="9" t="s">
        <v>1465</v>
      </c>
      <c r="B3957" s="7">
        <v>8699523340070</v>
      </c>
      <c r="C3957" s="9" t="s">
        <v>1038</v>
      </c>
      <c r="D3957" s="9" t="s">
        <v>8</v>
      </c>
      <c r="E3957" s="9" t="s">
        <v>9</v>
      </c>
      <c r="F3957" s="2"/>
    </row>
    <row r="3958" spans="1:6" x14ac:dyDescent="0.25">
      <c r="A3958" s="9" t="s">
        <v>1568</v>
      </c>
      <c r="B3958" s="7">
        <v>8699523700041</v>
      </c>
      <c r="C3958" s="9" t="s">
        <v>1038</v>
      </c>
      <c r="D3958" s="9" t="s">
        <v>8</v>
      </c>
      <c r="E3958" s="9" t="s">
        <v>9</v>
      </c>
      <c r="F3958" s="2"/>
    </row>
    <row r="3959" spans="1:6" x14ac:dyDescent="0.25">
      <c r="A3959" s="9" t="s">
        <v>1102</v>
      </c>
      <c r="B3959" s="7">
        <v>8699510190107</v>
      </c>
      <c r="C3959" s="9" t="s">
        <v>236</v>
      </c>
      <c r="D3959" s="9" t="s">
        <v>8</v>
      </c>
      <c r="E3959" s="9" t="s">
        <v>9</v>
      </c>
      <c r="F3959" s="2"/>
    </row>
    <row r="3960" spans="1:6" x14ac:dyDescent="0.25">
      <c r="A3960" s="9" t="s">
        <v>257</v>
      </c>
      <c r="B3960" s="7">
        <v>8699546129447</v>
      </c>
      <c r="C3960" s="9" t="s">
        <v>57</v>
      </c>
      <c r="D3960" s="9" t="s">
        <v>8</v>
      </c>
      <c r="E3960" s="9" t="s">
        <v>9</v>
      </c>
      <c r="F3960" s="2"/>
    </row>
    <row r="3961" spans="1:6" x14ac:dyDescent="0.25">
      <c r="A3961" s="9" t="s">
        <v>6899</v>
      </c>
      <c r="B3961" s="7">
        <v>8699772091891</v>
      </c>
      <c r="C3961" s="9" t="s">
        <v>202</v>
      </c>
      <c r="D3961" s="9" t="s">
        <v>8</v>
      </c>
      <c r="E3961" s="9" t="s">
        <v>9</v>
      </c>
      <c r="F3961" s="2"/>
    </row>
    <row r="3962" spans="1:6" x14ac:dyDescent="0.25">
      <c r="A3962" s="9" t="s">
        <v>10246</v>
      </c>
      <c r="B3962" s="7">
        <v>8699976021137</v>
      </c>
      <c r="C3962" s="9" t="s">
        <v>448</v>
      </c>
      <c r="D3962" s="9" t="s">
        <v>8</v>
      </c>
      <c r="E3962" s="9" t="s">
        <v>9</v>
      </c>
      <c r="F3962" s="2"/>
    </row>
    <row r="3963" spans="1:6" x14ac:dyDescent="0.25">
      <c r="A3963" s="9" t="s">
        <v>9447</v>
      </c>
      <c r="B3963" s="7">
        <v>8699976021113</v>
      </c>
      <c r="C3963" s="9" t="s">
        <v>448</v>
      </c>
      <c r="D3963" s="9" t="s">
        <v>8</v>
      </c>
      <c r="E3963" s="9" t="s">
        <v>9</v>
      </c>
      <c r="F3963" s="2"/>
    </row>
    <row r="3964" spans="1:6" x14ac:dyDescent="0.25">
      <c r="A3964" s="9" t="s">
        <v>4184</v>
      </c>
      <c r="B3964" s="7">
        <v>8699514558064</v>
      </c>
      <c r="C3964" s="9" t="s">
        <v>45</v>
      </c>
      <c r="D3964" s="9" t="s">
        <v>8</v>
      </c>
      <c r="E3964" s="9" t="s">
        <v>9</v>
      </c>
      <c r="F3964" s="2"/>
    </row>
    <row r="3965" spans="1:6" x14ac:dyDescent="0.25">
      <c r="A3965" s="9" t="s">
        <v>7695</v>
      </c>
      <c r="B3965" s="7">
        <v>8699514558071</v>
      </c>
      <c r="C3965" s="9" t="s">
        <v>45</v>
      </c>
      <c r="D3965" s="9" t="s">
        <v>8</v>
      </c>
      <c r="E3965" s="9" t="s">
        <v>9</v>
      </c>
      <c r="F3965" s="2"/>
    </row>
    <row r="3966" spans="1:6" x14ac:dyDescent="0.25">
      <c r="A3966" s="9" t="s">
        <v>7756</v>
      </c>
      <c r="B3966" s="7">
        <v>8699514558088</v>
      </c>
      <c r="C3966" s="9" t="s">
        <v>45</v>
      </c>
      <c r="D3966" s="9" t="s">
        <v>8</v>
      </c>
      <c r="E3966" s="9" t="s">
        <v>9</v>
      </c>
      <c r="F3966" s="2"/>
    </row>
    <row r="3967" spans="1:6" x14ac:dyDescent="0.25">
      <c r="A3967" s="9" t="s">
        <v>7000</v>
      </c>
      <c r="B3967" s="7">
        <v>8699518610102</v>
      </c>
      <c r="C3967" s="9" t="s">
        <v>85</v>
      </c>
      <c r="D3967" s="9" t="s">
        <v>8</v>
      </c>
      <c r="E3967" s="9" t="s">
        <v>9</v>
      </c>
      <c r="F3967" s="2"/>
    </row>
    <row r="3968" spans="1:6" x14ac:dyDescent="0.25">
      <c r="A3968" s="9" t="s">
        <v>10604</v>
      </c>
      <c r="B3968" s="7">
        <v>8699578011215</v>
      </c>
      <c r="C3968" s="9" t="s">
        <v>377</v>
      </c>
      <c r="D3968" s="9" t="s">
        <v>8</v>
      </c>
      <c r="E3968" s="9" t="s">
        <v>9</v>
      </c>
      <c r="F3968" s="2"/>
    </row>
    <row r="3969" spans="1:6" x14ac:dyDescent="0.25">
      <c r="A3969" s="9" t="s">
        <v>9542</v>
      </c>
      <c r="B3969" s="7">
        <v>8699578011222</v>
      </c>
      <c r="C3969" s="9" t="s">
        <v>377</v>
      </c>
      <c r="D3969" s="9" t="s">
        <v>8</v>
      </c>
      <c r="E3969" s="9" t="s">
        <v>9</v>
      </c>
      <c r="F3969" s="2"/>
    </row>
    <row r="3970" spans="1:6" x14ac:dyDescent="0.25">
      <c r="A3970" s="9" t="s">
        <v>7268</v>
      </c>
      <c r="B3970" s="7">
        <v>8699578011239</v>
      </c>
      <c r="C3970" s="9" t="s">
        <v>377</v>
      </c>
      <c r="D3970" s="9" t="s">
        <v>8</v>
      </c>
      <c r="E3970" s="9" t="s">
        <v>9</v>
      </c>
      <c r="F3970" s="2"/>
    </row>
    <row r="3971" spans="1:6" x14ac:dyDescent="0.25">
      <c r="A3971" s="9" t="s">
        <v>5612</v>
      </c>
      <c r="B3971" s="7">
        <v>4260107620396</v>
      </c>
      <c r="C3971" s="9" t="s">
        <v>6</v>
      </c>
      <c r="D3971" s="9" t="s">
        <v>6</v>
      </c>
      <c r="E3971" s="9" t="s">
        <v>9</v>
      </c>
      <c r="F3971" s="2"/>
    </row>
    <row r="3972" spans="1:6" x14ac:dyDescent="0.25">
      <c r="A3972" s="9" t="s">
        <v>8107</v>
      </c>
      <c r="B3972" s="7">
        <v>8699514091073</v>
      </c>
      <c r="C3972" s="9" t="s">
        <v>45</v>
      </c>
      <c r="D3972" s="9" t="s">
        <v>8</v>
      </c>
      <c r="E3972" s="9" t="s">
        <v>9</v>
      </c>
      <c r="F3972" s="2"/>
    </row>
    <row r="3973" spans="1:6" x14ac:dyDescent="0.25">
      <c r="A3973" s="9" t="s">
        <v>6973</v>
      </c>
      <c r="B3973" s="7">
        <v>8699514091059</v>
      </c>
      <c r="C3973" s="9" t="s">
        <v>45</v>
      </c>
      <c r="D3973" s="9" t="s">
        <v>8</v>
      </c>
      <c r="E3973" s="9" t="s">
        <v>9</v>
      </c>
      <c r="F3973" s="2"/>
    </row>
    <row r="3974" spans="1:6" x14ac:dyDescent="0.25">
      <c r="A3974" s="9" t="s">
        <v>7260</v>
      </c>
      <c r="B3974" s="7">
        <v>8699540010321</v>
      </c>
      <c r="C3974" s="9" t="s">
        <v>251</v>
      </c>
      <c r="D3974" s="9" t="s">
        <v>8</v>
      </c>
      <c r="E3974" s="9" t="s">
        <v>9</v>
      </c>
      <c r="F3974" s="2"/>
    </row>
    <row r="3975" spans="1:6" x14ac:dyDescent="0.25">
      <c r="A3975" s="9" t="s">
        <v>9509</v>
      </c>
      <c r="B3975" s="7">
        <v>8699569010500</v>
      </c>
      <c r="C3975" s="9" t="s">
        <v>80</v>
      </c>
      <c r="D3975" s="9" t="s">
        <v>8</v>
      </c>
      <c r="E3975" s="9" t="s">
        <v>9</v>
      </c>
      <c r="F3975" s="2"/>
    </row>
    <row r="3976" spans="1:6" x14ac:dyDescent="0.25">
      <c r="A3976" s="9" t="s">
        <v>7149</v>
      </c>
      <c r="B3976" s="7">
        <v>8699569010562</v>
      </c>
      <c r="C3976" s="9" t="s">
        <v>80</v>
      </c>
      <c r="D3976" s="9" t="s">
        <v>8</v>
      </c>
      <c r="E3976" s="9" t="s">
        <v>9</v>
      </c>
      <c r="F3976" s="2"/>
    </row>
    <row r="3977" spans="1:6" x14ac:dyDescent="0.25">
      <c r="A3977" s="9" t="s">
        <v>7407</v>
      </c>
      <c r="B3977" s="7">
        <v>8699569010517</v>
      </c>
      <c r="C3977" s="9" t="s">
        <v>80</v>
      </c>
      <c r="D3977" s="9" t="s">
        <v>8</v>
      </c>
      <c r="E3977" s="9" t="s">
        <v>9</v>
      </c>
      <c r="F3977" s="2"/>
    </row>
    <row r="3978" spans="1:6" x14ac:dyDescent="0.25">
      <c r="A3978" s="9" t="s">
        <v>9229</v>
      </c>
      <c r="B3978" s="7">
        <v>8699569010579</v>
      </c>
      <c r="C3978" s="9" t="s">
        <v>80</v>
      </c>
      <c r="D3978" s="9" t="s">
        <v>8</v>
      </c>
      <c r="E3978" s="9" t="s">
        <v>9</v>
      </c>
      <c r="F3978" s="2"/>
    </row>
    <row r="3979" spans="1:6" x14ac:dyDescent="0.25">
      <c r="A3979" s="9" t="s">
        <v>8962</v>
      </c>
      <c r="B3979" s="7">
        <v>8699569010524</v>
      </c>
      <c r="C3979" s="9" t="s">
        <v>80</v>
      </c>
      <c r="D3979" s="9" t="s">
        <v>8</v>
      </c>
      <c r="E3979" s="9" t="s">
        <v>9</v>
      </c>
      <c r="F3979" s="2"/>
    </row>
    <row r="3980" spans="1:6" x14ac:dyDescent="0.25">
      <c r="A3980" s="9" t="s">
        <v>3849</v>
      </c>
      <c r="B3980" s="7">
        <v>8699569010555</v>
      </c>
      <c r="C3980" s="9" t="s">
        <v>80</v>
      </c>
      <c r="D3980" s="9" t="s">
        <v>8</v>
      </c>
      <c r="E3980" s="9" t="s">
        <v>9</v>
      </c>
      <c r="F3980" s="2"/>
    </row>
    <row r="3981" spans="1:6" x14ac:dyDescent="0.25">
      <c r="A3981" s="9" t="s">
        <v>3362</v>
      </c>
      <c r="B3981" s="7">
        <v>8699569010586</v>
      </c>
      <c r="C3981" s="9" t="s">
        <v>80</v>
      </c>
      <c r="D3981" s="9" t="s">
        <v>8</v>
      </c>
      <c r="E3981" s="9" t="s">
        <v>9</v>
      </c>
      <c r="F3981" s="2"/>
    </row>
    <row r="3982" spans="1:6" x14ac:dyDescent="0.25">
      <c r="A3982" s="9" t="s">
        <v>10598</v>
      </c>
      <c r="B3982" s="7">
        <v>8699569091608</v>
      </c>
      <c r="C3982" s="9" t="s">
        <v>80</v>
      </c>
      <c r="D3982" s="9" t="s">
        <v>8</v>
      </c>
      <c r="E3982" s="9" t="s">
        <v>9</v>
      </c>
      <c r="F3982" s="2"/>
    </row>
    <row r="3983" spans="1:6" x14ac:dyDescent="0.25">
      <c r="A3983" s="9" t="s">
        <v>3856</v>
      </c>
      <c r="B3983" s="7">
        <v>8699569091615</v>
      </c>
      <c r="C3983" s="9" t="s">
        <v>80</v>
      </c>
      <c r="D3983" s="9" t="s">
        <v>8</v>
      </c>
      <c r="E3983" s="9" t="s">
        <v>9</v>
      </c>
      <c r="F3983" s="2"/>
    </row>
    <row r="3984" spans="1:6" x14ac:dyDescent="0.25">
      <c r="A3984" s="9" t="s">
        <v>8682</v>
      </c>
      <c r="B3984" s="7">
        <v>8699569091622</v>
      </c>
      <c r="C3984" s="9" t="s">
        <v>80</v>
      </c>
      <c r="D3984" s="9" t="s">
        <v>8</v>
      </c>
      <c r="E3984" s="9" t="s">
        <v>9</v>
      </c>
      <c r="F3984" s="2"/>
    </row>
    <row r="3985" spans="1:6" x14ac:dyDescent="0.25">
      <c r="A3985" s="9" t="s">
        <v>9231</v>
      </c>
      <c r="B3985" s="7">
        <v>8699569090717</v>
      </c>
      <c r="C3985" s="9" t="s">
        <v>80</v>
      </c>
      <c r="D3985" s="9" t="s">
        <v>8</v>
      </c>
      <c r="E3985" s="9" t="s">
        <v>9</v>
      </c>
      <c r="F3985" s="2"/>
    </row>
    <row r="3986" spans="1:6" x14ac:dyDescent="0.25">
      <c r="A3986" s="9" t="s">
        <v>9674</v>
      </c>
      <c r="B3986" s="7">
        <v>8699569090366</v>
      </c>
      <c r="C3986" s="9" t="s">
        <v>80</v>
      </c>
      <c r="D3986" s="9" t="s">
        <v>8</v>
      </c>
      <c r="E3986" s="9" t="s">
        <v>9</v>
      </c>
      <c r="F3986" s="2"/>
    </row>
    <row r="3987" spans="1:6" x14ac:dyDescent="0.25">
      <c r="A3987" s="9" t="s">
        <v>3196</v>
      </c>
      <c r="B3987" s="7">
        <v>8699569091677</v>
      </c>
      <c r="C3987" s="9" t="s">
        <v>80</v>
      </c>
      <c r="D3987" s="9" t="s">
        <v>8</v>
      </c>
      <c r="E3987" s="9" t="s">
        <v>9</v>
      </c>
      <c r="F3987" s="2"/>
    </row>
    <row r="3988" spans="1:6" x14ac:dyDescent="0.25">
      <c r="A3988" s="9" t="s">
        <v>9534</v>
      </c>
      <c r="B3988" s="7">
        <v>8699569091684</v>
      </c>
      <c r="C3988" s="9" t="s">
        <v>80</v>
      </c>
      <c r="D3988" s="9" t="s">
        <v>8</v>
      </c>
      <c r="E3988" s="9" t="s">
        <v>9</v>
      </c>
      <c r="F3988" s="2"/>
    </row>
    <row r="3989" spans="1:6" x14ac:dyDescent="0.25">
      <c r="A3989" s="9" t="s">
        <v>10597</v>
      </c>
      <c r="B3989" s="7">
        <v>8699569091530</v>
      </c>
      <c r="C3989" s="9" t="s">
        <v>80</v>
      </c>
      <c r="D3989" s="9" t="s">
        <v>8</v>
      </c>
      <c r="E3989" s="9" t="s">
        <v>9</v>
      </c>
      <c r="F3989" s="2"/>
    </row>
    <row r="3990" spans="1:6" x14ac:dyDescent="0.25">
      <c r="A3990" s="9" t="s">
        <v>9533</v>
      </c>
      <c r="B3990" s="7">
        <v>8699569091509</v>
      </c>
      <c r="C3990" s="9" t="s">
        <v>80</v>
      </c>
      <c r="D3990" s="9" t="s">
        <v>8</v>
      </c>
      <c r="E3990" s="9" t="s">
        <v>9</v>
      </c>
      <c r="F3990" s="2"/>
    </row>
    <row r="3991" spans="1:6" x14ac:dyDescent="0.25">
      <c r="A3991" s="9" t="s">
        <v>8587</v>
      </c>
      <c r="B3991" s="7">
        <v>8699543010304</v>
      </c>
      <c r="C3991" s="9" t="s">
        <v>194</v>
      </c>
      <c r="D3991" s="9" t="s">
        <v>8</v>
      </c>
      <c r="E3991" s="9" t="s">
        <v>9</v>
      </c>
      <c r="F3991" s="2"/>
    </row>
    <row r="3992" spans="1:6" x14ac:dyDescent="0.25">
      <c r="A3992" s="9" t="s">
        <v>5502</v>
      </c>
      <c r="B3992" s="7">
        <v>8699543010328</v>
      </c>
      <c r="C3992" s="9" t="s">
        <v>194</v>
      </c>
      <c r="D3992" s="9" t="s">
        <v>8</v>
      </c>
      <c r="E3992" s="9" t="s">
        <v>9</v>
      </c>
      <c r="F3992" s="2"/>
    </row>
    <row r="3993" spans="1:6" x14ac:dyDescent="0.25">
      <c r="A3993" s="9" t="s">
        <v>1697</v>
      </c>
      <c r="B3993" s="7">
        <v>8699543010342</v>
      </c>
      <c r="C3993" s="9" t="s">
        <v>194</v>
      </c>
      <c r="D3993" s="9" t="s">
        <v>8</v>
      </c>
      <c r="E3993" s="9" t="s">
        <v>9</v>
      </c>
      <c r="F3993" s="2"/>
    </row>
    <row r="3994" spans="1:6" x14ac:dyDescent="0.25">
      <c r="A3994" s="9" t="s">
        <v>4418</v>
      </c>
      <c r="B3994" s="7">
        <v>8699543010434</v>
      </c>
      <c r="C3994" s="9" t="s">
        <v>194</v>
      </c>
      <c r="D3994" s="9" t="s">
        <v>8</v>
      </c>
      <c r="E3994" s="9" t="s">
        <v>9</v>
      </c>
      <c r="F3994" s="2"/>
    </row>
    <row r="3995" spans="1:6" x14ac:dyDescent="0.25">
      <c r="A3995" s="9" t="s">
        <v>519</v>
      </c>
      <c r="B3995" s="7">
        <v>8697936032650</v>
      </c>
      <c r="C3995" s="9" t="s">
        <v>34</v>
      </c>
      <c r="D3995" s="9" t="s">
        <v>8</v>
      </c>
      <c r="E3995" s="9" t="s">
        <v>9</v>
      </c>
      <c r="F3995" s="2"/>
    </row>
    <row r="3996" spans="1:6" x14ac:dyDescent="0.25">
      <c r="A3996" s="9" t="s">
        <v>686</v>
      </c>
      <c r="B3996" s="7">
        <v>8697936032636</v>
      </c>
      <c r="C3996" s="9" t="s">
        <v>34</v>
      </c>
      <c r="D3996" s="9" t="s">
        <v>8</v>
      </c>
      <c r="E3996" s="9" t="s">
        <v>9</v>
      </c>
      <c r="F3996" s="2"/>
    </row>
    <row r="3997" spans="1:6" x14ac:dyDescent="0.25">
      <c r="A3997" s="9" t="s">
        <v>4487</v>
      </c>
      <c r="B3997" s="7">
        <v>8697936032643</v>
      </c>
      <c r="C3997" s="9" t="s">
        <v>34</v>
      </c>
      <c r="D3997" s="9" t="s">
        <v>8</v>
      </c>
      <c r="E3997" s="9" t="s">
        <v>9</v>
      </c>
      <c r="F3997" s="2"/>
    </row>
    <row r="3998" spans="1:6" x14ac:dyDescent="0.25">
      <c r="A3998" s="9" t="s">
        <v>2734</v>
      </c>
      <c r="B3998" s="7">
        <v>8697929021104</v>
      </c>
      <c r="C3998" s="9" t="s">
        <v>15</v>
      </c>
      <c r="D3998" s="9" t="s">
        <v>8</v>
      </c>
      <c r="E3998" s="9" t="s">
        <v>9</v>
      </c>
      <c r="F3998" s="2"/>
    </row>
    <row r="3999" spans="1:6" x14ac:dyDescent="0.25">
      <c r="A3999" s="9" t="s">
        <v>5161</v>
      </c>
      <c r="B3999" s="7">
        <v>8697929021142</v>
      </c>
      <c r="C3999" s="9" t="s">
        <v>15</v>
      </c>
      <c r="D3999" s="9" t="s">
        <v>8</v>
      </c>
      <c r="E3999" s="9" t="s">
        <v>9</v>
      </c>
      <c r="F3999" s="2"/>
    </row>
    <row r="4000" spans="1:6" x14ac:dyDescent="0.25">
      <c r="A4000" s="9" t="s">
        <v>571</v>
      </c>
      <c r="B4000" s="7">
        <v>8697929021128</v>
      </c>
      <c r="C4000" s="9" t="s">
        <v>15</v>
      </c>
      <c r="D4000" s="9" t="s">
        <v>8</v>
      </c>
      <c r="E4000" s="9" t="s">
        <v>9</v>
      </c>
      <c r="F4000" s="2"/>
    </row>
    <row r="4001" spans="1:6" x14ac:dyDescent="0.25">
      <c r="A4001" s="9" t="s">
        <v>3215</v>
      </c>
      <c r="B4001" s="7">
        <v>8699535890051</v>
      </c>
      <c r="C4001" s="9" t="s">
        <v>1498</v>
      </c>
      <c r="D4001" s="9" t="s">
        <v>8</v>
      </c>
      <c r="E4001" s="9" t="s">
        <v>9</v>
      </c>
      <c r="F4001" s="2"/>
    </row>
    <row r="4002" spans="1:6" x14ac:dyDescent="0.25">
      <c r="A4002" s="9" t="s">
        <v>1499</v>
      </c>
      <c r="B4002" s="7">
        <v>8699535890037</v>
      </c>
      <c r="C4002" s="9" t="s">
        <v>1498</v>
      </c>
      <c r="D4002" s="9" t="s">
        <v>8</v>
      </c>
      <c r="E4002" s="9" t="s">
        <v>9</v>
      </c>
      <c r="F4002" s="2"/>
    </row>
    <row r="4003" spans="1:6" x14ac:dyDescent="0.25">
      <c r="A4003" s="9" t="s">
        <v>8705</v>
      </c>
      <c r="B4003" s="7">
        <v>8699556685926</v>
      </c>
      <c r="C4003" s="9" t="s">
        <v>1429</v>
      </c>
      <c r="D4003" s="9" t="s">
        <v>8</v>
      </c>
      <c r="E4003" s="9" t="s">
        <v>9</v>
      </c>
      <c r="F4003" s="2"/>
    </row>
    <row r="4004" spans="1:6" x14ac:dyDescent="0.25">
      <c r="A4004" s="9" t="s">
        <v>1751</v>
      </c>
      <c r="B4004" s="7">
        <v>8699504091038</v>
      </c>
      <c r="C4004" s="9" t="s">
        <v>18</v>
      </c>
      <c r="D4004" s="9" t="s">
        <v>8</v>
      </c>
      <c r="E4004" s="9" t="s">
        <v>9</v>
      </c>
      <c r="F4004" s="2"/>
    </row>
    <row r="4005" spans="1:6" x14ac:dyDescent="0.25">
      <c r="A4005" s="9" t="s">
        <v>4718</v>
      </c>
      <c r="B4005" s="7">
        <v>8699504091014</v>
      </c>
      <c r="C4005" s="9" t="s">
        <v>18</v>
      </c>
      <c r="D4005" s="9" t="s">
        <v>8</v>
      </c>
      <c r="E4005" s="9" t="s">
        <v>9</v>
      </c>
      <c r="F4005" s="2"/>
    </row>
    <row r="4006" spans="1:6" x14ac:dyDescent="0.25">
      <c r="A4006" s="9" t="s">
        <v>493</v>
      </c>
      <c r="B4006" s="7">
        <v>8699293611219</v>
      </c>
      <c r="C4006" s="9" t="s">
        <v>183</v>
      </c>
      <c r="D4006" s="9" t="s">
        <v>8</v>
      </c>
      <c r="E4006" s="9" t="s">
        <v>9</v>
      </c>
      <c r="F4006" s="2"/>
    </row>
    <row r="4007" spans="1:6" x14ac:dyDescent="0.25">
      <c r="A4007" s="9" t="s">
        <v>9889</v>
      </c>
      <c r="B4007" s="7">
        <v>8699676790326</v>
      </c>
      <c r="C4007" s="9" t="s">
        <v>136</v>
      </c>
      <c r="D4007" s="9" t="s">
        <v>8</v>
      </c>
      <c r="E4007" s="9" t="s">
        <v>9</v>
      </c>
      <c r="F4007" s="2"/>
    </row>
    <row r="4008" spans="1:6" x14ac:dyDescent="0.25">
      <c r="A4008" s="9" t="s">
        <v>9278</v>
      </c>
      <c r="B4008" s="7">
        <v>8699828010685</v>
      </c>
      <c r="C4008" s="9" t="s">
        <v>341</v>
      </c>
      <c r="D4008" s="9" t="s">
        <v>8</v>
      </c>
      <c r="E4008" s="9" t="s">
        <v>9</v>
      </c>
      <c r="F4008" s="2"/>
    </row>
    <row r="4009" spans="1:6" x14ac:dyDescent="0.25">
      <c r="A4009" s="9" t="s">
        <v>10408</v>
      </c>
      <c r="B4009" s="7">
        <v>8699828010692</v>
      </c>
      <c r="C4009" s="9" t="s">
        <v>341</v>
      </c>
      <c r="D4009" s="9" t="s">
        <v>8</v>
      </c>
      <c r="E4009" s="9" t="s">
        <v>9</v>
      </c>
      <c r="F4009" s="2"/>
    </row>
    <row r="4010" spans="1:6" x14ac:dyDescent="0.25">
      <c r="A4010" s="9" t="s">
        <v>9793</v>
      </c>
      <c r="B4010" s="7">
        <v>8699828010708</v>
      </c>
      <c r="C4010" s="9" t="s">
        <v>341</v>
      </c>
      <c r="D4010" s="9" t="s">
        <v>8</v>
      </c>
      <c r="E4010" s="9" t="s">
        <v>9</v>
      </c>
      <c r="F4010" s="2"/>
    </row>
    <row r="4011" spans="1:6" x14ac:dyDescent="0.25">
      <c r="A4011" s="9" t="s">
        <v>5320</v>
      </c>
      <c r="B4011" s="7">
        <v>8699828010715</v>
      </c>
      <c r="C4011" s="9" t="s">
        <v>341</v>
      </c>
      <c r="D4011" s="9" t="s">
        <v>8</v>
      </c>
      <c r="E4011" s="9" t="s">
        <v>9</v>
      </c>
      <c r="F4011" s="2"/>
    </row>
    <row r="4012" spans="1:6" x14ac:dyDescent="0.25">
      <c r="A4012" s="9" t="s">
        <v>2264</v>
      </c>
      <c r="B4012" s="7">
        <v>8699828010722</v>
      </c>
      <c r="C4012" s="9" t="s">
        <v>341</v>
      </c>
      <c r="D4012" s="9" t="s">
        <v>8</v>
      </c>
      <c r="E4012" s="9" t="s">
        <v>9</v>
      </c>
      <c r="F4012" s="2"/>
    </row>
    <row r="4013" spans="1:6" x14ac:dyDescent="0.25">
      <c r="A4013" s="9" t="s">
        <v>3010</v>
      </c>
      <c r="B4013" s="7">
        <v>8699828010739</v>
      </c>
      <c r="C4013" s="9" t="s">
        <v>341</v>
      </c>
      <c r="D4013" s="9" t="s">
        <v>8</v>
      </c>
      <c r="E4013" s="9" t="s">
        <v>9</v>
      </c>
      <c r="F4013" s="2"/>
    </row>
    <row r="4014" spans="1:6" x14ac:dyDescent="0.25">
      <c r="A4014" s="9" t="s">
        <v>6597</v>
      </c>
      <c r="B4014" s="7">
        <v>8699548990359</v>
      </c>
      <c r="C4014" s="9" t="s">
        <v>132</v>
      </c>
      <c r="D4014" s="9" t="s">
        <v>8</v>
      </c>
      <c r="E4014" s="9" t="s">
        <v>9</v>
      </c>
      <c r="F4014" s="2"/>
    </row>
    <row r="4015" spans="1:6" x14ac:dyDescent="0.25">
      <c r="A4015" s="9" t="s">
        <v>10555</v>
      </c>
      <c r="B4015" s="7">
        <v>8699548991387</v>
      </c>
      <c r="C4015" s="9" t="s">
        <v>132</v>
      </c>
      <c r="D4015" s="9" t="s">
        <v>8</v>
      </c>
      <c r="E4015" s="9" t="s">
        <v>9</v>
      </c>
      <c r="F4015" s="2"/>
    </row>
    <row r="4016" spans="1:6" x14ac:dyDescent="0.25">
      <c r="A4016" s="9" t="s">
        <v>4509</v>
      </c>
      <c r="B4016" s="7">
        <v>8699548991394</v>
      </c>
      <c r="C4016" s="9" t="s">
        <v>132</v>
      </c>
      <c r="D4016" s="9" t="s">
        <v>8</v>
      </c>
      <c r="E4016" s="9" t="s">
        <v>9</v>
      </c>
      <c r="F4016" s="2"/>
    </row>
    <row r="4017" spans="1:6" x14ac:dyDescent="0.25">
      <c r="A4017" s="9" t="s">
        <v>8815</v>
      </c>
      <c r="B4017" s="7">
        <v>8699548991370</v>
      </c>
      <c r="C4017" s="9" t="s">
        <v>132</v>
      </c>
      <c r="D4017" s="9" t="s">
        <v>8</v>
      </c>
      <c r="E4017" s="9" t="s">
        <v>9</v>
      </c>
      <c r="F4017" s="2"/>
    </row>
    <row r="4018" spans="1:6" x14ac:dyDescent="0.25">
      <c r="A4018" s="9" t="s">
        <v>8902</v>
      </c>
      <c r="B4018" s="7">
        <v>8806128322015</v>
      </c>
      <c r="C4018" s="9" t="s">
        <v>6</v>
      </c>
      <c r="D4018" s="9" t="s">
        <v>6</v>
      </c>
      <c r="E4018" s="9" t="s">
        <v>9</v>
      </c>
      <c r="F4018" s="2"/>
    </row>
    <row r="4019" spans="1:6" x14ac:dyDescent="0.25">
      <c r="A4019" s="9" t="s">
        <v>5651</v>
      </c>
      <c r="B4019" s="7">
        <v>4711200720440</v>
      </c>
      <c r="C4019" s="9" t="s">
        <v>6</v>
      </c>
      <c r="D4019" s="9" t="s">
        <v>6</v>
      </c>
      <c r="E4019" s="9" t="s">
        <v>9</v>
      </c>
      <c r="F4019" s="2"/>
    </row>
    <row r="4020" spans="1:6" x14ac:dyDescent="0.25">
      <c r="A4020" s="9" t="s">
        <v>9948</v>
      </c>
      <c r="B4020" s="7">
        <v>8809253008465</v>
      </c>
      <c r="C4020" s="9" t="s">
        <v>6</v>
      </c>
      <c r="D4020" s="9" t="s">
        <v>6</v>
      </c>
      <c r="E4020" s="9" t="s">
        <v>9</v>
      </c>
      <c r="F4020" s="2"/>
    </row>
    <row r="4021" spans="1:6" x14ac:dyDescent="0.25">
      <c r="A4021" s="9" t="s">
        <v>10780</v>
      </c>
      <c r="B4021" s="7">
        <v>8809253008472</v>
      </c>
      <c r="C4021" s="9" t="s">
        <v>6</v>
      </c>
      <c r="D4021" s="9" t="s">
        <v>6</v>
      </c>
      <c r="E4021" s="9" t="s">
        <v>9</v>
      </c>
      <c r="F4021" s="2"/>
    </row>
    <row r="4022" spans="1:6" x14ac:dyDescent="0.25">
      <c r="A4022" s="9" t="s">
        <v>7002</v>
      </c>
      <c r="B4022" s="7">
        <v>8809253008489</v>
      </c>
      <c r="C4022" s="9" t="s">
        <v>6</v>
      </c>
      <c r="D4022" s="9" t="s">
        <v>6</v>
      </c>
      <c r="E4022" s="9" t="s">
        <v>9</v>
      </c>
      <c r="F4022" s="2"/>
    </row>
    <row r="4023" spans="1:6" x14ac:dyDescent="0.25">
      <c r="A4023" s="9" t="s">
        <v>9949</v>
      </c>
      <c r="B4023" s="7">
        <v>8809253008496</v>
      </c>
      <c r="C4023" s="9" t="s">
        <v>6</v>
      </c>
      <c r="D4023" s="9" t="s">
        <v>6</v>
      </c>
      <c r="E4023" s="9" t="s">
        <v>9</v>
      </c>
      <c r="F4023" s="2"/>
    </row>
    <row r="4024" spans="1:6" x14ac:dyDescent="0.25">
      <c r="A4024" s="9" t="s">
        <v>5614</v>
      </c>
      <c r="B4024" s="7">
        <v>4711200720068</v>
      </c>
      <c r="C4024" s="9" t="s">
        <v>6</v>
      </c>
      <c r="D4024" s="9" t="s">
        <v>6</v>
      </c>
      <c r="E4024" s="9" t="s">
        <v>9</v>
      </c>
      <c r="F4024" s="2"/>
    </row>
    <row r="4025" spans="1:6" x14ac:dyDescent="0.25">
      <c r="A4025" s="9" t="s">
        <v>5614</v>
      </c>
      <c r="B4025" s="7">
        <v>4711200720136</v>
      </c>
      <c r="C4025" s="9" t="s">
        <v>6</v>
      </c>
      <c r="D4025" s="9" t="s">
        <v>6</v>
      </c>
      <c r="E4025" s="9" t="s">
        <v>9</v>
      </c>
      <c r="F4025" s="2"/>
    </row>
    <row r="4026" spans="1:6" x14ac:dyDescent="0.25">
      <c r="A4026" s="9" t="s">
        <v>5614</v>
      </c>
      <c r="B4026" s="7">
        <v>4711200720365</v>
      </c>
      <c r="C4026" s="9" t="s">
        <v>6</v>
      </c>
      <c r="D4026" s="9" t="s">
        <v>6</v>
      </c>
      <c r="E4026" s="9" t="s">
        <v>9</v>
      </c>
      <c r="F4026" s="2"/>
    </row>
    <row r="4027" spans="1:6" x14ac:dyDescent="0.25">
      <c r="A4027" s="9" t="s">
        <v>834</v>
      </c>
      <c r="B4027" s="7">
        <v>8698819490024</v>
      </c>
      <c r="C4027" s="9" t="s">
        <v>6</v>
      </c>
      <c r="D4027" s="9" t="s">
        <v>6</v>
      </c>
      <c r="E4027" s="9" t="s">
        <v>9</v>
      </c>
      <c r="F4027" s="2"/>
    </row>
    <row r="4028" spans="1:6" x14ac:dyDescent="0.25">
      <c r="A4028" s="9" t="s">
        <v>5732</v>
      </c>
      <c r="B4028" s="7">
        <v>4713648761030</v>
      </c>
      <c r="C4028" s="9" t="s">
        <v>6</v>
      </c>
      <c r="D4028" s="9" t="s">
        <v>6</v>
      </c>
      <c r="E4028" s="9" t="s">
        <v>9</v>
      </c>
      <c r="F4028" s="2"/>
    </row>
    <row r="4029" spans="1:6" x14ac:dyDescent="0.25">
      <c r="A4029" s="9" t="s">
        <v>4423</v>
      </c>
      <c r="B4029" s="7">
        <v>8699546010417</v>
      </c>
      <c r="C4029" s="9" t="s">
        <v>57</v>
      </c>
      <c r="D4029" s="9" t="s">
        <v>8</v>
      </c>
      <c r="E4029" s="9" t="s">
        <v>9</v>
      </c>
      <c r="F4029" s="2"/>
    </row>
    <row r="4030" spans="1:6" x14ac:dyDescent="0.25">
      <c r="A4030" s="9" t="s">
        <v>7158</v>
      </c>
      <c r="B4030" s="7">
        <v>8699546014767</v>
      </c>
      <c r="C4030" s="9" t="s">
        <v>57</v>
      </c>
      <c r="D4030" s="9" t="s">
        <v>8</v>
      </c>
      <c r="E4030" s="9" t="s">
        <v>9</v>
      </c>
      <c r="F4030" s="2"/>
    </row>
    <row r="4031" spans="1:6" x14ac:dyDescent="0.25">
      <c r="A4031" s="9" t="s">
        <v>7311</v>
      </c>
      <c r="B4031" s="7">
        <v>8699546011827</v>
      </c>
      <c r="C4031" s="9" t="s">
        <v>57</v>
      </c>
      <c r="D4031" s="9" t="s">
        <v>8</v>
      </c>
      <c r="E4031" s="9" t="s">
        <v>9</v>
      </c>
      <c r="F4031" s="2"/>
    </row>
    <row r="4032" spans="1:6" x14ac:dyDescent="0.25">
      <c r="A4032" s="9" t="s">
        <v>8230</v>
      </c>
      <c r="B4032" s="7">
        <v>8699546014750</v>
      </c>
      <c r="C4032" s="9" t="s">
        <v>57</v>
      </c>
      <c r="D4032" s="9" t="s">
        <v>8</v>
      </c>
      <c r="E4032" s="9" t="s">
        <v>9</v>
      </c>
      <c r="F4032" s="2"/>
    </row>
    <row r="4033" spans="1:6" x14ac:dyDescent="0.25">
      <c r="A4033" s="9" t="s">
        <v>10355</v>
      </c>
      <c r="B4033" s="7">
        <v>8806128322008</v>
      </c>
      <c r="C4033" s="9" t="s">
        <v>10356</v>
      </c>
      <c r="D4033" s="9" t="s">
        <v>8</v>
      </c>
      <c r="E4033" s="9" t="s">
        <v>9</v>
      </c>
      <c r="F4033" s="2"/>
    </row>
    <row r="4034" spans="1:6" x14ac:dyDescent="0.25">
      <c r="A4034" s="9" t="s">
        <v>5731</v>
      </c>
      <c r="B4034" s="7">
        <v>4711200720129</v>
      </c>
      <c r="C4034" s="9" t="s">
        <v>6</v>
      </c>
      <c r="D4034" s="9" t="s">
        <v>6</v>
      </c>
      <c r="E4034" s="9" t="s">
        <v>9</v>
      </c>
      <c r="F4034" s="2"/>
    </row>
    <row r="4035" spans="1:6" x14ac:dyDescent="0.25">
      <c r="A4035" s="9" t="s">
        <v>5573</v>
      </c>
      <c r="B4035" s="7">
        <v>4711200720242</v>
      </c>
      <c r="C4035" s="9" t="s">
        <v>6</v>
      </c>
      <c r="D4035" s="9" t="s">
        <v>6</v>
      </c>
      <c r="E4035" s="9" t="s">
        <v>9</v>
      </c>
      <c r="F4035" s="2"/>
    </row>
    <row r="4036" spans="1:6" x14ac:dyDescent="0.25">
      <c r="A4036" s="9" t="s">
        <v>6342</v>
      </c>
      <c r="B4036" s="7">
        <v>4711200720235</v>
      </c>
      <c r="C4036" s="9" t="s">
        <v>6</v>
      </c>
      <c r="D4036" s="9" t="s">
        <v>6</v>
      </c>
      <c r="E4036" s="9" t="s">
        <v>9</v>
      </c>
      <c r="F4036" s="2"/>
    </row>
    <row r="4037" spans="1:6" x14ac:dyDescent="0.25">
      <c r="A4037" s="9" t="s">
        <v>5650</v>
      </c>
      <c r="B4037" s="7">
        <v>4711200720204</v>
      </c>
      <c r="C4037" s="9" t="s">
        <v>6</v>
      </c>
      <c r="D4037" s="9" t="s">
        <v>6</v>
      </c>
      <c r="E4037" s="9" t="s">
        <v>9</v>
      </c>
      <c r="F4037" s="2"/>
    </row>
    <row r="4038" spans="1:6" x14ac:dyDescent="0.25">
      <c r="A4038" s="9" t="s">
        <v>6306</v>
      </c>
      <c r="B4038" s="7">
        <v>4711200720358</v>
      </c>
      <c r="C4038" s="9" t="s">
        <v>6</v>
      </c>
      <c r="D4038" s="9" t="s">
        <v>6</v>
      </c>
      <c r="E4038" s="9" t="s">
        <v>9</v>
      </c>
      <c r="F4038" s="2"/>
    </row>
    <row r="4039" spans="1:6" x14ac:dyDescent="0.25">
      <c r="A4039" s="9" t="s">
        <v>5729</v>
      </c>
      <c r="B4039" s="7">
        <v>4710636640001</v>
      </c>
      <c r="C4039" s="9" t="s">
        <v>6</v>
      </c>
      <c r="D4039" s="9" t="s">
        <v>6</v>
      </c>
      <c r="E4039" s="9" t="s">
        <v>9</v>
      </c>
      <c r="F4039" s="2"/>
    </row>
    <row r="4040" spans="1:6" x14ac:dyDescent="0.25">
      <c r="A4040" s="9" t="s">
        <v>5835</v>
      </c>
      <c r="B4040" s="7">
        <v>4710636649448</v>
      </c>
      <c r="C4040" s="9" t="s">
        <v>6</v>
      </c>
      <c r="D4040" s="9" t="s">
        <v>6</v>
      </c>
      <c r="E4040" s="9" t="s">
        <v>9</v>
      </c>
      <c r="F4040" s="2"/>
    </row>
    <row r="4041" spans="1:6" x14ac:dyDescent="0.25">
      <c r="A4041" s="9" t="s">
        <v>380</v>
      </c>
      <c r="B4041" s="7">
        <v>8699228090034</v>
      </c>
      <c r="C4041" s="9" t="s">
        <v>459</v>
      </c>
      <c r="D4041" s="9" t="s">
        <v>8</v>
      </c>
      <c r="E4041" s="9" t="s">
        <v>9</v>
      </c>
      <c r="F4041" s="2"/>
    </row>
    <row r="4042" spans="1:6" x14ac:dyDescent="0.25">
      <c r="A4042" s="9" t="s">
        <v>2154</v>
      </c>
      <c r="B4042" s="7">
        <v>8699808090027</v>
      </c>
      <c r="C4042" s="9" t="s">
        <v>179</v>
      </c>
      <c r="D4042" s="9" t="s">
        <v>8</v>
      </c>
      <c r="E4042" s="9" t="s">
        <v>9</v>
      </c>
      <c r="F4042" s="10"/>
    </row>
    <row r="4043" spans="1:6" x14ac:dyDescent="0.25">
      <c r="A4043" s="9" t="s">
        <v>362</v>
      </c>
      <c r="B4043" s="7">
        <v>8699808090010</v>
      </c>
      <c r="C4043" s="9" t="s">
        <v>179</v>
      </c>
      <c r="D4043" s="9" t="s">
        <v>8</v>
      </c>
      <c r="E4043" s="9" t="s">
        <v>9</v>
      </c>
      <c r="F4043" s="2"/>
    </row>
    <row r="4044" spans="1:6" x14ac:dyDescent="0.25">
      <c r="A4044" s="9" t="s">
        <v>362</v>
      </c>
      <c r="B4044" s="7">
        <v>8699228090027</v>
      </c>
      <c r="C4044" s="9" t="s">
        <v>459</v>
      </c>
      <c r="D4044" s="9" t="s">
        <v>8</v>
      </c>
      <c r="E4044" s="9" t="s">
        <v>9</v>
      </c>
      <c r="F4044" s="2"/>
    </row>
    <row r="4045" spans="1:6" x14ac:dyDescent="0.25">
      <c r="A4045" s="9" t="s">
        <v>5945</v>
      </c>
      <c r="B4045" s="7">
        <v>8091159001040</v>
      </c>
      <c r="C4045" s="9" t="s">
        <v>6</v>
      </c>
      <c r="D4045" s="9" t="s">
        <v>6</v>
      </c>
      <c r="E4045" s="9" t="s">
        <v>9</v>
      </c>
      <c r="F4045" s="2"/>
    </row>
    <row r="4046" spans="1:6" x14ac:dyDescent="0.25">
      <c r="A4046" s="9" t="s">
        <v>6344</v>
      </c>
      <c r="B4046" s="7">
        <v>4713648761023</v>
      </c>
      <c r="C4046" s="9" t="s">
        <v>6</v>
      </c>
      <c r="D4046" s="9" t="s">
        <v>6</v>
      </c>
      <c r="E4046" s="9" t="s">
        <v>9</v>
      </c>
      <c r="F4046" s="2"/>
    </row>
    <row r="4047" spans="1:6" x14ac:dyDescent="0.25">
      <c r="A4047" s="9" t="s">
        <v>5359</v>
      </c>
      <c r="B4047" s="7">
        <v>8699532031013</v>
      </c>
      <c r="C4047" s="9" t="s">
        <v>1139</v>
      </c>
      <c r="D4047" s="9" t="s">
        <v>8</v>
      </c>
      <c r="E4047" s="9" t="s">
        <v>9</v>
      </c>
      <c r="F4047" s="2"/>
    </row>
    <row r="4048" spans="1:6" x14ac:dyDescent="0.25">
      <c r="A4048" s="9" t="s">
        <v>8169</v>
      </c>
      <c r="B4048" s="7">
        <v>8699532031051</v>
      </c>
      <c r="C4048" s="9" t="s">
        <v>1139</v>
      </c>
      <c r="D4048" s="9" t="s">
        <v>8</v>
      </c>
      <c r="E4048" s="9" t="s">
        <v>9</v>
      </c>
      <c r="F4048" s="2"/>
    </row>
    <row r="4049" spans="1:6" x14ac:dyDescent="0.25">
      <c r="A4049" s="9" t="s">
        <v>4416</v>
      </c>
      <c r="B4049" s="7">
        <v>8699532031006</v>
      </c>
      <c r="C4049" s="9" t="s">
        <v>1139</v>
      </c>
      <c r="D4049" s="9" t="s">
        <v>8</v>
      </c>
      <c r="E4049" s="9" t="s">
        <v>9</v>
      </c>
      <c r="F4049" s="2"/>
    </row>
    <row r="4050" spans="1:6" x14ac:dyDescent="0.25">
      <c r="A4050" s="9" t="s">
        <v>840</v>
      </c>
      <c r="B4050" s="7">
        <v>8699228090072</v>
      </c>
      <c r="C4050" s="9" t="s">
        <v>459</v>
      </c>
      <c r="D4050" s="9" t="s">
        <v>8</v>
      </c>
      <c r="E4050" s="9" t="s">
        <v>9</v>
      </c>
      <c r="F4050" s="2"/>
    </row>
    <row r="4051" spans="1:6" x14ac:dyDescent="0.25">
      <c r="A4051" s="9" t="s">
        <v>840</v>
      </c>
      <c r="B4051" s="7">
        <v>8699808090089</v>
      </c>
      <c r="C4051" s="9" t="s">
        <v>179</v>
      </c>
      <c r="D4051" s="9" t="s">
        <v>8</v>
      </c>
      <c r="E4051" s="9" t="s">
        <v>9</v>
      </c>
      <c r="F4051" s="10"/>
    </row>
    <row r="4052" spans="1:6" x14ac:dyDescent="0.25">
      <c r="A4052" s="9" t="s">
        <v>178</v>
      </c>
      <c r="B4052" s="7">
        <v>8699808090096</v>
      </c>
      <c r="C4052" s="9" t="s">
        <v>179</v>
      </c>
      <c r="D4052" s="9" t="s">
        <v>8</v>
      </c>
      <c r="E4052" s="9" t="s">
        <v>9</v>
      </c>
      <c r="F4052" s="2"/>
    </row>
    <row r="4053" spans="1:6" x14ac:dyDescent="0.25">
      <c r="A4053" s="9" t="s">
        <v>178</v>
      </c>
      <c r="B4053" s="7">
        <v>8699228090089</v>
      </c>
      <c r="C4053" s="9" t="s">
        <v>459</v>
      </c>
      <c r="D4053" s="9" t="s">
        <v>8</v>
      </c>
      <c r="E4053" s="9" t="s">
        <v>9</v>
      </c>
      <c r="F4053" s="2"/>
    </row>
    <row r="4054" spans="1:6" x14ac:dyDescent="0.25">
      <c r="A4054" s="9" t="s">
        <v>6695</v>
      </c>
      <c r="B4054" s="7">
        <v>8699578091224</v>
      </c>
      <c r="C4054" s="9" t="s">
        <v>377</v>
      </c>
      <c r="D4054" s="9" t="s">
        <v>8</v>
      </c>
      <c r="E4054" s="9" t="s">
        <v>9</v>
      </c>
      <c r="F4054" s="2"/>
    </row>
    <row r="4055" spans="1:6" x14ac:dyDescent="0.25">
      <c r="A4055" s="9" t="s">
        <v>3485</v>
      </c>
      <c r="B4055" s="7">
        <v>8699578091217</v>
      </c>
      <c r="C4055" s="9" t="s">
        <v>377</v>
      </c>
      <c r="D4055" s="9" t="s">
        <v>8</v>
      </c>
      <c r="E4055" s="9" t="s">
        <v>9</v>
      </c>
      <c r="F4055" s="2"/>
    </row>
    <row r="4056" spans="1:6" x14ac:dyDescent="0.25">
      <c r="A4056" s="9" t="s">
        <v>1449</v>
      </c>
      <c r="B4056" s="7">
        <v>8699516097851</v>
      </c>
      <c r="C4056" s="9" t="s">
        <v>950</v>
      </c>
      <c r="D4056" s="9" t="s">
        <v>8</v>
      </c>
      <c r="E4056" s="9" t="s">
        <v>9</v>
      </c>
      <c r="F4056" s="2"/>
    </row>
    <row r="4057" spans="1:6" x14ac:dyDescent="0.25">
      <c r="A4057" s="9" t="s">
        <v>1158</v>
      </c>
      <c r="B4057" s="7">
        <v>8699503030120</v>
      </c>
      <c r="C4057" s="9" t="s">
        <v>950</v>
      </c>
      <c r="D4057" s="9" t="s">
        <v>8</v>
      </c>
      <c r="E4057" s="9" t="s">
        <v>9</v>
      </c>
      <c r="F4057" s="2"/>
    </row>
    <row r="4058" spans="1:6" x14ac:dyDescent="0.25">
      <c r="A4058" s="9" t="s">
        <v>2844</v>
      </c>
      <c r="B4058" s="7">
        <v>8699788695366</v>
      </c>
      <c r="C4058" s="9" t="s">
        <v>2079</v>
      </c>
      <c r="D4058" s="9" t="s">
        <v>8</v>
      </c>
      <c r="E4058" s="9" t="s">
        <v>9</v>
      </c>
      <c r="F4058" s="2"/>
    </row>
    <row r="4059" spans="1:6" x14ac:dyDescent="0.25">
      <c r="A4059" s="9" t="s">
        <v>2085</v>
      </c>
      <c r="B4059" s="7">
        <v>8699788690361</v>
      </c>
      <c r="C4059" s="9" t="s">
        <v>2079</v>
      </c>
      <c r="D4059" s="9" t="s">
        <v>8</v>
      </c>
      <c r="E4059" s="9" t="s">
        <v>9</v>
      </c>
      <c r="F4059" s="2"/>
    </row>
    <row r="4060" spans="1:6" x14ac:dyDescent="0.25">
      <c r="A4060" s="9" t="s">
        <v>5232</v>
      </c>
      <c r="B4060" s="7">
        <v>8699566015249</v>
      </c>
      <c r="C4060" s="9" t="s">
        <v>321</v>
      </c>
      <c r="D4060" s="9" t="s">
        <v>8</v>
      </c>
      <c r="E4060" s="9" t="s">
        <v>9</v>
      </c>
      <c r="F4060" s="2"/>
    </row>
    <row r="4061" spans="1:6" x14ac:dyDescent="0.25">
      <c r="A4061" s="9" t="s">
        <v>9225</v>
      </c>
      <c r="B4061" s="7">
        <v>8699566015201</v>
      </c>
      <c r="C4061" s="9" t="s">
        <v>321</v>
      </c>
      <c r="D4061" s="9" t="s">
        <v>8</v>
      </c>
      <c r="E4061" s="9" t="s">
        <v>9</v>
      </c>
      <c r="F4061" s="2"/>
    </row>
    <row r="4062" spans="1:6" x14ac:dyDescent="0.25">
      <c r="A4062" s="9" t="s">
        <v>1545</v>
      </c>
      <c r="B4062" s="7">
        <v>8699566015225</v>
      </c>
      <c r="C4062" s="9" t="s">
        <v>321</v>
      </c>
      <c r="D4062" s="9" t="s">
        <v>8</v>
      </c>
      <c r="E4062" s="9" t="s">
        <v>9</v>
      </c>
      <c r="F4062" s="2"/>
    </row>
    <row r="4063" spans="1:6" x14ac:dyDescent="0.25">
      <c r="A4063" s="9" t="s">
        <v>440</v>
      </c>
      <c r="B4063" s="7">
        <v>8699828760108</v>
      </c>
      <c r="C4063" s="9" t="s">
        <v>341</v>
      </c>
      <c r="D4063" s="9" t="s">
        <v>8</v>
      </c>
      <c r="E4063" s="9" t="s">
        <v>9</v>
      </c>
      <c r="F4063" s="2"/>
    </row>
    <row r="4064" spans="1:6" x14ac:dyDescent="0.25">
      <c r="A4064" s="9" t="s">
        <v>4277</v>
      </c>
      <c r="B4064" s="7">
        <v>8699643750100</v>
      </c>
      <c r="C4064" s="9" t="s">
        <v>642</v>
      </c>
      <c r="D4064" s="9" t="s">
        <v>8</v>
      </c>
      <c r="E4064" s="9" t="s">
        <v>9</v>
      </c>
      <c r="F4064" s="2"/>
    </row>
    <row r="4065" spans="1:6" x14ac:dyDescent="0.25">
      <c r="A4065" s="9" t="s">
        <v>8905</v>
      </c>
      <c r="B4065" s="7">
        <v>8699630767371</v>
      </c>
      <c r="C4065" s="9" t="s">
        <v>515</v>
      </c>
      <c r="D4065" s="9" t="s">
        <v>8</v>
      </c>
      <c r="E4065" s="9" t="s">
        <v>9</v>
      </c>
      <c r="F4065" s="2"/>
    </row>
    <row r="4066" spans="1:6" x14ac:dyDescent="0.25">
      <c r="A4066" s="9" t="s">
        <v>1389</v>
      </c>
      <c r="B4066" s="7">
        <v>8699514011590</v>
      </c>
      <c r="C4066" s="9" t="s">
        <v>45</v>
      </c>
      <c r="D4066" s="9" t="s">
        <v>8</v>
      </c>
      <c r="E4066" s="9" t="s">
        <v>9</v>
      </c>
      <c r="F4066" s="2"/>
    </row>
    <row r="4067" spans="1:6" x14ac:dyDescent="0.25">
      <c r="A4067" s="9" t="s">
        <v>703</v>
      </c>
      <c r="B4067" s="7">
        <v>8699514013938</v>
      </c>
      <c r="C4067" s="9" t="s">
        <v>45</v>
      </c>
      <c r="D4067" s="9" t="s">
        <v>8</v>
      </c>
      <c r="E4067" s="9" t="s">
        <v>9</v>
      </c>
      <c r="F4067" s="2"/>
    </row>
    <row r="4068" spans="1:6" x14ac:dyDescent="0.25">
      <c r="A4068" s="9" t="s">
        <v>8750</v>
      </c>
      <c r="B4068" s="7">
        <v>8699514015697</v>
      </c>
      <c r="C4068" s="9" t="s">
        <v>45</v>
      </c>
      <c r="D4068" s="9" t="s">
        <v>8</v>
      </c>
      <c r="E4068" s="9" t="s">
        <v>9</v>
      </c>
      <c r="F4068" s="2"/>
    </row>
    <row r="4069" spans="1:6" x14ac:dyDescent="0.25">
      <c r="A4069" s="9" t="s">
        <v>1912</v>
      </c>
      <c r="B4069" s="7">
        <v>8699514011583</v>
      </c>
      <c r="C4069" s="9" t="s">
        <v>45</v>
      </c>
      <c r="D4069" s="9" t="s">
        <v>8</v>
      </c>
      <c r="E4069" s="9" t="s">
        <v>9</v>
      </c>
      <c r="F4069" s="2"/>
    </row>
    <row r="4070" spans="1:6" x14ac:dyDescent="0.25">
      <c r="A4070" s="9" t="s">
        <v>6969</v>
      </c>
      <c r="B4070" s="7">
        <v>8699514013921</v>
      </c>
      <c r="C4070" s="9" t="s">
        <v>45</v>
      </c>
      <c r="D4070" s="9" t="s">
        <v>8</v>
      </c>
      <c r="E4070" s="9" t="s">
        <v>9</v>
      </c>
      <c r="F4070" s="2"/>
    </row>
    <row r="4071" spans="1:6" x14ac:dyDescent="0.25">
      <c r="A4071" s="9" t="s">
        <v>2119</v>
      </c>
      <c r="B4071" s="7">
        <v>8699514015635</v>
      </c>
      <c r="C4071" s="9" t="s">
        <v>45</v>
      </c>
      <c r="D4071" s="9" t="s">
        <v>8</v>
      </c>
      <c r="E4071" s="9" t="s">
        <v>9</v>
      </c>
      <c r="F4071" s="2"/>
    </row>
    <row r="4072" spans="1:6" x14ac:dyDescent="0.25">
      <c r="A4072" s="9" t="s">
        <v>6137</v>
      </c>
      <c r="B4072" s="7">
        <v>8697621790087</v>
      </c>
      <c r="C4072" s="9" t="s">
        <v>852</v>
      </c>
      <c r="D4072" s="9" t="s">
        <v>8</v>
      </c>
      <c r="E4072" s="9" t="s">
        <v>9</v>
      </c>
      <c r="F4072" s="2"/>
    </row>
    <row r="4073" spans="1:6" x14ac:dyDescent="0.25">
      <c r="A4073" s="9" t="s">
        <v>5611</v>
      </c>
      <c r="B4073" s="7">
        <v>8697621750364</v>
      </c>
      <c r="C4073" s="9" t="s">
        <v>852</v>
      </c>
      <c r="D4073" s="9" t="s">
        <v>8</v>
      </c>
      <c r="E4073" s="9" t="s">
        <v>9</v>
      </c>
      <c r="F4073" s="2"/>
    </row>
    <row r="4074" spans="1:6" x14ac:dyDescent="0.25">
      <c r="A4074" s="9" t="s">
        <v>478</v>
      </c>
      <c r="B4074" s="7">
        <v>8698622250082</v>
      </c>
      <c r="C4074" s="9" t="s">
        <v>479</v>
      </c>
      <c r="D4074" s="9" t="s">
        <v>8</v>
      </c>
      <c r="E4074" s="9" t="s">
        <v>9</v>
      </c>
      <c r="F4074" s="2"/>
    </row>
    <row r="4075" spans="1:6" x14ac:dyDescent="0.25">
      <c r="A4075" s="9" t="s">
        <v>10002</v>
      </c>
      <c r="B4075" s="7">
        <v>8699777790157</v>
      </c>
      <c r="C4075" s="9" t="s">
        <v>2074</v>
      </c>
      <c r="D4075" s="9" t="s">
        <v>8</v>
      </c>
      <c r="E4075" s="9" t="s">
        <v>9</v>
      </c>
      <c r="F4075" s="2"/>
    </row>
    <row r="4076" spans="1:6" x14ac:dyDescent="0.25">
      <c r="A4076" s="9" t="s">
        <v>9191</v>
      </c>
      <c r="B4076" s="7">
        <v>8699777950278</v>
      </c>
      <c r="C4076" s="9" t="s">
        <v>2074</v>
      </c>
      <c r="D4076" s="9" t="s">
        <v>8</v>
      </c>
      <c r="E4076" s="9" t="s">
        <v>9</v>
      </c>
      <c r="F4076" s="2"/>
    </row>
    <row r="4077" spans="1:6" x14ac:dyDescent="0.25">
      <c r="A4077" s="9" t="s">
        <v>2835</v>
      </c>
      <c r="B4077" s="7">
        <v>8699777790140</v>
      </c>
      <c r="C4077" s="9" t="s">
        <v>2074</v>
      </c>
      <c r="D4077" s="9" t="s">
        <v>8</v>
      </c>
      <c r="E4077" s="9" t="s">
        <v>9</v>
      </c>
      <c r="F4077" s="2"/>
    </row>
    <row r="4078" spans="1:6" x14ac:dyDescent="0.25">
      <c r="A4078" s="9" t="s">
        <v>7364</v>
      </c>
      <c r="B4078" s="7">
        <v>8699777950285</v>
      </c>
      <c r="C4078" s="9" t="s">
        <v>2074</v>
      </c>
      <c r="D4078" s="9" t="s">
        <v>8</v>
      </c>
      <c r="E4078" s="9" t="s">
        <v>9</v>
      </c>
      <c r="F4078" s="2"/>
    </row>
    <row r="4079" spans="1:6" x14ac:dyDescent="0.25">
      <c r="A4079" s="9" t="s">
        <v>8990</v>
      </c>
      <c r="B4079" s="7">
        <v>8699777790119</v>
      </c>
      <c r="C4079" s="9" t="s">
        <v>2074</v>
      </c>
      <c r="D4079" s="9" t="s">
        <v>8</v>
      </c>
      <c r="E4079" s="9" t="s">
        <v>9</v>
      </c>
      <c r="F4079" s="2"/>
    </row>
    <row r="4080" spans="1:6" x14ac:dyDescent="0.25">
      <c r="A4080" s="9" t="s">
        <v>3428</v>
      </c>
      <c r="B4080" s="7">
        <v>8699777950292</v>
      </c>
      <c r="C4080" s="9" t="s">
        <v>2074</v>
      </c>
      <c r="D4080" s="9" t="s">
        <v>8</v>
      </c>
      <c r="E4080" s="9" t="s">
        <v>9</v>
      </c>
      <c r="F4080" s="2"/>
    </row>
    <row r="4081" spans="1:6" x14ac:dyDescent="0.25">
      <c r="A4081" s="9" t="s">
        <v>7977</v>
      </c>
      <c r="B4081" s="7">
        <v>8699548152719</v>
      </c>
      <c r="C4081" s="9" t="s">
        <v>132</v>
      </c>
      <c r="D4081" s="9" t="s">
        <v>8</v>
      </c>
      <c r="E4081" s="9" t="s">
        <v>9</v>
      </c>
      <c r="F4081" s="2"/>
    </row>
    <row r="4082" spans="1:6" x14ac:dyDescent="0.25">
      <c r="A4082" s="9" t="s">
        <v>3432</v>
      </c>
      <c r="B4082" s="7">
        <v>8699548152702</v>
      </c>
      <c r="C4082" s="9" t="s">
        <v>132</v>
      </c>
      <c r="D4082" s="9" t="s">
        <v>8</v>
      </c>
      <c r="E4082" s="9" t="s">
        <v>9</v>
      </c>
      <c r="F4082" s="2"/>
    </row>
    <row r="4083" spans="1:6" x14ac:dyDescent="0.25">
      <c r="A4083" s="9" t="s">
        <v>2695</v>
      </c>
      <c r="B4083" s="7">
        <v>8699548151637</v>
      </c>
      <c r="C4083" s="9" t="s">
        <v>132</v>
      </c>
      <c r="D4083" s="9" t="s">
        <v>8</v>
      </c>
      <c r="E4083" s="9" t="s">
        <v>9</v>
      </c>
      <c r="F4083" s="2"/>
    </row>
    <row r="4084" spans="1:6" x14ac:dyDescent="0.25">
      <c r="A4084" s="9" t="s">
        <v>921</v>
      </c>
      <c r="B4084" s="7">
        <v>8699293091226</v>
      </c>
      <c r="C4084" s="9" t="s">
        <v>183</v>
      </c>
      <c r="D4084" s="9" t="s">
        <v>8</v>
      </c>
      <c r="E4084" s="9" t="s">
        <v>9</v>
      </c>
      <c r="F4084" s="6"/>
    </row>
    <row r="4085" spans="1:6" x14ac:dyDescent="0.25">
      <c r="A4085" s="11" t="s">
        <v>9297</v>
      </c>
      <c r="B4085" s="7">
        <v>8699586092367</v>
      </c>
      <c r="C4085" s="2" t="s">
        <v>73</v>
      </c>
      <c r="D4085" s="2" t="s">
        <v>8</v>
      </c>
      <c r="E4085" s="2" t="s">
        <v>9</v>
      </c>
      <c r="F4085" s="2"/>
    </row>
    <row r="4086" spans="1:6" x14ac:dyDescent="0.25">
      <c r="A4086" s="9" t="s">
        <v>2380</v>
      </c>
      <c r="B4086" s="7">
        <v>8699578751210</v>
      </c>
      <c r="C4086" s="9" t="s">
        <v>377</v>
      </c>
      <c r="D4086" s="9" t="s">
        <v>8</v>
      </c>
      <c r="E4086" s="9" t="s">
        <v>9</v>
      </c>
      <c r="F4086" s="2"/>
    </row>
    <row r="4087" spans="1:6" x14ac:dyDescent="0.25">
      <c r="A4087" s="9" t="s">
        <v>2380</v>
      </c>
      <c r="B4087" s="7">
        <v>8699586752377</v>
      </c>
      <c r="C4087" s="9" t="s">
        <v>73</v>
      </c>
      <c r="D4087" s="9" t="s">
        <v>8</v>
      </c>
      <c r="E4087" s="9" t="s">
        <v>9</v>
      </c>
      <c r="F4087" s="2"/>
    </row>
    <row r="4088" spans="1:6" x14ac:dyDescent="0.25">
      <c r="A4088" s="9" t="s">
        <v>2960</v>
      </c>
      <c r="B4088" s="7">
        <v>8699586792090</v>
      </c>
      <c r="C4088" s="9" t="s">
        <v>73</v>
      </c>
      <c r="D4088" s="9" t="s">
        <v>8</v>
      </c>
      <c r="E4088" s="9" t="s">
        <v>9</v>
      </c>
      <c r="F4088" s="2"/>
    </row>
    <row r="4089" spans="1:6" x14ac:dyDescent="0.25">
      <c r="A4089" s="9" t="s">
        <v>5456</v>
      </c>
      <c r="B4089" s="7">
        <v>8699536091204</v>
      </c>
      <c r="C4089" s="9" t="s">
        <v>67</v>
      </c>
      <c r="D4089" s="9" t="s">
        <v>8</v>
      </c>
      <c r="E4089" s="9" t="s">
        <v>9</v>
      </c>
      <c r="F4089" s="2"/>
    </row>
    <row r="4090" spans="1:6" x14ac:dyDescent="0.25">
      <c r="A4090" s="9" t="s">
        <v>1597</v>
      </c>
      <c r="B4090" s="7">
        <v>8699536091259</v>
      </c>
      <c r="C4090" s="9" t="s">
        <v>67</v>
      </c>
      <c r="D4090" s="9" t="s">
        <v>8</v>
      </c>
      <c r="E4090" s="9" t="s">
        <v>9</v>
      </c>
      <c r="F4090" s="2"/>
    </row>
    <row r="4091" spans="1:6" x14ac:dyDescent="0.25">
      <c r="A4091" s="9" t="s">
        <v>6505</v>
      </c>
      <c r="B4091" s="7">
        <v>8699536091235</v>
      </c>
      <c r="C4091" s="9" t="s">
        <v>67</v>
      </c>
      <c r="D4091" s="9" t="s">
        <v>8</v>
      </c>
      <c r="E4091" s="9" t="s">
        <v>9</v>
      </c>
      <c r="F4091" s="2"/>
    </row>
    <row r="4092" spans="1:6" x14ac:dyDescent="0.25">
      <c r="A4092" s="9" t="s">
        <v>2972</v>
      </c>
      <c r="B4092" s="7">
        <v>8699536091242</v>
      </c>
      <c r="C4092" s="9" t="s">
        <v>67</v>
      </c>
      <c r="D4092" s="9" t="s">
        <v>8</v>
      </c>
      <c r="E4092" s="9" t="s">
        <v>9</v>
      </c>
      <c r="F4092" s="2"/>
    </row>
    <row r="4093" spans="1:6" x14ac:dyDescent="0.25">
      <c r="A4093" s="9" t="s">
        <v>6226</v>
      </c>
      <c r="B4093" s="7">
        <v>8697473250197</v>
      </c>
      <c r="C4093" s="9" t="s">
        <v>5148</v>
      </c>
      <c r="D4093" s="9" t="s">
        <v>8</v>
      </c>
      <c r="E4093" s="9" t="s">
        <v>9</v>
      </c>
      <c r="F4093" s="2"/>
    </row>
    <row r="4094" spans="1:6" x14ac:dyDescent="0.25">
      <c r="A4094" s="9" t="s">
        <v>5725</v>
      </c>
      <c r="B4094" s="7">
        <v>8697473250203</v>
      </c>
      <c r="C4094" s="9" t="s">
        <v>5148</v>
      </c>
      <c r="D4094" s="9" t="s">
        <v>8</v>
      </c>
      <c r="E4094" s="9" t="s">
        <v>9</v>
      </c>
      <c r="F4094" s="2"/>
    </row>
    <row r="4095" spans="1:6" x14ac:dyDescent="0.25">
      <c r="A4095" s="9" t="s">
        <v>6116</v>
      </c>
      <c r="B4095" s="7">
        <v>8697473250180</v>
      </c>
      <c r="C4095" s="9" t="s">
        <v>5148</v>
      </c>
      <c r="D4095" s="9" t="s">
        <v>8</v>
      </c>
      <c r="E4095" s="9" t="s">
        <v>9</v>
      </c>
      <c r="F4095" s="2"/>
    </row>
    <row r="4096" spans="1:6" x14ac:dyDescent="0.25">
      <c r="A4096" s="9" t="s">
        <v>6115</v>
      </c>
      <c r="B4096" s="7">
        <v>8697473250159</v>
      </c>
      <c r="C4096" s="9" t="s">
        <v>5148</v>
      </c>
      <c r="D4096" s="9" t="s">
        <v>8</v>
      </c>
      <c r="E4096" s="9" t="s">
        <v>9</v>
      </c>
      <c r="F4096" s="2"/>
    </row>
    <row r="4097" spans="1:6" x14ac:dyDescent="0.25">
      <c r="A4097" s="9" t="s">
        <v>5811</v>
      </c>
      <c r="B4097" s="7">
        <v>8697473250166</v>
      </c>
      <c r="C4097" s="9" t="s">
        <v>5148</v>
      </c>
      <c r="D4097" s="9" t="s">
        <v>8</v>
      </c>
      <c r="E4097" s="9" t="s">
        <v>9</v>
      </c>
      <c r="F4097" s="2"/>
    </row>
    <row r="4098" spans="1:6" x14ac:dyDescent="0.25">
      <c r="A4098" s="9" t="s">
        <v>5609</v>
      </c>
      <c r="B4098" s="7">
        <v>8697473250142</v>
      </c>
      <c r="C4098" s="9" t="s">
        <v>5148</v>
      </c>
      <c r="D4098" s="9" t="s">
        <v>8</v>
      </c>
      <c r="E4098" s="9" t="s">
        <v>9</v>
      </c>
      <c r="F4098" s="2"/>
    </row>
    <row r="4099" spans="1:6" x14ac:dyDescent="0.25">
      <c r="A4099" s="9" t="s">
        <v>6097</v>
      </c>
      <c r="B4099" s="7">
        <v>8697473250111</v>
      </c>
      <c r="C4099" s="9" t="s">
        <v>5148</v>
      </c>
      <c r="D4099" s="9" t="s">
        <v>8</v>
      </c>
      <c r="E4099" s="9" t="s">
        <v>9</v>
      </c>
      <c r="F4099" s="2"/>
    </row>
    <row r="4100" spans="1:6" x14ac:dyDescent="0.25">
      <c r="A4100" s="9" t="s">
        <v>5886</v>
      </c>
      <c r="B4100" s="7">
        <v>8697473250128</v>
      </c>
      <c r="C4100" s="9" t="s">
        <v>5148</v>
      </c>
      <c r="D4100" s="9" t="s">
        <v>8</v>
      </c>
      <c r="E4100" s="9" t="s">
        <v>9</v>
      </c>
      <c r="F4100" s="2"/>
    </row>
    <row r="4101" spans="1:6" x14ac:dyDescent="0.25">
      <c r="A4101" s="9" t="s">
        <v>5885</v>
      </c>
      <c r="B4101" s="7">
        <v>8697473250104</v>
      </c>
      <c r="C4101" s="9" t="s">
        <v>5148</v>
      </c>
      <c r="D4101" s="9" t="s">
        <v>8</v>
      </c>
      <c r="E4101" s="9" t="s">
        <v>9</v>
      </c>
      <c r="F4101" s="2"/>
    </row>
    <row r="4102" spans="1:6" x14ac:dyDescent="0.25">
      <c r="A4102" s="9" t="s">
        <v>8116</v>
      </c>
      <c r="B4102" s="7">
        <v>8699819010076</v>
      </c>
      <c r="C4102" s="9" t="s">
        <v>149</v>
      </c>
      <c r="D4102" s="9" t="s">
        <v>8</v>
      </c>
      <c r="E4102" s="9" t="s">
        <v>9</v>
      </c>
      <c r="F4102" s="2"/>
    </row>
    <row r="4103" spans="1:6" x14ac:dyDescent="0.25">
      <c r="A4103" s="9" t="s">
        <v>1995</v>
      </c>
      <c r="B4103" s="7">
        <v>8699755870024</v>
      </c>
      <c r="C4103" s="9" t="s">
        <v>1994</v>
      </c>
      <c r="D4103" s="9" t="s">
        <v>8</v>
      </c>
      <c r="E4103" s="9" t="s">
        <v>9</v>
      </c>
      <c r="F4103" s="2"/>
    </row>
    <row r="4104" spans="1:6" x14ac:dyDescent="0.25">
      <c r="A4104" s="9" t="s">
        <v>3009</v>
      </c>
      <c r="B4104" s="7">
        <v>8699828010418</v>
      </c>
      <c r="C4104" s="9" t="s">
        <v>341</v>
      </c>
      <c r="D4104" s="9" t="s">
        <v>8</v>
      </c>
      <c r="E4104" s="9" t="s">
        <v>9</v>
      </c>
      <c r="F4104" s="2"/>
    </row>
    <row r="4105" spans="1:6" x14ac:dyDescent="0.25">
      <c r="A4105" s="9" t="s">
        <v>9364</v>
      </c>
      <c r="B4105" s="7">
        <v>8699612870013</v>
      </c>
      <c r="C4105" s="9" t="s">
        <v>4930</v>
      </c>
      <c r="D4105" s="9" t="s">
        <v>8</v>
      </c>
      <c r="E4105" s="9" t="s">
        <v>9</v>
      </c>
      <c r="F4105" s="2"/>
    </row>
    <row r="4106" spans="1:6" x14ac:dyDescent="0.25">
      <c r="A4106" s="9" t="s">
        <v>7748</v>
      </c>
      <c r="B4106" s="7">
        <v>8699612000083</v>
      </c>
      <c r="C4106" s="9" t="s">
        <v>4930</v>
      </c>
      <c r="D4106" s="9" t="s">
        <v>8</v>
      </c>
      <c r="E4106" s="9" t="s">
        <v>9</v>
      </c>
      <c r="F4106" s="2"/>
    </row>
    <row r="4107" spans="1:6" x14ac:dyDescent="0.25">
      <c r="A4107" s="9" t="s">
        <v>6763</v>
      </c>
      <c r="B4107" s="7">
        <v>8699612000090</v>
      </c>
      <c r="C4107" s="9" t="s">
        <v>4930</v>
      </c>
      <c r="D4107" s="9" t="s">
        <v>8</v>
      </c>
      <c r="E4107" s="9" t="s">
        <v>9</v>
      </c>
      <c r="F4107" s="2"/>
    </row>
    <row r="4108" spans="1:6" x14ac:dyDescent="0.25">
      <c r="A4108" s="9" t="s">
        <v>9928</v>
      </c>
      <c r="B4108" s="7">
        <v>8699612570050</v>
      </c>
      <c r="C4108" s="9" t="s">
        <v>4930</v>
      </c>
      <c r="D4108" s="9" t="s">
        <v>8</v>
      </c>
      <c r="E4108" s="9" t="s">
        <v>9</v>
      </c>
      <c r="F4108" s="2"/>
    </row>
    <row r="4109" spans="1:6" x14ac:dyDescent="0.25">
      <c r="A4109" s="9" t="s">
        <v>4929</v>
      </c>
      <c r="B4109" s="7">
        <v>8699612570036</v>
      </c>
      <c r="C4109" s="9" t="s">
        <v>4930</v>
      </c>
      <c r="D4109" s="9" t="s">
        <v>8</v>
      </c>
      <c r="E4109" s="9" t="s">
        <v>9</v>
      </c>
      <c r="F4109" s="2"/>
    </row>
    <row r="4110" spans="1:6" x14ac:dyDescent="0.25">
      <c r="A4110" s="9" t="s">
        <v>5165</v>
      </c>
      <c r="B4110" s="7">
        <v>8699612240199</v>
      </c>
      <c r="C4110" s="9" t="s">
        <v>2219</v>
      </c>
      <c r="D4110" s="9" t="s">
        <v>8</v>
      </c>
      <c r="E4110" s="9" t="s">
        <v>9</v>
      </c>
      <c r="F4110" s="2"/>
    </row>
    <row r="4111" spans="1:6" x14ac:dyDescent="0.25">
      <c r="A4111" s="9" t="s">
        <v>9703</v>
      </c>
      <c r="B4111" s="7">
        <v>8699612240182</v>
      </c>
      <c r="C4111" s="9" t="s">
        <v>2219</v>
      </c>
      <c r="D4111" s="9" t="s">
        <v>8</v>
      </c>
      <c r="E4111" s="9" t="s">
        <v>9</v>
      </c>
      <c r="F4111" s="2"/>
    </row>
    <row r="4112" spans="1:6" x14ac:dyDescent="0.25">
      <c r="A4112" s="9" t="s">
        <v>9704</v>
      </c>
      <c r="B4112" s="7">
        <v>8699612240212</v>
      </c>
      <c r="C4112" s="9" t="s">
        <v>2219</v>
      </c>
      <c r="D4112" s="9" t="s">
        <v>8</v>
      </c>
      <c r="E4112" s="9" t="s">
        <v>9</v>
      </c>
      <c r="F4112" s="2"/>
    </row>
    <row r="4113" spans="1:6" x14ac:dyDescent="0.25">
      <c r="A4113" s="9" t="s">
        <v>2218</v>
      </c>
      <c r="B4113" s="7">
        <v>8699612240205</v>
      </c>
      <c r="C4113" s="9" t="s">
        <v>2219</v>
      </c>
      <c r="D4113" s="9" t="s">
        <v>8</v>
      </c>
      <c r="E4113" s="9" t="s">
        <v>9</v>
      </c>
      <c r="F4113" s="2"/>
    </row>
    <row r="4114" spans="1:6" x14ac:dyDescent="0.25">
      <c r="A4114" s="9" t="s">
        <v>4398</v>
      </c>
      <c r="B4114" s="7">
        <v>8699612240175</v>
      </c>
      <c r="C4114" s="9" t="s">
        <v>2219</v>
      </c>
      <c r="D4114" s="9" t="s">
        <v>8</v>
      </c>
      <c r="E4114" s="9" t="s">
        <v>9</v>
      </c>
      <c r="F4114" s="2"/>
    </row>
    <row r="4115" spans="1:6" x14ac:dyDescent="0.25">
      <c r="A4115" s="9" t="s">
        <v>8876</v>
      </c>
      <c r="B4115" s="7">
        <v>8699612240168</v>
      </c>
      <c r="C4115" s="9" t="s">
        <v>2219</v>
      </c>
      <c r="D4115" s="9" t="s">
        <v>8</v>
      </c>
      <c r="E4115" s="9" t="s">
        <v>9</v>
      </c>
      <c r="F4115" s="2"/>
    </row>
    <row r="4116" spans="1:6" x14ac:dyDescent="0.25">
      <c r="A4116" s="9" t="s">
        <v>6765</v>
      </c>
      <c r="B4116" s="7">
        <v>8699612570074</v>
      </c>
      <c r="C4116" s="9" t="s">
        <v>4930</v>
      </c>
      <c r="D4116" s="9" t="s">
        <v>8</v>
      </c>
      <c r="E4116" s="9" t="s">
        <v>9</v>
      </c>
      <c r="F4116" s="2"/>
    </row>
    <row r="4117" spans="1:6" x14ac:dyDescent="0.25">
      <c r="A4117" s="9" t="s">
        <v>7511</v>
      </c>
      <c r="B4117" s="7">
        <v>8699612150061</v>
      </c>
      <c r="C4117" s="9" t="s">
        <v>4930</v>
      </c>
      <c r="D4117" s="9" t="s">
        <v>8</v>
      </c>
      <c r="E4117" s="9" t="s">
        <v>9</v>
      </c>
      <c r="F4117" s="2"/>
    </row>
    <row r="4118" spans="1:6" x14ac:dyDescent="0.25">
      <c r="A4118" s="9" t="s">
        <v>9144</v>
      </c>
      <c r="B4118" s="7">
        <v>8699742570036</v>
      </c>
      <c r="C4118" s="9" t="s">
        <v>3713</v>
      </c>
      <c r="D4118" s="9" t="s">
        <v>8</v>
      </c>
      <c r="E4118" s="9" t="s">
        <v>9</v>
      </c>
      <c r="F4118" s="2"/>
    </row>
    <row r="4119" spans="1:6" x14ac:dyDescent="0.25">
      <c r="A4119" s="9" t="s">
        <v>2017</v>
      </c>
      <c r="B4119" s="7">
        <v>8699502121331</v>
      </c>
      <c r="C4119" s="9" t="s">
        <v>125</v>
      </c>
      <c r="D4119" s="9" t="s">
        <v>8</v>
      </c>
      <c r="E4119" s="9" t="s">
        <v>9</v>
      </c>
      <c r="F4119" s="2"/>
    </row>
    <row r="4120" spans="1:6" x14ac:dyDescent="0.25">
      <c r="A4120" s="9" t="s">
        <v>4324</v>
      </c>
      <c r="B4120" s="7">
        <v>8699689161083</v>
      </c>
      <c r="C4120" s="9" t="s">
        <v>325</v>
      </c>
      <c r="D4120" s="9" t="s">
        <v>8</v>
      </c>
      <c r="E4120" s="9" t="s">
        <v>9</v>
      </c>
      <c r="F4120" s="2"/>
    </row>
    <row r="4121" spans="1:6" x14ac:dyDescent="0.25">
      <c r="A4121" s="9" t="s">
        <v>4426</v>
      </c>
      <c r="B4121" s="7">
        <v>8699546100354</v>
      </c>
      <c r="C4121" s="9" t="s">
        <v>57</v>
      </c>
      <c r="D4121" s="9" t="s">
        <v>8</v>
      </c>
      <c r="E4121" s="9" t="s">
        <v>9</v>
      </c>
      <c r="F4121" s="2"/>
    </row>
    <row r="4122" spans="1:6" x14ac:dyDescent="0.25">
      <c r="A4122" s="9" t="s">
        <v>378</v>
      </c>
      <c r="B4122" s="7">
        <v>8699523010447</v>
      </c>
      <c r="C4122" s="9" t="s">
        <v>1038</v>
      </c>
      <c r="D4122" s="9" t="s">
        <v>8</v>
      </c>
      <c r="E4122" s="9" t="s">
        <v>9</v>
      </c>
      <c r="F4122" s="2"/>
    </row>
    <row r="4123" spans="1:6" x14ac:dyDescent="0.25">
      <c r="A4123" s="9" t="s">
        <v>432</v>
      </c>
      <c r="B4123" s="7">
        <v>8699828140023</v>
      </c>
      <c r="C4123" s="9" t="s">
        <v>341</v>
      </c>
      <c r="D4123" s="9" t="s">
        <v>8</v>
      </c>
      <c r="E4123" s="9" t="s">
        <v>9</v>
      </c>
      <c r="F4123" s="2"/>
    </row>
    <row r="4124" spans="1:6" x14ac:dyDescent="0.25">
      <c r="A4124" s="13" t="s">
        <v>10871</v>
      </c>
      <c r="B4124" s="20">
        <v>8699587161086</v>
      </c>
      <c r="C4124" s="13" t="s">
        <v>317</v>
      </c>
      <c r="D4124" s="13" t="s">
        <v>8</v>
      </c>
      <c r="E4124" s="13" t="s">
        <v>9</v>
      </c>
      <c r="F4124" s="2"/>
    </row>
    <row r="4125" spans="1:6" x14ac:dyDescent="0.25">
      <c r="A4125" s="9" t="s">
        <v>2337</v>
      </c>
      <c r="B4125" s="7">
        <v>8699704102138</v>
      </c>
      <c r="C4125" s="9" t="s">
        <v>160</v>
      </c>
      <c r="D4125" s="9" t="s">
        <v>8</v>
      </c>
      <c r="E4125" s="9" t="s">
        <v>9</v>
      </c>
      <c r="F4125" s="2"/>
    </row>
    <row r="4126" spans="1:6" x14ac:dyDescent="0.25">
      <c r="A4126" s="9" t="s">
        <v>2400</v>
      </c>
      <c r="B4126" s="7">
        <v>8699530360016</v>
      </c>
      <c r="C4126" s="9" t="s">
        <v>60</v>
      </c>
      <c r="D4126" s="9" t="s">
        <v>8</v>
      </c>
      <c r="E4126" s="9" t="s">
        <v>9</v>
      </c>
      <c r="F4126" s="2"/>
    </row>
    <row r="4127" spans="1:6" x14ac:dyDescent="0.25">
      <c r="A4127" s="9" t="s">
        <v>2400</v>
      </c>
      <c r="B4127" s="7">
        <v>8699559360011</v>
      </c>
      <c r="C4127" s="9" t="s">
        <v>1440</v>
      </c>
      <c r="D4127" s="9" t="s">
        <v>8</v>
      </c>
      <c r="E4127" s="9" t="s">
        <v>9</v>
      </c>
      <c r="F4127" s="2"/>
    </row>
    <row r="4128" spans="1:6" x14ac:dyDescent="0.25">
      <c r="A4128" s="9" t="s">
        <v>6883</v>
      </c>
      <c r="B4128" s="7">
        <v>8699559900019</v>
      </c>
      <c r="C4128" s="9" t="s">
        <v>1440</v>
      </c>
      <c r="D4128" s="9" t="s">
        <v>8</v>
      </c>
      <c r="E4128" s="9" t="s">
        <v>9</v>
      </c>
      <c r="F4128" s="2"/>
    </row>
    <row r="4129" spans="1:6" x14ac:dyDescent="0.25">
      <c r="A4129" s="9" t="s">
        <v>6883</v>
      </c>
      <c r="B4129" s="7">
        <v>8699530900014</v>
      </c>
      <c r="C4129" s="9" t="s">
        <v>60</v>
      </c>
      <c r="D4129" s="9" t="s">
        <v>8</v>
      </c>
      <c r="E4129" s="9" t="s">
        <v>9</v>
      </c>
      <c r="F4129" s="2"/>
    </row>
    <row r="4130" spans="1:6" x14ac:dyDescent="0.25">
      <c r="A4130" s="9" t="s">
        <v>2957</v>
      </c>
      <c r="B4130" s="7">
        <v>8699584900251</v>
      </c>
      <c r="C4130" s="9" t="s">
        <v>1668</v>
      </c>
      <c r="D4130" s="9" t="s">
        <v>8</v>
      </c>
      <c r="E4130" s="9" t="s">
        <v>9</v>
      </c>
      <c r="F4130" s="2"/>
    </row>
    <row r="4131" spans="1:6" x14ac:dyDescent="0.25">
      <c r="A4131" s="9" t="s">
        <v>9614</v>
      </c>
      <c r="B4131" s="7">
        <v>8699584900374</v>
      </c>
      <c r="C4131" s="9" t="s">
        <v>1668</v>
      </c>
      <c r="D4131" s="9" t="s">
        <v>8</v>
      </c>
      <c r="E4131" s="9" t="s">
        <v>9</v>
      </c>
      <c r="F4131" s="2"/>
    </row>
    <row r="4132" spans="1:6" x14ac:dyDescent="0.25">
      <c r="A4132" s="9" t="s">
        <v>5241</v>
      </c>
      <c r="B4132" s="7">
        <v>8699749140027</v>
      </c>
      <c r="C4132" s="9" t="s">
        <v>2757</v>
      </c>
      <c r="D4132" s="9" t="s">
        <v>8</v>
      </c>
      <c r="E4132" s="9" t="s">
        <v>9</v>
      </c>
      <c r="F4132" s="2"/>
    </row>
    <row r="4133" spans="1:6" x14ac:dyDescent="0.25">
      <c r="A4133" s="9" t="s">
        <v>2442</v>
      </c>
      <c r="B4133" s="7">
        <v>8699545906063</v>
      </c>
      <c r="C4133" s="9" t="s">
        <v>54</v>
      </c>
      <c r="D4133" s="9" t="s">
        <v>8</v>
      </c>
      <c r="E4133" s="9" t="s">
        <v>9</v>
      </c>
      <c r="F4133" s="2"/>
    </row>
    <row r="4134" spans="1:6" x14ac:dyDescent="0.25">
      <c r="A4134" s="9" t="s">
        <v>2442</v>
      </c>
      <c r="B4134" s="7">
        <v>8699546904662</v>
      </c>
      <c r="C4134" s="9" t="s">
        <v>57</v>
      </c>
      <c r="D4134" s="9" t="s">
        <v>8</v>
      </c>
      <c r="E4134" s="9" t="s">
        <v>9</v>
      </c>
      <c r="F4134" s="2"/>
    </row>
    <row r="4135" spans="1:6" x14ac:dyDescent="0.25">
      <c r="A4135" s="9" t="s">
        <v>10507</v>
      </c>
      <c r="B4135" s="7">
        <v>8699532431783</v>
      </c>
      <c r="C4135" s="9" t="s">
        <v>1139</v>
      </c>
      <c r="D4135" s="9" t="s">
        <v>8</v>
      </c>
      <c r="E4135" s="9" t="s">
        <v>9</v>
      </c>
      <c r="F4135" s="2"/>
    </row>
    <row r="4136" spans="1:6" x14ac:dyDescent="0.25">
      <c r="A4136" s="9" t="s">
        <v>9504</v>
      </c>
      <c r="B4136" s="7">
        <v>8699566096392</v>
      </c>
      <c r="C4136" s="9" t="s">
        <v>321</v>
      </c>
      <c r="D4136" s="9" t="s">
        <v>8</v>
      </c>
      <c r="E4136" s="9" t="s">
        <v>9</v>
      </c>
      <c r="F4136" s="2"/>
    </row>
    <row r="4137" spans="1:6" x14ac:dyDescent="0.25">
      <c r="A4137" s="9" t="s">
        <v>9505</v>
      </c>
      <c r="B4137" s="7">
        <v>8699566096484</v>
      </c>
      <c r="C4137" s="9" t="s">
        <v>321</v>
      </c>
      <c r="D4137" s="9" t="s">
        <v>8</v>
      </c>
      <c r="E4137" s="9" t="s">
        <v>9</v>
      </c>
      <c r="F4137" s="2"/>
    </row>
    <row r="4138" spans="1:6" x14ac:dyDescent="0.25">
      <c r="A4138" s="9" t="s">
        <v>8959</v>
      </c>
      <c r="B4138" s="7">
        <v>8699566096408</v>
      </c>
      <c r="C4138" s="9" t="s">
        <v>321</v>
      </c>
      <c r="D4138" s="9" t="s">
        <v>8</v>
      </c>
      <c r="E4138" s="9" t="s">
        <v>9</v>
      </c>
      <c r="F4138" s="2"/>
    </row>
    <row r="4139" spans="1:6" x14ac:dyDescent="0.25">
      <c r="A4139" s="9" t="s">
        <v>3357</v>
      </c>
      <c r="B4139" s="7">
        <v>8699566096491</v>
      </c>
      <c r="C4139" s="9" t="s">
        <v>321</v>
      </c>
      <c r="D4139" s="9" t="s">
        <v>8</v>
      </c>
      <c r="E4139" s="9" t="s">
        <v>9</v>
      </c>
      <c r="F4139" s="2"/>
    </row>
    <row r="4140" spans="1:6" x14ac:dyDescent="0.25">
      <c r="A4140" s="9" t="s">
        <v>3909</v>
      </c>
      <c r="B4140" s="7">
        <v>8699566096385</v>
      </c>
      <c r="C4140" s="9" t="s">
        <v>321</v>
      </c>
      <c r="D4140" s="9" t="s">
        <v>8</v>
      </c>
      <c r="E4140" s="9" t="s">
        <v>9</v>
      </c>
      <c r="F4140" s="2"/>
    </row>
    <row r="4141" spans="1:6" x14ac:dyDescent="0.25">
      <c r="A4141" s="9" t="s">
        <v>1548</v>
      </c>
      <c r="B4141" s="7">
        <v>8699566096477</v>
      </c>
      <c r="C4141" s="9" t="s">
        <v>321</v>
      </c>
      <c r="D4141" s="9" t="s">
        <v>8</v>
      </c>
      <c r="E4141" s="9" t="s">
        <v>9</v>
      </c>
      <c r="F4141" s="2"/>
    </row>
    <row r="4142" spans="1:6" x14ac:dyDescent="0.25">
      <c r="A4142" s="9" t="s">
        <v>2787</v>
      </c>
      <c r="B4142" s="7">
        <v>8699566096415</v>
      </c>
      <c r="C4142" s="9" t="s">
        <v>321</v>
      </c>
      <c r="D4142" s="9" t="s">
        <v>8</v>
      </c>
      <c r="E4142" s="9" t="s">
        <v>9</v>
      </c>
      <c r="F4142" s="2"/>
    </row>
    <row r="4143" spans="1:6" x14ac:dyDescent="0.25">
      <c r="A4143" s="9" t="s">
        <v>4125</v>
      </c>
      <c r="B4143" s="7">
        <v>8699566096507</v>
      </c>
      <c r="C4143" s="9" t="s">
        <v>321</v>
      </c>
      <c r="D4143" s="9" t="s">
        <v>8</v>
      </c>
      <c r="E4143" s="9" t="s">
        <v>9</v>
      </c>
      <c r="F4143" s="2"/>
    </row>
    <row r="4144" spans="1:6" x14ac:dyDescent="0.25">
      <c r="A4144" s="9" t="s">
        <v>4126</v>
      </c>
      <c r="B4144" s="7">
        <v>8699566096538</v>
      </c>
      <c r="C4144" s="9" t="s">
        <v>321</v>
      </c>
      <c r="D4144" s="9" t="s">
        <v>8</v>
      </c>
      <c r="E4144" s="9" t="s">
        <v>9</v>
      </c>
      <c r="F4144" s="2"/>
    </row>
    <row r="4145" spans="1:6" x14ac:dyDescent="0.25">
      <c r="A4145" s="9" t="s">
        <v>3190</v>
      </c>
      <c r="B4145" s="7">
        <v>8699566096545</v>
      </c>
      <c r="C4145" s="9" t="s">
        <v>321</v>
      </c>
      <c r="D4145" s="9" t="s">
        <v>8</v>
      </c>
      <c r="E4145" s="9" t="s">
        <v>9</v>
      </c>
      <c r="F4145" s="2"/>
    </row>
    <row r="4146" spans="1:6" x14ac:dyDescent="0.25">
      <c r="A4146" s="9" t="s">
        <v>3189</v>
      </c>
      <c r="B4146" s="7">
        <v>8699566096248</v>
      </c>
      <c r="C4146" s="9" t="s">
        <v>321</v>
      </c>
      <c r="D4146" s="9" t="s">
        <v>8</v>
      </c>
      <c r="E4146" s="9" t="s">
        <v>9</v>
      </c>
      <c r="F4146" s="2"/>
    </row>
    <row r="4147" spans="1:6" x14ac:dyDescent="0.25">
      <c r="A4147" s="9" t="s">
        <v>9493</v>
      </c>
      <c r="B4147" s="7">
        <v>8699566096262</v>
      </c>
      <c r="C4147" s="9" t="s">
        <v>321</v>
      </c>
      <c r="D4147" s="9" t="s">
        <v>8</v>
      </c>
      <c r="E4147" s="9" t="s">
        <v>9</v>
      </c>
      <c r="F4147" s="2"/>
    </row>
    <row r="4148" spans="1:6" x14ac:dyDescent="0.25">
      <c r="A4148" s="9" t="s">
        <v>9226</v>
      </c>
      <c r="B4148" s="7">
        <v>8699566096293</v>
      </c>
      <c r="C4148" s="9" t="s">
        <v>321</v>
      </c>
      <c r="D4148" s="9" t="s">
        <v>8</v>
      </c>
      <c r="E4148" s="9" t="s">
        <v>9</v>
      </c>
      <c r="F4148" s="2"/>
    </row>
    <row r="4149" spans="1:6" x14ac:dyDescent="0.25">
      <c r="A4149" s="9" t="s">
        <v>9419</v>
      </c>
      <c r="B4149" s="7">
        <v>8699769690137</v>
      </c>
      <c r="C4149" s="9" t="s">
        <v>3413</v>
      </c>
      <c r="D4149" s="9" t="s">
        <v>8</v>
      </c>
      <c r="E4149" s="9" t="s">
        <v>9</v>
      </c>
      <c r="F4149" s="2"/>
    </row>
    <row r="4150" spans="1:6" x14ac:dyDescent="0.25">
      <c r="A4150" s="9" t="s">
        <v>9380</v>
      </c>
      <c r="B4150" s="7">
        <v>8699738980153</v>
      </c>
      <c r="C4150" s="9" t="s">
        <v>1989</v>
      </c>
      <c r="D4150" s="9" t="s">
        <v>401</v>
      </c>
      <c r="E4150" s="9" t="s">
        <v>9</v>
      </c>
      <c r="F4150" s="2"/>
    </row>
    <row r="4151" spans="1:6" x14ac:dyDescent="0.25">
      <c r="A4151" s="9" t="s">
        <v>5010</v>
      </c>
      <c r="B4151" s="7">
        <v>8699738980184</v>
      </c>
      <c r="C4151" s="9" t="s">
        <v>1989</v>
      </c>
      <c r="D4151" s="9" t="s">
        <v>451</v>
      </c>
      <c r="E4151" s="9" t="s">
        <v>9</v>
      </c>
      <c r="F4151" s="2"/>
    </row>
    <row r="4152" spans="1:6" x14ac:dyDescent="0.25">
      <c r="A4152" s="9" t="s">
        <v>3466</v>
      </c>
      <c r="B4152" s="7">
        <v>8699535980707</v>
      </c>
      <c r="C4152" s="9" t="s">
        <v>1498</v>
      </c>
      <c r="D4152" s="9" t="s">
        <v>401</v>
      </c>
      <c r="E4152" s="9" t="s">
        <v>9</v>
      </c>
      <c r="F4152" s="2"/>
    </row>
    <row r="4153" spans="1:6" x14ac:dyDescent="0.25">
      <c r="A4153" s="9" t="s">
        <v>7803</v>
      </c>
      <c r="B4153" s="7">
        <v>8699630690808</v>
      </c>
      <c r="C4153" s="9" t="s">
        <v>515</v>
      </c>
      <c r="D4153" s="9" t="s">
        <v>8</v>
      </c>
      <c r="E4153" s="9" t="s">
        <v>9</v>
      </c>
      <c r="F4153" s="2"/>
    </row>
    <row r="4154" spans="1:6" x14ac:dyDescent="0.25">
      <c r="A4154" s="9" t="s">
        <v>9634</v>
      </c>
      <c r="B4154" s="7">
        <v>8699630690709</v>
      </c>
      <c r="C4154" s="9" t="s">
        <v>515</v>
      </c>
      <c r="D4154" s="9" t="s">
        <v>8</v>
      </c>
      <c r="E4154" s="9" t="s">
        <v>9</v>
      </c>
      <c r="F4154" s="2"/>
    </row>
    <row r="4155" spans="1:6" x14ac:dyDescent="0.25">
      <c r="A4155" s="9" t="s">
        <v>2708</v>
      </c>
      <c r="B4155" s="7">
        <v>8699514385721</v>
      </c>
      <c r="C4155" s="9" t="s">
        <v>45</v>
      </c>
      <c r="D4155" s="9" t="s">
        <v>8</v>
      </c>
      <c r="E4155" s="9" t="s">
        <v>9</v>
      </c>
      <c r="F4155" s="2"/>
    </row>
    <row r="4156" spans="1:6" x14ac:dyDescent="0.25">
      <c r="A4156" s="9" t="s">
        <v>1447</v>
      </c>
      <c r="B4156" s="7">
        <v>8699514355717</v>
      </c>
      <c r="C4156" s="9" t="s">
        <v>45</v>
      </c>
      <c r="D4156" s="9" t="s">
        <v>8</v>
      </c>
      <c r="E4156" s="9" t="s">
        <v>9</v>
      </c>
      <c r="F4156" s="2"/>
    </row>
    <row r="4157" spans="1:6" x14ac:dyDescent="0.25">
      <c r="A4157" s="9" t="s">
        <v>5873</v>
      </c>
      <c r="B4157" s="7">
        <v>6951568000466</v>
      </c>
      <c r="C4157" s="9" t="s">
        <v>6</v>
      </c>
      <c r="D4157" s="9" t="s">
        <v>6</v>
      </c>
      <c r="E4157" s="9" t="s">
        <v>9</v>
      </c>
      <c r="F4157" s="2"/>
    </row>
    <row r="4158" spans="1:6" x14ac:dyDescent="0.25">
      <c r="A4158" s="9" t="s">
        <v>5653</v>
      </c>
      <c r="B4158" s="7">
        <v>6951568000473</v>
      </c>
      <c r="C4158" s="9" t="s">
        <v>6</v>
      </c>
      <c r="D4158" s="9" t="s">
        <v>6</v>
      </c>
      <c r="E4158" s="9" t="s">
        <v>9</v>
      </c>
      <c r="F4158" s="2"/>
    </row>
    <row r="4159" spans="1:6" x14ac:dyDescent="0.25">
      <c r="A4159" s="9" t="s">
        <v>5874</v>
      </c>
      <c r="B4159" s="7">
        <v>6951568000480</v>
      </c>
      <c r="C4159" s="9" t="s">
        <v>6</v>
      </c>
      <c r="D4159" s="9" t="s">
        <v>6</v>
      </c>
      <c r="E4159" s="9" t="s">
        <v>9</v>
      </c>
      <c r="F4159" s="2"/>
    </row>
    <row r="4160" spans="1:6" x14ac:dyDescent="0.25">
      <c r="A4160" s="9" t="s">
        <v>7769</v>
      </c>
      <c r="B4160" s="7">
        <v>8699522967346</v>
      </c>
      <c r="C4160" s="9" t="s">
        <v>63</v>
      </c>
      <c r="D4160" s="9" t="s">
        <v>8</v>
      </c>
      <c r="E4160" s="9" t="s">
        <v>9</v>
      </c>
      <c r="F4160" s="2"/>
    </row>
    <row r="4161" spans="1:6" x14ac:dyDescent="0.25">
      <c r="A4161" s="9" t="s">
        <v>2805</v>
      </c>
      <c r="B4161" s="7">
        <v>8699522967322</v>
      </c>
      <c r="C4161" s="9" t="s">
        <v>63</v>
      </c>
      <c r="D4161" s="9" t="s">
        <v>8</v>
      </c>
      <c r="E4161" s="9" t="s">
        <v>9</v>
      </c>
      <c r="F4161" s="2"/>
    </row>
    <row r="4162" spans="1:6" x14ac:dyDescent="0.25">
      <c r="A4162" s="9" t="s">
        <v>1559</v>
      </c>
      <c r="B4162" s="7">
        <v>8699523040017</v>
      </c>
      <c r="C4162" s="9" t="s">
        <v>1038</v>
      </c>
      <c r="D4162" s="9" t="s">
        <v>8</v>
      </c>
      <c r="E4162" s="9" t="s">
        <v>9</v>
      </c>
      <c r="F4162" s="2"/>
    </row>
    <row r="4163" spans="1:6" x14ac:dyDescent="0.25">
      <c r="A4163" s="9" t="s">
        <v>3982</v>
      </c>
      <c r="B4163" s="7">
        <v>8698807000099</v>
      </c>
      <c r="C4163" s="9" t="s">
        <v>784</v>
      </c>
      <c r="D4163" s="9" t="s">
        <v>8</v>
      </c>
      <c r="E4163" s="9" t="s">
        <v>9</v>
      </c>
      <c r="F4163" s="2"/>
    </row>
    <row r="4164" spans="1:6" x14ac:dyDescent="0.25">
      <c r="A4164" s="9" t="s">
        <v>4556</v>
      </c>
      <c r="B4164" s="7">
        <v>8698807000082</v>
      </c>
      <c r="C4164" s="9" t="s">
        <v>784</v>
      </c>
      <c r="D4164" s="9" t="s">
        <v>8</v>
      </c>
      <c r="E4164" s="9" t="s">
        <v>9</v>
      </c>
      <c r="F4164" s="2"/>
    </row>
    <row r="4165" spans="1:6" x14ac:dyDescent="0.25">
      <c r="A4165" s="9" t="s">
        <v>9043</v>
      </c>
      <c r="B4165" s="7">
        <v>8699717090316</v>
      </c>
      <c r="C4165" s="9" t="s">
        <v>109</v>
      </c>
      <c r="D4165" s="9" t="s">
        <v>8</v>
      </c>
      <c r="E4165" s="9" t="s">
        <v>9</v>
      </c>
      <c r="F4165" s="2"/>
    </row>
    <row r="4166" spans="1:6" x14ac:dyDescent="0.25">
      <c r="A4166" s="9" t="s">
        <v>2416</v>
      </c>
      <c r="B4166" s="7">
        <v>8699717090309</v>
      </c>
      <c r="C4166" s="9" t="s">
        <v>109</v>
      </c>
      <c r="D4166" s="9" t="s">
        <v>8</v>
      </c>
      <c r="E4166" s="9" t="s">
        <v>9</v>
      </c>
      <c r="F4166" s="2"/>
    </row>
    <row r="4167" spans="1:6" x14ac:dyDescent="0.25">
      <c r="A4167" s="9" t="s">
        <v>3023</v>
      </c>
      <c r="B4167" s="7">
        <v>8699606380061</v>
      </c>
      <c r="C4167" s="9" t="s">
        <v>385</v>
      </c>
      <c r="D4167" s="9" t="s">
        <v>8</v>
      </c>
      <c r="E4167" s="9" t="s">
        <v>9</v>
      </c>
      <c r="F4167" s="2"/>
    </row>
    <row r="4168" spans="1:6" x14ac:dyDescent="0.25">
      <c r="A4168" s="9" t="s">
        <v>9332</v>
      </c>
      <c r="B4168" s="7">
        <v>8699580640038</v>
      </c>
      <c r="C4168" s="9" t="s">
        <v>1666</v>
      </c>
      <c r="D4168" s="9" t="s">
        <v>8</v>
      </c>
      <c r="E4168" s="9" t="s">
        <v>9</v>
      </c>
      <c r="F4168" s="2"/>
    </row>
    <row r="4169" spans="1:6" x14ac:dyDescent="0.25">
      <c r="A4169" s="9" t="s">
        <v>2929</v>
      </c>
      <c r="B4169" s="7">
        <v>8699801967449</v>
      </c>
      <c r="C4169" s="9" t="s">
        <v>2930</v>
      </c>
      <c r="D4169" s="9" t="s">
        <v>8</v>
      </c>
      <c r="E4169" s="9" t="s">
        <v>9</v>
      </c>
      <c r="F4169" s="2"/>
    </row>
    <row r="4170" spans="1:6" x14ac:dyDescent="0.25">
      <c r="A4170" s="9" t="s">
        <v>7072</v>
      </c>
      <c r="B4170" s="7">
        <v>8699502160170</v>
      </c>
      <c r="C4170" s="9" t="s">
        <v>125</v>
      </c>
      <c r="D4170" s="9" t="s">
        <v>8</v>
      </c>
      <c r="E4170" s="9" t="s">
        <v>9</v>
      </c>
      <c r="F4170" s="2"/>
    </row>
    <row r="4171" spans="1:6" x14ac:dyDescent="0.25">
      <c r="A4171" s="9" t="s">
        <v>1075</v>
      </c>
      <c r="B4171" s="7">
        <v>8699502160132</v>
      </c>
      <c r="C4171" s="9" t="s">
        <v>125</v>
      </c>
      <c r="D4171" s="9" t="s">
        <v>8</v>
      </c>
      <c r="E4171" s="9" t="s">
        <v>9</v>
      </c>
      <c r="F4171" s="2"/>
    </row>
    <row r="4172" spans="1:6" x14ac:dyDescent="0.25">
      <c r="A4172" s="9" t="s">
        <v>5218</v>
      </c>
      <c r="B4172" s="7">
        <v>8699502160163</v>
      </c>
      <c r="C4172" s="9" t="s">
        <v>125</v>
      </c>
      <c r="D4172" s="9" t="s">
        <v>8</v>
      </c>
      <c r="E4172" s="9" t="s">
        <v>9</v>
      </c>
      <c r="F4172" s="2"/>
    </row>
    <row r="4173" spans="1:6" x14ac:dyDescent="0.25">
      <c r="A4173" s="9" t="s">
        <v>10464</v>
      </c>
      <c r="B4173" s="7">
        <v>8699517221194</v>
      </c>
      <c r="C4173" s="9" t="s">
        <v>956</v>
      </c>
      <c r="D4173" s="9" t="s">
        <v>8</v>
      </c>
      <c r="E4173" s="9" t="s">
        <v>9</v>
      </c>
      <c r="F4173" s="2"/>
    </row>
    <row r="4174" spans="1:6" x14ac:dyDescent="0.25">
      <c r="A4174" s="9" t="s">
        <v>9008</v>
      </c>
      <c r="B4174" s="7">
        <v>8699517221187</v>
      </c>
      <c r="C4174" s="9" t="s">
        <v>956</v>
      </c>
      <c r="D4174" s="9" t="s">
        <v>8</v>
      </c>
      <c r="E4174" s="9" t="s">
        <v>9</v>
      </c>
      <c r="F4174" s="2"/>
    </row>
    <row r="4175" spans="1:6" x14ac:dyDescent="0.25">
      <c r="A4175" s="9" t="s">
        <v>1538</v>
      </c>
      <c r="B4175" s="7">
        <v>8699560570027</v>
      </c>
      <c r="C4175" s="9" t="s">
        <v>109</v>
      </c>
      <c r="D4175" s="9" t="s">
        <v>8</v>
      </c>
      <c r="E4175" s="9" t="s">
        <v>9</v>
      </c>
      <c r="F4175" s="2"/>
    </row>
    <row r="4176" spans="1:6" x14ac:dyDescent="0.25">
      <c r="A4176" s="9" t="s">
        <v>3244</v>
      </c>
      <c r="B4176" s="7">
        <v>8699556980038</v>
      </c>
      <c r="C4176" s="9" t="s">
        <v>1429</v>
      </c>
      <c r="D4176" s="9" t="s">
        <v>401</v>
      </c>
      <c r="E4176" s="9" t="s">
        <v>9</v>
      </c>
      <c r="F4176" s="2"/>
    </row>
    <row r="4177" spans="1:6" x14ac:dyDescent="0.25">
      <c r="A4177" s="9" t="s">
        <v>8339</v>
      </c>
      <c r="B4177" s="7">
        <v>8699556980021</v>
      </c>
      <c r="C4177" s="9" t="s">
        <v>1429</v>
      </c>
      <c r="D4177" s="9" t="s">
        <v>401</v>
      </c>
      <c r="E4177" s="9" t="s">
        <v>9</v>
      </c>
      <c r="F4177" s="2"/>
    </row>
    <row r="4178" spans="1:6" x14ac:dyDescent="0.25">
      <c r="A4178" s="9" t="s">
        <v>7997</v>
      </c>
      <c r="B4178" s="7">
        <v>8699736690108</v>
      </c>
      <c r="C4178" s="9" t="s">
        <v>3309</v>
      </c>
      <c r="D4178" s="9" t="s">
        <v>8</v>
      </c>
      <c r="E4178" s="9" t="s">
        <v>9</v>
      </c>
      <c r="F4178" s="2"/>
    </row>
    <row r="4179" spans="1:6" x14ac:dyDescent="0.25">
      <c r="A4179" s="9" t="s">
        <v>8096</v>
      </c>
      <c r="B4179" s="7">
        <v>8699508750511</v>
      </c>
      <c r="C4179" s="9" t="s">
        <v>692</v>
      </c>
      <c r="D4179" s="9" t="s">
        <v>8</v>
      </c>
      <c r="E4179" s="9" t="s">
        <v>9</v>
      </c>
      <c r="F4179" s="2"/>
    </row>
    <row r="4180" spans="1:6" x14ac:dyDescent="0.25">
      <c r="A4180" s="9" t="s">
        <v>9253</v>
      </c>
      <c r="B4180" s="7">
        <v>8699560420025</v>
      </c>
      <c r="C4180" s="9" t="s">
        <v>109</v>
      </c>
      <c r="D4180" s="9" t="s">
        <v>8</v>
      </c>
      <c r="E4180" s="9" t="s">
        <v>9</v>
      </c>
      <c r="F4180" s="2"/>
    </row>
    <row r="4181" spans="1:6" x14ac:dyDescent="0.25">
      <c r="A4181" s="9" t="s">
        <v>6866</v>
      </c>
      <c r="B4181" s="7">
        <v>8699733980059</v>
      </c>
      <c r="C4181" s="9" t="s">
        <v>2425</v>
      </c>
      <c r="D4181" s="9" t="s">
        <v>451</v>
      </c>
      <c r="E4181" s="9" t="s">
        <v>9</v>
      </c>
      <c r="F4181" s="2"/>
    </row>
    <row r="4182" spans="1:6" x14ac:dyDescent="0.25">
      <c r="A4182" s="9" t="s">
        <v>2424</v>
      </c>
      <c r="B4182" s="7">
        <v>8699733980073</v>
      </c>
      <c r="C4182" s="9" t="s">
        <v>2425</v>
      </c>
      <c r="D4182" s="9" t="s">
        <v>451</v>
      </c>
      <c r="E4182" s="9" t="s">
        <v>9</v>
      </c>
      <c r="F4182" s="2"/>
    </row>
    <row r="4183" spans="1:6" x14ac:dyDescent="0.25">
      <c r="A4183" s="9" t="s">
        <v>9069</v>
      </c>
      <c r="B4183" s="7">
        <v>8699708200519</v>
      </c>
      <c r="C4183" s="9" t="s">
        <v>140</v>
      </c>
      <c r="D4183" s="9" t="s">
        <v>8</v>
      </c>
      <c r="E4183" s="9" t="s">
        <v>9</v>
      </c>
      <c r="F4183" s="2"/>
    </row>
    <row r="4184" spans="1:6" x14ac:dyDescent="0.25">
      <c r="A4184" s="9" t="s">
        <v>6859</v>
      </c>
      <c r="B4184" s="7">
        <v>8699708760457</v>
      </c>
      <c r="C4184" s="9" t="s">
        <v>140</v>
      </c>
      <c r="D4184" s="9" t="s">
        <v>8</v>
      </c>
      <c r="E4184" s="9" t="s">
        <v>9</v>
      </c>
      <c r="F4184" s="2"/>
    </row>
    <row r="4185" spans="1:6" x14ac:dyDescent="0.25">
      <c r="A4185" s="9" t="s">
        <v>7613</v>
      </c>
      <c r="B4185" s="7">
        <v>8699708760402</v>
      </c>
      <c r="C4185" s="9" t="s">
        <v>140</v>
      </c>
      <c r="D4185" s="9" t="s">
        <v>8</v>
      </c>
      <c r="E4185" s="9" t="s">
        <v>9</v>
      </c>
      <c r="F4185" s="2"/>
    </row>
    <row r="4186" spans="1:6" x14ac:dyDescent="0.25">
      <c r="A4186" s="9" t="s">
        <v>1711</v>
      </c>
      <c r="B4186" s="7">
        <v>8699525757678</v>
      </c>
      <c r="C4186" s="9" t="s">
        <v>65</v>
      </c>
      <c r="D4186" s="9" t="s">
        <v>8</v>
      </c>
      <c r="E4186" s="9" t="s">
        <v>9</v>
      </c>
      <c r="F4186" s="2"/>
    </row>
    <row r="4187" spans="1:6" x14ac:dyDescent="0.25">
      <c r="A4187" s="9" t="s">
        <v>10375</v>
      </c>
      <c r="B4187" s="7">
        <v>8699844770013</v>
      </c>
      <c r="C4187" s="9" t="s">
        <v>2392</v>
      </c>
      <c r="D4187" s="9" t="s">
        <v>8</v>
      </c>
      <c r="E4187" s="9" t="s">
        <v>9</v>
      </c>
      <c r="F4187" s="2"/>
    </row>
    <row r="4188" spans="1:6" x14ac:dyDescent="0.25">
      <c r="A4188" s="9" t="s">
        <v>10141</v>
      </c>
      <c r="B4188" s="7">
        <v>8699788695335</v>
      </c>
      <c r="C4188" s="9" t="s">
        <v>2079</v>
      </c>
      <c r="D4188" s="9" t="s">
        <v>8</v>
      </c>
      <c r="E4188" s="9" t="s">
        <v>9</v>
      </c>
      <c r="F4188" s="2"/>
    </row>
    <row r="4189" spans="1:6" x14ac:dyDescent="0.25">
      <c r="A4189" s="9" t="s">
        <v>8059</v>
      </c>
      <c r="B4189" s="7">
        <v>8699788690330</v>
      </c>
      <c r="C4189" s="9" t="s">
        <v>2079</v>
      </c>
      <c r="D4189" s="9" t="s">
        <v>8</v>
      </c>
      <c r="E4189" s="9" t="s">
        <v>9</v>
      </c>
      <c r="F4189" s="2"/>
    </row>
    <row r="4190" spans="1:6" x14ac:dyDescent="0.25">
      <c r="A4190" s="9" t="s">
        <v>3826</v>
      </c>
      <c r="B4190" s="7">
        <v>8699556696427</v>
      </c>
      <c r="C4190" s="9" t="s">
        <v>1429</v>
      </c>
      <c r="D4190" s="9" t="s">
        <v>8</v>
      </c>
      <c r="E4190" s="9" t="s">
        <v>9</v>
      </c>
      <c r="F4190" s="2"/>
    </row>
    <row r="4191" spans="1:6" x14ac:dyDescent="0.25">
      <c r="A4191" s="9" t="s">
        <v>5219</v>
      </c>
      <c r="B4191" s="7">
        <v>8699556696526</v>
      </c>
      <c r="C4191" s="9" t="s">
        <v>1429</v>
      </c>
      <c r="D4191" s="9" t="s">
        <v>8</v>
      </c>
      <c r="E4191" s="9" t="s">
        <v>9</v>
      </c>
      <c r="F4191" s="2"/>
    </row>
    <row r="4192" spans="1:6" x14ac:dyDescent="0.25">
      <c r="A4192" s="9" t="s">
        <v>1501</v>
      </c>
      <c r="B4192" s="7">
        <v>8699535980516</v>
      </c>
      <c r="C4192" s="9" t="s">
        <v>1498</v>
      </c>
      <c r="D4192" s="9" t="s">
        <v>451</v>
      </c>
      <c r="E4192" s="9" t="s">
        <v>9</v>
      </c>
      <c r="F4192" s="2"/>
    </row>
    <row r="4193" spans="1:6" x14ac:dyDescent="0.25">
      <c r="A4193" s="9" t="s">
        <v>3973</v>
      </c>
      <c r="B4193" s="7">
        <v>8699738981051</v>
      </c>
      <c r="C4193" s="9" t="s">
        <v>1989</v>
      </c>
      <c r="D4193" s="9" t="s">
        <v>451</v>
      </c>
      <c r="E4193" s="9" t="s">
        <v>9</v>
      </c>
      <c r="F4193" s="2"/>
    </row>
    <row r="4194" spans="1:6" x14ac:dyDescent="0.25">
      <c r="A4194" s="9" t="s">
        <v>10299</v>
      </c>
      <c r="B4194" s="7">
        <v>8699823980129</v>
      </c>
      <c r="C4194" s="9" t="s">
        <v>400</v>
      </c>
      <c r="D4194" s="9" t="s">
        <v>451</v>
      </c>
      <c r="E4194" s="9" t="s">
        <v>9</v>
      </c>
      <c r="F4194" s="2"/>
    </row>
    <row r="4195" spans="1:6" x14ac:dyDescent="0.25">
      <c r="A4195" s="9" t="s">
        <v>4663</v>
      </c>
      <c r="B4195" s="7">
        <v>8699823980013</v>
      </c>
      <c r="C4195" s="9" t="s">
        <v>400</v>
      </c>
      <c r="D4195" s="9" t="s">
        <v>451</v>
      </c>
      <c r="E4195" s="9" t="s">
        <v>9</v>
      </c>
      <c r="F4195" s="2"/>
    </row>
    <row r="4196" spans="1:6" x14ac:dyDescent="0.25">
      <c r="A4196" s="9" t="s">
        <v>6279</v>
      </c>
      <c r="B4196" s="7">
        <v>8698760010036</v>
      </c>
      <c r="C4196" s="9" t="s">
        <v>529</v>
      </c>
      <c r="D4196" s="9" t="s">
        <v>8</v>
      </c>
      <c r="E4196" s="9" t="s">
        <v>9</v>
      </c>
      <c r="F4196" s="2"/>
    </row>
    <row r="4197" spans="1:6" x14ac:dyDescent="0.25">
      <c r="A4197" s="9" t="s">
        <v>7080</v>
      </c>
      <c r="B4197" s="7">
        <v>8699505792330</v>
      </c>
      <c r="C4197" s="9" t="s">
        <v>25</v>
      </c>
      <c r="D4197" s="9" t="s">
        <v>8</v>
      </c>
      <c r="E4197" s="9" t="s">
        <v>9</v>
      </c>
      <c r="F4197" s="2"/>
    </row>
    <row r="4198" spans="1:6" x14ac:dyDescent="0.25">
      <c r="A4198" s="9" t="s">
        <v>8091</v>
      </c>
      <c r="B4198" s="7">
        <v>8699804020271</v>
      </c>
      <c r="C4198" s="9" t="s">
        <v>4248</v>
      </c>
      <c r="D4198" s="9" t="s">
        <v>8</v>
      </c>
      <c r="E4198" s="9" t="s">
        <v>9</v>
      </c>
      <c r="F4198" s="2"/>
    </row>
    <row r="4199" spans="1:6" x14ac:dyDescent="0.25">
      <c r="A4199" s="9" t="s">
        <v>8467</v>
      </c>
      <c r="B4199" s="7">
        <v>8699540350212</v>
      </c>
      <c r="C4199" s="9" t="s">
        <v>251</v>
      </c>
      <c r="D4199" s="9" t="s">
        <v>8</v>
      </c>
      <c r="E4199" s="9" t="s">
        <v>9</v>
      </c>
      <c r="F4199" s="2"/>
    </row>
    <row r="4200" spans="1:6" x14ac:dyDescent="0.25">
      <c r="A4200" s="9" t="s">
        <v>8652</v>
      </c>
      <c r="B4200" s="7">
        <v>8699540010406</v>
      </c>
      <c r="C4200" s="9" t="s">
        <v>251</v>
      </c>
      <c r="D4200" s="9" t="s">
        <v>8</v>
      </c>
      <c r="E4200" s="9" t="s">
        <v>9</v>
      </c>
      <c r="F4200" s="2"/>
    </row>
    <row r="4201" spans="1:6" x14ac:dyDescent="0.25">
      <c r="A4201" s="9" t="s">
        <v>8458</v>
      </c>
      <c r="B4201" s="7">
        <v>8699540010451</v>
      </c>
      <c r="C4201" s="9" t="s">
        <v>251</v>
      </c>
      <c r="D4201" s="9" t="s">
        <v>8</v>
      </c>
      <c r="E4201" s="9" t="s">
        <v>9</v>
      </c>
      <c r="F4201" s="2"/>
    </row>
    <row r="4202" spans="1:6" x14ac:dyDescent="0.25">
      <c r="A4202" s="9" t="s">
        <v>2512</v>
      </c>
      <c r="B4202" s="7">
        <v>8699540014701</v>
      </c>
      <c r="C4202" s="9" t="s">
        <v>251</v>
      </c>
      <c r="D4202" s="9" t="s">
        <v>8</v>
      </c>
      <c r="E4202" s="9" t="s">
        <v>9</v>
      </c>
      <c r="F4202" s="2"/>
    </row>
    <row r="4203" spans="1:6" x14ac:dyDescent="0.25">
      <c r="A4203" s="9" t="s">
        <v>7199</v>
      </c>
      <c r="B4203" s="7">
        <v>8699679773203</v>
      </c>
      <c r="C4203" s="9" t="s">
        <v>751</v>
      </c>
      <c r="D4203" s="9" t="s">
        <v>8</v>
      </c>
      <c r="E4203" s="9" t="s">
        <v>9</v>
      </c>
      <c r="F4203" s="2"/>
    </row>
    <row r="4204" spans="1:6" x14ac:dyDescent="0.25">
      <c r="A4204" s="9" t="s">
        <v>9860</v>
      </c>
      <c r="B4204" s="7">
        <v>8699679773258</v>
      </c>
      <c r="C4204" s="9" t="s">
        <v>751</v>
      </c>
      <c r="D4204" s="9" t="s">
        <v>8</v>
      </c>
      <c r="E4204" s="9" t="s">
        <v>9</v>
      </c>
      <c r="F4204" s="2"/>
    </row>
    <row r="4205" spans="1:6" x14ac:dyDescent="0.25">
      <c r="A4205" s="9" t="s">
        <v>3183</v>
      </c>
      <c r="B4205" s="7">
        <v>8699561350048</v>
      </c>
      <c r="C4205" s="9" t="s">
        <v>1540</v>
      </c>
      <c r="D4205" s="9" t="s">
        <v>8</v>
      </c>
      <c r="E4205" s="9" t="s">
        <v>9</v>
      </c>
      <c r="F4205" s="2"/>
    </row>
    <row r="4206" spans="1:6" x14ac:dyDescent="0.25">
      <c r="A4206" s="9" t="s">
        <v>5579</v>
      </c>
      <c r="B4206" s="7">
        <v>8680110640017</v>
      </c>
      <c r="C4206" s="9" t="s">
        <v>5580</v>
      </c>
      <c r="D4206" s="9" t="s">
        <v>8</v>
      </c>
      <c r="E4206" s="9" t="s">
        <v>9</v>
      </c>
      <c r="F4206" s="2"/>
    </row>
    <row r="4207" spans="1:6" x14ac:dyDescent="0.25">
      <c r="A4207" s="9" t="s">
        <v>5658</v>
      </c>
      <c r="B4207" s="7">
        <v>8680110510013</v>
      </c>
      <c r="C4207" s="9" t="s">
        <v>5580</v>
      </c>
      <c r="D4207" s="9" t="s">
        <v>8</v>
      </c>
      <c r="E4207" s="9" t="s">
        <v>9</v>
      </c>
      <c r="F4207" s="2"/>
    </row>
    <row r="4208" spans="1:6" x14ac:dyDescent="0.25">
      <c r="A4208" s="9" t="s">
        <v>1558</v>
      </c>
      <c r="B4208" s="7">
        <v>8699522967360</v>
      </c>
      <c r="C4208" s="9" t="s">
        <v>63</v>
      </c>
      <c r="D4208" s="9" t="s">
        <v>8</v>
      </c>
      <c r="E4208" s="9" t="s">
        <v>9</v>
      </c>
      <c r="F4208" s="2"/>
    </row>
    <row r="4209" spans="1:6" x14ac:dyDescent="0.25">
      <c r="A4209" s="9" t="s">
        <v>4449</v>
      </c>
      <c r="B4209" s="7">
        <v>8699769950071</v>
      </c>
      <c r="C4209" s="9" t="s">
        <v>2000</v>
      </c>
      <c r="D4209" s="9" t="s">
        <v>8</v>
      </c>
      <c r="E4209" s="9" t="s">
        <v>9</v>
      </c>
      <c r="F4209" s="2"/>
    </row>
    <row r="4210" spans="1:6" x14ac:dyDescent="0.25">
      <c r="A4210" s="9" t="s">
        <v>7772</v>
      </c>
      <c r="B4210" s="7">
        <v>8699769950118</v>
      </c>
      <c r="C4210" s="9" t="s">
        <v>2000</v>
      </c>
      <c r="D4210" s="9" t="s">
        <v>8</v>
      </c>
      <c r="E4210" s="9" t="s">
        <v>9</v>
      </c>
      <c r="F4210" s="2"/>
    </row>
    <row r="4211" spans="1:6" x14ac:dyDescent="0.25">
      <c r="A4211" s="9" t="s">
        <v>2522</v>
      </c>
      <c r="B4211" s="7">
        <v>8699769950088</v>
      </c>
      <c r="C4211" s="9" t="s">
        <v>2000</v>
      </c>
      <c r="D4211" s="9" t="s">
        <v>8</v>
      </c>
      <c r="E4211" s="9" t="s">
        <v>9</v>
      </c>
      <c r="F4211" s="2"/>
    </row>
    <row r="4212" spans="1:6" x14ac:dyDescent="0.25">
      <c r="A4212" s="9" t="s">
        <v>7355</v>
      </c>
      <c r="B4212" s="7">
        <v>8699769950095</v>
      </c>
      <c r="C4212" s="9" t="s">
        <v>2000</v>
      </c>
      <c r="D4212" s="9" t="s">
        <v>8</v>
      </c>
      <c r="E4212" s="9" t="s">
        <v>9</v>
      </c>
      <c r="F4212" s="2"/>
    </row>
    <row r="4213" spans="1:6" x14ac:dyDescent="0.25">
      <c r="A4213" s="9" t="s">
        <v>5248</v>
      </c>
      <c r="B4213" s="7">
        <v>8699769950101</v>
      </c>
      <c r="C4213" s="9" t="s">
        <v>2000</v>
      </c>
      <c r="D4213" s="9" t="s">
        <v>8</v>
      </c>
      <c r="E4213" s="9" t="s">
        <v>9</v>
      </c>
      <c r="F4213" s="2"/>
    </row>
    <row r="4214" spans="1:6" x14ac:dyDescent="0.25">
      <c r="A4214" s="9" t="s">
        <v>10071</v>
      </c>
      <c r="B4214" s="7">
        <v>8699769950064</v>
      </c>
      <c r="C4214" s="9" t="s">
        <v>2000</v>
      </c>
      <c r="D4214" s="9" t="s">
        <v>8</v>
      </c>
      <c r="E4214" s="9" t="s">
        <v>9</v>
      </c>
      <c r="F4214" s="2"/>
    </row>
    <row r="4215" spans="1:6" x14ac:dyDescent="0.25">
      <c r="A4215" s="9" t="s">
        <v>1013</v>
      </c>
      <c r="B4215" s="7">
        <v>8699506012031</v>
      </c>
      <c r="C4215" s="9" t="s">
        <v>613</v>
      </c>
      <c r="D4215" s="9" t="s">
        <v>8</v>
      </c>
      <c r="E4215" s="9" t="s">
        <v>9</v>
      </c>
      <c r="F4215" s="2"/>
    </row>
    <row r="4216" spans="1:6" x14ac:dyDescent="0.25">
      <c r="A4216" s="9" t="s">
        <v>2517</v>
      </c>
      <c r="B4216" s="7">
        <v>8699540093003</v>
      </c>
      <c r="C4216" s="9" t="s">
        <v>251</v>
      </c>
      <c r="D4216" s="9" t="s">
        <v>8</v>
      </c>
      <c r="E4216" s="9" t="s">
        <v>9</v>
      </c>
      <c r="F4216" s="2"/>
    </row>
    <row r="4217" spans="1:6" x14ac:dyDescent="0.25">
      <c r="A4217" s="9" t="s">
        <v>1246</v>
      </c>
      <c r="B4217" s="7">
        <v>8699540093034</v>
      </c>
      <c r="C4217" s="9" t="s">
        <v>251</v>
      </c>
      <c r="D4217" s="9" t="s">
        <v>8</v>
      </c>
      <c r="E4217" s="9" t="s">
        <v>9</v>
      </c>
      <c r="F4217" s="2"/>
    </row>
    <row r="4218" spans="1:6" x14ac:dyDescent="0.25">
      <c r="A4218" s="9" t="s">
        <v>10183</v>
      </c>
      <c r="B4218" s="7">
        <v>8699832090079</v>
      </c>
      <c r="C4218" s="9" t="s">
        <v>442</v>
      </c>
      <c r="D4218" s="9" t="s">
        <v>8</v>
      </c>
      <c r="E4218" s="9" t="s">
        <v>9</v>
      </c>
      <c r="F4218" s="2"/>
    </row>
    <row r="4219" spans="1:6" x14ac:dyDescent="0.25">
      <c r="A4219" s="9" t="s">
        <v>10179</v>
      </c>
      <c r="B4219" s="7">
        <v>8699832090253</v>
      </c>
      <c r="C4219" s="9" t="s">
        <v>442</v>
      </c>
      <c r="D4219" s="9" t="s">
        <v>8</v>
      </c>
      <c r="E4219" s="9" t="s">
        <v>9</v>
      </c>
      <c r="F4219" s="2"/>
    </row>
    <row r="4220" spans="1:6" x14ac:dyDescent="0.25">
      <c r="A4220" s="9" t="s">
        <v>8227</v>
      </c>
      <c r="B4220" s="7">
        <v>8699832090093</v>
      </c>
      <c r="C4220" s="9" t="s">
        <v>442</v>
      </c>
      <c r="D4220" s="9" t="s">
        <v>8</v>
      </c>
      <c r="E4220" s="9" t="s">
        <v>9</v>
      </c>
      <c r="F4220" s="2"/>
    </row>
    <row r="4221" spans="1:6" x14ac:dyDescent="0.25">
      <c r="A4221" s="9" t="s">
        <v>4746</v>
      </c>
      <c r="B4221" s="7">
        <v>8699832090260</v>
      </c>
      <c r="C4221" s="9" t="s">
        <v>442</v>
      </c>
      <c r="D4221" s="9" t="s">
        <v>8</v>
      </c>
      <c r="E4221" s="9" t="s">
        <v>9</v>
      </c>
      <c r="F4221" s="2"/>
    </row>
    <row r="4222" spans="1:6" x14ac:dyDescent="0.25">
      <c r="A4222" s="9" t="s">
        <v>9435</v>
      </c>
      <c r="B4222" s="7">
        <v>8699832090116</v>
      </c>
      <c r="C4222" s="9" t="s">
        <v>442</v>
      </c>
      <c r="D4222" s="9" t="s">
        <v>8</v>
      </c>
      <c r="E4222" s="9" t="s">
        <v>9</v>
      </c>
      <c r="F4222" s="2"/>
    </row>
    <row r="4223" spans="1:6" x14ac:dyDescent="0.25">
      <c r="A4223" s="9" t="s">
        <v>10180</v>
      </c>
      <c r="B4223" s="7">
        <v>8699832090277</v>
      </c>
      <c r="C4223" s="9" t="s">
        <v>442</v>
      </c>
      <c r="D4223" s="9" t="s">
        <v>8</v>
      </c>
      <c r="E4223" s="9" t="s">
        <v>9</v>
      </c>
      <c r="F4223" s="2"/>
    </row>
    <row r="4224" spans="1:6" x14ac:dyDescent="0.25">
      <c r="A4224" s="9" t="s">
        <v>3063</v>
      </c>
      <c r="B4224" s="7">
        <v>8699832090307</v>
      </c>
      <c r="C4224" s="9" t="s">
        <v>442</v>
      </c>
      <c r="D4224" s="9" t="s">
        <v>8</v>
      </c>
      <c r="E4224" s="9" t="s">
        <v>9</v>
      </c>
      <c r="F4224" s="2"/>
    </row>
    <row r="4225" spans="1:6" x14ac:dyDescent="0.25">
      <c r="A4225" s="9" t="s">
        <v>2354</v>
      </c>
      <c r="B4225" s="7">
        <v>8699832090321</v>
      </c>
      <c r="C4225" s="9" t="s">
        <v>442</v>
      </c>
      <c r="D4225" s="9" t="s">
        <v>8</v>
      </c>
      <c r="E4225" s="9" t="s">
        <v>9</v>
      </c>
      <c r="F4225" s="2"/>
    </row>
    <row r="4226" spans="1:6" x14ac:dyDescent="0.25">
      <c r="A4226" s="9" t="s">
        <v>9392</v>
      </c>
      <c r="B4226" s="7">
        <v>8699832090314</v>
      </c>
      <c r="C4226" s="9" t="s">
        <v>442</v>
      </c>
      <c r="D4226" s="9" t="s">
        <v>8</v>
      </c>
      <c r="E4226" s="9" t="s">
        <v>9</v>
      </c>
      <c r="F4226" s="2"/>
    </row>
    <row r="4227" spans="1:6" x14ac:dyDescent="0.25">
      <c r="A4227" s="9" t="s">
        <v>3061</v>
      </c>
      <c r="B4227" s="7">
        <v>8699832090178</v>
      </c>
      <c r="C4227" s="9" t="s">
        <v>442</v>
      </c>
      <c r="D4227" s="9" t="s">
        <v>8</v>
      </c>
      <c r="E4227" s="9" t="s">
        <v>9</v>
      </c>
      <c r="F4227" s="2"/>
    </row>
    <row r="4228" spans="1:6" x14ac:dyDescent="0.25">
      <c r="A4228" s="9" t="s">
        <v>5327</v>
      </c>
      <c r="B4228" s="7">
        <v>8699832090239</v>
      </c>
      <c r="C4228" s="9" t="s">
        <v>442</v>
      </c>
      <c r="D4228" s="9" t="s">
        <v>8</v>
      </c>
      <c r="E4228" s="9" t="s">
        <v>9</v>
      </c>
      <c r="F4228" s="2"/>
    </row>
    <row r="4229" spans="1:6" x14ac:dyDescent="0.25">
      <c r="A4229" s="9" t="s">
        <v>8153</v>
      </c>
      <c r="B4229" s="7">
        <v>8699832090185</v>
      </c>
      <c r="C4229" s="9" t="s">
        <v>442</v>
      </c>
      <c r="D4229" s="9" t="s">
        <v>8</v>
      </c>
      <c r="E4229" s="9" t="s">
        <v>9</v>
      </c>
      <c r="F4229" s="2"/>
    </row>
    <row r="4230" spans="1:6" x14ac:dyDescent="0.25">
      <c r="A4230" s="9" t="s">
        <v>4745</v>
      </c>
      <c r="B4230" s="7">
        <v>8699832090246</v>
      </c>
      <c r="C4230" s="9" t="s">
        <v>442</v>
      </c>
      <c r="D4230" s="9" t="s">
        <v>8</v>
      </c>
      <c r="E4230" s="9" t="s">
        <v>9</v>
      </c>
      <c r="F4230" s="2"/>
    </row>
    <row r="4231" spans="1:6" x14ac:dyDescent="0.25">
      <c r="A4231" s="9" t="s">
        <v>8470</v>
      </c>
      <c r="B4231" s="7">
        <v>8699541030809</v>
      </c>
      <c r="C4231" s="9" t="s">
        <v>1253</v>
      </c>
      <c r="D4231" s="9" t="s">
        <v>8</v>
      </c>
      <c r="E4231" s="9" t="s">
        <v>9</v>
      </c>
      <c r="F4231" s="2"/>
    </row>
    <row r="4232" spans="1:6" x14ac:dyDescent="0.25">
      <c r="A4232" s="9" t="s">
        <v>7018</v>
      </c>
      <c r="B4232" s="7">
        <v>8699541030816</v>
      </c>
      <c r="C4232" s="9" t="s">
        <v>1253</v>
      </c>
      <c r="D4232" s="9" t="s">
        <v>8</v>
      </c>
      <c r="E4232" s="9" t="s">
        <v>9</v>
      </c>
      <c r="F4232" s="2"/>
    </row>
    <row r="4233" spans="1:6" x14ac:dyDescent="0.25">
      <c r="A4233" s="9" t="s">
        <v>10536</v>
      </c>
      <c r="B4233" s="7">
        <v>8699541030823</v>
      </c>
      <c r="C4233" s="9" t="s">
        <v>1253</v>
      </c>
      <c r="D4233" s="9" t="s">
        <v>8</v>
      </c>
      <c r="E4233" s="9" t="s">
        <v>9</v>
      </c>
      <c r="F4233" s="2"/>
    </row>
    <row r="4234" spans="1:6" x14ac:dyDescent="0.25">
      <c r="A4234" s="9" t="s">
        <v>9255</v>
      </c>
      <c r="B4234" s="7">
        <v>8699561350185</v>
      </c>
      <c r="C4234" s="9" t="s">
        <v>1540</v>
      </c>
      <c r="D4234" s="9" t="s">
        <v>8</v>
      </c>
      <c r="E4234" s="9" t="s">
        <v>9</v>
      </c>
      <c r="F4234" s="2"/>
    </row>
    <row r="4235" spans="1:6" x14ac:dyDescent="0.25">
      <c r="A4235" s="9" t="s">
        <v>8141</v>
      </c>
      <c r="B4235" s="7">
        <v>8699561380205</v>
      </c>
      <c r="C4235" s="9" t="s">
        <v>1540</v>
      </c>
      <c r="D4235" s="9" t="s">
        <v>8</v>
      </c>
      <c r="E4235" s="12" t="s">
        <v>9</v>
      </c>
      <c r="F4235" s="2"/>
    </row>
    <row r="4236" spans="1:6" x14ac:dyDescent="0.25">
      <c r="A4236" s="9" t="s">
        <v>2059</v>
      </c>
      <c r="B4236" s="7">
        <v>8699559090321</v>
      </c>
      <c r="C4236" s="9" t="s">
        <v>1440</v>
      </c>
      <c r="D4236" s="9" t="s">
        <v>8</v>
      </c>
      <c r="E4236" s="9" t="s">
        <v>9</v>
      </c>
      <c r="F4236" s="2"/>
    </row>
    <row r="4237" spans="1:6" x14ac:dyDescent="0.25">
      <c r="A4237" s="9" t="s">
        <v>2059</v>
      </c>
      <c r="B4237" s="7">
        <v>8699530090029</v>
      </c>
      <c r="C4237" s="9" t="s">
        <v>60</v>
      </c>
      <c r="D4237" s="9" t="s">
        <v>8</v>
      </c>
      <c r="E4237" s="9" t="s">
        <v>9</v>
      </c>
      <c r="F4237" s="2"/>
    </row>
    <row r="4238" spans="1:6" x14ac:dyDescent="0.25">
      <c r="A4238" s="9" t="s">
        <v>4413</v>
      </c>
      <c r="B4238" s="7">
        <v>8699527341523</v>
      </c>
      <c r="C4238" s="9" t="s">
        <v>1133</v>
      </c>
      <c r="D4238" s="9" t="s">
        <v>8</v>
      </c>
      <c r="E4238" s="9" t="s">
        <v>9</v>
      </c>
      <c r="F4238" s="2"/>
    </row>
    <row r="4239" spans="1:6" x14ac:dyDescent="0.25">
      <c r="A4239" s="9" t="s">
        <v>5352</v>
      </c>
      <c r="B4239" s="7">
        <v>8699527351546</v>
      </c>
      <c r="C4239" s="9" t="s">
        <v>1133</v>
      </c>
      <c r="D4239" s="9" t="s">
        <v>8</v>
      </c>
      <c r="E4239" s="9" t="s">
        <v>9</v>
      </c>
      <c r="F4239" s="2"/>
    </row>
    <row r="4240" spans="1:6" x14ac:dyDescent="0.25">
      <c r="A4240" s="9" t="s">
        <v>8654</v>
      </c>
      <c r="B4240" s="7">
        <v>8699540013803</v>
      </c>
      <c r="C4240" s="9" t="s">
        <v>251</v>
      </c>
      <c r="D4240" s="9" t="s">
        <v>8</v>
      </c>
      <c r="E4240" s="9" t="s">
        <v>9</v>
      </c>
      <c r="F4240" s="2"/>
    </row>
    <row r="4241" spans="1:6" x14ac:dyDescent="0.25">
      <c r="A4241" s="9" t="s">
        <v>3511</v>
      </c>
      <c r="B4241" s="7">
        <v>8699540701106</v>
      </c>
      <c r="C4241" s="9" t="s">
        <v>251</v>
      </c>
      <c r="D4241" s="9" t="s">
        <v>8</v>
      </c>
      <c r="E4241" s="9" t="s">
        <v>9</v>
      </c>
      <c r="F4241" s="2"/>
    </row>
    <row r="4242" spans="1:6" x14ac:dyDescent="0.25">
      <c r="A4242" s="9" t="s">
        <v>402</v>
      </c>
      <c r="B4242" s="7">
        <v>8699824570114</v>
      </c>
      <c r="C4242" s="9" t="s">
        <v>403</v>
      </c>
      <c r="D4242" s="9" t="s">
        <v>8</v>
      </c>
      <c r="E4242" s="9" t="s">
        <v>9</v>
      </c>
      <c r="F4242" s="2"/>
    </row>
    <row r="4243" spans="1:6" x14ac:dyDescent="0.25">
      <c r="A4243" s="9" t="s">
        <v>8298</v>
      </c>
      <c r="B4243" s="7">
        <v>8699525092366</v>
      </c>
      <c r="C4243" s="9" t="s">
        <v>65</v>
      </c>
      <c r="D4243" s="9" t="s">
        <v>8</v>
      </c>
      <c r="E4243" s="9" t="s">
        <v>9</v>
      </c>
      <c r="F4243" s="2"/>
    </row>
    <row r="4244" spans="1:6" x14ac:dyDescent="0.25">
      <c r="A4244" s="9" t="s">
        <v>1048</v>
      </c>
      <c r="B4244" s="7">
        <v>8699525092373</v>
      </c>
      <c r="C4244" s="9" t="s">
        <v>65</v>
      </c>
      <c r="D4244" s="9" t="s">
        <v>8</v>
      </c>
      <c r="E4244" s="9" t="s">
        <v>9</v>
      </c>
      <c r="F4244" s="2"/>
    </row>
    <row r="4245" spans="1:6" x14ac:dyDescent="0.25">
      <c r="A4245" s="9" t="s">
        <v>7826</v>
      </c>
      <c r="B4245" s="7">
        <v>8699525592385</v>
      </c>
      <c r="C4245" s="9" t="s">
        <v>65</v>
      </c>
      <c r="D4245" s="9" t="s">
        <v>8</v>
      </c>
      <c r="E4245" s="9" t="s">
        <v>9</v>
      </c>
      <c r="F4245" s="2"/>
    </row>
    <row r="4246" spans="1:6" x14ac:dyDescent="0.25">
      <c r="A4246" s="9" t="s">
        <v>4196</v>
      </c>
      <c r="B4246" s="7">
        <v>8699525577702</v>
      </c>
      <c r="C4246" s="9" t="s">
        <v>65</v>
      </c>
      <c r="D4246" s="9" t="s">
        <v>8</v>
      </c>
      <c r="E4246" s="9" t="s">
        <v>9</v>
      </c>
      <c r="F4246" s="2"/>
    </row>
    <row r="4247" spans="1:6" x14ac:dyDescent="0.25">
      <c r="A4247" s="9" t="s">
        <v>5467</v>
      </c>
      <c r="B4247" s="7">
        <v>8699525572400</v>
      </c>
      <c r="C4247" s="9" t="s">
        <v>65</v>
      </c>
      <c r="D4247" s="9" t="s">
        <v>8</v>
      </c>
      <c r="E4247" s="9" t="s">
        <v>9</v>
      </c>
      <c r="F4247" s="2"/>
    </row>
    <row r="4248" spans="1:6" x14ac:dyDescent="0.25">
      <c r="A4248" s="9" t="s">
        <v>4733</v>
      </c>
      <c r="B4248" s="7">
        <v>8699505093055</v>
      </c>
      <c r="C4248" s="9" t="s">
        <v>6</v>
      </c>
      <c r="D4248" s="9" t="s">
        <v>6</v>
      </c>
      <c r="E4248" s="9" t="s">
        <v>9</v>
      </c>
      <c r="F4248" s="2"/>
    </row>
    <row r="4249" spans="1:6" x14ac:dyDescent="0.25">
      <c r="A4249" s="9" t="s">
        <v>6426</v>
      </c>
      <c r="B4249" s="7">
        <v>8699505093062</v>
      </c>
      <c r="C4249" s="9" t="s">
        <v>6</v>
      </c>
      <c r="D4249" s="9" t="s">
        <v>6</v>
      </c>
      <c r="E4249" s="9" t="s">
        <v>9</v>
      </c>
      <c r="F4249" s="2"/>
    </row>
    <row r="4250" spans="1:6" x14ac:dyDescent="0.25">
      <c r="A4250" s="9" t="s">
        <v>8704</v>
      </c>
      <c r="B4250" s="7">
        <v>8699556260086</v>
      </c>
      <c r="C4250" s="9" t="s">
        <v>1429</v>
      </c>
      <c r="D4250" s="9" t="s">
        <v>8</v>
      </c>
      <c r="E4250" s="9" t="s">
        <v>9</v>
      </c>
      <c r="F4250" s="2"/>
    </row>
    <row r="4251" spans="1:6" x14ac:dyDescent="0.25">
      <c r="A4251" s="9" t="s">
        <v>3748</v>
      </c>
      <c r="B4251" s="7">
        <v>8699556260093</v>
      </c>
      <c r="C4251" s="9" t="s">
        <v>1429</v>
      </c>
      <c r="D4251" s="9" t="s">
        <v>8</v>
      </c>
      <c r="E4251" s="9" t="s">
        <v>9</v>
      </c>
      <c r="F4251" s="2"/>
    </row>
    <row r="4252" spans="1:6" x14ac:dyDescent="0.25">
      <c r="A4252" s="9" t="s">
        <v>6600</v>
      </c>
      <c r="B4252" s="7">
        <v>8699556260079</v>
      </c>
      <c r="C4252" s="9" t="s">
        <v>1429</v>
      </c>
      <c r="D4252" s="9" t="s">
        <v>8</v>
      </c>
      <c r="E4252" s="9" t="s">
        <v>9</v>
      </c>
      <c r="F4252" s="2"/>
    </row>
    <row r="4253" spans="1:6" x14ac:dyDescent="0.25">
      <c r="A4253" s="9" t="s">
        <v>8568</v>
      </c>
      <c r="B4253" s="7">
        <v>8699745000080</v>
      </c>
      <c r="C4253" s="9" t="s">
        <v>6</v>
      </c>
      <c r="D4253" s="9" t="s">
        <v>6</v>
      </c>
      <c r="E4253" s="9" t="s">
        <v>9</v>
      </c>
      <c r="F4253" s="2"/>
    </row>
    <row r="4254" spans="1:6" x14ac:dyDescent="0.25">
      <c r="A4254" s="9" t="s">
        <v>2753</v>
      </c>
      <c r="B4254" s="7">
        <v>8699745000097</v>
      </c>
      <c r="C4254" s="9" t="s">
        <v>6</v>
      </c>
      <c r="D4254" s="9" t="s">
        <v>6</v>
      </c>
      <c r="E4254" s="9" t="s">
        <v>9</v>
      </c>
      <c r="F4254" s="2"/>
    </row>
    <row r="4255" spans="1:6" x14ac:dyDescent="0.25">
      <c r="A4255" s="9" t="s">
        <v>5538</v>
      </c>
      <c r="B4255" s="7">
        <v>8699673774152</v>
      </c>
      <c r="C4255" s="9" t="s">
        <v>652</v>
      </c>
      <c r="D4255" s="9" t="s">
        <v>8</v>
      </c>
      <c r="E4255" s="9" t="s">
        <v>9</v>
      </c>
      <c r="F4255" s="2"/>
    </row>
    <row r="4256" spans="1:6" x14ac:dyDescent="0.25">
      <c r="A4256" s="9" t="s">
        <v>6808</v>
      </c>
      <c r="B4256" s="7">
        <v>8699673954226</v>
      </c>
      <c r="C4256" s="9" t="s">
        <v>652</v>
      </c>
      <c r="D4256" s="9" t="s">
        <v>8</v>
      </c>
      <c r="E4256" s="9" t="s">
        <v>9</v>
      </c>
      <c r="F4256" s="2"/>
    </row>
    <row r="4257" spans="1:6" x14ac:dyDescent="0.25">
      <c r="A4257" s="9" t="s">
        <v>8933</v>
      </c>
      <c r="B4257" s="7">
        <v>8699673954301</v>
      </c>
      <c r="C4257" s="9" t="s">
        <v>652</v>
      </c>
      <c r="D4257" s="9" t="s">
        <v>8</v>
      </c>
      <c r="E4257" s="9" t="s">
        <v>9</v>
      </c>
      <c r="F4257" s="2"/>
    </row>
    <row r="4258" spans="1:6" x14ac:dyDescent="0.25">
      <c r="A4258" s="9" t="s">
        <v>9733</v>
      </c>
      <c r="B4258" s="7">
        <v>8699673774169</v>
      </c>
      <c r="C4258" s="9" t="s">
        <v>652</v>
      </c>
      <c r="D4258" s="9" t="s">
        <v>8</v>
      </c>
      <c r="E4258" s="9" t="s">
        <v>9</v>
      </c>
      <c r="F4258" s="2"/>
    </row>
    <row r="4259" spans="1:6" x14ac:dyDescent="0.25">
      <c r="A4259" s="9" t="s">
        <v>10663</v>
      </c>
      <c r="B4259" s="7">
        <v>8699673954196</v>
      </c>
      <c r="C4259" s="9" t="s">
        <v>652</v>
      </c>
      <c r="D4259" s="9" t="s">
        <v>8</v>
      </c>
      <c r="E4259" s="9" t="s">
        <v>9</v>
      </c>
      <c r="F4259" s="2"/>
    </row>
    <row r="4260" spans="1:6" x14ac:dyDescent="0.25">
      <c r="A4260" s="9" t="s">
        <v>10665</v>
      </c>
      <c r="B4260" s="7">
        <v>8699673954271</v>
      </c>
      <c r="C4260" s="9" t="s">
        <v>652</v>
      </c>
      <c r="D4260" s="9" t="s">
        <v>8</v>
      </c>
      <c r="E4260" s="9" t="s">
        <v>9</v>
      </c>
      <c r="F4260" s="2"/>
    </row>
    <row r="4261" spans="1:6" x14ac:dyDescent="0.25">
      <c r="A4261" s="9" t="s">
        <v>6807</v>
      </c>
      <c r="B4261" s="7">
        <v>8699673954202</v>
      </c>
      <c r="C4261" s="9" t="s">
        <v>652</v>
      </c>
      <c r="D4261" s="9" t="s">
        <v>8</v>
      </c>
      <c r="E4261" s="9" t="s">
        <v>9</v>
      </c>
      <c r="F4261" s="2"/>
    </row>
    <row r="4262" spans="1:6" x14ac:dyDescent="0.25">
      <c r="A4262" s="9" t="s">
        <v>6809</v>
      </c>
      <c r="B4262" s="7">
        <v>8699673954288</v>
      </c>
      <c r="C4262" s="9" t="s">
        <v>652</v>
      </c>
      <c r="D4262" s="9" t="s">
        <v>8</v>
      </c>
      <c r="E4262" s="9" t="s">
        <v>9</v>
      </c>
      <c r="F4262" s="2"/>
    </row>
    <row r="4263" spans="1:6" x14ac:dyDescent="0.25">
      <c r="A4263" s="9" t="s">
        <v>9410</v>
      </c>
      <c r="B4263" s="7">
        <v>8699556980175</v>
      </c>
      <c r="C4263" s="9" t="s">
        <v>1429</v>
      </c>
      <c r="D4263" s="9" t="s">
        <v>451</v>
      </c>
      <c r="E4263" s="9" t="s">
        <v>9</v>
      </c>
      <c r="F4263" s="2"/>
    </row>
    <row r="4264" spans="1:6" x14ac:dyDescent="0.25">
      <c r="A4264" s="9" t="s">
        <v>10073</v>
      </c>
      <c r="B4264" s="7">
        <v>8699769980023</v>
      </c>
      <c r="C4264" s="9" t="s">
        <v>2000</v>
      </c>
      <c r="D4264" s="9" t="s">
        <v>451</v>
      </c>
      <c r="E4264" s="9" t="s">
        <v>9</v>
      </c>
      <c r="F4264" s="2"/>
    </row>
    <row r="4265" spans="1:6" x14ac:dyDescent="0.25">
      <c r="A4265" s="9" t="s">
        <v>9151</v>
      </c>
      <c r="B4265" s="7">
        <v>8699769980054</v>
      </c>
      <c r="C4265" s="9" t="s">
        <v>2000</v>
      </c>
      <c r="D4265" s="9" t="s">
        <v>451</v>
      </c>
      <c r="E4265" s="9" t="s">
        <v>9</v>
      </c>
      <c r="F4265" s="2"/>
    </row>
    <row r="4266" spans="1:6" x14ac:dyDescent="0.25">
      <c r="A4266" s="9" t="s">
        <v>2332</v>
      </c>
      <c r="B4266" s="7">
        <v>8699686690029</v>
      </c>
      <c r="C4266" s="9" t="s">
        <v>755</v>
      </c>
      <c r="D4266" s="9" t="s">
        <v>451</v>
      </c>
      <c r="E4266" s="9" t="s">
        <v>9</v>
      </c>
      <c r="F4266" s="2"/>
    </row>
    <row r="4267" spans="1:6" x14ac:dyDescent="0.25">
      <c r="A4267" s="9" t="s">
        <v>754</v>
      </c>
      <c r="B4267" s="7">
        <v>8699686690012</v>
      </c>
      <c r="C4267" s="9" t="s">
        <v>755</v>
      </c>
      <c r="D4267" s="9" t="s">
        <v>451</v>
      </c>
      <c r="E4267" s="9" t="s">
        <v>9</v>
      </c>
      <c r="F4267" s="2"/>
    </row>
    <row r="4268" spans="1:6" x14ac:dyDescent="0.25">
      <c r="A4268" s="9" t="s">
        <v>9975</v>
      </c>
      <c r="B4268" s="7">
        <v>8699738980122</v>
      </c>
      <c r="C4268" s="9" t="s">
        <v>1989</v>
      </c>
      <c r="D4268" s="9" t="s">
        <v>451</v>
      </c>
      <c r="E4268" s="9" t="s">
        <v>9</v>
      </c>
      <c r="F4268" s="2"/>
    </row>
    <row r="4269" spans="1:6" x14ac:dyDescent="0.25">
      <c r="A4269" s="9" t="s">
        <v>5011</v>
      </c>
      <c r="B4269" s="7">
        <v>8699738980191</v>
      </c>
      <c r="C4269" s="9" t="s">
        <v>1989</v>
      </c>
      <c r="D4269" s="9" t="s">
        <v>451</v>
      </c>
      <c r="E4269" s="9" t="s">
        <v>9</v>
      </c>
      <c r="F4269" s="2"/>
    </row>
    <row r="4270" spans="1:6" x14ac:dyDescent="0.25">
      <c r="A4270" s="9" t="s">
        <v>748</v>
      </c>
      <c r="B4270" s="7">
        <v>8699673795102</v>
      </c>
      <c r="C4270" s="9" t="s">
        <v>652</v>
      </c>
      <c r="D4270" s="9" t="s">
        <v>8</v>
      </c>
      <c r="E4270" s="9" t="s">
        <v>9</v>
      </c>
      <c r="F4270" s="2"/>
    </row>
    <row r="4271" spans="1:6" x14ac:dyDescent="0.25">
      <c r="A4271" s="9" t="s">
        <v>1893</v>
      </c>
      <c r="B4271" s="7">
        <v>8699673795119</v>
      </c>
      <c r="C4271" s="9" t="s">
        <v>652</v>
      </c>
      <c r="D4271" s="9" t="s">
        <v>8</v>
      </c>
      <c r="E4271" s="9" t="s">
        <v>9</v>
      </c>
      <c r="F4271" s="2"/>
    </row>
    <row r="4272" spans="1:6" x14ac:dyDescent="0.25">
      <c r="A4272" s="9" t="s">
        <v>8918</v>
      </c>
      <c r="B4272" s="7">
        <v>8699673795126</v>
      </c>
      <c r="C4272" s="9" t="s">
        <v>652</v>
      </c>
      <c r="D4272" s="9" t="s">
        <v>8</v>
      </c>
      <c r="E4272" s="9" t="s">
        <v>9</v>
      </c>
      <c r="F4272" s="2"/>
    </row>
    <row r="4273" spans="1:6" x14ac:dyDescent="0.25">
      <c r="A4273" s="9" t="s">
        <v>7161</v>
      </c>
      <c r="B4273" s="7">
        <v>8699548951565</v>
      </c>
      <c r="C4273" s="9" t="s">
        <v>132</v>
      </c>
      <c r="D4273" s="9" t="s">
        <v>8</v>
      </c>
      <c r="E4273" s="9" t="s">
        <v>9</v>
      </c>
      <c r="F4273" s="2"/>
    </row>
    <row r="4274" spans="1:6" x14ac:dyDescent="0.25">
      <c r="A4274" s="9" t="s">
        <v>7839</v>
      </c>
      <c r="B4274" s="7">
        <v>8699673954172</v>
      </c>
      <c r="C4274" s="9" t="s">
        <v>652</v>
      </c>
      <c r="D4274" s="9" t="s">
        <v>8</v>
      </c>
      <c r="E4274" s="9" t="s">
        <v>9</v>
      </c>
      <c r="F4274" s="2"/>
    </row>
    <row r="4275" spans="1:6" x14ac:dyDescent="0.25">
      <c r="A4275" s="9" t="s">
        <v>5539</v>
      </c>
      <c r="B4275" s="7">
        <v>8699673774206</v>
      </c>
      <c r="C4275" s="9" t="s">
        <v>652</v>
      </c>
      <c r="D4275" s="9" t="s">
        <v>8</v>
      </c>
      <c r="E4275" s="9" t="s">
        <v>9</v>
      </c>
      <c r="F4275" s="2"/>
    </row>
    <row r="4276" spans="1:6" x14ac:dyDescent="0.25">
      <c r="A4276" s="9" t="s">
        <v>4246</v>
      </c>
      <c r="B4276" s="7">
        <v>8699673954158</v>
      </c>
      <c r="C4276" s="9" t="s">
        <v>652</v>
      </c>
      <c r="D4276" s="9" t="s">
        <v>8</v>
      </c>
      <c r="E4276" s="9" t="s">
        <v>9</v>
      </c>
      <c r="F4276" s="2"/>
    </row>
    <row r="4277" spans="1:6" x14ac:dyDescent="0.25">
      <c r="A4277" s="9" t="s">
        <v>9857</v>
      </c>
      <c r="B4277" s="7">
        <v>8699673774213</v>
      </c>
      <c r="C4277" s="9" t="s">
        <v>652</v>
      </c>
      <c r="D4277" s="9" t="s">
        <v>8</v>
      </c>
      <c r="E4277" s="9" t="s">
        <v>9</v>
      </c>
      <c r="F4277" s="2"/>
    </row>
    <row r="4278" spans="1:6" x14ac:dyDescent="0.25">
      <c r="A4278" s="9" t="s">
        <v>1894</v>
      </c>
      <c r="B4278" s="7">
        <v>8699673954165</v>
      </c>
      <c r="C4278" s="9" t="s">
        <v>652</v>
      </c>
      <c r="D4278" s="9" t="s">
        <v>8</v>
      </c>
      <c r="E4278" s="9" t="s">
        <v>9</v>
      </c>
      <c r="F4278" s="2"/>
    </row>
    <row r="4279" spans="1:6" x14ac:dyDescent="0.25">
      <c r="A4279" s="9" t="s">
        <v>10774</v>
      </c>
      <c r="B4279" s="7">
        <v>8699839960702</v>
      </c>
      <c r="C4279" s="9" t="s">
        <v>2358</v>
      </c>
      <c r="D4279" s="9" t="s">
        <v>8</v>
      </c>
      <c r="E4279" s="9" t="s">
        <v>9</v>
      </c>
      <c r="F4279" s="2"/>
    </row>
    <row r="4280" spans="1:6" x14ac:dyDescent="0.25">
      <c r="A4280" s="9" t="s">
        <v>10775</v>
      </c>
      <c r="B4280" s="7">
        <v>8699839960719</v>
      </c>
      <c r="C4280" s="9" t="s">
        <v>2358</v>
      </c>
      <c r="D4280" s="9" t="s">
        <v>8</v>
      </c>
      <c r="E4280" s="9" t="s">
        <v>9</v>
      </c>
      <c r="F4280" s="2"/>
    </row>
    <row r="4281" spans="1:6" x14ac:dyDescent="0.25">
      <c r="A4281" s="9" t="s">
        <v>7535</v>
      </c>
      <c r="B4281" s="7">
        <v>8699569950011</v>
      </c>
      <c r="C4281" s="9" t="s">
        <v>80</v>
      </c>
      <c r="D4281" s="9" t="s">
        <v>8</v>
      </c>
      <c r="E4281" s="9" t="s">
        <v>9</v>
      </c>
      <c r="F4281" s="2"/>
    </row>
    <row r="4282" spans="1:6" x14ac:dyDescent="0.25">
      <c r="A4282" s="9" t="s">
        <v>5293</v>
      </c>
      <c r="B4282" s="7">
        <v>8699522794720</v>
      </c>
      <c r="C4282" s="9" t="s">
        <v>63</v>
      </c>
      <c r="D4282" s="9" t="s">
        <v>8</v>
      </c>
      <c r="E4282" s="9" t="s">
        <v>9</v>
      </c>
      <c r="F4282" s="2"/>
    </row>
    <row r="4283" spans="1:6" x14ac:dyDescent="0.25">
      <c r="A4283" s="9" t="s">
        <v>9087</v>
      </c>
      <c r="B4283" s="7">
        <v>8699525156679</v>
      </c>
      <c r="C4283" s="9" t="s">
        <v>65</v>
      </c>
      <c r="D4283" s="9" t="s">
        <v>8</v>
      </c>
      <c r="E4283" s="9" t="s">
        <v>9</v>
      </c>
      <c r="F4283" s="2"/>
    </row>
    <row r="4284" spans="1:6" x14ac:dyDescent="0.25">
      <c r="A4284" s="9" t="s">
        <v>6843</v>
      </c>
      <c r="B4284" s="7">
        <v>8699543570013</v>
      </c>
      <c r="C4284" s="9" t="s">
        <v>194</v>
      </c>
      <c r="D4284" s="9" t="s">
        <v>8</v>
      </c>
      <c r="E4284" s="9" t="s">
        <v>9</v>
      </c>
      <c r="F4284" s="2"/>
    </row>
    <row r="4285" spans="1:6" x14ac:dyDescent="0.25">
      <c r="A4285" s="9" t="s">
        <v>3101</v>
      </c>
      <c r="B4285" s="7">
        <v>8699630697319</v>
      </c>
      <c r="C4285" s="9" t="s">
        <v>515</v>
      </c>
      <c r="D4285" s="9" t="s">
        <v>8</v>
      </c>
      <c r="E4285" s="9" t="s">
        <v>9</v>
      </c>
      <c r="F4285" s="2"/>
    </row>
    <row r="4286" spans="1:6" x14ac:dyDescent="0.25">
      <c r="A4286" s="9" t="s">
        <v>763</v>
      </c>
      <c r="B4286" s="7">
        <v>8699702986327</v>
      </c>
      <c r="C4286" s="9" t="s">
        <v>761</v>
      </c>
      <c r="D4286" s="9" t="s">
        <v>451</v>
      </c>
      <c r="E4286" s="9" t="s">
        <v>9</v>
      </c>
      <c r="F4286" s="2"/>
    </row>
    <row r="4287" spans="1:6" x14ac:dyDescent="0.25">
      <c r="A4287" s="9" t="s">
        <v>9168</v>
      </c>
      <c r="B4287" s="7">
        <v>8699702986358</v>
      </c>
      <c r="C4287" s="9" t="s">
        <v>761</v>
      </c>
      <c r="D4287" s="9" t="s">
        <v>451</v>
      </c>
      <c r="E4287" s="9" t="s">
        <v>9</v>
      </c>
      <c r="F4287" s="2"/>
    </row>
    <row r="4288" spans="1:6" x14ac:dyDescent="0.25">
      <c r="A4288" s="9" t="s">
        <v>10561</v>
      </c>
      <c r="B4288" s="7">
        <v>8699552010524</v>
      </c>
      <c r="C4288" s="9" t="s">
        <v>1427</v>
      </c>
      <c r="D4288" s="9" t="s">
        <v>8</v>
      </c>
      <c r="E4288" s="9" t="s">
        <v>9</v>
      </c>
      <c r="F4288" s="2"/>
    </row>
    <row r="4289" spans="1:6" x14ac:dyDescent="0.25">
      <c r="A4289" s="9" t="s">
        <v>7607</v>
      </c>
      <c r="B4289" s="7">
        <v>8699702986310</v>
      </c>
      <c r="C4289" s="9" t="s">
        <v>761</v>
      </c>
      <c r="D4289" s="9" t="s">
        <v>451</v>
      </c>
      <c r="E4289" s="9" t="s">
        <v>9</v>
      </c>
      <c r="F4289" s="2"/>
    </row>
    <row r="4290" spans="1:6" x14ac:dyDescent="0.25">
      <c r="A4290" s="13" t="s">
        <v>8638</v>
      </c>
      <c r="B4290" s="7">
        <v>8699593755323</v>
      </c>
      <c r="C4290" s="9" t="s">
        <v>422</v>
      </c>
      <c r="D4290" s="9" t="s">
        <v>89</v>
      </c>
      <c r="E4290" s="9" t="s">
        <v>9</v>
      </c>
      <c r="F4290" s="2"/>
    </row>
    <row r="4291" spans="1:6" x14ac:dyDescent="0.25">
      <c r="A4291" s="9" t="s">
        <v>7330</v>
      </c>
      <c r="B4291" s="7">
        <v>8699548011146</v>
      </c>
      <c r="C4291" s="9" t="s">
        <v>132</v>
      </c>
      <c r="D4291" s="9" t="s">
        <v>8</v>
      </c>
      <c r="E4291" s="9" t="s">
        <v>9</v>
      </c>
      <c r="F4291" s="2"/>
    </row>
    <row r="4292" spans="1:6" x14ac:dyDescent="0.25">
      <c r="A4292" s="9" t="s">
        <v>7976</v>
      </c>
      <c r="B4292" s="7">
        <v>8699548010774</v>
      </c>
      <c r="C4292" s="9" t="s">
        <v>132</v>
      </c>
      <c r="D4292" s="9" t="s">
        <v>8</v>
      </c>
      <c r="E4292" s="9" t="s">
        <v>9</v>
      </c>
      <c r="F4292" s="2"/>
    </row>
    <row r="4293" spans="1:6" x14ac:dyDescent="0.25">
      <c r="A4293" s="9" t="s">
        <v>2583</v>
      </c>
      <c r="B4293" s="7">
        <v>8699636090329</v>
      </c>
      <c r="C4293" s="9" t="s">
        <v>200</v>
      </c>
      <c r="D4293" s="9" t="s">
        <v>8</v>
      </c>
      <c r="E4293" s="9" t="s">
        <v>9</v>
      </c>
      <c r="F4293" s="2"/>
    </row>
    <row r="4294" spans="1:6" x14ac:dyDescent="0.25">
      <c r="A4294" s="9" t="s">
        <v>7807</v>
      </c>
      <c r="B4294" s="7">
        <v>8699636090725</v>
      </c>
      <c r="C4294" s="9" t="s">
        <v>200</v>
      </c>
      <c r="D4294" s="9" t="s">
        <v>8</v>
      </c>
      <c r="E4294" s="9" t="s">
        <v>9</v>
      </c>
      <c r="F4294" s="2"/>
    </row>
    <row r="4295" spans="1:6" x14ac:dyDescent="0.25">
      <c r="A4295" s="9" t="s">
        <v>8975</v>
      </c>
      <c r="B4295" s="7">
        <v>8699636090763</v>
      </c>
      <c r="C4295" s="9" t="s">
        <v>200</v>
      </c>
      <c r="D4295" s="9" t="s">
        <v>8</v>
      </c>
      <c r="E4295" s="9" t="s">
        <v>9</v>
      </c>
      <c r="F4295" s="2"/>
    </row>
    <row r="4296" spans="1:6" x14ac:dyDescent="0.25">
      <c r="A4296" s="9" t="s">
        <v>715</v>
      </c>
      <c r="B4296" s="7">
        <v>8699508690152</v>
      </c>
      <c r="C4296" s="9" t="s">
        <v>692</v>
      </c>
      <c r="D4296" s="9" t="s">
        <v>8</v>
      </c>
      <c r="E4296" s="9" t="s">
        <v>9</v>
      </c>
      <c r="F4296" s="2"/>
    </row>
    <row r="4297" spans="1:6" x14ac:dyDescent="0.25">
      <c r="A4297" s="9" t="s">
        <v>8743</v>
      </c>
      <c r="B4297" s="7">
        <v>8699508690145</v>
      </c>
      <c r="C4297" s="9" t="s">
        <v>692</v>
      </c>
      <c r="D4297" s="9" t="s">
        <v>8</v>
      </c>
      <c r="E4297" s="9" t="s">
        <v>9</v>
      </c>
      <c r="F4297" s="2"/>
    </row>
    <row r="4298" spans="1:6" x14ac:dyDescent="0.25">
      <c r="A4298" s="9" t="s">
        <v>7637</v>
      </c>
      <c r="B4298" s="7">
        <v>8699508750832</v>
      </c>
      <c r="C4298" s="9" t="s">
        <v>692</v>
      </c>
      <c r="D4298" s="9" t="s">
        <v>8</v>
      </c>
      <c r="E4298" s="9" t="s">
        <v>9</v>
      </c>
      <c r="F4298" s="2"/>
    </row>
    <row r="4299" spans="1:6" x14ac:dyDescent="0.25">
      <c r="A4299" s="9" t="s">
        <v>4351</v>
      </c>
      <c r="B4299" s="7">
        <v>8699828010340</v>
      </c>
      <c r="C4299" s="9" t="s">
        <v>341</v>
      </c>
      <c r="D4299" s="9" t="s">
        <v>8</v>
      </c>
      <c r="E4299" s="9" t="s">
        <v>9</v>
      </c>
      <c r="F4299" s="2"/>
    </row>
    <row r="4300" spans="1:6" x14ac:dyDescent="0.25">
      <c r="A4300" s="9" t="s">
        <v>70</v>
      </c>
      <c r="B4300" s="7">
        <v>8699828010258</v>
      </c>
      <c r="C4300" s="9" t="s">
        <v>341</v>
      </c>
      <c r="D4300" s="9" t="s">
        <v>8</v>
      </c>
      <c r="E4300" s="9" t="s">
        <v>9</v>
      </c>
      <c r="F4300" s="2"/>
    </row>
    <row r="4301" spans="1:6" x14ac:dyDescent="0.25">
      <c r="A4301" s="9" t="s">
        <v>13</v>
      </c>
      <c r="B4301" s="7">
        <v>8697935090408</v>
      </c>
      <c r="C4301" s="9" t="s">
        <v>680</v>
      </c>
      <c r="D4301" s="9" t="s">
        <v>8</v>
      </c>
      <c r="E4301" s="9" t="s">
        <v>9</v>
      </c>
      <c r="F4301" s="2"/>
    </row>
    <row r="4302" spans="1:6" x14ac:dyDescent="0.25">
      <c r="A4302" s="9" t="s">
        <v>5382</v>
      </c>
      <c r="B4302" s="7">
        <v>8699293091813</v>
      </c>
      <c r="C4302" s="9" t="s">
        <v>183</v>
      </c>
      <c r="D4302" s="9" t="s">
        <v>8</v>
      </c>
      <c r="E4302" s="9" t="s">
        <v>9</v>
      </c>
      <c r="F4302" s="2"/>
    </row>
    <row r="4303" spans="1:6" x14ac:dyDescent="0.25">
      <c r="A4303" s="9" t="s">
        <v>5529</v>
      </c>
      <c r="B4303" s="7">
        <v>8699506030240</v>
      </c>
      <c r="C4303" s="9" t="s">
        <v>613</v>
      </c>
      <c r="D4303" s="9" t="s">
        <v>8</v>
      </c>
      <c r="E4303" s="9" t="s">
        <v>9</v>
      </c>
      <c r="F4303" s="2"/>
    </row>
    <row r="4304" spans="1:6" x14ac:dyDescent="0.25">
      <c r="A4304" s="9" t="s">
        <v>5975</v>
      </c>
      <c r="B4304" s="7">
        <v>8697930092353</v>
      </c>
      <c r="C4304" s="9" t="s">
        <v>76</v>
      </c>
      <c r="D4304" s="9" t="s">
        <v>8</v>
      </c>
      <c r="E4304" s="9" t="s">
        <v>9</v>
      </c>
      <c r="F4304" s="2"/>
    </row>
    <row r="4305" spans="1:6" x14ac:dyDescent="0.25">
      <c r="A4305" s="9" t="s">
        <v>1964</v>
      </c>
      <c r="B4305" s="7">
        <v>8699548570759</v>
      </c>
      <c r="C4305" s="9" t="s">
        <v>132</v>
      </c>
      <c r="D4305" s="9" t="s">
        <v>8</v>
      </c>
      <c r="E4305" s="9" t="s">
        <v>9</v>
      </c>
      <c r="F4305" s="2"/>
    </row>
    <row r="4306" spans="1:6" x14ac:dyDescent="0.25">
      <c r="A4306" s="9" t="s">
        <v>7664</v>
      </c>
      <c r="B4306" s="7">
        <v>8699591570331</v>
      </c>
      <c r="C4306" s="9" t="s">
        <v>419</v>
      </c>
      <c r="D4306" s="9" t="s">
        <v>8</v>
      </c>
      <c r="E4306" s="9" t="s">
        <v>9</v>
      </c>
      <c r="F4306" s="2"/>
    </row>
    <row r="4307" spans="1:6" x14ac:dyDescent="0.25">
      <c r="A4307" s="9" t="s">
        <v>2473</v>
      </c>
      <c r="B4307" s="7">
        <v>8699591150281</v>
      </c>
      <c r="C4307" s="9" t="s">
        <v>419</v>
      </c>
      <c r="D4307" s="9" t="s">
        <v>8</v>
      </c>
      <c r="E4307" s="9" t="s">
        <v>9</v>
      </c>
      <c r="F4307" s="2"/>
    </row>
    <row r="4308" spans="1:6" x14ac:dyDescent="0.25">
      <c r="A4308" s="9" t="s">
        <v>10116</v>
      </c>
      <c r="B4308" s="7">
        <v>8699828090038</v>
      </c>
      <c r="C4308" s="9" t="s">
        <v>341</v>
      </c>
      <c r="D4308" s="9" t="s">
        <v>8</v>
      </c>
      <c r="E4308" s="9" t="s">
        <v>9</v>
      </c>
      <c r="F4308" s="2"/>
    </row>
    <row r="4309" spans="1:6" x14ac:dyDescent="0.25">
      <c r="A4309" s="9" t="s">
        <v>10303</v>
      </c>
      <c r="B4309" s="7">
        <v>8699828090045</v>
      </c>
      <c r="C4309" s="9" t="s">
        <v>341</v>
      </c>
      <c r="D4309" s="9" t="s">
        <v>8</v>
      </c>
      <c r="E4309" s="9" t="s">
        <v>9</v>
      </c>
      <c r="F4309" s="2"/>
    </row>
    <row r="4310" spans="1:6" x14ac:dyDescent="0.25">
      <c r="A4310" s="9" t="s">
        <v>8700</v>
      </c>
      <c r="B4310" s="7">
        <v>8699541773201</v>
      </c>
      <c r="C4310" s="9" t="s">
        <v>1253</v>
      </c>
      <c r="D4310" s="9" t="s">
        <v>8</v>
      </c>
      <c r="E4310" s="9" t="s">
        <v>9</v>
      </c>
      <c r="F4310" s="2"/>
    </row>
    <row r="4311" spans="1:6" x14ac:dyDescent="0.25">
      <c r="A4311" s="9" t="s">
        <v>6820</v>
      </c>
      <c r="B4311" s="7">
        <v>8699541773300</v>
      </c>
      <c r="C4311" s="9" t="s">
        <v>1253</v>
      </c>
      <c r="D4311" s="9" t="s">
        <v>8</v>
      </c>
      <c r="E4311" s="9" t="s">
        <v>9</v>
      </c>
      <c r="F4311" s="2"/>
    </row>
    <row r="4312" spans="1:6" x14ac:dyDescent="0.25">
      <c r="A4312" s="9" t="s">
        <v>4849</v>
      </c>
      <c r="B4312" s="7">
        <v>8699541773102</v>
      </c>
      <c r="C4312" s="9" t="s">
        <v>1253</v>
      </c>
      <c r="D4312" s="9" t="s">
        <v>8</v>
      </c>
      <c r="E4312" s="9" t="s">
        <v>9</v>
      </c>
      <c r="F4312" s="2"/>
    </row>
    <row r="4313" spans="1:6" x14ac:dyDescent="0.25">
      <c r="A4313" s="9" t="s">
        <v>10421</v>
      </c>
      <c r="B4313" s="7">
        <v>8699508270088</v>
      </c>
      <c r="C4313" s="9" t="s">
        <v>692</v>
      </c>
      <c r="D4313" s="9" t="s">
        <v>8</v>
      </c>
      <c r="E4313" s="9" t="s">
        <v>9</v>
      </c>
      <c r="F4313" s="2"/>
    </row>
    <row r="4314" spans="1:6" x14ac:dyDescent="0.25">
      <c r="A4314" s="9" t="s">
        <v>7570</v>
      </c>
      <c r="B4314" s="7">
        <v>8699508270095</v>
      </c>
      <c r="C4314" s="9" t="s">
        <v>692</v>
      </c>
      <c r="D4314" s="9" t="s">
        <v>8</v>
      </c>
      <c r="E4314" s="9" t="s">
        <v>9</v>
      </c>
      <c r="F4314" s="2"/>
    </row>
    <row r="4315" spans="1:6" x14ac:dyDescent="0.25">
      <c r="A4315" s="9" t="s">
        <v>1297</v>
      </c>
      <c r="B4315" s="7">
        <v>8699508270606</v>
      </c>
      <c r="C4315" s="9" t="s">
        <v>692</v>
      </c>
      <c r="D4315" s="9" t="s">
        <v>8</v>
      </c>
      <c r="E4315" s="9" t="s">
        <v>9</v>
      </c>
      <c r="F4315" s="2"/>
    </row>
    <row r="4316" spans="1:6" x14ac:dyDescent="0.25">
      <c r="A4316" s="9" t="s">
        <v>1229</v>
      </c>
      <c r="B4316" s="7">
        <v>8699508270590</v>
      </c>
      <c r="C4316" s="9" t="s">
        <v>692</v>
      </c>
      <c r="D4316" s="9" t="s">
        <v>8</v>
      </c>
      <c r="E4316" s="9" t="s">
        <v>9</v>
      </c>
      <c r="F4316" s="2"/>
    </row>
    <row r="4317" spans="1:6" x14ac:dyDescent="0.25">
      <c r="A4317" s="9" t="s">
        <v>1838</v>
      </c>
      <c r="B4317" s="7">
        <v>8699508750627</v>
      </c>
      <c r="C4317" s="9" t="s">
        <v>692</v>
      </c>
      <c r="D4317" s="9" t="s">
        <v>8</v>
      </c>
      <c r="E4317" s="9" t="s">
        <v>9</v>
      </c>
      <c r="F4317" s="2"/>
    </row>
    <row r="4318" spans="1:6" x14ac:dyDescent="0.25">
      <c r="A4318" s="9" t="s">
        <v>4814</v>
      </c>
      <c r="B4318" s="7">
        <v>8699508270194</v>
      </c>
      <c r="C4318" s="9" t="s">
        <v>692</v>
      </c>
      <c r="D4318" s="9" t="s">
        <v>8</v>
      </c>
      <c r="E4318" s="9" t="s">
        <v>9</v>
      </c>
      <c r="F4318" s="2"/>
    </row>
    <row r="4319" spans="1:6" x14ac:dyDescent="0.25">
      <c r="A4319" s="9" t="s">
        <v>1295</v>
      </c>
      <c r="B4319" s="7">
        <v>8699508270217</v>
      </c>
      <c r="C4319" s="9" t="s">
        <v>692</v>
      </c>
      <c r="D4319" s="9" t="s">
        <v>8</v>
      </c>
      <c r="E4319" s="9" t="s">
        <v>9</v>
      </c>
      <c r="F4319" s="2"/>
    </row>
    <row r="4320" spans="1:6" x14ac:dyDescent="0.25">
      <c r="A4320" s="9" t="s">
        <v>695</v>
      </c>
      <c r="B4320" s="7">
        <v>8699508270200</v>
      </c>
      <c r="C4320" s="9" t="s">
        <v>692</v>
      </c>
      <c r="D4320" s="9" t="s">
        <v>8</v>
      </c>
      <c r="E4320" s="9" t="s">
        <v>9</v>
      </c>
      <c r="F4320" s="2"/>
    </row>
    <row r="4321" spans="1:6" x14ac:dyDescent="0.25">
      <c r="A4321" s="9" t="s">
        <v>2571</v>
      </c>
      <c r="B4321" s="7">
        <v>8699508270224</v>
      </c>
      <c r="C4321" s="9" t="s">
        <v>692</v>
      </c>
      <c r="D4321" s="9" t="s">
        <v>8</v>
      </c>
      <c r="E4321" s="9" t="s">
        <v>9</v>
      </c>
      <c r="F4321" s="2"/>
    </row>
    <row r="4322" spans="1:6" x14ac:dyDescent="0.25">
      <c r="A4322" s="9" t="s">
        <v>2769</v>
      </c>
      <c r="B4322" s="7">
        <v>8699508270552</v>
      </c>
      <c r="C4322" s="9" t="s">
        <v>692</v>
      </c>
      <c r="D4322" s="9" t="s">
        <v>8</v>
      </c>
      <c r="E4322" s="9" t="s">
        <v>9</v>
      </c>
      <c r="F4322" s="2"/>
    </row>
    <row r="4323" spans="1:6" x14ac:dyDescent="0.25">
      <c r="A4323" s="9" t="s">
        <v>1095</v>
      </c>
      <c r="B4323" s="7">
        <v>8699508270538</v>
      </c>
      <c r="C4323" s="9" t="s">
        <v>692</v>
      </c>
      <c r="D4323" s="9" t="s">
        <v>8</v>
      </c>
      <c r="E4323" s="9" t="s">
        <v>9</v>
      </c>
      <c r="F4323" s="2"/>
    </row>
    <row r="4324" spans="1:6" x14ac:dyDescent="0.25">
      <c r="A4324" s="9" t="s">
        <v>5531</v>
      </c>
      <c r="B4324" s="7">
        <v>8699508270545</v>
      </c>
      <c r="C4324" s="9" t="s">
        <v>692</v>
      </c>
      <c r="D4324" s="9" t="s">
        <v>8</v>
      </c>
      <c r="E4324" s="9" t="s">
        <v>9</v>
      </c>
      <c r="F4324" s="2"/>
    </row>
    <row r="4325" spans="1:6" x14ac:dyDescent="0.25">
      <c r="A4325" s="9" t="s">
        <v>7635</v>
      </c>
      <c r="B4325" s="7">
        <v>8699508270675</v>
      </c>
      <c r="C4325" s="9" t="s">
        <v>692</v>
      </c>
      <c r="D4325" s="9" t="s">
        <v>8</v>
      </c>
      <c r="E4325" s="9" t="s">
        <v>9</v>
      </c>
      <c r="F4325" s="2"/>
    </row>
    <row r="4326" spans="1:6" x14ac:dyDescent="0.25">
      <c r="A4326" s="9" t="s">
        <v>1833</v>
      </c>
      <c r="B4326" s="7">
        <v>8699508270651</v>
      </c>
      <c r="C4326" s="9" t="s">
        <v>692</v>
      </c>
      <c r="D4326" s="9" t="s">
        <v>8</v>
      </c>
      <c r="E4326" s="9" t="s">
        <v>9</v>
      </c>
      <c r="F4326" s="2"/>
    </row>
    <row r="4327" spans="1:6" x14ac:dyDescent="0.25">
      <c r="A4327" s="9" t="s">
        <v>1087</v>
      </c>
      <c r="B4327" s="7">
        <v>8699508270668</v>
      </c>
      <c r="C4327" s="9" t="s">
        <v>692</v>
      </c>
      <c r="D4327" s="9" t="s">
        <v>8</v>
      </c>
      <c r="E4327" s="9" t="s">
        <v>9</v>
      </c>
      <c r="F4327" s="2"/>
    </row>
    <row r="4328" spans="1:6" x14ac:dyDescent="0.25">
      <c r="A4328" s="9" t="s">
        <v>8741</v>
      </c>
      <c r="B4328" s="7">
        <v>8699508270576</v>
      </c>
      <c r="C4328" s="9" t="s">
        <v>692</v>
      </c>
      <c r="D4328" s="9" t="s">
        <v>8</v>
      </c>
      <c r="E4328" s="9" t="s">
        <v>9</v>
      </c>
      <c r="F4328" s="2"/>
    </row>
    <row r="4329" spans="1:6" x14ac:dyDescent="0.25">
      <c r="A4329" s="9" t="s">
        <v>1296</v>
      </c>
      <c r="B4329" s="7">
        <v>8699508270569</v>
      </c>
      <c r="C4329" s="9" t="s">
        <v>692</v>
      </c>
      <c r="D4329" s="9" t="s">
        <v>8</v>
      </c>
      <c r="E4329" s="9" t="s">
        <v>9</v>
      </c>
      <c r="F4329" s="2"/>
    </row>
    <row r="4330" spans="1:6" x14ac:dyDescent="0.25">
      <c r="A4330" s="9" t="s">
        <v>697</v>
      </c>
      <c r="B4330" s="7">
        <v>8699508270583</v>
      </c>
      <c r="C4330" s="9" t="s">
        <v>692</v>
      </c>
      <c r="D4330" s="9" t="s">
        <v>8</v>
      </c>
      <c r="E4330" s="9" t="s">
        <v>9</v>
      </c>
      <c r="F4330" s="2"/>
    </row>
    <row r="4331" spans="1:6" x14ac:dyDescent="0.25">
      <c r="A4331" s="9" t="s">
        <v>8982</v>
      </c>
      <c r="B4331" s="7">
        <v>8699650981436</v>
      </c>
      <c r="C4331" s="9" t="s">
        <v>646</v>
      </c>
      <c r="D4331" s="9" t="s">
        <v>451</v>
      </c>
      <c r="E4331" s="9" t="s">
        <v>9</v>
      </c>
      <c r="F4331" s="2"/>
    </row>
    <row r="4332" spans="1:6" x14ac:dyDescent="0.25">
      <c r="A4332" s="9" t="s">
        <v>9728</v>
      </c>
      <c r="B4332" s="7">
        <v>8699650981405</v>
      </c>
      <c r="C4332" s="9" t="s">
        <v>646</v>
      </c>
      <c r="D4332" s="9" t="s">
        <v>451</v>
      </c>
      <c r="E4332" s="9" t="s">
        <v>9</v>
      </c>
      <c r="F4332" s="2"/>
    </row>
    <row r="4333" spans="1:6" x14ac:dyDescent="0.25">
      <c r="A4333" s="9" t="s">
        <v>1790</v>
      </c>
      <c r="B4333" s="7">
        <v>8699536011028</v>
      </c>
      <c r="C4333" s="9" t="s">
        <v>67</v>
      </c>
      <c r="D4333" s="9" t="s">
        <v>8</v>
      </c>
      <c r="E4333" s="9" t="s">
        <v>9</v>
      </c>
      <c r="F4333" s="2"/>
    </row>
    <row r="4334" spans="1:6" x14ac:dyDescent="0.25">
      <c r="A4334" s="9" t="s">
        <v>2413</v>
      </c>
      <c r="B4334" s="7">
        <v>8699536011042</v>
      </c>
      <c r="C4334" s="9" t="s">
        <v>67</v>
      </c>
      <c r="D4334" s="9" t="s">
        <v>8</v>
      </c>
      <c r="E4334" s="9" t="s">
        <v>9</v>
      </c>
      <c r="F4334" s="2"/>
    </row>
    <row r="4335" spans="1:6" x14ac:dyDescent="0.25">
      <c r="A4335" s="9" t="s">
        <v>3566</v>
      </c>
      <c r="B4335" s="7">
        <v>8699536011066</v>
      </c>
      <c r="C4335" s="9" t="s">
        <v>67</v>
      </c>
      <c r="D4335" s="9" t="s">
        <v>8</v>
      </c>
      <c r="E4335" s="9" t="s">
        <v>9</v>
      </c>
      <c r="F4335" s="2"/>
    </row>
    <row r="4336" spans="1:6" x14ac:dyDescent="0.25">
      <c r="A4336" s="9" t="s">
        <v>8433</v>
      </c>
      <c r="B4336" s="7">
        <v>8699600380203</v>
      </c>
      <c r="C4336" s="9" t="s">
        <v>3407</v>
      </c>
      <c r="D4336" s="9" t="s">
        <v>8</v>
      </c>
      <c r="E4336" s="9" t="s">
        <v>9</v>
      </c>
      <c r="F4336" s="2"/>
    </row>
    <row r="4337" spans="1:6" x14ac:dyDescent="0.25">
      <c r="A4337" s="9" t="s">
        <v>10203</v>
      </c>
      <c r="B4337" s="7">
        <v>8699746380020</v>
      </c>
      <c r="C4337" s="9" t="s">
        <v>4459</v>
      </c>
      <c r="D4337" s="9" t="s">
        <v>8</v>
      </c>
      <c r="E4337" s="9" t="s">
        <v>9</v>
      </c>
      <c r="F4337" s="2"/>
    </row>
    <row r="4338" spans="1:6" x14ac:dyDescent="0.25">
      <c r="A4338" s="9" t="s">
        <v>1541</v>
      </c>
      <c r="B4338" s="7">
        <v>8699563604958</v>
      </c>
      <c r="C4338" s="9" t="s">
        <v>1542</v>
      </c>
      <c r="D4338" s="9" t="s">
        <v>8</v>
      </c>
      <c r="E4338" s="9" t="s">
        <v>9</v>
      </c>
      <c r="F4338" s="2"/>
    </row>
    <row r="4339" spans="1:6" x14ac:dyDescent="0.25">
      <c r="A4339" s="9" t="s">
        <v>9498</v>
      </c>
      <c r="B4339" s="7">
        <v>8699563544902</v>
      </c>
      <c r="C4339" s="9" t="s">
        <v>1542</v>
      </c>
      <c r="D4339" s="9" t="s">
        <v>8</v>
      </c>
      <c r="E4339" s="9" t="s">
        <v>9</v>
      </c>
      <c r="F4339" s="2"/>
    </row>
    <row r="4340" spans="1:6" x14ac:dyDescent="0.25">
      <c r="A4340" s="9" t="s">
        <v>10584</v>
      </c>
      <c r="B4340" s="7">
        <v>8699563546029</v>
      </c>
      <c r="C4340" s="9" t="s">
        <v>1542</v>
      </c>
      <c r="D4340" s="9" t="s">
        <v>8</v>
      </c>
      <c r="E4340" s="9" t="s">
        <v>9</v>
      </c>
      <c r="F4340" s="2"/>
    </row>
    <row r="4341" spans="1:6" x14ac:dyDescent="0.25">
      <c r="A4341" s="9" t="s">
        <v>290</v>
      </c>
      <c r="B4341" s="7">
        <v>8699546758807</v>
      </c>
      <c r="C4341" s="9" t="s">
        <v>57</v>
      </c>
      <c r="D4341" s="9" t="s">
        <v>8</v>
      </c>
      <c r="E4341" s="9" t="s">
        <v>9</v>
      </c>
      <c r="F4341" s="2"/>
    </row>
    <row r="4342" spans="1:6" x14ac:dyDescent="0.25">
      <c r="A4342" s="9" t="s">
        <v>6269</v>
      </c>
      <c r="B4342" s="7">
        <v>8697934150134</v>
      </c>
      <c r="C4342" s="9" t="s">
        <v>885</v>
      </c>
      <c r="D4342" s="9" t="s">
        <v>8</v>
      </c>
      <c r="E4342" s="9" t="s">
        <v>9</v>
      </c>
      <c r="F4342" s="2"/>
    </row>
    <row r="4343" spans="1:6" x14ac:dyDescent="0.25">
      <c r="A4343" s="9" t="s">
        <v>884</v>
      </c>
      <c r="B4343" s="7">
        <v>8697934150141</v>
      </c>
      <c r="C4343" s="9" t="s">
        <v>885</v>
      </c>
      <c r="D4343" s="9" t="s">
        <v>8</v>
      </c>
      <c r="E4343" s="9" t="s">
        <v>9</v>
      </c>
      <c r="F4343" s="2"/>
    </row>
    <row r="4344" spans="1:6" x14ac:dyDescent="0.25">
      <c r="A4344" s="9" t="s">
        <v>6744</v>
      </c>
      <c r="B4344" s="7">
        <v>8699525097910</v>
      </c>
      <c r="C4344" s="9" t="s">
        <v>65</v>
      </c>
      <c r="D4344" s="9" t="s">
        <v>8</v>
      </c>
      <c r="E4344" s="9" t="s">
        <v>9</v>
      </c>
      <c r="F4344" s="2"/>
    </row>
    <row r="4345" spans="1:6" x14ac:dyDescent="0.25">
      <c r="A4345" s="9" t="s">
        <v>6479</v>
      </c>
      <c r="B4345" s="7">
        <v>8699525097927</v>
      </c>
      <c r="C4345" s="9" t="s">
        <v>65</v>
      </c>
      <c r="D4345" s="9" t="s">
        <v>8</v>
      </c>
      <c r="E4345" s="9" t="s">
        <v>9</v>
      </c>
      <c r="F4345" s="2"/>
    </row>
    <row r="4346" spans="1:6" x14ac:dyDescent="0.25">
      <c r="A4346" s="9" t="s">
        <v>8853</v>
      </c>
      <c r="B4346" s="7">
        <v>8699828150534</v>
      </c>
      <c r="C4346" s="9" t="s">
        <v>341</v>
      </c>
      <c r="D4346" s="9" t="s">
        <v>8</v>
      </c>
      <c r="E4346" s="9" t="s">
        <v>9</v>
      </c>
      <c r="F4346" s="2"/>
    </row>
    <row r="4347" spans="1:6" x14ac:dyDescent="0.25">
      <c r="A4347" s="9" t="s">
        <v>10412</v>
      </c>
      <c r="B4347" s="7">
        <v>8699828150527</v>
      </c>
      <c r="C4347" s="9" t="s">
        <v>341</v>
      </c>
      <c r="D4347" s="9" t="s">
        <v>8</v>
      </c>
      <c r="E4347" s="9" t="s">
        <v>9</v>
      </c>
      <c r="F4347" s="2"/>
    </row>
    <row r="4348" spans="1:6" x14ac:dyDescent="0.25">
      <c r="A4348" s="9" t="s">
        <v>2066</v>
      </c>
      <c r="B4348" s="7">
        <v>8699561350017</v>
      </c>
      <c r="C4348" s="9" t="s">
        <v>1540</v>
      </c>
      <c r="D4348" s="9" t="s">
        <v>8</v>
      </c>
      <c r="E4348" s="9" t="s">
        <v>9</v>
      </c>
      <c r="F4348" s="2"/>
    </row>
    <row r="4349" spans="1:6" x14ac:dyDescent="0.25">
      <c r="A4349" s="9" t="s">
        <v>5633</v>
      </c>
      <c r="B4349" s="7">
        <v>4260155930140</v>
      </c>
      <c r="C4349" s="9" t="s">
        <v>6</v>
      </c>
      <c r="D4349" s="9" t="s">
        <v>6</v>
      </c>
      <c r="E4349" s="9" t="s">
        <v>9</v>
      </c>
      <c r="F4349" s="2"/>
    </row>
    <row r="4350" spans="1:6" x14ac:dyDescent="0.25">
      <c r="A4350" s="9" t="s">
        <v>5613</v>
      </c>
      <c r="B4350" s="7">
        <v>4260155930133</v>
      </c>
      <c r="C4350" s="9" t="s">
        <v>6</v>
      </c>
      <c r="D4350" s="9" t="s">
        <v>6</v>
      </c>
      <c r="E4350" s="9" t="s">
        <v>9</v>
      </c>
      <c r="F4350" s="2"/>
    </row>
    <row r="4351" spans="1:6" x14ac:dyDescent="0.25">
      <c r="A4351" s="9" t="s">
        <v>5728</v>
      </c>
      <c r="B4351" s="7">
        <v>4260155930126</v>
      </c>
      <c r="C4351" s="9" t="s">
        <v>6</v>
      </c>
      <c r="D4351" s="9" t="s">
        <v>6</v>
      </c>
      <c r="E4351" s="9" t="s">
        <v>9</v>
      </c>
      <c r="F4351" s="2"/>
    </row>
    <row r="4352" spans="1:6" x14ac:dyDescent="0.25">
      <c r="A4352" s="9" t="s">
        <v>5666</v>
      </c>
      <c r="B4352" s="7">
        <v>4260155930119</v>
      </c>
      <c r="C4352" s="9" t="s">
        <v>6</v>
      </c>
      <c r="D4352" s="9" t="s">
        <v>6</v>
      </c>
      <c r="E4352" s="9" t="s">
        <v>9</v>
      </c>
      <c r="F4352" s="2"/>
    </row>
    <row r="4353" spans="1:6" x14ac:dyDescent="0.25">
      <c r="A4353" s="9" t="s">
        <v>5648</v>
      </c>
      <c r="B4353" s="7">
        <v>4260155930027</v>
      </c>
      <c r="C4353" s="9" t="s">
        <v>6</v>
      </c>
      <c r="D4353" s="9" t="s">
        <v>6</v>
      </c>
      <c r="E4353" s="9" t="s">
        <v>9</v>
      </c>
      <c r="F4353" s="2"/>
    </row>
    <row r="4354" spans="1:6" x14ac:dyDescent="0.25">
      <c r="A4354" s="9" t="s">
        <v>5922</v>
      </c>
      <c r="B4354" s="7">
        <v>4260155930010</v>
      </c>
      <c r="C4354" s="9" t="s">
        <v>6</v>
      </c>
      <c r="D4354" s="9" t="s">
        <v>6</v>
      </c>
      <c r="E4354" s="9" t="s">
        <v>9</v>
      </c>
      <c r="F4354" s="2"/>
    </row>
    <row r="4355" spans="1:6" x14ac:dyDescent="0.25">
      <c r="A4355" s="9" t="s">
        <v>7612</v>
      </c>
      <c r="B4355" s="7">
        <v>8699708381096</v>
      </c>
      <c r="C4355" s="9" t="s">
        <v>140</v>
      </c>
      <c r="D4355" s="9" t="s">
        <v>8</v>
      </c>
      <c r="E4355" s="9" t="s">
        <v>9</v>
      </c>
      <c r="F4355" s="2"/>
    </row>
    <row r="4356" spans="1:6" x14ac:dyDescent="0.25">
      <c r="A4356" s="9" t="s">
        <v>10108</v>
      </c>
      <c r="B4356" s="7">
        <v>8699708380075</v>
      </c>
      <c r="C4356" s="9" t="s">
        <v>140</v>
      </c>
      <c r="D4356" s="9" t="s">
        <v>8</v>
      </c>
      <c r="E4356" s="9" t="s">
        <v>9</v>
      </c>
      <c r="F4356" s="2"/>
    </row>
    <row r="4357" spans="1:6" x14ac:dyDescent="0.25">
      <c r="A4357" s="9" t="s">
        <v>10109</v>
      </c>
      <c r="B4357" s="7">
        <v>8699708381089</v>
      </c>
      <c r="C4357" s="9" t="s">
        <v>140</v>
      </c>
      <c r="D4357" s="9" t="s">
        <v>8</v>
      </c>
      <c r="E4357" s="9" t="s">
        <v>9</v>
      </c>
      <c r="F4357" s="2"/>
    </row>
    <row r="4358" spans="1:6" x14ac:dyDescent="0.25">
      <c r="A4358" s="9" t="s">
        <v>5085</v>
      </c>
      <c r="B4358" s="7">
        <v>8699522092918</v>
      </c>
      <c r="C4358" s="9" t="s">
        <v>63</v>
      </c>
      <c r="D4358" s="9" t="s">
        <v>8</v>
      </c>
      <c r="E4358" s="9" t="s">
        <v>9</v>
      </c>
      <c r="F4358" s="2"/>
    </row>
    <row r="4359" spans="1:6" x14ac:dyDescent="0.25">
      <c r="A4359" s="9" t="s">
        <v>5437</v>
      </c>
      <c r="B4359" s="7">
        <v>8699522541041</v>
      </c>
      <c r="C4359" s="9" t="s">
        <v>63</v>
      </c>
      <c r="D4359" s="9" t="s">
        <v>8</v>
      </c>
      <c r="E4359" s="9" t="s">
        <v>9</v>
      </c>
      <c r="F4359" s="2"/>
    </row>
    <row r="4360" spans="1:6" x14ac:dyDescent="0.25">
      <c r="A4360" s="9" t="s">
        <v>6463</v>
      </c>
      <c r="B4360" s="7">
        <v>8699522092901</v>
      </c>
      <c r="C4360" s="9" t="s">
        <v>63</v>
      </c>
      <c r="D4360" s="9" t="s">
        <v>8</v>
      </c>
      <c r="E4360" s="9" t="s">
        <v>9</v>
      </c>
      <c r="F4360" s="2"/>
    </row>
    <row r="4361" spans="1:6" x14ac:dyDescent="0.25">
      <c r="A4361" s="9" t="s">
        <v>5183</v>
      </c>
      <c r="B4361" s="7">
        <v>8699522952922</v>
      </c>
      <c r="C4361" s="9" t="s">
        <v>63</v>
      </c>
      <c r="D4361" s="9" t="s">
        <v>8</v>
      </c>
      <c r="E4361" s="9" t="s">
        <v>9</v>
      </c>
      <c r="F4361" s="2"/>
    </row>
    <row r="4362" spans="1:6" x14ac:dyDescent="0.25">
      <c r="A4362" s="9" t="s">
        <v>5438</v>
      </c>
      <c r="B4362" s="7">
        <v>8699522952939</v>
      </c>
      <c r="C4362" s="9" t="s">
        <v>63</v>
      </c>
      <c r="D4362" s="9" t="s">
        <v>8</v>
      </c>
      <c r="E4362" s="9" t="s">
        <v>9</v>
      </c>
      <c r="F4362" s="2"/>
    </row>
    <row r="4363" spans="1:6" x14ac:dyDescent="0.25">
      <c r="A4363" s="9" t="s">
        <v>2550</v>
      </c>
      <c r="B4363" s="7">
        <v>8699556980144</v>
      </c>
      <c r="C4363" s="9" t="s">
        <v>1429</v>
      </c>
      <c r="D4363" s="9" t="s">
        <v>401</v>
      </c>
      <c r="E4363" s="9" t="s">
        <v>9</v>
      </c>
      <c r="F4363" s="2"/>
    </row>
    <row r="4364" spans="1:6" x14ac:dyDescent="0.25">
      <c r="A4364" s="9" t="s">
        <v>6627</v>
      </c>
      <c r="B4364" s="7">
        <v>8699556980090</v>
      </c>
      <c r="C4364" s="9" t="s">
        <v>1429</v>
      </c>
      <c r="D4364" s="9" t="s">
        <v>401</v>
      </c>
      <c r="E4364" s="9" t="s">
        <v>9</v>
      </c>
      <c r="F4364" s="2"/>
    </row>
    <row r="4365" spans="1:6" x14ac:dyDescent="0.25">
      <c r="A4365" s="9" t="s">
        <v>6628</v>
      </c>
      <c r="B4365" s="7">
        <v>8699556981011</v>
      </c>
      <c r="C4365" s="9" t="s">
        <v>1429</v>
      </c>
      <c r="D4365" s="9" t="s">
        <v>401</v>
      </c>
      <c r="E4365" s="9" t="s">
        <v>9</v>
      </c>
      <c r="F4365" s="2"/>
    </row>
    <row r="4366" spans="1:6" x14ac:dyDescent="0.25">
      <c r="A4366" s="9" t="s">
        <v>8545</v>
      </c>
      <c r="B4366" s="7">
        <v>8699556980083</v>
      </c>
      <c r="C4366" s="9" t="s">
        <v>1429</v>
      </c>
      <c r="D4366" s="9" t="s">
        <v>401</v>
      </c>
      <c r="E4366" s="9" t="s">
        <v>9</v>
      </c>
      <c r="F4366" s="2"/>
    </row>
    <row r="4367" spans="1:6" x14ac:dyDescent="0.25">
      <c r="A4367" s="9" t="s">
        <v>4281</v>
      </c>
      <c r="B4367" s="7">
        <v>8699650982075</v>
      </c>
      <c r="C4367" s="9" t="s">
        <v>646</v>
      </c>
      <c r="D4367" s="9" t="s">
        <v>451</v>
      </c>
      <c r="E4367" s="9" t="s">
        <v>9</v>
      </c>
      <c r="F4367" s="2"/>
    </row>
    <row r="4368" spans="1:6" x14ac:dyDescent="0.25">
      <c r="A4368" s="9" t="s">
        <v>2958</v>
      </c>
      <c r="B4368" s="7">
        <v>8699586010231</v>
      </c>
      <c r="C4368" s="9" t="s">
        <v>73</v>
      </c>
      <c r="D4368" s="9" t="s">
        <v>89</v>
      </c>
      <c r="E4368" s="9" t="s">
        <v>9</v>
      </c>
      <c r="F4368" s="2"/>
    </row>
    <row r="4369" spans="1:6" x14ac:dyDescent="0.25">
      <c r="A4369" s="9" t="s">
        <v>6128</v>
      </c>
      <c r="B4369" s="7">
        <v>8690632990019</v>
      </c>
      <c r="C4369" s="9" t="s">
        <v>215</v>
      </c>
      <c r="D4369" s="9" t="s">
        <v>8</v>
      </c>
      <c r="E4369" s="9" t="s">
        <v>9</v>
      </c>
      <c r="F4369" s="2"/>
    </row>
    <row r="4370" spans="1:6" x14ac:dyDescent="0.25">
      <c r="A4370" s="9" t="s">
        <v>49</v>
      </c>
      <c r="B4370" s="7">
        <v>8690632990040</v>
      </c>
      <c r="C4370" s="9" t="s">
        <v>215</v>
      </c>
      <c r="D4370" s="9" t="s">
        <v>8</v>
      </c>
      <c r="E4370" s="9" t="s">
        <v>9</v>
      </c>
      <c r="F4370" s="2"/>
    </row>
    <row r="4371" spans="1:6" x14ac:dyDescent="0.25">
      <c r="A4371" s="9" t="s">
        <v>5949</v>
      </c>
      <c r="B4371" s="7">
        <v>8690632990156</v>
      </c>
      <c r="C4371" s="9" t="s">
        <v>215</v>
      </c>
      <c r="D4371" s="9" t="s">
        <v>8</v>
      </c>
      <c r="E4371" s="9" t="s">
        <v>9</v>
      </c>
      <c r="F4371" s="2"/>
    </row>
    <row r="4372" spans="1:6" x14ac:dyDescent="0.25">
      <c r="A4372" s="9" t="s">
        <v>6207</v>
      </c>
      <c r="B4372" s="7">
        <v>8690632990163</v>
      </c>
      <c r="C4372" s="9" t="s">
        <v>215</v>
      </c>
      <c r="D4372" s="9" t="s">
        <v>8</v>
      </c>
      <c r="E4372" s="9" t="s">
        <v>9</v>
      </c>
      <c r="F4372" s="2"/>
    </row>
    <row r="4373" spans="1:6" x14ac:dyDescent="0.25">
      <c r="A4373" s="9" t="s">
        <v>214</v>
      </c>
      <c r="B4373" s="7">
        <v>8690632990552</v>
      </c>
      <c r="C4373" s="9" t="s">
        <v>215</v>
      </c>
      <c r="D4373" s="9" t="s">
        <v>8</v>
      </c>
      <c r="E4373" s="9" t="s">
        <v>9</v>
      </c>
      <c r="F4373" s="2"/>
    </row>
    <row r="4374" spans="1:6" x14ac:dyDescent="0.25">
      <c r="A4374" s="9" t="s">
        <v>5950</v>
      </c>
      <c r="B4374" s="7">
        <v>8690632990569</v>
      </c>
      <c r="C4374" s="9" t="s">
        <v>215</v>
      </c>
      <c r="D4374" s="9" t="s">
        <v>8</v>
      </c>
      <c r="E4374" s="9" t="s">
        <v>9</v>
      </c>
      <c r="F4374" s="2"/>
    </row>
    <row r="4375" spans="1:6" x14ac:dyDescent="0.25">
      <c r="A4375" s="9" t="s">
        <v>5936</v>
      </c>
      <c r="B4375" s="7">
        <v>8690632990545</v>
      </c>
      <c r="C4375" s="9" t="s">
        <v>215</v>
      </c>
      <c r="D4375" s="9" t="s">
        <v>8</v>
      </c>
      <c r="E4375" s="9" t="s">
        <v>9</v>
      </c>
      <c r="F4375" s="2"/>
    </row>
    <row r="4376" spans="1:6" x14ac:dyDescent="0.25">
      <c r="A4376" s="9" t="s">
        <v>87</v>
      </c>
      <c r="B4376" s="7">
        <v>8699525354754</v>
      </c>
      <c r="C4376" s="9" t="s">
        <v>65</v>
      </c>
      <c r="D4376" s="9" t="s">
        <v>8</v>
      </c>
      <c r="E4376" s="9" t="s">
        <v>9</v>
      </c>
      <c r="F4376" s="2"/>
    </row>
    <row r="4377" spans="1:6" x14ac:dyDescent="0.25">
      <c r="A4377" s="9" t="s">
        <v>288</v>
      </c>
      <c r="B4377" s="7">
        <v>8699636880913</v>
      </c>
      <c r="C4377" s="9" t="s">
        <v>200</v>
      </c>
      <c r="D4377" s="9" t="s">
        <v>8</v>
      </c>
      <c r="E4377" s="9" t="s">
        <v>9</v>
      </c>
      <c r="F4377" s="2"/>
    </row>
    <row r="4378" spans="1:6" x14ac:dyDescent="0.25">
      <c r="A4378" s="9" t="s">
        <v>10264</v>
      </c>
      <c r="B4378" s="7">
        <v>8699074090035</v>
      </c>
      <c r="C4378" s="9" t="s">
        <v>838</v>
      </c>
      <c r="D4378" s="9" t="s">
        <v>8</v>
      </c>
      <c r="E4378" s="9" t="s">
        <v>9</v>
      </c>
      <c r="F4378" s="2"/>
    </row>
    <row r="4379" spans="1:6" x14ac:dyDescent="0.25">
      <c r="A4379" s="9" t="s">
        <v>6551</v>
      </c>
      <c r="B4379" s="7">
        <v>8699074090028</v>
      </c>
      <c r="C4379" s="9" t="s">
        <v>838</v>
      </c>
      <c r="D4379" s="9" t="s">
        <v>8</v>
      </c>
      <c r="E4379" s="9" t="s">
        <v>9</v>
      </c>
      <c r="F4379" s="2"/>
    </row>
    <row r="4380" spans="1:6" x14ac:dyDescent="0.25">
      <c r="A4380" s="9" t="s">
        <v>6446</v>
      </c>
      <c r="B4380" s="7">
        <v>8699514090779</v>
      </c>
      <c r="C4380" s="9" t="s">
        <v>45</v>
      </c>
      <c r="D4380" s="9" t="s">
        <v>8</v>
      </c>
      <c r="E4380" s="9" t="s">
        <v>9</v>
      </c>
      <c r="F4380" s="2"/>
    </row>
    <row r="4381" spans="1:6" x14ac:dyDescent="0.25">
      <c r="A4381" s="9" t="s">
        <v>1255</v>
      </c>
      <c r="B4381" s="7">
        <v>8699514090793</v>
      </c>
      <c r="C4381" s="9" t="s">
        <v>45</v>
      </c>
      <c r="D4381" s="9" t="s">
        <v>8</v>
      </c>
      <c r="E4381" s="9" t="s">
        <v>9</v>
      </c>
      <c r="F4381" s="2"/>
    </row>
    <row r="4382" spans="1:6" x14ac:dyDescent="0.25">
      <c r="A4382" s="9" t="s">
        <v>8885</v>
      </c>
      <c r="B4382" s="7">
        <v>8699514090809</v>
      </c>
      <c r="C4382" s="9" t="s">
        <v>45</v>
      </c>
      <c r="D4382" s="9" t="s">
        <v>8</v>
      </c>
      <c r="E4382" s="9" t="s">
        <v>9</v>
      </c>
      <c r="F4382" s="2"/>
    </row>
    <row r="4383" spans="1:6" x14ac:dyDescent="0.25">
      <c r="A4383" s="9" t="s">
        <v>5273</v>
      </c>
      <c r="B4383" s="7">
        <v>8699514090823</v>
      </c>
      <c r="C4383" s="9" t="s">
        <v>45</v>
      </c>
      <c r="D4383" s="9" t="s">
        <v>8</v>
      </c>
      <c r="E4383" s="9" t="s">
        <v>9</v>
      </c>
      <c r="F4383" s="2"/>
    </row>
    <row r="4384" spans="1:6" x14ac:dyDescent="0.25">
      <c r="A4384" s="9" t="s">
        <v>1256</v>
      </c>
      <c r="B4384" s="7">
        <v>8699514090830</v>
      </c>
      <c r="C4384" s="9" t="s">
        <v>45</v>
      </c>
      <c r="D4384" s="9" t="s">
        <v>8</v>
      </c>
      <c r="E4384" s="9" t="s">
        <v>9</v>
      </c>
      <c r="F4384" s="2"/>
    </row>
    <row r="4385" spans="1:6" x14ac:dyDescent="0.25">
      <c r="A4385" s="9" t="s">
        <v>1257</v>
      </c>
      <c r="B4385" s="7">
        <v>8699514090854</v>
      </c>
      <c r="C4385" s="9" t="s">
        <v>45</v>
      </c>
      <c r="D4385" s="9" t="s">
        <v>8</v>
      </c>
      <c r="E4385" s="9" t="s">
        <v>9</v>
      </c>
      <c r="F4385" s="2"/>
    </row>
    <row r="4386" spans="1:6" x14ac:dyDescent="0.25">
      <c r="A4386" s="9" t="s">
        <v>3145</v>
      </c>
      <c r="B4386" s="7">
        <v>8699514091226</v>
      </c>
      <c r="C4386" s="9" t="s">
        <v>45</v>
      </c>
      <c r="D4386" s="9" t="s">
        <v>8</v>
      </c>
      <c r="E4386" s="9" t="s">
        <v>9</v>
      </c>
      <c r="F4386" s="2"/>
    </row>
    <row r="4387" spans="1:6" x14ac:dyDescent="0.25">
      <c r="A4387" s="9" t="s">
        <v>7690</v>
      </c>
      <c r="B4387" s="7">
        <v>8699514091233</v>
      </c>
      <c r="C4387" s="9" t="s">
        <v>45</v>
      </c>
      <c r="D4387" s="9" t="s">
        <v>8</v>
      </c>
      <c r="E4387" s="9" t="s">
        <v>9</v>
      </c>
      <c r="F4387" s="2"/>
    </row>
    <row r="4388" spans="1:6" x14ac:dyDescent="0.25">
      <c r="A4388" s="9" t="s">
        <v>3078</v>
      </c>
      <c r="B4388" s="7">
        <v>8699514091240</v>
      </c>
      <c r="C4388" s="9" t="s">
        <v>45</v>
      </c>
      <c r="D4388" s="9" t="s">
        <v>8</v>
      </c>
      <c r="E4388" s="9" t="s">
        <v>9</v>
      </c>
      <c r="F4388" s="2"/>
    </row>
    <row r="4389" spans="1:6" x14ac:dyDescent="0.25">
      <c r="A4389" s="9" t="s">
        <v>1392</v>
      </c>
      <c r="B4389" s="7">
        <v>8699514091257</v>
      </c>
      <c r="C4389" s="9" t="s">
        <v>45</v>
      </c>
      <c r="D4389" s="9" t="s">
        <v>8</v>
      </c>
      <c r="E4389" s="9" t="s">
        <v>9</v>
      </c>
      <c r="F4389" s="2"/>
    </row>
    <row r="4390" spans="1:6" x14ac:dyDescent="0.25">
      <c r="A4390" s="9" t="s">
        <v>1393</v>
      </c>
      <c r="B4390" s="7">
        <v>8699514091264</v>
      </c>
      <c r="C4390" s="9" t="s">
        <v>45</v>
      </c>
      <c r="D4390" s="9" t="s">
        <v>8</v>
      </c>
      <c r="E4390" s="9" t="s">
        <v>9</v>
      </c>
      <c r="F4390" s="2"/>
    </row>
    <row r="4391" spans="1:6" x14ac:dyDescent="0.25">
      <c r="A4391" s="9" t="s">
        <v>4824</v>
      </c>
      <c r="B4391" s="7">
        <v>8699514091271</v>
      </c>
      <c r="C4391" s="9" t="s">
        <v>45</v>
      </c>
      <c r="D4391" s="9" t="s">
        <v>8</v>
      </c>
      <c r="E4391" s="9" t="s">
        <v>9</v>
      </c>
      <c r="F4391" s="2"/>
    </row>
    <row r="4392" spans="1:6" x14ac:dyDescent="0.25">
      <c r="A4392" s="9" t="s">
        <v>2634</v>
      </c>
      <c r="B4392" s="7">
        <v>8699514091288</v>
      </c>
      <c r="C4392" s="9" t="s">
        <v>45</v>
      </c>
      <c r="D4392" s="9" t="s">
        <v>8</v>
      </c>
      <c r="E4392" s="9" t="s">
        <v>9</v>
      </c>
      <c r="F4392" s="2"/>
    </row>
    <row r="4393" spans="1:6" x14ac:dyDescent="0.25">
      <c r="A4393" s="9" t="s">
        <v>2120</v>
      </c>
      <c r="B4393" s="7">
        <v>8699514091295</v>
      </c>
      <c r="C4393" s="9" t="s">
        <v>45</v>
      </c>
      <c r="D4393" s="9" t="s">
        <v>8</v>
      </c>
      <c r="E4393" s="9" t="s">
        <v>9</v>
      </c>
      <c r="F4393" s="2"/>
    </row>
    <row r="4394" spans="1:6" x14ac:dyDescent="0.25">
      <c r="A4394" s="9" t="s">
        <v>274</v>
      </c>
      <c r="B4394" s="7">
        <v>6091403200245</v>
      </c>
      <c r="C4394" s="9" t="s">
        <v>5635</v>
      </c>
      <c r="D4394" s="9" t="s">
        <v>8</v>
      </c>
      <c r="E4394" s="9" t="s">
        <v>9</v>
      </c>
      <c r="F4394" s="2"/>
    </row>
    <row r="4395" spans="1:6" x14ac:dyDescent="0.25">
      <c r="A4395" s="9" t="s">
        <v>204</v>
      </c>
      <c r="B4395" s="7">
        <v>6091403201372</v>
      </c>
      <c r="C4395" s="9" t="s">
        <v>5635</v>
      </c>
      <c r="D4395" s="9" t="s">
        <v>8</v>
      </c>
      <c r="E4395" s="9" t="s">
        <v>9</v>
      </c>
      <c r="F4395" s="2"/>
    </row>
    <row r="4396" spans="1:6" x14ac:dyDescent="0.25">
      <c r="A4396" s="9" t="s">
        <v>169</v>
      </c>
      <c r="B4396" s="7">
        <v>6091403200931</v>
      </c>
      <c r="C4396" s="9" t="s">
        <v>5635</v>
      </c>
      <c r="D4396" s="9" t="s">
        <v>8</v>
      </c>
      <c r="E4396" s="9" t="s">
        <v>9</v>
      </c>
      <c r="F4396" s="2"/>
    </row>
    <row r="4397" spans="1:6" x14ac:dyDescent="0.25">
      <c r="A4397" s="9" t="s">
        <v>8755</v>
      </c>
      <c r="B4397" s="7">
        <v>8699569340010</v>
      </c>
      <c r="C4397" s="9" t="s">
        <v>80</v>
      </c>
      <c r="D4397" s="9" t="s">
        <v>8</v>
      </c>
      <c r="E4397" s="9" t="s">
        <v>9</v>
      </c>
      <c r="F4397" s="2"/>
    </row>
    <row r="4398" spans="1:6" x14ac:dyDescent="0.25">
      <c r="A4398" s="9" t="s">
        <v>9530</v>
      </c>
      <c r="B4398" s="7">
        <v>8699569010043</v>
      </c>
      <c r="C4398" s="9" t="s">
        <v>80</v>
      </c>
      <c r="D4398" s="9" t="s">
        <v>8</v>
      </c>
      <c r="E4398" s="9" t="s">
        <v>9</v>
      </c>
      <c r="F4398" s="2"/>
    </row>
    <row r="4399" spans="1:6" x14ac:dyDescent="0.25">
      <c r="A4399" s="9" t="s">
        <v>5455</v>
      </c>
      <c r="B4399" s="7">
        <v>8699536091068</v>
      </c>
      <c r="C4399" s="9" t="s">
        <v>67</v>
      </c>
      <c r="D4399" s="9" t="s">
        <v>8</v>
      </c>
      <c r="E4399" s="9" t="s">
        <v>9</v>
      </c>
      <c r="F4399" s="2"/>
    </row>
    <row r="4400" spans="1:6" x14ac:dyDescent="0.25">
      <c r="A4400" s="9" t="s">
        <v>1793</v>
      </c>
      <c r="B4400" s="7">
        <v>8699536091099</v>
      </c>
      <c r="C4400" s="9" t="s">
        <v>67</v>
      </c>
      <c r="D4400" s="9" t="s">
        <v>8</v>
      </c>
      <c r="E4400" s="9" t="s">
        <v>9</v>
      </c>
      <c r="F4400" s="2"/>
    </row>
    <row r="4401" spans="1:6" x14ac:dyDescent="0.25">
      <c r="A4401" s="9" t="s">
        <v>6782</v>
      </c>
      <c r="B4401" s="7">
        <v>8699536091105</v>
      </c>
      <c r="C4401" s="9" t="s">
        <v>67</v>
      </c>
      <c r="D4401" s="9" t="s">
        <v>8</v>
      </c>
      <c r="E4401" s="9" t="s">
        <v>9</v>
      </c>
      <c r="F4401" s="2"/>
    </row>
    <row r="4402" spans="1:6" x14ac:dyDescent="0.25">
      <c r="A4402" s="9" t="s">
        <v>7212</v>
      </c>
      <c r="B4402" s="7">
        <v>8699536091112</v>
      </c>
      <c r="C4402" s="9" t="s">
        <v>67</v>
      </c>
      <c r="D4402" s="9" t="s">
        <v>8</v>
      </c>
      <c r="E4402" s="9" t="s">
        <v>9</v>
      </c>
      <c r="F4402" s="2"/>
    </row>
    <row r="4403" spans="1:6" x14ac:dyDescent="0.25">
      <c r="A4403" s="9" t="s">
        <v>2126</v>
      </c>
      <c r="B4403" s="7">
        <v>8699593095313</v>
      </c>
      <c r="C4403" s="9" t="s">
        <v>422</v>
      </c>
      <c r="D4403" s="9" t="s">
        <v>8</v>
      </c>
      <c r="E4403" s="9" t="s">
        <v>9</v>
      </c>
      <c r="F4403" s="2"/>
    </row>
    <row r="4404" spans="1:6" x14ac:dyDescent="0.25">
      <c r="A4404" s="9" t="s">
        <v>7420</v>
      </c>
      <c r="B4404" s="7">
        <v>8699536091044</v>
      </c>
      <c r="C4404" s="9" t="s">
        <v>67</v>
      </c>
      <c r="D4404" s="9" t="s">
        <v>8</v>
      </c>
      <c r="E4404" s="9" t="s">
        <v>9</v>
      </c>
      <c r="F4404" s="2"/>
    </row>
    <row r="4405" spans="1:6" x14ac:dyDescent="0.25">
      <c r="A4405" s="9" t="s">
        <v>6781</v>
      </c>
      <c r="B4405" s="7">
        <v>8699536091051</v>
      </c>
      <c r="C4405" s="9" t="s">
        <v>67</v>
      </c>
      <c r="D4405" s="9" t="s">
        <v>8</v>
      </c>
      <c r="E4405" s="9" t="s">
        <v>9</v>
      </c>
      <c r="F4405" s="2"/>
    </row>
    <row r="4406" spans="1:6" x14ac:dyDescent="0.25">
      <c r="A4406" s="9" t="s">
        <v>1659</v>
      </c>
      <c r="B4406" s="7">
        <v>8699578091811</v>
      </c>
      <c r="C4406" s="9" t="s">
        <v>377</v>
      </c>
      <c r="D4406" s="9" t="s">
        <v>8</v>
      </c>
      <c r="E4406" s="9" t="s">
        <v>9</v>
      </c>
      <c r="F4406" s="2"/>
    </row>
    <row r="4407" spans="1:6" x14ac:dyDescent="0.25">
      <c r="A4407" s="9" t="s">
        <v>5631</v>
      </c>
      <c r="B4407" s="7">
        <v>3400935113276</v>
      </c>
      <c r="C4407" s="9" t="s">
        <v>5632</v>
      </c>
      <c r="D4407" s="9" t="s">
        <v>8</v>
      </c>
      <c r="E4407" s="9" t="s">
        <v>9</v>
      </c>
      <c r="F4407" s="2"/>
    </row>
    <row r="4408" spans="1:6" x14ac:dyDescent="0.25">
      <c r="A4408" s="9" t="s">
        <v>5631</v>
      </c>
      <c r="B4408" s="7">
        <v>8699704612163</v>
      </c>
      <c r="C4408" s="9" t="s">
        <v>160</v>
      </c>
      <c r="D4408" s="9" t="s">
        <v>8</v>
      </c>
      <c r="E4408" s="9" t="s">
        <v>9</v>
      </c>
      <c r="F4408" s="2"/>
    </row>
    <row r="4409" spans="1:6" x14ac:dyDescent="0.25">
      <c r="A4409" s="9" t="s">
        <v>6082</v>
      </c>
      <c r="B4409" s="7">
        <v>3400934195389</v>
      </c>
      <c r="C4409" s="9" t="s">
        <v>5632</v>
      </c>
      <c r="D4409" s="9" t="s">
        <v>8</v>
      </c>
      <c r="E4409" s="9" t="s">
        <v>9</v>
      </c>
      <c r="F4409" s="2"/>
    </row>
    <row r="4410" spans="1:6" x14ac:dyDescent="0.25">
      <c r="A4410" s="9" t="s">
        <v>6082</v>
      </c>
      <c r="B4410" s="7">
        <v>8699704610794</v>
      </c>
      <c r="C4410" s="9" t="s">
        <v>160</v>
      </c>
      <c r="D4410" s="9" t="s">
        <v>8</v>
      </c>
      <c r="E4410" s="9" t="s">
        <v>9</v>
      </c>
      <c r="F4410" s="2"/>
    </row>
    <row r="4411" spans="1:6" x14ac:dyDescent="0.25">
      <c r="A4411" s="9" t="s">
        <v>9717</v>
      </c>
      <c r="B4411" s="7">
        <v>8699792011336</v>
      </c>
      <c r="C4411" s="9" t="s">
        <v>2152</v>
      </c>
      <c r="D4411" s="9" t="s">
        <v>8</v>
      </c>
      <c r="E4411" s="9" t="s">
        <v>9</v>
      </c>
      <c r="F4411" s="2"/>
    </row>
    <row r="4412" spans="1:6" x14ac:dyDescent="0.25">
      <c r="A4412" s="9" t="s">
        <v>6716</v>
      </c>
      <c r="B4412" s="7">
        <v>8699522967537</v>
      </c>
      <c r="C4412" s="9" t="s">
        <v>63</v>
      </c>
      <c r="D4412" s="9" t="s">
        <v>8</v>
      </c>
      <c r="E4412" s="9" t="s">
        <v>9</v>
      </c>
      <c r="F4412" s="2"/>
    </row>
    <row r="4413" spans="1:6" x14ac:dyDescent="0.25">
      <c r="A4413" s="9" t="s">
        <v>7091</v>
      </c>
      <c r="B4413" s="7">
        <v>8699522967421</v>
      </c>
      <c r="C4413" s="9" t="s">
        <v>63</v>
      </c>
      <c r="D4413" s="9" t="s">
        <v>8</v>
      </c>
      <c r="E4413" s="9" t="s">
        <v>9</v>
      </c>
      <c r="F4413" s="2"/>
    </row>
    <row r="4414" spans="1:6" x14ac:dyDescent="0.25">
      <c r="A4414" s="9" t="s">
        <v>4438</v>
      </c>
      <c r="B4414" s="7">
        <v>8699745004477</v>
      </c>
      <c r="C4414" s="9" t="s">
        <v>387</v>
      </c>
      <c r="D4414" s="9" t="s">
        <v>8</v>
      </c>
      <c r="E4414" s="9" t="s">
        <v>9</v>
      </c>
      <c r="F4414" s="2"/>
    </row>
    <row r="4415" spans="1:6" x14ac:dyDescent="0.25">
      <c r="A4415" s="9" t="s">
        <v>37</v>
      </c>
      <c r="B4415" s="7">
        <v>8699976090300</v>
      </c>
      <c r="C4415" s="9" t="s">
        <v>448</v>
      </c>
      <c r="D4415" s="9" t="s">
        <v>8</v>
      </c>
      <c r="E4415" s="9" t="s">
        <v>9</v>
      </c>
      <c r="F4415" s="2"/>
    </row>
    <row r="4416" spans="1:6" x14ac:dyDescent="0.25">
      <c r="A4416" s="9" t="s">
        <v>10446</v>
      </c>
      <c r="B4416" s="7">
        <v>8699976090287</v>
      </c>
      <c r="C4416" s="9" t="s">
        <v>448</v>
      </c>
      <c r="D4416" s="9" t="s">
        <v>8</v>
      </c>
      <c r="E4416" s="9" t="s">
        <v>9</v>
      </c>
      <c r="F4416" s="2"/>
    </row>
    <row r="4417" spans="1:6" x14ac:dyDescent="0.25">
      <c r="A4417" s="9" t="s">
        <v>26</v>
      </c>
      <c r="B4417" s="7">
        <v>8699976090294</v>
      </c>
      <c r="C4417" s="9" t="s">
        <v>448</v>
      </c>
      <c r="D4417" s="9" t="s">
        <v>8</v>
      </c>
      <c r="E4417" s="9" t="s">
        <v>9</v>
      </c>
      <c r="F4417" s="2"/>
    </row>
    <row r="4418" spans="1:6" x14ac:dyDescent="0.25">
      <c r="A4418" s="9" t="s">
        <v>3181</v>
      </c>
      <c r="B4418" s="7">
        <v>8699559750072</v>
      </c>
      <c r="C4418" s="9" t="s">
        <v>1440</v>
      </c>
      <c r="D4418" s="9" t="s">
        <v>8</v>
      </c>
      <c r="E4418" s="9" t="s">
        <v>9</v>
      </c>
      <c r="F4418" s="2"/>
    </row>
    <row r="4419" spans="1:6" x14ac:dyDescent="0.25">
      <c r="A4419" s="9" t="s">
        <v>5690</v>
      </c>
      <c r="B4419" s="7">
        <v>8697927090010</v>
      </c>
      <c r="C4419" s="9" t="s">
        <v>559</v>
      </c>
      <c r="D4419" s="9" t="s">
        <v>8</v>
      </c>
      <c r="E4419" s="9" t="s">
        <v>9</v>
      </c>
      <c r="F4419" s="2"/>
    </row>
    <row r="4420" spans="1:6" x14ac:dyDescent="0.25">
      <c r="A4420" s="9" t="s">
        <v>6109</v>
      </c>
      <c r="B4420" s="7">
        <v>8697927280435</v>
      </c>
      <c r="C4420" s="9" t="s">
        <v>559</v>
      </c>
      <c r="D4420" s="9" t="s">
        <v>8</v>
      </c>
      <c r="E4420" s="9" t="s">
        <v>9</v>
      </c>
      <c r="F4420" s="2"/>
    </row>
    <row r="4421" spans="1:6" x14ac:dyDescent="0.25">
      <c r="A4421" s="9" t="s">
        <v>931</v>
      </c>
      <c r="B4421" s="7">
        <v>8697927090027</v>
      </c>
      <c r="C4421" s="9" t="s">
        <v>559</v>
      </c>
      <c r="D4421" s="9" t="s">
        <v>8</v>
      </c>
      <c r="E4421" s="9" t="s">
        <v>9</v>
      </c>
      <c r="F4421" s="2"/>
    </row>
    <row r="4422" spans="1:6" x14ac:dyDescent="0.25">
      <c r="A4422" s="9" t="s">
        <v>5708</v>
      </c>
      <c r="B4422" s="7">
        <v>8697927090034</v>
      </c>
      <c r="C4422" s="9" t="s">
        <v>559</v>
      </c>
      <c r="D4422" s="9" t="s">
        <v>8</v>
      </c>
      <c r="E4422" s="9" t="s">
        <v>9</v>
      </c>
      <c r="F4422" s="2"/>
    </row>
    <row r="4423" spans="1:6" x14ac:dyDescent="0.25">
      <c r="A4423" s="9" t="s">
        <v>5257</v>
      </c>
      <c r="B4423" s="7">
        <v>8697927280169</v>
      </c>
      <c r="C4423" s="9" t="s">
        <v>559</v>
      </c>
      <c r="D4423" s="9" t="s">
        <v>8</v>
      </c>
      <c r="E4423" s="9" t="s">
        <v>9</v>
      </c>
      <c r="F4423" s="2"/>
    </row>
    <row r="4424" spans="1:6" x14ac:dyDescent="0.25">
      <c r="A4424" s="9" t="s">
        <v>6168</v>
      </c>
      <c r="B4424" s="7">
        <v>8697927280428</v>
      </c>
      <c r="C4424" s="9" t="s">
        <v>559</v>
      </c>
      <c r="D4424" s="9" t="s">
        <v>8</v>
      </c>
      <c r="E4424" s="9" t="s">
        <v>9</v>
      </c>
      <c r="F4424" s="2"/>
    </row>
    <row r="4425" spans="1:6" x14ac:dyDescent="0.25">
      <c r="A4425" s="9" t="s">
        <v>5692</v>
      </c>
      <c r="B4425" s="7">
        <v>8697927090225</v>
      </c>
      <c r="C4425" s="9" t="s">
        <v>559</v>
      </c>
      <c r="D4425" s="9" t="s">
        <v>8</v>
      </c>
      <c r="E4425" s="9" t="s">
        <v>9</v>
      </c>
      <c r="F4425" s="2"/>
    </row>
    <row r="4426" spans="1:6" x14ac:dyDescent="0.25">
      <c r="A4426" s="9" t="s">
        <v>5895</v>
      </c>
      <c r="B4426" s="7">
        <v>8697927280282</v>
      </c>
      <c r="C4426" s="9" t="s">
        <v>559</v>
      </c>
      <c r="D4426" s="9" t="s">
        <v>8</v>
      </c>
      <c r="E4426" s="9" t="s">
        <v>9</v>
      </c>
      <c r="F4426" s="2"/>
    </row>
    <row r="4427" spans="1:6" x14ac:dyDescent="0.25">
      <c r="A4427" s="9" t="s">
        <v>932</v>
      </c>
      <c r="B4427" s="7">
        <v>8697927090232</v>
      </c>
      <c r="C4427" s="9" t="s">
        <v>559</v>
      </c>
      <c r="D4427" s="9" t="s">
        <v>8</v>
      </c>
      <c r="E4427" s="9" t="s">
        <v>9</v>
      </c>
      <c r="F4427" s="2"/>
    </row>
    <row r="4428" spans="1:6" x14ac:dyDescent="0.25">
      <c r="A4428" s="9" t="s">
        <v>813</v>
      </c>
      <c r="B4428" s="7">
        <v>8697927280268</v>
      </c>
      <c r="C4428" s="9" t="s">
        <v>559</v>
      </c>
      <c r="D4428" s="9" t="s">
        <v>8</v>
      </c>
      <c r="E4428" s="9" t="s">
        <v>9</v>
      </c>
      <c r="F4428" s="2"/>
    </row>
    <row r="4429" spans="1:6" x14ac:dyDescent="0.25">
      <c r="A4429" s="9" t="s">
        <v>5894</v>
      </c>
      <c r="B4429" s="7">
        <v>8697927280275</v>
      </c>
      <c r="C4429" s="9" t="s">
        <v>559</v>
      </c>
      <c r="D4429" s="9" t="s">
        <v>8</v>
      </c>
      <c r="E4429" s="9" t="s">
        <v>9</v>
      </c>
      <c r="F4429" s="2"/>
    </row>
    <row r="4430" spans="1:6" x14ac:dyDescent="0.25">
      <c r="A4430" s="9" t="s">
        <v>9689</v>
      </c>
      <c r="B4430" s="7">
        <v>8699569550044</v>
      </c>
      <c r="C4430" s="9" t="s">
        <v>80</v>
      </c>
      <c r="D4430" s="9" t="s">
        <v>8</v>
      </c>
      <c r="E4430" s="9" t="s">
        <v>9</v>
      </c>
      <c r="F4430" s="2"/>
    </row>
    <row r="4431" spans="1:6" x14ac:dyDescent="0.25">
      <c r="A4431" s="9" t="s">
        <v>9688</v>
      </c>
      <c r="B4431" s="7">
        <v>8699569520023</v>
      </c>
      <c r="C4431" s="9" t="s">
        <v>80</v>
      </c>
      <c r="D4431" s="9" t="s">
        <v>8</v>
      </c>
      <c r="E4431" s="9" t="s">
        <v>9</v>
      </c>
      <c r="F4431" s="2"/>
    </row>
    <row r="4432" spans="1:6" x14ac:dyDescent="0.25">
      <c r="A4432" s="9" t="s">
        <v>9537</v>
      </c>
      <c r="B4432" s="7">
        <v>8699569550075</v>
      </c>
      <c r="C4432" s="9" t="s">
        <v>80</v>
      </c>
      <c r="D4432" s="9" t="s">
        <v>8</v>
      </c>
      <c r="E4432" s="9" t="s">
        <v>9</v>
      </c>
      <c r="F4432" s="2"/>
    </row>
    <row r="4433" spans="1:6" x14ac:dyDescent="0.25">
      <c r="A4433" s="9" t="s">
        <v>9238</v>
      </c>
      <c r="B4433" s="7">
        <v>8699569550105</v>
      </c>
      <c r="C4433" s="9" t="s">
        <v>80</v>
      </c>
      <c r="D4433" s="9" t="s">
        <v>8</v>
      </c>
      <c r="E4433" s="9" t="s">
        <v>9</v>
      </c>
      <c r="F4433" s="2"/>
    </row>
    <row r="4434" spans="1:6" x14ac:dyDescent="0.25">
      <c r="A4434" s="9" t="s">
        <v>9025</v>
      </c>
      <c r="B4434" s="7">
        <v>8699569540038</v>
      </c>
      <c r="C4434" s="9" t="s">
        <v>80</v>
      </c>
      <c r="D4434" s="9" t="s">
        <v>8</v>
      </c>
      <c r="E4434" s="9" t="s">
        <v>9</v>
      </c>
      <c r="F4434" s="2"/>
    </row>
    <row r="4435" spans="1:6" x14ac:dyDescent="0.25">
      <c r="A4435" s="9" t="s">
        <v>7522</v>
      </c>
      <c r="B4435" s="7">
        <v>8699569520030</v>
      </c>
      <c r="C4435" s="9" t="s">
        <v>80</v>
      </c>
      <c r="D4435" s="9" t="s">
        <v>8</v>
      </c>
      <c r="E4435" s="9" t="s">
        <v>9</v>
      </c>
      <c r="F4435" s="2"/>
    </row>
    <row r="4436" spans="1:6" x14ac:dyDescent="0.25">
      <c r="A4436" s="9" t="s">
        <v>7273</v>
      </c>
      <c r="B4436" s="7">
        <v>8699578151812</v>
      </c>
      <c r="C4436" s="9" t="s">
        <v>377</v>
      </c>
      <c r="D4436" s="9" t="s">
        <v>8</v>
      </c>
      <c r="E4436" s="9" t="s">
        <v>9</v>
      </c>
      <c r="F4436" s="2"/>
    </row>
    <row r="4437" spans="1:6" x14ac:dyDescent="0.25">
      <c r="A4437" s="9" t="s">
        <v>1653</v>
      </c>
      <c r="B4437" s="7">
        <v>8699569610144</v>
      </c>
      <c r="C4437" s="9" t="s">
        <v>80</v>
      </c>
      <c r="D4437" s="9" t="s">
        <v>8</v>
      </c>
      <c r="E4437" s="9" t="s">
        <v>9</v>
      </c>
      <c r="F4437" s="2"/>
    </row>
    <row r="4438" spans="1:6" x14ac:dyDescent="0.25">
      <c r="A4438" s="9" t="s">
        <v>9770</v>
      </c>
      <c r="B4438" s="7">
        <v>8699654770814</v>
      </c>
      <c r="C4438" s="9" t="s">
        <v>2325</v>
      </c>
      <c r="D4438" s="9" t="s">
        <v>8</v>
      </c>
      <c r="E4438" s="9" t="s">
        <v>9</v>
      </c>
      <c r="F4438" s="2"/>
    </row>
    <row r="4439" spans="1:6" x14ac:dyDescent="0.25">
      <c r="A4439" s="9" t="s">
        <v>8021</v>
      </c>
      <c r="B4439" s="7">
        <v>8697930552796</v>
      </c>
      <c r="C4439" s="9" t="s">
        <v>76</v>
      </c>
      <c r="D4439" s="9" t="s">
        <v>8</v>
      </c>
      <c r="E4439" s="9" t="s">
        <v>9</v>
      </c>
      <c r="F4439" s="2"/>
    </row>
    <row r="4440" spans="1:6" x14ac:dyDescent="0.25">
      <c r="A4440" s="9" t="s">
        <v>10489</v>
      </c>
      <c r="B4440" s="7">
        <v>8699525094766</v>
      </c>
      <c r="C4440" s="9" t="s">
        <v>65</v>
      </c>
      <c r="D4440" s="9" t="s">
        <v>8</v>
      </c>
      <c r="E4440" s="9" t="s">
        <v>9</v>
      </c>
      <c r="F4440" s="2"/>
    </row>
    <row r="4441" spans="1:6" x14ac:dyDescent="0.25">
      <c r="A4441" s="9" t="s">
        <v>2314</v>
      </c>
      <c r="B4441" s="7">
        <v>8699525094773</v>
      </c>
      <c r="C4441" s="9" t="s">
        <v>65</v>
      </c>
      <c r="D4441" s="9" t="s">
        <v>8</v>
      </c>
      <c r="E4441" s="9" t="s">
        <v>9</v>
      </c>
      <c r="F4441" s="2"/>
    </row>
    <row r="4442" spans="1:6" x14ac:dyDescent="0.25">
      <c r="A4442" s="9" t="s">
        <v>5199</v>
      </c>
      <c r="B4442" s="7">
        <v>8699525094780</v>
      </c>
      <c r="C4442" s="9" t="s">
        <v>65</v>
      </c>
      <c r="D4442" s="9" t="s">
        <v>8</v>
      </c>
      <c r="E4442" s="9" t="s">
        <v>9</v>
      </c>
      <c r="F4442" s="2"/>
    </row>
    <row r="4443" spans="1:6" x14ac:dyDescent="0.25">
      <c r="A4443" s="9" t="s">
        <v>7817</v>
      </c>
      <c r="B4443" s="7">
        <v>8699525094797</v>
      </c>
      <c r="C4443" s="9" t="s">
        <v>65</v>
      </c>
      <c r="D4443" s="9" t="s">
        <v>8</v>
      </c>
      <c r="E4443" s="9" t="s">
        <v>9</v>
      </c>
      <c r="F4443" s="2"/>
    </row>
    <row r="4444" spans="1:6" x14ac:dyDescent="0.25">
      <c r="A4444" s="9" t="s">
        <v>7866</v>
      </c>
      <c r="B4444" s="7">
        <v>8699704952306</v>
      </c>
      <c r="C4444" s="9" t="s">
        <v>160</v>
      </c>
      <c r="D4444" s="9" t="s">
        <v>8</v>
      </c>
      <c r="E4444" s="9" t="s">
        <v>9</v>
      </c>
      <c r="F4444" s="2"/>
    </row>
    <row r="4445" spans="1:6" x14ac:dyDescent="0.25">
      <c r="A4445" s="9" t="s">
        <v>7436</v>
      </c>
      <c r="B4445" s="7">
        <v>8699704952382</v>
      </c>
      <c r="C4445" s="9" t="s">
        <v>160</v>
      </c>
      <c r="D4445" s="9" t="s">
        <v>8</v>
      </c>
      <c r="E4445" s="9" t="s">
        <v>9</v>
      </c>
      <c r="F4445" s="2"/>
    </row>
    <row r="4446" spans="1:6" x14ac:dyDescent="0.25">
      <c r="A4446" s="9" t="s">
        <v>8946</v>
      </c>
      <c r="B4446" s="7">
        <v>8699704772249</v>
      </c>
      <c r="C4446" s="9" t="s">
        <v>160</v>
      </c>
      <c r="D4446" s="9" t="s">
        <v>8</v>
      </c>
      <c r="E4446" s="9" t="s">
        <v>9</v>
      </c>
      <c r="F4446" s="2"/>
    </row>
    <row r="4447" spans="1:6" x14ac:dyDescent="0.25">
      <c r="A4447" s="9" t="s">
        <v>7209</v>
      </c>
      <c r="B4447" s="7">
        <v>8699704952276</v>
      </c>
      <c r="C4447" s="9" t="s">
        <v>160</v>
      </c>
      <c r="D4447" s="9" t="s">
        <v>8</v>
      </c>
      <c r="E4447" s="9" t="s">
        <v>9</v>
      </c>
      <c r="F4447" s="2"/>
    </row>
    <row r="4448" spans="1:6" x14ac:dyDescent="0.25">
      <c r="A4448" s="9" t="s">
        <v>5553</v>
      </c>
      <c r="B4448" s="7">
        <v>8699704952269</v>
      </c>
      <c r="C4448" s="9" t="s">
        <v>160</v>
      </c>
      <c r="D4448" s="9" t="s">
        <v>8</v>
      </c>
      <c r="E4448" s="9" t="s">
        <v>9</v>
      </c>
      <c r="F4448" s="2"/>
    </row>
    <row r="4449" spans="1:6" x14ac:dyDescent="0.25">
      <c r="A4449" s="9" t="s">
        <v>9067</v>
      </c>
      <c r="B4449" s="7">
        <v>8699704952283</v>
      </c>
      <c r="C4449" s="9" t="s">
        <v>160</v>
      </c>
      <c r="D4449" s="9" t="s">
        <v>8</v>
      </c>
      <c r="E4449" s="9" t="s">
        <v>9</v>
      </c>
      <c r="F4449" s="2"/>
    </row>
    <row r="4450" spans="1:6" x14ac:dyDescent="0.25">
      <c r="A4450" s="9" t="s">
        <v>9066</v>
      </c>
      <c r="B4450" s="7">
        <v>8699704772256</v>
      </c>
      <c r="C4450" s="9" t="s">
        <v>160</v>
      </c>
      <c r="D4450" s="9" t="s">
        <v>8</v>
      </c>
      <c r="E4450" s="9" t="s">
        <v>9</v>
      </c>
      <c r="F4450" s="2"/>
    </row>
    <row r="4451" spans="1:6" x14ac:dyDescent="0.25">
      <c r="A4451" s="9" t="s">
        <v>818</v>
      </c>
      <c r="B4451" s="7">
        <v>8697929070959</v>
      </c>
      <c r="C4451" s="9" t="s">
        <v>15</v>
      </c>
      <c r="D4451" s="9" t="s">
        <v>8</v>
      </c>
      <c r="E4451" s="9" t="s">
        <v>9</v>
      </c>
      <c r="F4451" s="2"/>
    </row>
    <row r="4452" spans="1:6" x14ac:dyDescent="0.25">
      <c r="A4452" s="9" t="s">
        <v>4472</v>
      </c>
      <c r="B4452" s="7">
        <v>8697929241083</v>
      </c>
      <c r="C4452" s="9" t="s">
        <v>15</v>
      </c>
      <c r="D4452" s="9" t="s">
        <v>8</v>
      </c>
      <c r="E4452" s="9" t="s">
        <v>9</v>
      </c>
      <c r="F4452" s="2"/>
    </row>
    <row r="4453" spans="1:6" x14ac:dyDescent="0.25">
      <c r="A4453" s="9" t="s">
        <v>6048</v>
      </c>
      <c r="B4453" s="7">
        <v>8697929241090</v>
      </c>
      <c r="C4453" s="9" t="s">
        <v>15</v>
      </c>
      <c r="D4453" s="9" t="s">
        <v>8</v>
      </c>
      <c r="E4453" s="9" t="s">
        <v>9</v>
      </c>
      <c r="F4453" s="2"/>
    </row>
    <row r="4454" spans="1:6" x14ac:dyDescent="0.25">
      <c r="A4454" s="9" t="s">
        <v>3693</v>
      </c>
      <c r="B4454" s="7">
        <v>8699942520015</v>
      </c>
      <c r="C4454" s="9" t="s">
        <v>3694</v>
      </c>
      <c r="D4454" s="9" t="s">
        <v>8</v>
      </c>
      <c r="E4454" s="9" t="s">
        <v>9</v>
      </c>
      <c r="F4454" s="6"/>
    </row>
    <row r="4455" spans="1:6" x14ac:dyDescent="0.25">
      <c r="A4455" s="2" t="s">
        <v>91</v>
      </c>
      <c r="B4455" s="7">
        <v>8699586120060</v>
      </c>
      <c r="C4455" s="2" t="s">
        <v>73</v>
      </c>
      <c r="D4455" s="2" t="s">
        <v>8</v>
      </c>
      <c r="E4455" s="6" t="s">
        <v>9</v>
      </c>
      <c r="F4455" s="2"/>
    </row>
    <row r="4456" spans="1:6" x14ac:dyDescent="0.25">
      <c r="A4456" s="9" t="s">
        <v>91</v>
      </c>
      <c r="B4456" s="7">
        <v>8699504120042</v>
      </c>
      <c r="C4456" s="9" t="s">
        <v>18</v>
      </c>
      <c r="D4456" s="9" t="s">
        <v>8</v>
      </c>
      <c r="E4456" s="9" t="s">
        <v>9</v>
      </c>
      <c r="F4456" s="2"/>
    </row>
    <row r="4457" spans="1:6" x14ac:dyDescent="0.25">
      <c r="A4457" s="9" t="s">
        <v>2833</v>
      </c>
      <c r="B4457" s="7">
        <v>8699772120263</v>
      </c>
      <c r="C4457" s="9" t="s">
        <v>202</v>
      </c>
      <c r="D4457" s="9" t="s">
        <v>8</v>
      </c>
      <c r="E4457" s="9" t="s">
        <v>9</v>
      </c>
      <c r="F4457" s="2"/>
    </row>
    <row r="4458" spans="1:6" x14ac:dyDescent="0.25">
      <c r="A4458" s="9" t="s">
        <v>5756</v>
      </c>
      <c r="B4458" s="7">
        <v>6951568000336</v>
      </c>
      <c r="C4458" s="9" t="s">
        <v>6</v>
      </c>
      <c r="D4458" s="9" t="s">
        <v>6</v>
      </c>
      <c r="E4458" s="9" t="s">
        <v>9</v>
      </c>
      <c r="F4458" s="2"/>
    </row>
    <row r="4459" spans="1:6" x14ac:dyDescent="0.25">
      <c r="A4459" s="9" t="s">
        <v>5576</v>
      </c>
      <c r="B4459" s="7">
        <v>6951568000343</v>
      </c>
      <c r="C4459" s="9" t="s">
        <v>6</v>
      </c>
      <c r="D4459" s="9" t="s">
        <v>6</v>
      </c>
      <c r="E4459" s="9" t="s">
        <v>9</v>
      </c>
      <c r="F4459" s="2"/>
    </row>
    <row r="4460" spans="1:6" x14ac:dyDescent="0.25">
      <c r="A4460" s="9" t="s">
        <v>1895</v>
      </c>
      <c r="B4460" s="7">
        <v>8699676770489</v>
      </c>
      <c r="C4460" s="9" t="s">
        <v>136</v>
      </c>
      <c r="D4460" s="9" t="s">
        <v>8</v>
      </c>
      <c r="E4460" s="9" t="s">
        <v>9</v>
      </c>
      <c r="F4460" s="2"/>
    </row>
    <row r="4461" spans="1:6" x14ac:dyDescent="0.25">
      <c r="A4461" s="9" t="s">
        <v>7840</v>
      </c>
      <c r="B4461" s="7">
        <v>8699676950416</v>
      </c>
      <c r="C4461" s="9" t="s">
        <v>136</v>
      </c>
      <c r="D4461" s="9" t="s">
        <v>8</v>
      </c>
      <c r="E4461" s="9" t="s">
        <v>9</v>
      </c>
      <c r="F4461" s="2"/>
    </row>
    <row r="4462" spans="1:6" x14ac:dyDescent="0.25">
      <c r="A4462" s="9" t="s">
        <v>6090</v>
      </c>
      <c r="B4462" s="7">
        <v>6951568000282</v>
      </c>
      <c r="C4462" s="9" t="s">
        <v>6</v>
      </c>
      <c r="D4462" s="9" t="s">
        <v>6</v>
      </c>
      <c r="E4462" s="9" t="s">
        <v>9</v>
      </c>
      <c r="F4462" s="2"/>
    </row>
    <row r="4463" spans="1:6" x14ac:dyDescent="0.25">
      <c r="A4463" s="9" t="s">
        <v>6313</v>
      </c>
      <c r="B4463" s="7">
        <v>6951568000275</v>
      </c>
      <c r="C4463" s="9" t="s">
        <v>6</v>
      </c>
      <c r="D4463" s="9" t="s">
        <v>6</v>
      </c>
      <c r="E4463" s="9" t="s">
        <v>9</v>
      </c>
      <c r="F4463" s="2"/>
    </row>
    <row r="4464" spans="1:6" x14ac:dyDescent="0.25">
      <c r="A4464" s="9" t="s">
        <v>3394</v>
      </c>
      <c r="B4464" s="7">
        <v>8699582520017</v>
      </c>
      <c r="C4464" s="9" t="s">
        <v>120</v>
      </c>
      <c r="D4464" s="9" t="s">
        <v>8</v>
      </c>
      <c r="E4464" s="9" t="s">
        <v>9</v>
      </c>
      <c r="F4464" s="2"/>
    </row>
    <row r="4465" spans="1:6" x14ac:dyDescent="0.25">
      <c r="A4465" s="9" t="s">
        <v>2387</v>
      </c>
      <c r="B4465" s="7">
        <v>8699582520024</v>
      </c>
      <c r="C4465" s="9" t="s">
        <v>120</v>
      </c>
      <c r="D4465" s="9" t="s">
        <v>8</v>
      </c>
      <c r="E4465" s="9" t="s">
        <v>9</v>
      </c>
      <c r="F4465" s="2"/>
    </row>
    <row r="4466" spans="1:6" x14ac:dyDescent="0.25">
      <c r="A4466" s="9" t="s">
        <v>4008</v>
      </c>
      <c r="B4466" s="7">
        <v>8699582750094</v>
      </c>
      <c r="C4466" s="9" t="s">
        <v>120</v>
      </c>
      <c r="D4466" s="9" t="s">
        <v>8</v>
      </c>
      <c r="E4466" s="9" t="s">
        <v>9</v>
      </c>
      <c r="F4466" s="2"/>
    </row>
    <row r="4467" spans="1:6" x14ac:dyDescent="0.25">
      <c r="A4467" s="9" t="s">
        <v>3556</v>
      </c>
      <c r="B4467" s="7">
        <v>8699593015298</v>
      </c>
      <c r="C4467" s="9" t="s">
        <v>422</v>
      </c>
      <c r="D4467" s="9" t="s">
        <v>8</v>
      </c>
      <c r="E4467" s="9" t="s">
        <v>9</v>
      </c>
      <c r="F4467" s="2"/>
    </row>
    <row r="4468" spans="1:6" x14ac:dyDescent="0.25">
      <c r="A4468" s="9" t="s">
        <v>632</v>
      </c>
      <c r="B4468" s="7">
        <v>8699630997297</v>
      </c>
      <c r="C4468" s="9" t="s">
        <v>515</v>
      </c>
      <c r="D4468" s="9" t="s">
        <v>8</v>
      </c>
      <c r="E4468" s="9" t="s">
        <v>9</v>
      </c>
      <c r="F4468" s="2"/>
    </row>
    <row r="4469" spans="1:6" x14ac:dyDescent="0.25">
      <c r="A4469" s="9" t="s">
        <v>8033</v>
      </c>
      <c r="B4469" s="7">
        <v>8699828130017</v>
      </c>
      <c r="C4469" s="9" t="s">
        <v>71</v>
      </c>
      <c r="D4469" s="9" t="s">
        <v>8</v>
      </c>
      <c r="E4469" s="9" t="s">
        <v>9</v>
      </c>
      <c r="F4469" s="2"/>
    </row>
    <row r="4470" spans="1:6" x14ac:dyDescent="0.25">
      <c r="A4470" s="9" t="s">
        <v>4700</v>
      </c>
      <c r="B4470" s="7">
        <v>8699828130024</v>
      </c>
      <c r="C4470" s="9" t="s">
        <v>71</v>
      </c>
      <c r="D4470" s="9" t="s">
        <v>8</v>
      </c>
      <c r="E4470" s="9" t="s">
        <v>9</v>
      </c>
      <c r="F4470" s="2"/>
    </row>
    <row r="4471" spans="1:6" x14ac:dyDescent="0.25">
      <c r="A4471" s="9" t="s">
        <v>4268</v>
      </c>
      <c r="B4471" s="7">
        <v>8699630694103</v>
      </c>
      <c r="C4471" s="9" t="s">
        <v>515</v>
      </c>
      <c r="D4471" s="9" t="s">
        <v>8</v>
      </c>
      <c r="E4471" s="9" t="s">
        <v>9</v>
      </c>
      <c r="F4471" s="2"/>
    </row>
    <row r="4472" spans="1:6" x14ac:dyDescent="0.25">
      <c r="A4472" s="9" t="s">
        <v>2579</v>
      </c>
      <c r="B4472" s="7">
        <v>8699630694202</v>
      </c>
      <c r="C4472" s="9" t="s">
        <v>515</v>
      </c>
      <c r="D4472" s="9" t="s">
        <v>8</v>
      </c>
      <c r="E4472" s="9" t="s">
        <v>9</v>
      </c>
      <c r="F4472" s="2"/>
    </row>
    <row r="4473" spans="1:6" x14ac:dyDescent="0.25">
      <c r="A4473" s="9" t="s">
        <v>8881</v>
      </c>
      <c r="B4473" s="7">
        <v>8699630694301</v>
      </c>
      <c r="C4473" s="9" t="s">
        <v>515</v>
      </c>
      <c r="D4473" s="9" t="s">
        <v>8</v>
      </c>
      <c r="E4473" s="9" t="s">
        <v>9</v>
      </c>
      <c r="F4473" s="2"/>
    </row>
    <row r="4474" spans="1:6" x14ac:dyDescent="0.25">
      <c r="A4474" s="9" t="s">
        <v>9471</v>
      </c>
      <c r="B4474" s="7">
        <v>8699630694400</v>
      </c>
      <c r="C4474" s="9" t="s">
        <v>515</v>
      </c>
      <c r="D4474" s="9" t="s">
        <v>8</v>
      </c>
      <c r="E4474" s="9" t="s">
        <v>9</v>
      </c>
      <c r="F4474" s="2"/>
    </row>
    <row r="4475" spans="1:6" x14ac:dyDescent="0.25">
      <c r="A4475" s="9" t="s">
        <v>2588</v>
      </c>
      <c r="B4475" s="7">
        <v>8699636950203</v>
      </c>
      <c r="C4475" s="9" t="s">
        <v>200</v>
      </c>
      <c r="D4475" s="9" t="s">
        <v>8</v>
      </c>
      <c r="E4475" s="9" t="s">
        <v>9</v>
      </c>
      <c r="F4475" s="2"/>
    </row>
    <row r="4476" spans="1:6" x14ac:dyDescent="0.25">
      <c r="A4476" s="9" t="s">
        <v>248</v>
      </c>
      <c r="B4476" s="7">
        <v>8699636950210</v>
      </c>
      <c r="C4476" s="9" t="s">
        <v>200</v>
      </c>
      <c r="D4476" s="9" t="s">
        <v>8</v>
      </c>
      <c r="E4476" s="9" t="s">
        <v>9</v>
      </c>
      <c r="F4476" s="2"/>
    </row>
    <row r="4477" spans="1:6" x14ac:dyDescent="0.25">
      <c r="A4477" s="9" t="s">
        <v>180</v>
      </c>
      <c r="B4477" s="7">
        <v>8699636950227</v>
      </c>
      <c r="C4477" s="9" t="s">
        <v>200</v>
      </c>
      <c r="D4477" s="9" t="s">
        <v>8</v>
      </c>
      <c r="E4477" s="9" t="s">
        <v>9</v>
      </c>
      <c r="F4477" s="2"/>
    </row>
    <row r="4478" spans="1:6" x14ac:dyDescent="0.25">
      <c r="A4478" s="9" t="s">
        <v>198</v>
      </c>
      <c r="B4478" s="7">
        <v>8699636950234</v>
      </c>
      <c r="C4478" s="9" t="s">
        <v>200</v>
      </c>
      <c r="D4478" s="9" t="s">
        <v>8</v>
      </c>
      <c r="E4478" s="9" t="s">
        <v>9</v>
      </c>
      <c r="F4478" s="2"/>
    </row>
    <row r="4479" spans="1:6" x14ac:dyDescent="0.25">
      <c r="A4479" s="9" t="s">
        <v>6797</v>
      </c>
      <c r="B4479" s="7">
        <v>8699636790205</v>
      </c>
      <c r="C4479" s="9" t="s">
        <v>200</v>
      </c>
      <c r="D4479" s="9" t="s">
        <v>8</v>
      </c>
      <c r="E4479" s="9" t="s">
        <v>9</v>
      </c>
      <c r="F4479" s="2"/>
    </row>
    <row r="4480" spans="1:6" x14ac:dyDescent="0.25">
      <c r="A4480" s="9" t="s">
        <v>8430</v>
      </c>
      <c r="B4480" s="7">
        <v>8699593035760</v>
      </c>
      <c r="C4480" s="9" t="s">
        <v>422</v>
      </c>
      <c r="D4480" s="9" t="s">
        <v>8</v>
      </c>
      <c r="E4480" s="9" t="s">
        <v>9</v>
      </c>
      <c r="F4480" s="2"/>
    </row>
    <row r="4481" spans="1:6" x14ac:dyDescent="0.25">
      <c r="A4481" s="9" t="s">
        <v>2474</v>
      </c>
      <c r="B4481" s="7">
        <v>8699593035784</v>
      </c>
      <c r="C4481" s="9" t="s">
        <v>422</v>
      </c>
      <c r="D4481" s="9" t="s">
        <v>8</v>
      </c>
      <c r="E4481" s="9" t="s">
        <v>9</v>
      </c>
      <c r="F4481" s="2"/>
    </row>
    <row r="4482" spans="1:6" x14ac:dyDescent="0.25">
      <c r="A4482" s="9" t="s">
        <v>6729</v>
      </c>
      <c r="B4482" s="7">
        <v>8699593035807</v>
      </c>
      <c r="C4482" s="9" t="s">
        <v>422</v>
      </c>
      <c r="D4482" s="9" t="s">
        <v>8</v>
      </c>
      <c r="E4482" s="9" t="s">
        <v>9</v>
      </c>
      <c r="F4482" s="2"/>
    </row>
    <row r="4483" spans="1:6" x14ac:dyDescent="0.25">
      <c r="A4483" s="9" t="s">
        <v>780</v>
      </c>
      <c r="B4483" s="7">
        <v>8698755770037</v>
      </c>
      <c r="C4483" s="9" t="s">
        <v>781</v>
      </c>
      <c r="D4483" s="9" t="s">
        <v>8</v>
      </c>
      <c r="E4483" s="9" t="s">
        <v>9</v>
      </c>
      <c r="F4483" s="2"/>
    </row>
    <row r="4484" spans="1:6" x14ac:dyDescent="0.25">
      <c r="A4484" s="9" t="s">
        <v>1844</v>
      </c>
      <c r="B4484" s="7">
        <v>8698755770044</v>
      </c>
      <c r="C4484" s="9" t="s">
        <v>781</v>
      </c>
      <c r="D4484" s="9" t="s">
        <v>8</v>
      </c>
      <c r="E4484" s="9" t="s">
        <v>9</v>
      </c>
      <c r="F4484" s="2"/>
    </row>
    <row r="4485" spans="1:6" x14ac:dyDescent="0.25">
      <c r="A4485" s="9" t="s">
        <v>4554</v>
      </c>
      <c r="B4485" s="7">
        <v>8698755770013</v>
      </c>
      <c r="C4485" s="9" t="s">
        <v>781</v>
      </c>
      <c r="D4485" s="9" t="s">
        <v>8</v>
      </c>
      <c r="E4485" s="9" t="s">
        <v>9</v>
      </c>
      <c r="F4485" s="2"/>
    </row>
    <row r="4486" spans="1:6" x14ac:dyDescent="0.25">
      <c r="A4486" s="9" t="s">
        <v>1843</v>
      </c>
      <c r="B4486" s="7">
        <v>8698755770020</v>
      </c>
      <c r="C4486" s="9" t="s">
        <v>781</v>
      </c>
      <c r="D4486" s="9" t="s">
        <v>8</v>
      </c>
      <c r="E4486" s="9" t="s">
        <v>9</v>
      </c>
      <c r="F4486" s="2"/>
    </row>
    <row r="4487" spans="1:6" x14ac:dyDescent="0.25">
      <c r="A4487" s="9" t="s">
        <v>1845</v>
      </c>
      <c r="B4487" s="7">
        <v>8698755770075</v>
      </c>
      <c r="C4487" s="9" t="s">
        <v>781</v>
      </c>
      <c r="D4487" s="9" t="s">
        <v>8</v>
      </c>
      <c r="E4487" s="9" t="s">
        <v>9</v>
      </c>
      <c r="F4487" s="2"/>
    </row>
    <row r="4488" spans="1:6" x14ac:dyDescent="0.25">
      <c r="A4488" s="9" t="s">
        <v>3908</v>
      </c>
      <c r="B4488" s="7">
        <v>8698755770082</v>
      </c>
      <c r="C4488" s="9" t="s">
        <v>781</v>
      </c>
      <c r="D4488" s="9" t="s">
        <v>8</v>
      </c>
      <c r="E4488" s="9" t="s">
        <v>9</v>
      </c>
      <c r="F4488" s="2"/>
    </row>
    <row r="4489" spans="1:6" x14ac:dyDescent="0.25">
      <c r="A4489" s="9" t="s">
        <v>5131</v>
      </c>
      <c r="B4489" s="7">
        <v>8698755770051</v>
      </c>
      <c r="C4489" s="9" t="s">
        <v>781</v>
      </c>
      <c r="D4489" s="9" t="s">
        <v>8</v>
      </c>
      <c r="E4489" s="9" t="s">
        <v>9</v>
      </c>
      <c r="F4489" s="2"/>
    </row>
    <row r="4490" spans="1:6" x14ac:dyDescent="0.25">
      <c r="A4490" s="9" t="s">
        <v>5375</v>
      </c>
      <c r="B4490" s="7">
        <v>8698755770068</v>
      </c>
      <c r="C4490" s="9" t="s">
        <v>781</v>
      </c>
      <c r="D4490" s="9" t="s">
        <v>8</v>
      </c>
      <c r="E4490" s="9" t="s">
        <v>9</v>
      </c>
      <c r="F4490" s="2"/>
    </row>
    <row r="4491" spans="1:6" x14ac:dyDescent="0.25">
      <c r="A4491" s="9" t="s">
        <v>9501</v>
      </c>
      <c r="B4491" s="7">
        <v>8699564772953</v>
      </c>
      <c r="C4491" s="9" t="s">
        <v>93</v>
      </c>
      <c r="D4491" s="9" t="s">
        <v>8</v>
      </c>
      <c r="E4491" s="9" t="s">
        <v>9</v>
      </c>
      <c r="F4491" s="2"/>
    </row>
    <row r="4492" spans="1:6" x14ac:dyDescent="0.25">
      <c r="A4492" s="9" t="s">
        <v>3835</v>
      </c>
      <c r="B4492" s="7">
        <v>8699564772960</v>
      </c>
      <c r="C4492" s="9" t="s">
        <v>93</v>
      </c>
      <c r="D4492" s="9" t="s">
        <v>8</v>
      </c>
      <c r="E4492" s="9" t="s">
        <v>9</v>
      </c>
      <c r="F4492" s="2"/>
    </row>
    <row r="4493" spans="1:6" x14ac:dyDescent="0.25">
      <c r="A4493" s="9" t="s">
        <v>6888</v>
      </c>
      <c r="B4493" s="7">
        <v>8699564773196</v>
      </c>
      <c r="C4493" s="9" t="s">
        <v>93</v>
      </c>
      <c r="D4493" s="9" t="s">
        <v>8</v>
      </c>
      <c r="E4493" s="9" t="s">
        <v>9</v>
      </c>
      <c r="F4493" s="2"/>
    </row>
    <row r="4494" spans="1:6" x14ac:dyDescent="0.25">
      <c r="A4494" s="9" t="s">
        <v>2780</v>
      </c>
      <c r="B4494" s="7">
        <v>8699564772991</v>
      </c>
      <c r="C4494" s="9" t="s">
        <v>93</v>
      </c>
      <c r="D4494" s="9" t="s">
        <v>8</v>
      </c>
      <c r="E4494" s="9" t="s">
        <v>9</v>
      </c>
      <c r="F4494" s="2"/>
    </row>
    <row r="4495" spans="1:6" x14ac:dyDescent="0.25">
      <c r="A4495" s="9" t="s">
        <v>1543</v>
      </c>
      <c r="B4495" s="7">
        <v>8699564773011</v>
      </c>
      <c r="C4495" s="9" t="s">
        <v>93</v>
      </c>
      <c r="D4495" s="9" t="s">
        <v>8</v>
      </c>
      <c r="E4495" s="9" t="s">
        <v>9</v>
      </c>
      <c r="F4495" s="2"/>
    </row>
    <row r="4496" spans="1:6" x14ac:dyDescent="0.25">
      <c r="A4496" s="9" t="s">
        <v>6887</v>
      </c>
      <c r="B4496" s="7">
        <v>8699564772977</v>
      </c>
      <c r="C4496" s="9" t="s">
        <v>93</v>
      </c>
      <c r="D4496" s="9" t="s">
        <v>8</v>
      </c>
      <c r="E4496" s="9" t="s">
        <v>9</v>
      </c>
      <c r="F4496" s="2"/>
    </row>
    <row r="4497" spans="1:6" x14ac:dyDescent="0.25">
      <c r="A4497" s="9" t="s">
        <v>7145</v>
      </c>
      <c r="B4497" s="7">
        <v>8699564773042</v>
      </c>
      <c r="C4497" s="9" t="s">
        <v>93</v>
      </c>
      <c r="D4497" s="9" t="s">
        <v>8</v>
      </c>
      <c r="E4497" s="9" t="s">
        <v>9</v>
      </c>
      <c r="F4497" s="2"/>
    </row>
    <row r="4498" spans="1:6" x14ac:dyDescent="0.25">
      <c r="A4498" s="9" t="s">
        <v>7240</v>
      </c>
      <c r="B4498" s="7">
        <v>8699564773059</v>
      </c>
      <c r="C4498" s="9" t="s">
        <v>93</v>
      </c>
      <c r="D4498" s="9" t="s">
        <v>8</v>
      </c>
      <c r="E4498" s="9" t="s">
        <v>9</v>
      </c>
      <c r="F4498" s="2"/>
    </row>
    <row r="4499" spans="1:6" x14ac:dyDescent="0.25">
      <c r="A4499" s="9" t="s">
        <v>9492</v>
      </c>
      <c r="B4499" s="7">
        <v>8699564773035</v>
      </c>
      <c r="C4499" s="9" t="s">
        <v>93</v>
      </c>
      <c r="D4499" s="9" t="s">
        <v>8</v>
      </c>
      <c r="E4499" s="9" t="s">
        <v>9</v>
      </c>
      <c r="F4499" s="2"/>
    </row>
    <row r="4500" spans="1:6" x14ac:dyDescent="0.25">
      <c r="A4500" s="9" t="s">
        <v>7146</v>
      </c>
      <c r="B4500" s="7">
        <v>8699564773066</v>
      </c>
      <c r="C4500" s="9" t="s">
        <v>93</v>
      </c>
      <c r="D4500" s="9" t="s">
        <v>8</v>
      </c>
      <c r="E4500" s="9" t="s">
        <v>9</v>
      </c>
      <c r="F4500" s="2"/>
    </row>
    <row r="4501" spans="1:6" x14ac:dyDescent="0.25">
      <c r="A4501" s="9" t="s">
        <v>5229</v>
      </c>
      <c r="B4501" s="7">
        <v>8699564773110</v>
      </c>
      <c r="C4501" s="9" t="s">
        <v>93</v>
      </c>
      <c r="D4501" s="9" t="s">
        <v>8</v>
      </c>
      <c r="E4501" s="9" t="s">
        <v>9</v>
      </c>
      <c r="F4501" s="2"/>
    </row>
    <row r="4502" spans="1:6" x14ac:dyDescent="0.25">
      <c r="A4502" s="9" t="s">
        <v>10588</v>
      </c>
      <c r="B4502" s="7">
        <v>8699564773127</v>
      </c>
      <c r="C4502" s="9" t="s">
        <v>93</v>
      </c>
      <c r="D4502" s="9" t="s">
        <v>8</v>
      </c>
      <c r="E4502" s="9" t="s">
        <v>9</v>
      </c>
      <c r="F4502" s="2"/>
    </row>
    <row r="4503" spans="1:6" x14ac:dyDescent="0.25">
      <c r="A4503" s="9" t="s">
        <v>8954</v>
      </c>
      <c r="B4503" s="7">
        <v>8699564773134</v>
      </c>
      <c r="C4503" s="9" t="s">
        <v>93</v>
      </c>
      <c r="D4503" s="9" t="s">
        <v>8</v>
      </c>
      <c r="E4503" s="9" t="s">
        <v>9</v>
      </c>
      <c r="F4503" s="2"/>
    </row>
    <row r="4504" spans="1:6" x14ac:dyDescent="0.25">
      <c r="A4504" s="9" t="s">
        <v>2781</v>
      </c>
      <c r="B4504" s="7">
        <v>8699564773141</v>
      </c>
      <c r="C4504" s="9" t="s">
        <v>93</v>
      </c>
      <c r="D4504" s="9" t="s">
        <v>8</v>
      </c>
      <c r="E4504" s="9" t="s">
        <v>9</v>
      </c>
      <c r="F4504" s="2"/>
    </row>
    <row r="4505" spans="1:6" x14ac:dyDescent="0.25">
      <c r="A4505" s="9" t="s">
        <v>3184</v>
      </c>
      <c r="B4505" s="7">
        <v>8699564773080</v>
      </c>
      <c r="C4505" s="9" t="s">
        <v>93</v>
      </c>
      <c r="D4505" s="9" t="s">
        <v>8</v>
      </c>
      <c r="E4505" s="9" t="s">
        <v>9</v>
      </c>
      <c r="F4505" s="2"/>
    </row>
    <row r="4506" spans="1:6" x14ac:dyDescent="0.25">
      <c r="A4506" s="9" t="s">
        <v>9491</v>
      </c>
      <c r="B4506" s="7">
        <v>8699564772236</v>
      </c>
      <c r="C4506" s="9" t="s">
        <v>93</v>
      </c>
      <c r="D4506" s="9" t="s">
        <v>8</v>
      </c>
      <c r="E4506" s="9" t="s">
        <v>9</v>
      </c>
      <c r="F4506" s="2"/>
    </row>
    <row r="4507" spans="1:6" x14ac:dyDescent="0.25">
      <c r="A4507" s="9" t="s">
        <v>10586</v>
      </c>
      <c r="B4507" s="7">
        <v>8699564772250</v>
      </c>
      <c r="C4507" s="9" t="s">
        <v>93</v>
      </c>
      <c r="D4507" s="9" t="s">
        <v>8</v>
      </c>
      <c r="E4507" s="9" t="s">
        <v>9</v>
      </c>
      <c r="F4507" s="2"/>
    </row>
    <row r="4508" spans="1:6" x14ac:dyDescent="0.25">
      <c r="A4508" s="9" t="s">
        <v>3841</v>
      </c>
      <c r="B4508" s="7">
        <v>8699564772212</v>
      </c>
      <c r="C4508" s="9" t="s">
        <v>93</v>
      </c>
      <c r="D4508" s="9" t="s">
        <v>8</v>
      </c>
      <c r="E4508" s="9" t="s">
        <v>9</v>
      </c>
      <c r="F4508" s="2"/>
    </row>
    <row r="4509" spans="1:6" x14ac:dyDescent="0.25">
      <c r="A4509" s="9" t="s">
        <v>10585</v>
      </c>
      <c r="B4509" s="7">
        <v>8699564772229</v>
      </c>
      <c r="C4509" s="9" t="s">
        <v>93</v>
      </c>
      <c r="D4509" s="9" t="s">
        <v>8</v>
      </c>
      <c r="E4509" s="9" t="s">
        <v>9</v>
      </c>
      <c r="F4509" s="2"/>
    </row>
    <row r="4510" spans="1:6" x14ac:dyDescent="0.25">
      <c r="A4510" s="9" t="s">
        <v>10587</v>
      </c>
      <c r="B4510" s="7">
        <v>8699564772335</v>
      </c>
      <c r="C4510" s="9" t="s">
        <v>93</v>
      </c>
      <c r="D4510" s="9" t="s">
        <v>8</v>
      </c>
      <c r="E4510" s="9" t="s">
        <v>9</v>
      </c>
      <c r="F4510" s="2"/>
    </row>
    <row r="4511" spans="1:6" x14ac:dyDescent="0.25">
      <c r="A4511" s="9" t="s">
        <v>7404</v>
      </c>
      <c r="B4511" s="7">
        <v>8699564772359</v>
      </c>
      <c r="C4511" s="9" t="s">
        <v>93</v>
      </c>
      <c r="D4511" s="9" t="s">
        <v>8</v>
      </c>
      <c r="E4511" s="9" t="s">
        <v>9</v>
      </c>
      <c r="F4511" s="2"/>
    </row>
    <row r="4512" spans="1:6" x14ac:dyDescent="0.25">
      <c r="A4512" s="9" t="s">
        <v>8143</v>
      </c>
      <c r="B4512" s="7">
        <v>8699564772311</v>
      </c>
      <c r="C4512" s="9" t="s">
        <v>93</v>
      </c>
      <c r="D4512" s="9" t="s">
        <v>8</v>
      </c>
      <c r="E4512" s="9" t="s">
        <v>9</v>
      </c>
      <c r="F4512" s="2"/>
    </row>
    <row r="4513" spans="1:6" x14ac:dyDescent="0.25">
      <c r="A4513" s="9" t="s">
        <v>2161</v>
      </c>
      <c r="B4513" s="7">
        <v>8699564772328</v>
      </c>
      <c r="C4513" s="9" t="s">
        <v>93</v>
      </c>
      <c r="D4513" s="9" t="s">
        <v>8</v>
      </c>
      <c r="E4513" s="9" t="s">
        <v>9</v>
      </c>
      <c r="F4513" s="2"/>
    </row>
    <row r="4514" spans="1:6" x14ac:dyDescent="0.25">
      <c r="A4514" s="9" t="s">
        <v>2431</v>
      </c>
      <c r="B4514" s="7">
        <v>8699760610219</v>
      </c>
      <c r="C4514" s="9" t="s">
        <v>1998</v>
      </c>
      <c r="D4514" s="9" t="s">
        <v>8</v>
      </c>
      <c r="E4514" s="9" t="s">
        <v>9</v>
      </c>
      <c r="F4514" s="2"/>
    </row>
    <row r="4515" spans="1:6" x14ac:dyDescent="0.25">
      <c r="A4515" s="9" t="s">
        <v>7707</v>
      </c>
      <c r="B4515" s="7">
        <v>8699822010087</v>
      </c>
      <c r="C4515" s="9" t="s">
        <v>397</v>
      </c>
      <c r="D4515" s="9" t="s">
        <v>8</v>
      </c>
      <c r="E4515" s="9" t="s">
        <v>9</v>
      </c>
      <c r="F4515" s="2"/>
    </row>
    <row r="4516" spans="1:6" x14ac:dyDescent="0.25">
      <c r="A4516" s="9" t="s">
        <v>4381</v>
      </c>
      <c r="B4516" s="7">
        <v>8699844520670</v>
      </c>
      <c r="C4516" s="9" t="s">
        <v>2392</v>
      </c>
      <c r="D4516" s="9" t="s">
        <v>8</v>
      </c>
      <c r="E4516" s="9" t="s">
        <v>9</v>
      </c>
      <c r="F4516" s="2"/>
    </row>
    <row r="4517" spans="1:6" x14ac:dyDescent="0.25">
      <c r="A4517" s="9" t="s">
        <v>828</v>
      </c>
      <c r="B4517" s="7">
        <v>8697933521508</v>
      </c>
      <c r="C4517" s="9" t="s">
        <v>31</v>
      </c>
      <c r="D4517" s="9" t="s">
        <v>8</v>
      </c>
      <c r="E4517" s="9" t="s">
        <v>9</v>
      </c>
      <c r="F4517" s="2"/>
    </row>
    <row r="4518" spans="1:6" x14ac:dyDescent="0.25">
      <c r="A4518" s="9" t="s">
        <v>6047</v>
      </c>
      <c r="B4518" s="7">
        <v>8697929091923</v>
      </c>
      <c r="C4518" s="9" t="s">
        <v>15</v>
      </c>
      <c r="D4518" s="9" t="s">
        <v>8</v>
      </c>
      <c r="E4518" s="9" t="s">
        <v>9</v>
      </c>
      <c r="F4518" s="2"/>
    </row>
    <row r="4519" spans="1:6" x14ac:dyDescent="0.25">
      <c r="A4519" s="9" t="s">
        <v>6254</v>
      </c>
      <c r="B4519" s="7">
        <v>8697929091947</v>
      </c>
      <c r="C4519" s="9" t="s">
        <v>15</v>
      </c>
      <c r="D4519" s="9" t="s">
        <v>8</v>
      </c>
      <c r="E4519" s="9" t="s">
        <v>9</v>
      </c>
      <c r="F4519" s="2"/>
    </row>
    <row r="4520" spans="1:6" x14ac:dyDescent="0.25">
      <c r="A4520" s="9" t="s">
        <v>5071</v>
      </c>
      <c r="B4520" s="7">
        <v>8697929091909</v>
      </c>
      <c r="C4520" s="9" t="s">
        <v>15</v>
      </c>
      <c r="D4520" s="9" t="s">
        <v>8</v>
      </c>
      <c r="E4520" s="9" t="s">
        <v>9</v>
      </c>
      <c r="F4520" s="2"/>
    </row>
    <row r="4521" spans="1:6" x14ac:dyDescent="0.25">
      <c r="A4521" s="9" t="s">
        <v>5388</v>
      </c>
      <c r="B4521" s="7">
        <v>8699502013834</v>
      </c>
      <c r="C4521" s="9" t="s">
        <v>12</v>
      </c>
      <c r="D4521" s="9" t="s">
        <v>8</v>
      </c>
      <c r="E4521" s="9" t="s">
        <v>9</v>
      </c>
      <c r="F4521" s="2"/>
    </row>
    <row r="4522" spans="1:6" x14ac:dyDescent="0.25">
      <c r="A4522" s="9" t="s">
        <v>1071</v>
      </c>
      <c r="B4522" s="7">
        <v>8699502013841</v>
      </c>
      <c r="C4522" s="9" t="s">
        <v>12</v>
      </c>
      <c r="D4522" s="9" t="s">
        <v>8</v>
      </c>
      <c r="E4522" s="9" t="s">
        <v>9</v>
      </c>
      <c r="F4522" s="2"/>
    </row>
    <row r="4523" spans="1:6" x14ac:dyDescent="0.25">
      <c r="A4523" s="9" t="s">
        <v>5520</v>
      </c>
      <c r="B4523" s="7">
        <v>8699502013827</v>
      </c>
      <c r="C4523" s="9" t="s">
        <v>12</v>
      </c>
      <c r="D4523" s="9" t="s">
        <v>8</v>
      </c>
      <c r="E4523" s="9" t="s">
        <v>9</v>
      </c>
      <c r="F4523" s="2"/>
    </row>
    <row r="4524" spans="1:6" x14ac:dyDescent="0.25">
      <c r="A4524" s="9" t="s">
        <v>6795</v>
      </c>
      <c r="B4524" s="7">
        <v>8699540098459</v>
      </c>
      <c r="C4524" s="9" t="s">
        <v>251</v>
      </c>
      <c r="D4524" s="9" t="s">
        <v>8</v>
      </c>
      <c r="E4524" s="9" t="s">
        <v>9</v>
      </c>
      <c r="F4524" s="2"/>
    </row>
    <row r="4525" spans="1:6" x14ac:dyDescent="0.25">
      <c r="A4525" s="9" t="s">
        <v>3654</v>
      </c>
      <c r="B4525" s="7">
        <v>8699540098466</v>
      </c>
      <c r="C4525" s="9" t="s">
        <v>251</v>
      </c>
      <c r="D4525" s="9" t="s">
        <v>8</v>
      </c>
      <c r="E4525" s="9" t="s">
        <v>9</v>
      </c>
      <c r="F4525" s="2"/>
    </row>
    <row r="4526" spans="1:6" x14ac:dyDescent="0.25">
      <c r="A4526" s="9" t="s">
        <v>7015</v>
      </c>
      <c r="B4526" s="7">
        <v>8699540098503</v>
      </c>
      <c r="C4526" s="9" t="s">
        <v>251</v>
      </c>
      <c r="D4526" s="9" t="s">
        <v>8</v>
      </c>
      <c r="E4526" s="9" t="s">
        <v>9</v>
      </c>
      <c r="F4526" s="2"/>
    </row>
    <row r="4527" spans="1:6" x14ac:dyDescent="0.25">
      <c r="A4527" s="9" t="s">
        <v>8376</v>
      </c>
      <c r="B4527" s="7">
        <v>8699540098510</v>
      </c>
      <c r="C4527" s="9" t="s">
        <v>251</v>
      </c>
      <c r="D4527" s="9" t="s">
        <v>8</v>
      </c>
      <c r="E4527" s="9" t="s">
        <v>9</v>
      </c>
      <c r="F4527" s="2"/>
    </row>
    <row r="4528" spans="1:6" x14ac:dyDescent="0.25">
      <c r="A4528" s="9" t="s">
        <v>3587</v>
      </c>
      <c r="B4528" s="7">
        <v>8699540098404</v>
      </c>
      <c r="C4528" s="9" t="s">
        <v>251</v>
      </c>
      <c r="D4528" s="9" t="s">
        <v>8</v>
      </c>
      <c r="E4528" s="9" t="s">
        <v>9</v>
      </c>
      <c r="F4528" s="2"/>
    </row>
    <row r="4529" spans="1:6" x14ac:dyDescent="0.25">
      <c r="A4529" s="9" t="s">
        <v>7722</v>
      </c>
      <c r="B4529" s="7">
        <v>8699828760047</v>
      </c>
      <c r="C4529" s="9" t="s">
        <v>341</v>
      </c>
      <c r="D4529" s="9" t="s">
        <v>8</v>
      </c>
      <c r="E4529" s="9" t="s">
        <v>9</v>
      </c>
      <c r="F4529" s="2"/>
    </row>
    <row r="4530" spans="1:6" x14ac:dyDescent="0.25">
      <c r="A4530" s="9" t="s">
        <v>4362</v>
      </c>
      <c r="B4530" s="7">
        <v>8699828760115</v>
      </c>
      <c r="C4530" s="9" t="s">
        <v>341</v>
      </c>
      <c r="D4530" s="9" t="s">
        <v>8</v>
      </c>
      <c r="E4530" s="9" t="s">
        <v>9</v>
      </c>
      <c r="F4530" s="2"/>
    </row>
    <row r="4531" spans="1:6" x14ac:dyDescent="0.25">
      <c r="A4531" s="9" t="s">
        <v>8223</v>
      </c>
      <c r="B4531" s="7">
        <v>8699828760023</v>
      </c>
      <c r="C4531" s="9" t="s">
        <v>341</v>
      </c>
      <c r="D4531" s="9" t="s">
        <v>8</v>
      </c>
      <c r="E4531" s="9" t="s">
        <v>9</v>
      </c>
      <c r="F4531" s="2"/>
    </row>
    <row r="4532" spans="1:6" x14ac:dyDescent="0.25">
      <c r="A4532" s="9" t="s">
        <v>10769</v>
      </c>
      <c r="B4532" s="7">
        <v>8699828760122</v>
      </c>
      <c r="C4532" s="9" t="s">
        <v>341</v>
      </c>
      <c r="D4532" s="9" t="s">
        <v>8</v>
      </c>
      <c r="E4532" s="9" t="s">
        <v>9</v>
      </c>
      <c r="F4532" s="2"/>
    </row>
    <row r="4533" spans="1:6" x14ac:dyDescent="0.25">
      <c r="A4533" s="9" t="s">
        <v>2347</v>
      </c>
      <c r="B4533" s="7">
        <v>8699828760030</v>
      </c>
      <c r="C4533" s="9" t="s">
        <v>341</v>
      </c>
      <c r="D4533" s="9" t="s">
        <v>8</v>
      </c>
      <c r="E4533" s="9" t="s">
        <v>9</v>
      </c>
      <c r="F4533" s="2"/>
    </row>
    <row r="4534" spans="1:6" x14ac:dyDescent="0.25">
      <c r="A4534" s="9" t="s">
        <v>641</v>
      </c>
      <c r="B4534" s="7">
        <v>8699643770207</v>
      </c>
      <c r="C4534" s="9" t="s">
        <v>642</v>
      </c>
      <c r="D4534" s="9" t="s">
        <v>8</v>
      </c>
      <c r="E4534" s="9" t="s">
        <v>9</v>
      </c>
      <c r="F4534" s="2"/>
    </row>
    <row r="4535" spans="1:6" x14ac:dyDescent="0.25">
      <c r="A4535" s="9" t="s">
        <v>4279</v>
      </c>
      <c r="B4535" s="7">
        <v>8699643770191</v>
      </c>
      <c r="C4535" s="9" t="s">
        <v>642</v>
      </c>
      <c r="D4535" s="9" t="s">
        <v>8</v>
      </c>
      <c r="E4535" s="9" t="s">
        <v>9</v>
      </c>
      <c r="F4535" s="2"/>
    </row>
    <row r="4536" spans="1:6" x14ac:dyDescent="0.25">
      <c r="A4536" s="9" t="s">
        <v>10772</v>
      </c>
      <c r="B4536" s="7">
        <v>8699830770126</v>
      </c>
      <c r="C4536" s="9" t="s">
        <v>4760</v>
      </c>
      <c r="D4536" s="9" t="s">
        <v>8</v>
      </c>
      <c r="E4536" s="9" t="s">
        <v>9</v>
      </c>
      <c r="F4536" s="2"/>
    </row>
    <row r="4537" spans="1:6" x14ac:dyDescent="0.25">
      <c r="A4537" s="9" t="s">
        <v>8226</v>
      </c>
      <c r="B4537" s="7">
        <v>8699830770119</v>
      </c>
      <c r="C4537" s="9" t="s">
        <v>4760</v>
      </c>
      <c r="D4537" s="9" t="s">
        <v>8</v>
      </c>
      <c r="E4537" s="9" t="s">
        <v>9</v>
      </c>
      <c r="F4537" s="2"/>
    </row>
    <row r="4538" spans="1:6" x14ac:dyDescent="0.25">
      <c r="A4538" s="9" t="s">
        <v>10325</v>
      </c>
      <c r="B4538" s="7">
        <v>8699347761105</v>
      </c>
      <c r="C4538" s="9" t="s">
        <v>1932</v>
      </c>
      <c r="D4538" s="9" t="s">
        <v>8</v>
      </c>
      <c r="E4538" s="9" t="s">
        <v>9</v>
      </c>
      <c r="F4538" s="2"/>
    </row>
    <row r="4539" spans="1:6" x14ac:dyDescent="0.25">
      <c r="A4539" s="9" t="s">
        <v>4647</v>
      </c>
      <c r="B4539" s="7">
        <v>8699347761143</v>
      </c>
      <c r="C4539" s="9" t="s">
        <v>1932</v>
      </c>
      <c r="D4539" s="9" t="s">
        <v>8</v>
      </c>
      <c r="E4539" s="9" t="s">
        <v>9</v>
      </c>
      <c r="F4539" s="2"/>
    </row>
    <row r="4540" spans="1:6" x14ac:dyDescent="0.25">
      <c r="A4540" s="9" t="s">
        <v>7814</v>
      </c>
      <c r="B4540" s="7">
        <v>8699650982044</v>
      </c>
      <c r="C4540" s="9" t="s">
        <v>646</v>
      </c>
      <c r="D4540" s="9" t="s">
        <v>8</v>
      </c>
      <c r="E4540" s="9" t="s">
        <v>9</v>
      </c>
      <c r="F4540" s="2"/>
    </row>
    <row r="4541" spans="1:6" x14ac:dyDescent="0.25">
      <c r="A4541" s="9" t="s">
        <v>650</v>
      </c>
      <c r="B4541" s="7">
        <v>8699650982037</v>
      </c>
      <c r="C4541" s="9" t="s">
        <v>646</v>
      </c>
      <c r="D4541" s="9" t="s">
        <v>8</v>
      </c>
      <c r="E4541" s="9" t="s">
        <v>9</v>
      </c>
      <c r="F4541" s="2"/>
    </row>
    <row r="4542" spans="1:6" x14ac:dyDescent="0.25">
      <c r="A4542" s="9" t="s">
        <v>6690</v>
      </c>
      <c r="B4542" s="7">
        <v>8699517762161</v>
      </c>
      <c r="C4542" s="9" t="s">
        <v>956</v>
      </c>
      <c r="D4542" s="9" t="s">
        <v>8</v>
      </c>
      <c r="E4542" s="9" t="s">
        <v>9</v>
      </c>
      <c r="F4542" s="2"/>
    </row>
    <row r="4543" spans="1:6" x14ac:dyDescent="0.25">
      <c r="A4543" s="9" t="s">
        <v>6689</v>
      </c>
      <c r="B4543" s="7">
        <v>8699517762154</v>
      </c>
      <c r="C4543" s="9" t="s">
        <v>956</v>
      </c>
      <c r="D4543" s="9" t="s">
        <v>8</v>
      </c>
      <c r="E4543" s="9" t="s">
        <v>9</v>
      </c>
      <c r="F4543" s="2"/>
    </row>
    <row r="4544" spans="1:6" x14ac:dyDescent="0.25">
      <c r="A4544" s="9" t="s">
        <v>4284</v>
      </c>
      <c r="B4544" s="7">
        <v>8699517092237</v>
      </c>
      <c r="C4544" s="9" t="s">
        <v>956</v>
      </c>
      <c r="D4544" s="9" t="s">
        <v>8</v>
      </c>
      <c r="E4544" s="9" t="s">
        <v>9</v>
      </c>
      <c r="F4544" s="2"/>
    </row>
    <row r="4545" spans="1:6" x14ac:dyDescent="0.25">
      <c r="A4545" s="9" t="s">
        <v>5420</v>
      </c>
      <c r="B4545" s="7">
        <v>8699517092312</v>
      </c>
      <c r="C4545" s="9" t="s">
        <v>956</v>
      </c>
      <c r="D4545" s="9" t="s">
        <v>8</v>
      </c>
      <c r="E4545" s="9" t="s">
        <v>9</v>
      </c>
      <c r="F4545" s="2"/>
    </row>
    <row r="4546" spans="1:6" x14ac:dyDescent="0.25">
      <c r="A4546" s="9" t="s">
        <v>6457</v>
      </c>
      <c r="B4546" s="7">
        <v>8699517092411</v>
      </c>
      <c r="C4546" s="9" t="s">
        <v>956</v>
      </c>
      <c r="D4546" s="9" t="s">
        <v>8</v>
      </c>
      <c r="E4546" s="9" t="s">
        <v>9</v>
      </c>
      <c r="F4546" s="2"/>
    </row>
    <row r="4547" spans="1:6" x14ac:dyDescent="0.25">
      <c r="A4547" s="9" t="s">
        <v>2205</v>
      </c>
      <c r="B4547" s="7">
        <v>8699517092510</v>
      </c>
      <c r="C4547" s="9" t="s">
        <v>956</v>
      </c>
      <c r="D4547" s="9" t="s">
        <v>8</v>
      </c>
      <c r="E4547" s="9" t="s">
        <v>9</v>
      </c>
      <c r="F4547" s="2"/>
    </row>
    <row r="4548" spans="1:6" x14ac:dyDescent="0.25">
      <c r="A4548" s="9" t="s">
        <v>2011</v>
      </c>
      <c r="B4548" s="7">
        <v>8699517092819</v>
      </c>
      <c r="C4548" s="9" t="s">
        <v>956</v>
      </c>
      <c r="D4548" s="9" t="s">
        <v>6</v>
      </c>
      <c r="E4548" s="9" t="s">
        <v>9</v>
      </c>
      <c r="F4548" s="2"/>
    </row>
    <row r="4549" spans="1:6" x14ac:dyDescent="0.25">
      <c r="A4549" s="9" t="s">
        <v>2011</v>
      </c>
      <c r="B4549" s="7">
        <v>8699517092619</v>
      </c>
      <c r="C4549" s="9" t="s">
        <v>956</v>
      </c>
      <c r="D4549" s="9" t="s">
        <v>8</v>
      </c>
      <c r="E4549" s="9" t="s">
        <v>9</v>
      </c>
      <c r="F4549" s="2"/>
    </row>
    <row r="4550" spans="1:6" x14ac:dyDescent="0.25">
      <c r="A4550" s="9" t="s">
        <v>4272</v>
      </c>
      <c r="B4550" s="7">
        <v>8699636090220</v>
      </c>
      <c r="C4550" s="9" t="s">
        <v>200</v>
      </c>
      <c r="D4550" s="9" t="s">
        <v>8</v>
      </c>
      <c r="E4550" s="9" t="s">
        <v>9</v>
      </c>
      <c r="F4550" s="2"/>
    </row>
    <row r="4551" spans="1:6" x14ac:dyDescent="0.25">
      <c r="A4551" s="9" t="s">
        <v>8841</v>
      </c>
      <c r="B4551" s="7">
        <v>8699607695515</v>
      </c>
      <c r="C4551" s="9" t="s">
        <v>3031</v>
      </c>
      <c r="D4551" s="9" t="s">
        <v>8</v>
      </c>
      <c r="E4551" s="9" t="s">
        <v>9</v>
      </c>
      <c r="F4551" s="2"/>
    </row>
    <row r="4552" spans="1:6" x14ac:dyDescent="0.25">
      <c r="A4552" s="9" t="s">
        <v>4927</v>
      </c>
      <c r="B4552" s="7">
        <v>8699607695014</v>
      </c>
      <c r="C4552" s="9" t="s">
        <v>3031</v>
      </c>
      <c r="D4552" s="9" t="s">
        <v>8</v>
      </c>
      <c r="E4552" s="9" t="s">
        <v>9</v>
      </c>
      <c r="F4552" s="2"/>
    </row>
    <row r="4553" spans="1:6" x14ac:dyDescent="0.25">
      <c r="A4553" s="9" t="s">
        <v>9429</v>
      </c>
      <c r="B4553" s="7">
        <v>8699844770037</v>
      </c>
      <c r="C4553" s="9" t="s">
        <v>2392</v>
      </c>
      <c r="D4553" s="9" t="s">
        <v>8</v>
      </c>
      <c r="E4553" s="9" t="s">
        <v>9</v>
      </c>
      <c r="F4553" s="2"/>
    </row>
    <row r="4554" spans="1:6" x14ac:dyDescent="0.25">
      <c r="A4554" s="9" t="s">
        <v>10069</v>
      </c>
      <c r="B4554" s="7">
        <v>8699769650049</v>
      </c>
      <c r="C4554" s="9" t="s">
        <v>2000</v>
      </c>
      <c r="D4554" s="9" t="s">
        <v>8</v>
      </c>
      <c r="E4554" s="9" t="s">
        <v>9</v>
      </c>
      <c r="F4554" s="2"/>
    </row>
    <row r="4555" spans="1:6" x14ac:dyDescent="0.25">
      <c r="A4555" s="9" t="s">
        <v>5245</v>
      </c>
      <c r="B4555" s="7">
        <v>8699769650056</v>
      </c>
      <c r="C4555" s="9" t="s">
        <v>2000</v>
      </c>
      <c r="D4555" s="9" t="s">
        <v>8</v>
      </c>
      <c r="E4555" s="9" t="s">
        <v>9</v>
      </c>
      <c r="F4555" s="2"/>
    </row>
    <row r="4556" spans="1:6" x14ac:dyDescent="0.25">
      <c r="A4556" s="9" t="s">
        <v>1722</v>
      </c>
      <c r="B4556" s="7">
        <v>8699587652164</v>
      </c>
      <c r="C4556" s="9" t="s">
        <v>317</v>
      </c>
      <c r="D4556" s="9" t="s">
        <v>8</v>
      </c>
      <c r="E4556" s="9" t="s">
        <v>9</v>
      </c>
      <c r="F4556" s="2"/>
    </row>
    <row r="4557" spans="1:6" x14ac:dyDescent="0.25">
      <c r="A4557" s="9" t="s">
        <v>3824</v>
      </c>
      <c r="B4557" s="7">
        <v>8699556694454</v>
      </c>
      <c r="C4557" s="9" t="s">
        <v>1429</v>
      </c>
      <c r="D4557" s="9" t="s">
        <v>8</v>
      </c>
      <c r="E4557" s="9" t="s">
        <v>9</v>
      </c>
      <c r="F4557" s="2"/>
    </row>
    <row r="4558" spans="1:6" x14ac:dyDescent="0.25">
      <c r="A4558" s="9" t="s">
        <v>4597</v>
      </c>
      <c r="B4558" s="7">
        <v>8699556694492</v>
      </c>
      <c r="C4558" s="9" t="s">
        <v>1429</v>
      </c>
      <c r="D4558" s="9" t="s">
        <v>8</v>
      </c>
      <c r="E4558" s="9" t="s">
        <v>9</v>
      </c>
      <c r="F4558" s="2"/>
    </row>
    <row r="4559" spans="1:6" x14ac:dyDescent="0.25">
      <c r="A4559" s="9" t="s">
        <v>2548</v>
      </c>
      <c r="B4559" s="7">
        <v>8699556693426</v>
      </c>
      <c r="C4559" s="9" t="s">
        <v>1429</v>
      </c>
      <c r="D4559" s="9" t="s">
        <v>8</v>
      </c>
      <c r="E4559" s="9" t="s">
        <v>9</v>
      </c>
      <c r="F4559" s="2"/>
    </row>
    <row r="4560" spans="1:6" x14ac:dyDescent="0.25">
      <c r="A4560" s="9" t="s">
        <v>3762</v>
      </c>
      <c r="B4560" s="7">
        <v>8699556693518</v>
      </c>
      <c r="C4560" s="9" t="s">
        <v>1429</v>
      </c>
      <c r="D4560" s="9" t="s">
        <v>8</v>
      </c>
      <c r="E4560" s="9" t="s">
        <v>9</v>
      </c>
      <c r="F4560" s="2"/>
    </row>
    <row r="4561" spans="1:6" x14ac:dyDescent="0.25">
      <c r="A4561" s="9" t="s">
        <v>3760</v>
      </c>
      <c r="B4561" s="7">
        <v>8699556692429</v>
      </c>
      <c r="C4561" s="9" t="s">
        <v>1429</v>
      </c>
      <c r="D4561" s="9" t="s">
        <v>8</v>
      </c>
      <c r="E4561" s="9" t="s">
        <v>9</v>
      </c>
      <c r="F4561" s="2"/>
    </row>
    <row r="4562" spans="1:6" x14ac:dyDescent="0.25">
      <c r="A4562" s="9" t="s">
        <v>1435</v>
      </c>
      <c r="B4562" s="7">
        <v>8699556692481</v>
      </c>
      <c r="C4562" s="9" t="s">
        <v>1429</v>
      </c>
      <c r="D4562" s="9" t="s">
        <v>8</v>
      </c>
      <c r="E4562" s="9" t="s">
        <v>9</v>
      </c>
      <c r="F4562" s="2"/>
    </row>
    <row r="4563" spans="1:6" x14ac:dyDescent="0.25">
      <c r="A4563" s="9" t="s">
        <v>3763</v>
      </c>
      <c r="B4563" s="7">
        <v>8699556693723</v>
      </c>
      <c r="C4563" s="9" t="s">
        <v>1429</v>
      </c>
      <c r="D4563" s="9" t="s">
        <v>8</v>
      </c>
      <c r="E4563" s="9" t="s">
        <v>9</v>
      </c>
      <c r="F4563" s="2"/>
    </row>
    <row r="4564" spans="1:6" x14ac:dyDescent="0.25">
      <c r="A4564" s="9" t="s">
        <v>2056</v>
      </c>
      <c r="B4564" s="7">
        <v>8699556693686</v>
      </c>
      <c r="C4564" s="9" t="s">
        <v>1429</v>
      </c>
      <c r="D4564" s="9" t="s">
        <v>8</v>
      </c>
      <c r="E4564" s="9" t="s">
        <v>9</v>
      </c>
      <c r="F4564" s="2"/>
    </row>
    <row r="4565" spans="1:6" x14ac:dyDescent="0.25">
      <c r="A4565" s="9" t="s">
        <v>4943</v>
      </c>
      <c r="B4565" s="7">
        <v>8699556693471</v>
      </c>
      <c r="C4565" s="9" t="s">
        <v>1429</v>
      </c>
      <c r="D4565" s="9" t="s">
        <v>8</v>
      </c>
      <c r="E4565" s="9" t="s">
        <v>9</v>
      </c>
      <c r="F4565" s="2"/>
    </row>
    <row r="4566" spans="1:6" x14ac:dyDescent="0.25">
      <c r="A4566" s="9" t="s">
        <v>4944</v>
      </c>
      <c r="B4566" s="7">
        <v>8699556693501</v>
      </c>
      <c r="C4566" s="9" t="s">
        <v>1429</v>
      </c>
      <c r="D4566" s="9" t="s">
        <v>8</v>
      </c>
      <c r="E4566" s="9" t="s">
        <v>9</v>
      </c>
      <c r="F4566" s="2"/>
    </row>
    <row r="4567" spans="1:6" x14ac:dyDescent="0.25">
      <c r="A4567" s="9" t="s">
        <v>8541</v>
      </c>
      <c r="B4567" s="7">
        <v>8699556692719</v>
      </c>
      <c r="C4567" s="9" t="s">
        <v>1429</v>
      </c>
      <c r="D4567" s="9" t="s">
        <v>8</v>
      </c>
      <c r="E4567" s="9" t="s">
        <v>9</v>
      </c>
      <c r="F4567" s="2"/>
    </row>
    <row r="4568" spans="1:6" x14ac:dyDescent="0.25">
      <c r="A4568" s="9" t="s">
        <v>4592</v>
      </c>
      <c r="B4568" s="7">
        <v>8699556692603</v>
      </c>
      <c r="C4568" s="9" t="s">
        <v>1429</v>
      </c>
      <c r="D4568" s="9" t="s">
        <v>8</v>
      </c>
      <c r="E4568" s="9" t="s">
        <v>9</v>
      </c>
      <c r="F4568" s="2"/>
    </row>
    <row r="4569" spans="1:6" x14ac:dyDescent="0.25">
      <c r="A4569" s="9" t="s">
        <v>6608</v>
      </c>
      <c r="B4569" s="7">
        <v>8699556692412</v>
      </c>
      <c r="C4569" s="9" t="s">
        <v>1429</v>
      </c>
      <c r="D4569" s="9" t="s">
        <v>8</v>
      </c>
      <c r="E4569" s="9" t="s">
        <v>9</v>
      </c>
      <c r="F4569" s="2"/>
    </row>
    <row r="4570" spans="1:6" x14ac:dyDescent="0.25">
      <c r="A4570" s="9" t="s">
        <v>7141</v>
      </c>
      <c r="B4570" s="7">
        <v>8699556692474</v>
      </c>
      <c r="C4570" s="9" t="s">
        <v>1429</v>
      </c>
      <c r="D4570" s="9" t="s">
        <v>8</v>
      </c>
      <c r="E4570" s="9" t="s">
        <v>9</v>
      </c>
      <c r="F4570" s="2"/>
    </row>
    <row r="4571" spans="1:6" x14ac:dyDescent="0.25">
      <c r="A4571" s="9" t="s">
        <v>4595</v>
      </c>
      <c r="B4571" s="7">
        <v>8699556693488</v>
      </c>
      <c r="C4571" s="9" t="s">
        <v>1429</v>
      </c>
      <c r="D4571" s="9" t="s">
        <v>8</v>
      </c>
      <c r="E4571" s="9" t="s">
        <v>9</v>
      </c>
      <c r="F4571" s="2"/>
    </row>
    <row r="4572" spans="1:6" x14ac:dyDescent="0.25">
      <c r="A4572" s="9" t="s">
        <v>4596</v>
      </c>
      <c r="B4572" s="7">
        <v>8699556693679</v>
      </c>
      <c r="C4572" s="9" t="s">
        <v>1429</v>
      </c>
      <c r="D4572" s="9" t="s">
        <v>8</v>
      </c>
      <c r="E4572" s="9" t="s">
        <v>9</v>
      </c>
      <c r="F4572" s="2"/>
    </row>
    <row r="4573" spans="1:6" x14ac:dyDescent="0.25">
      <c r="A4573" s="9" t="s">
        <v>8706</v>
      </c>
      <c r="B4573" s="7">
        <v>8699556692726</v>
      </c>
      <c r="C4573" s="9" t="s">
        <v>1429</v>
      </c>
      <c r="D4573" s="9" t="s">
        <v>8</v>
      </c>
      <c r="E4573" s="9" t="s">
        <v>9</v>
      </c>
      <c r="F4573" s="2"/>
    </row>
    <row r="4574" spans="1:6" x14ac:dyDescent="0.25">
      <c r="A4574" s="9" t="s">
        <v>7343</v>
      </c>
      <c r="B4574" s="7">
        <v>8699556692610</v>
      </c>
      <c r="C4574" s="9" t="s">
        <v>1429</v>
      </c>
      <c r="D4574" s="9" t="s">
        <v>8</v>
      </c>
      <c r="E4574" s="9" t="s">
        <v>9</v>
      </c>
      <c r="F4574" s="2"/>
    </row>
    <row r="4575" spans="1:6" x14ac:dyDescent="0.25">
      <c r="A4575" s="9" t="s">
        <v>1784</v>
      </c>
      <c r="B4575" s="7">
        <v>8699556692214</v>
      </c>
      <c r="C4575" s="9" t="s">
        <v>1429</v>
      </c>
      <c r="D4575" s="9" t="s">
        <v>8</v>
      </c>
      <c r="E4575" s="9" t="s">
        <v>9</v>
      </c>
      <c r="F4575" s="2"/>
    </row>
    <row r="4576" spans="1:6" x14ac:dyDescent="0.25">
      <c r="A4576" s="9" t="s">
        <v>4591</v>
      </c>
      <c r="B4576" s="7">
        <v>8699556692221</v>
      </c>
      <c r="C4576" s="9" t="s">
        <v>1429</v>
      </c>
      <c r="D4576" s="9" t="s">
        <v>8</v>
      </c>
      <c r="E4576" s="9" t="s">
        <v>9</v>
      </c>
      <c r="F4576" s="2"/>
    </row>
    <row r="4577" spans="1:6" x14ac:dyDescent="0.25">
      <c r="A4577" s="9" t="s">
        <v>4594</v>
      </c>
      <c r="B4577" s="7">
        <v>8699556693433</v>
      </c>
      <c r="C4577" s="9" t="s">
        <v>1429</v>
      </c>
      <c r="D4577" s="9" t="s">
        <v>8</v>
      </c>
      <c r="E4577" s="9" t="s">
        <v>9</v>
      </c>
      <c r="F4577" s="2"/>
    </row>
    <row r="4578" spans="1:6" x14ac:dyDescent="0.25">
      <c r="A4578" s="9" t="s">
        <v>1436</v>
      </c>
      <c r="B4578" s="7">
        <v>8699556693525</v>
      </c>
      <c r="C4578" s="9" t="s">
        <v>1429</v>
      </c>
      <c r="D4578" s="9" t="s">
        <v>8</v>
      </c>
      <c r="E4578" s="9" t="s">
        <v>9</v>
      </c>
      <c r="F4578" s="2"/>
    </row>
    <row r="4579" spans="1:6" x14ac:dyDescent="0.25">
      <c r="A4579" s="9" t="s">
        <v>3821</v>
      </c>
      <c r="B4579" s="7">
        <v>8699556692498</v>
      </c>
      <c r="C4579" s="9" t="s">
        <v>1429</v>
      </c>
      <c r="D4579" s="9" t="s">
        <v>8</v>
      </c>
      <c r="E4579" s="9" t="s">
        <v>9</v>
      </c>
      <c r="F4579" s="2"/>
    </row>
    <row r="4580" spans="1:6" x14ac:dyDescent="0.25">
      <c r="A4580" s="9" t="s">
        <v>10568</v>
      </c>
      <c r="B4580" s="7">
        <v>8699556692436</v>
      </c>
      <c r="C4580" s="9" t="s">
        <v>1429</v>
      </c>
      <c r="D4580" s="9" t="s">
        <v>8</v>
      </c>
      <c r="E4580" s="9" t="s">
        <v>9</v>
      </c>
      <c r="F4580" s="2"/>
    </row>
    <row r="4581" spans="1:6" x14ac:dyDescent="0.25">
      <c r="A4581" s="9" t="s">
        <v>2777</v>
      </c>
      <c r="B4581" s="7">
        <v>8699556693716</v>
      </c>
      <c r="C4581" s="9" t="s">
        <v>1429</v>
      </c>
      <c r="D4581" s="9" t="s">
        <v>8</v>
      </c>
      <c r="E4581" s="9" t="s">
        <v>9</v>
      </c>
      <c r="F4581" s="2"/>
    </row>
    <row r="4582" spans="1:6" x14ac:dyDescent="0.25">
      <c r="A4582" s="9" t="s">
        <v>2055</v>
      </c>
      <c r="B4582" s="7">
        <v>8699556693662</v>
      </c>
      <c r="C4582" s="9" t="s">
        <v>1429</v>
      </c>
      <c r="D4582" s="9" t="s">
        <v>8</v>
      </c>
      <c r="E4582" s="9" t="s">
        <v>9</v>
      </c>
      <c r="F4582" s="2"/>
    </row>
    <row r="4583" spans="1:6" x14ac:dyDescent="0.25">
      <c r="A4583" s="9" t="s">
        <v>3761</v>
      </c>
      <c r="B4583" s="7">
        <v>8699556693440</v>
      </c>
      <c r="C4583" s="9" t="s">
        <v>1429</v>
      </c>
      <c r="D4583" s="9" t="s">
        <v>8</v>
      </c>
      <c r="E4583" s="9" t="s">
        <v>9</v>
      </c>
      <c r="F4583" s="2"/>
    </row>
    <row r="4584" spans="1:6" x14ac:dyDescent="0.25">
      <c r="A4584" s="9" t="s">
        <v>2549</v>
      </c>
      <c r="B4584" s="7">
        <v>8699556693532</v>
      </c>
      <c r="C4584" s="9" t="s">
        <v>1429</v>
      </c>
      <c r="D4584" s="9" t="s">
        <v>8</v>
      </c>
      <c r="E4584" s="9" t="s">
        <v>9</v>
      </c>
      <c r="F4584" s="2"/>
    </row>
    <row r="4585" spans="1:6" x14ac:dyDescent="0.25">
      <c r="A4585" s="9" t="s">
        <v>8810</v>
      </c>
      <c r="B4585" s="7">
        <v>8699548090806</v>
      </c>
      <c r="C4585" s="9" t="s">
        <v>132</v>
      </c>
      <c r="D4585" s="9" t="s">
        <v>8</v>
      </c>
      <c r="E4585" s="9" t="s">
        <v>9</v>
      </c>
      <c r="F4585" s="2"/>
    </row>
    <row r="4586" spans="1:6" x14ac:dyDescent="0.25">
      <c r="A4586" s="9" t="s">
        <v>8811</v>
      </c>
      <c r="B4586" s="7">
        <v>8699548090820</v>
      </c>
      <c r="C4586" s="9" t="s">
        <v>132</v>
      </c>
      <c r="D4586" s="9" t="s">
        <v>8</v>
      </c>
      <c r="E4586" s="9" t="s">
        <v>9</v>
      </c>
      <c r="F4586" s="2"/>
    </row>
    <row r="4587" spans="1:6" x14ac:dyDescent="0.25">
      <c r="A4587" s="9" t="s">
        <v>4429</v>
      </c>
      <c r="B4587" s="7">
        <v>8699548030420</v>
      </c>
      <c r="C4587" s="9" t="s">
        <v>132</v>
      </c>
      <c r="D4587" s="9" t="s">
        <v>8</v>
      </c>
      <c r="E4587" s="9" t="s">
        <v>9</v>
      </c>
      <c r="F4587" s="2"/>
    </row>
    <row r="4588" spans="1:6" x14ac:dyDescent="0.25">
      <c r="A4588" s="9" t="s">
        <v>6593</v>
      </c>
      <c r="B4588" s="7">
        <v>8699548031953</v>
      </c>
      <c r="C4588" s="9" t="s">
        <v>132</v>
      </c>
      <c r="D4588" s="9" t="s">
        <v>8</v>
      </c>
      <c r="E4588" s="9" t="s">
        <v>9</v>
      </c>
      <c r="F4588" s="2"/>
    </row>
    <row r="4589" spans="1:6" x14ac:dyDescent="0.25">
      <c r="A4589" s="9" t="s">
        <v>6465</v>
      </c>
      <c r="B4589" s="7">
        <v>8699523010218</v>
      </c>
      <c r="C4589" s="9" t="s">
        <v>1038</v>
      </c>
      <c r="D4589" s="9" t="s">
        <v>8</v>
      </c>
      <c r="E4589" s="9" t="s">
        <v>9</v>
      </c>
      <c r="F4589" s="2"/>
    </row>
    <row r="4590" spans="1:6" x14ac:dyDescent="0.25">
      <c r="A4590" s="9" t="s">
        <v>1290</v>
      </c>
      <c r="B4590" s="7">
        <v>8699523010225</v>
      </c>
      <c r="C4590" s="9" t="s">
        <v>1038</v>
      </c>
      <c r="D4590" s="9" t="s">
        <v>8</v>
      </c>
      <c r="E4590" s="9" t="s">
        <v>9</v>
      </c>
      <c r="F4590" s="2"/>
    </row>
    <row r="4591" spans="1:6" x14ac:dyDescent="0.25">
      <c r="A4591" s="9" t="s">
        <v>7788</v>
      </c>
      <c r="B4591" s="7">
        <v>8699517010606</v>
      </c>
      <c r="C4591" s="9" t="s">
        <v>956</v>
      </c>
      <c r="D4591" s="9" t="s">
        <v>8</v>
      </c>
      <c r="E4591" s="9" t="s">
        <v>9</v>
      </c>
      <c r="F4591" s="2"/>
    </row>
    <row r="4592" spans="1:6" x14ac:dyDescent="0.25">
      <c r="A4592" s="9" t="s">
        <v>2717</v>
      </c>
      <c r="B4592" s="7">
        <v>8699517050107</v>
      </c>
      <c r="C4592" s="9" t="s">
        <v>956</v>
      </c>
      <c r="D4592" s="9" t="s">
        <v>8</v>
      </c>
      <c r="E4592" s="9" t="s">
        <v>9</v>
      </c>
      <c r="F4592" s="2"/>
    </row>
    <row r="4593" spans="1:6" x14ac:dyDescent="0.25">
      <c r="A4593" s="9" t="s">
        <v>7479</v>
      </c>
      <c r="B4593" s="7">
        <v>8699600380975</v>
      </c>
      <c r="C4593" s="9" t="s">
        <v>3407</v>
      </c>
      <c r="D4593" s="9" t="s">
        <v>8</v>
      </c>
      <c r="E4593" s="9" t="s">
        <v>9</v>
      </c>
      <c r="F4593" s="2"/>
    </row>
    <row r="4594" spans="1:6" x14ac:dyDescent="0.25">
      <c r="A4594" s="9" t="s">
        <v>8639</v>
      </c>
      <c r="B4594" s="7">
        <v>8699600380210</v>
      </c>
      <c r="C4594" s="9" t="s">
        <v>3407</v>
      </c>
      <c r="D4594" s="9" t="s">
        <v>8</v>
      </c>
      <c r="E4594" s="9" t="s">
        <v>9</v>
      </c>
      <c r="F4594" s="2"/>
    </row>
    <row r="4595" spans="1:6" x14ac:dyDescent="0.25">
      <c r="A4595" s="9" t="s">
        <v>9303</v>
      </c>
      <c r="B4595" s="7">
        <v>8699600380227</v>
      </c>
      <c r="C4595" s="9" t="s">
        <v>3407</v>
      </c>
      <c r="D4595" s="9" t="s">
        <v>8</v>
      </c>
      <c r="E4595" s="9" t="s">
        <v>9</v>
      </c>
      <c r="F4595" s="2"/>
    </row>
    <row r="4596" spans="1:6" x14ac:dyDescent="0.25">
      <c r="A4596" s="9" t="s">
        <v>9624</v>
      </c>
      <c r="B4596" s="7">
        <v>8699600640161</v>
      </c>
      <c r="C4596" s="9" t="s">
        <v>3407</v>
      </c>
      <c r="D4596" s="9" t="s">
        <v>8</v>
      </c>
      <c r="E4596" s="9" t="s">
        <v>9</v>
      </c>
      <c r="F4596" s="2"/>
    </row>
    <row r="4597" spans="1:6" x14ac:dyDescent="0.25">
      <c r="A4597" s="9" t="s">
        <v>2770</v>
      </c>
      <c r="B4597" s="7">
        <v>8699508690220</v>
      </c>
      <c r="C4597" s="9" t="s">
        <v>692</v>
      </c>
      <c r="D4597" s="9" t="s">
        <v>8</v>
      </c>
      <c r="E4597" s="9" t="s">
        <v>9</v>
      </c>
      <c r="F4597" s="2"/>
    </row>
    <row r="4598" spans="1:6" x14ac:dyDescent="0.25">
      <c r="A4598" s="9" t="s">
        <v>6619</v>
      </c>
      <c r="B4598" s="7">
        <v>8699508690213</v>
      </c>
      <c r="C4598" s="9" t="s">
        <v>692</v>
      </c>
      <c r="D4598" s="9" t="s">
        <v>8</v>
      </c>
      <c r="E4598" s="9" t="s">
        <v>9</v>
      </c>
      <c r="F4598" s="2"/>
    </row>
    <row r="4599" spans="1:6" x14ac:dyDescent="0.25">
      <c r="A4599" s="9" t="s">
        <v>1097</v>
      </c>
      <c r="B4599" s="7">
        <v>8699508690497</v>
      </c>
      <c r="C4599" s="9" t="s">
        <v>692</v>
      </c>
      <c r="D4599" s="9" t="s">
        <v>8</v>
      </c>
      <c r="E4599" s="9" t="s">
        <v>9</v>
      </c>
      <c r="F4599" s="2"/>
    </row>
    <row r="4600" spans="1:6" x14ac:dyDescent="0.25">
      <c r="A4600" s="9" t="s">
        <v>8095</v>
      </c>
      <c r="B4600" s="7">
        <v>8699508690466</v>
      </c>
      <c r="C4600" s="9" t="s">
        <v>692</v>
      </c>
      <c r="D4600" s="9" t="s">
        <v>8</v>
      </c>
      <c r="E4600" s="9" t="s">
        <v>9</v>
      </c>
      <c r="F4600" s="2"/>
    </row>
    <row r="4601" spans="1:6" x14ac:dyDescent="0.25">
      <c r="A4601" s="9" t="s">
        <v>1233</v>
      </c>
      <c r="B4601" s="7">
        <v>8699508690459</v>
      </c>
      <c r="C4601" s="9" t="s">
        <v>692</v>
      </c>
      <c r="D4601" s="9" t="s">
        <v>8</v>
      </c>
      <c r="E4601" s="9" t="s">
        <v>9</v>
      </c>
      <c r="F4601" s="2"/>
    </row>
    <row r="4602" spans="1:6" x14ac:dyDescent="0.25">
      <c r="A4602" s="9" t="s">
        <v>2771</v>
      </c>
      <c r="B4602" s="7">
        <v>8699508690244</v>
      </c>
      <c r="C4602" s="9" t="s">
        <v>692</v>
      </c>
      <c r="D4602" s="9" t="s">
        <v>8</v>
      </c>
      <c r="E4602" s="9" t="s">
        <v>9</v>
      </c>
      <c r="F4602" s="2"/>
    </row>
    <row r="4603" spans="1:6" x14ac:dyDescent="0.25">
      <c r="A4603" s="9" t="s">
        <v>716</v>
      </c>
      <c r="B4603" s="7">
        <v>8699508690237</v>
      </c>
      <c r="C4603" s="9" t="s">
        <v>692</v>
      </c>
      <c r="D4603" s="9" t="s">
        <v>8</v>
      </c>
      <c r="E4603" s="9" t="s">
        <v>9</v>
      </c>
      <c r="F4603" s="2"/>
    </row>
    <row r="4604" spans="1:6" x14ac:dyDescent="0.25">
      <c r="A4604" s="9" t="s">
        <v>6434</v>
      </c>
      <c r="B4604" s="7">
        <v>8699508690480</v>
      </c>
      <c r="C4604" s="9" t="s">
        <v>692</v>
      </c>
      <c r="D4604" s="9" t="s">
        <v>8</v>
      </c>
      <c r="E4604" s="9" t="s">
        <v>9</v>
      </c>
      <c r="F4604" s="2"/>
    </row>
    <row r="4605" spans="1:6" x14ac:dyDescent="0.25">
      <c r="A4605" s="9" t="s">
        <v>1096</v>
      </c>
      <c r="B4605" s="7">
        <v>8699508690473</v>
      </c>
      <c r="C4605" s="9" t="s">
        <v>692</v>
      </c>
      <c r="D4605" s="9" t="s">
        <v>8</v>
      </c>
      <c r="E4605" s="9" t="s">
        <v>9</v>
      </c>
      <c r="F4605" s="2"/>
    </row>
    <row r="4606" spans="1:6" x14ac:dyDescent="0.25">
      <c r="A4606" s="9" t="s">
        <v>4973</v>
      </c>
      <c r="B4606" s="7">
        <v>8699508690503</v>
      </c>
      <c r="C4606" s="9" t="s">
        <v>692</v>
      </c>
      <c r="D4606" s="9" t="s">
        <v>8</v>
      </c>
      <c r="E4606" s="9" t="s">
        <v>9</v>
      </c>
      <c r="F4606" s="2"/>
    </row>
    <row r="4607" spans="1:6" x14ac:dyDescent="0.25">
      <c r="A4607" s="9" t="s">
        <v>5916</v>
      </c>
      <c r="B4607" s="7">
        <v>8690632990392</v>
      </c>
      <c r="C4607" s="9" t="s">
        <v>215</v>
      </c>
      <c r="D4607" s="9" t="s">
        <v>8</v>
      </c>
      <c r="E4607" s="9" t="s">
        <v>9</v>
      </c>
      <c r="F4607" s="2"/>
    </row>
    <row r="4608" spans="1:6" x14ac:dyDescent="0.25">
      <c r="A4608" s="9" t="s">
        <v>5602</v>
      </c>
      <c r="B4608" s="7">
        <v>8690632990088</v>
      </c>
      <c r="C4608" s="9" t="s">
        <v>215</v>
      </c>
      <c r="D4608" s="9" t="s">
        <v>8</v>
      </c>
      <c r="E4608" s="9" t="s">
        <v>9</v>
      </c>
      <c r="F4608" s="2"/>
    </row>
    <row r="4609" spans="1:6" x14ac:dyDescent="0.25">
      <c r="A4609" s="9" t="s">
        <v>5639</v>
      </c>
      <c r="B4609" s="7">
        <v>8690632990071</v>
      </c>
      <c r="C4609" s="9" t="s">
        <v>215</v>
      </c>
      <c r="D4609" s="9" t="s">
        <v>8</v>
      </c>
      <c r="E4609" s="9" t="s">
        <v>9</v>
      </c>
      <c r="F4609" s="2"/>
    </row>
    <row r="4610" spans="1:6" x14ac:dyDescent="0.25">
      <c r="A4610" s="9" t="s">
        <v>6610</v>
      </c>
      <c r="B4610" s="7">
        <v>8699504990089</v>
      </c>
      <c r="C4610" s="9" t="s">
        <v>190</v>
      </c>
      <c r="D4610" s="9" t="s">
        <v>8</v>
      </c>
      <c r="E4610" s="9" t="s">
        <v>9</v>
      </c>
      <c r="F4610" s="2"/>
    </row>
    <row r="4611" spans="1:6" x14ac:dyDescent="0.25">
      <c r="A4611" s="9" t="s">
        <v>189</v>
      </c>
      <c r="B4611" s="7">
        <v>8690632990415</v>
      </c>
      <c r="C4611" s="9" t="s">
        <v>215</v>
      </c>
      <c r="D4611" s="9" t="s">
        <v>8</v>
      </c>
      <c r="E4611" s="9" t="s">
        <v>9</v>
      </c>
      <c r="F4611" s="2"/>
    </row>
    <row r="4612" spans="1:6" x14ac:dyDescent="0.25">
      <c r="A4612" s="9" t="s">
        <v>5603</v>
      </c>
      <c r="B4612" s="7">
        <v>8690632990187</v>
      </c>
      <c r="C4612" s="9" t="s">
        <v>215</v>
      </c>
      <c r="D4612" s="9" t="s">
        <v>8</v>
      </c>
      <c r="E4612" s="9" t="s">
        <v>9</v>
      </c>
      <c r="F4612" s="2"/>
    </row>
    <row r="4613" spans="1:6" x14ac:dyDescent="0.25">
      <c r="A4613" s="9" t="s">
        <v>6371</v>
      </c>
      <c r="B4613" s="7">
        <v>8690632990170</v>
      </c>
      <c r="C4613" s="9" t="s">
        <v>215</v>
      </c>
      <c r="D4613" s="9" t="s">
        <v>8</v>
      </c>
      <c r="E4613" s="9" t="s">
        <v>9</v>
      </c>
      <c r="F4613" s="2"/>
    </row>
    <row r="4614" spans="1:6" x14ac:dyDescent="0.25">
      <c r="A4614" s="9" t="s">
        <v>5848</v>
      </c>
      <c r="B4614" s="7">
        <v>8690632990057</v>
      </c>
      <c r="C4614" s="9" t="s">
        <v>215</v>
      </c>
      <c r="D4614" s="9" t="s">
        <v>8</v>
      </c>
      <c r="E4614" s="9" t="s">
        <v>9</v>
      </c>
      <c r="F4614" s="2"/>
    </row>
    <row r="4615" spans="1:6" x14ac:dyDescent="0.25">
      <c r="A4615" s="9" t="s">
        <v>6320</v>
      </c>
      <c r="B4615" s="7">
        <v>8690632990101</v>
      </c>
      <c r="C4615" s="9" t="s">
        <v>215</v>
      </c>
      <c r="D4615" s="9" t="s">
        <v>8</v>
      </c>
      <c r="E4615" s="9" t="s">
        <v>9</v>
      </c>
      <c r="F4615" s="2"/>
    </row>
    <row r="4616" spans="1:6" x14ac:dyDescent="0.25">
      <c r="A4616" s="9" t="s">
        <v>6319</v>
      </c>
      <c r="B4616" s="7">
        <v>8690632990095</v>
      </c>
      <c r="C4616" s="9" t="s">
        <v>215</v>
      </c>
      <c r="D4616" s="9" t="s">
        <v>8</v>
      </c>
      <c r="E4616" s="9" t="s">
        <v>9</v>
      </c>
      <c r="F4616" s="2"/>
    </row>
    <row r="4617" spans="1:6" x14ac:dyDescent="0.25">
      <c r="A4617" s="9" t="s">
        <v>8903</v>
      </c>
      <c r="B4617" s="7">
        <v>8809200759006</v>
      </c>
      <c r="C4617" s="9" t="s">
        <v>6</v>
      </c>
      <c r="D4617" s="9" t="s">
        <v>6</v>
      </c>
      <c r="E4617" s="9" t="s">
        <v>9</v>
      </c>
      <c r="F4617" s="2"/>
    </row>
    <row r="4618" spans="1:6" x14ac:dyDescent="0.25">
      <c r="A4618" s="9" t="s">
        <v>1032</v>
      </c>
      <c r="B4618" s="7">
        <v>8699522348916</v>
      </c>
      <c r="C4618" s="9" t="s">
        <v>63</v>
      </c>
      <c r="D4618" s="9" t="s">
        <v>8</v>
      </c>
      <c r="E4618" s="9" t="s">
        <v>9</v>
      </c>
      <c r="F4618" s="2"/>
    </row>
    <row r="4619" spans="1:6" x14ac:dyDescent="0.25">
      <c r="A4619" s="9" t="s">
        <v>1041</v>
      </c>
      <c r="B4619" s="7">
        <v>8699525010780</v>
      </c>
      <c r="C4619" s="9" t="s">
        <v>65</v>
      </c>
      <c r="D4619" s="9" t="s">
        <v>8</v>
      </c>
      <c r="E4619" s="9" t="s">
        <v>9</v>
      </c>
      <c r="F4619" s="2"/>
    </row>
    <row r="4620" spans="1:6" x14ac:dyDescent="0.25">
      <c r="A4620" s="9" t="s">
        <v>8431</v>
      </c>
      <c r="B4620" s="7">
        <v>8699593151019</v>
      </c>
      <c r="C4620" s="9" t="s">
        <v>422</v>
      </c>
      <c r="D4620" s="9" t="s">
        <v>8</v>
      </c>
      <c r="E4620" s="9" t="s">
        <v>9</v>
      </c>
      <c r="F4620" s="2"/>
    </row>
    <row r="4621" spans="1:6" x14ac:dyDescent="0.25">
      <c r="A4621" s="9" t="s">
        <v>9623</v>
      </c>
      <c r="B4621" s="7">
        <v>8699593151026</v>
      </c>
      <c r="C4621" s="9" t="s">
        <v>422</v>
      </c>
      <c r="D4621" s="9" t="s">
        <v>8</v>
      </c>
      <c r="E4621" s="9" t="s">
        <v>9</v>
      </c>
      <c r="F4621" s="2"/>
    </row>
    <row r="4622" spans="1:6" x14ac:dyDescent="0.25">
      <c r="A4622" s="9" t="s">
        <v>9659</v>
      </c>
      <c r="B4622" s="7">
        <v>8699593151002</v>
      </c>
      <c r="C4622" s="9" t="s">
        <v>422</v>
      </c>
      <c r="D4622" s="9" t="s">
        <v>8</v>
      </c>
      <c r="E4622" s="9" t="s">
        <v>9</v>
      </c>
      <c r="F4622" s="2"/>
    </row>
    <row r="4623" spans="1:6" x14ac:dyDescent="0.25">
      <c r="A4623" s="9" t="s">
        <v>4380</v>
      </c>
      <c r="B4623" s="7">
        <v>8699839150035</v>
      </c>
      <c r="C4623" s="9" t="s">
        <v>2358</v>
      </c>
      <c r="D4623" s="9" t="s">
        <v>8</v>
      </c>
      <c r="E4623" s="9" t="s">
        <v>9</v>
      </c>
      <c r="F4623" s="2"/>
    </row>
    <row r="4624" spans="1:6" x14ac:dyDescent="0.25">
      <c r="A4624" s="9" t="s">
        <v>8155</v>
      </c>
      <c r="B4624" s="7">
        <v>8699839150042</v>
      </c>
      <c r="C4624" s="9" t="s">
        <v>2358</v>
      </c>
      <c r="D4624" s="9" t="s">
        <v>8</v>
      </c>
      <c r="E4624" s="9" t="s">
        <v>9</v>
      </c>
      <c r="F4624" s="2"/>
    </row>
    <row r="4625" spans="1:6" x14ac:dyDescent="0.25">
      <c r="A4625" s="9" t="s">
        <v>8862</v>
      </c>
      <c r="B4625" s="7">
        <v>8699839150028</v>
      </c>
      <c r="C4625" s="9" t="s">
        <v>2358</v>
      </c>
      <c r="D4625" s="9" t="s">
        <v>8</v>
      </c>
      <c r="E4625" s="9" t="s">
        <v>9</v>
      </c>
      <c r="F4625" s="2"/>
    </row>
    <row r="4626" spans="1:6" x14ac:dyDescent="0.25">
      <c r="A4626" s="9" t="s">
        <v>6881</v>
      </c>
      <c r="B4626" s="7">
        <v>8699556695468</v>
      </c>
      <c r="C4626" s="9" t="s">
        <v>1429</v>
      </c>
      <c r="D4626" s="9" t="s">
        <v>8</v>
      </c>
      <c r="E4626" s="9" t="s">
        <v>9</v>
      </c>
      <c r="F4626" s="2"/>
    </row>
    <row r="4627" spans="1:6" x14ac:dyDescent="0.25">
      <c r="A4627" s="9" t="s">
        <v>2290</v>
      </c>
      <c r="B4627" s="7">
        <v>8699538983668</v>
      </c>
      <c r="C4627" s="9" t="s">
        <v>1606</v>
      </c>
      <c r="D4627" s="9" t="s">
        <v>451</v>
      </c>
      <c r="E4627" s="9" t="s">
        <v>9</v>
      </c>
      <c r="F4627" s="2"/>
    </row>
    <row r="4628" spans="1:6" x14ac:dyDescent="0.25">
      <c r="A4628" s="9" t="s">
        <v>7667</v>
      </c>
      <c r="B4628" s="7">
        <v>8699593151194</v>
      </c>
      <c r="C4628" s="9" t="s">
        <v>422</v>
      </c>
      <c r="D4628" s="9" t="s">
        <v>8</v>
      </c>
      <c r="E4628" s="9" t="s">
        <v>9</v>
      </c>
      <c r="F4628" s="2"/>
    </row>
    <row r="4629" spans="1:6" x14ac:dyDescent="0.25">
      <c r="A4629" s="9" t="s">
        <v>7667</v>
      </c>
      <c r="B4629" s="7">
        <v>8699749150057</v>
      </c>
      <c r="C4629" s="9" t="s">
        <v>2757</v>
      </c>
      <c r="D4629" s="9" t="s">
        <v>8</v>
      </c>
      <c r="E4629" s="9" t="s">
        <v>9</v>
      </c>
      <c r="F4629" s="2"/>
    </row>
    <row r="4630" spans="1:6" x14ac:dyDescent="0.25">
      <c r="A4630" s="9" t="s">
        <v>7351</v>
      </c>
      <c r="B4630" s="7">
        <v>8699749150064</v>
      </c>
      <c r="C4630" s="9" t="s">
        <v>2757</v>
      </c>
      <c r="D4630" s="9" t="s">
        <v>8</v>
      </c>
      <c r="E4630" s="9" t="s">
        <v>9</v>
      </c>
      <c r="F4630" s="2"/>
    </row>
    <row r="4631" spans="1:6" x14ac:dyDescent="0.25">
      <c r="A4631" s="9" t="s">
        <v>7351</v>
      </c>
      <c r="B4631" s="7">
        <v>8699593151200</v>
      </c>
      <c r="C4631" s="9" t="s">
        <v>422</v>
      </c>
      <c r="D4631" s="9" t="s">
        <v>8</v>
      </c>
      <c r="E4631" s="9" t="s">
        <v>9</v>
      </c>
      <c r="F4631" s="2"/>
    </row>
    <row r="4632" spans="1:6" x14ac:dyDescent="0.25">
      <c r="A4632" s="9" t="s">
        <v>7043</v>
      </c>
      <c r="B4632" s="7">
        <v>8699788650037</v>
      </c>
      <c r="C4632" s="9" t="s">
        <v>2081</v>
      </c>
      <c r="D4632" s="9" t="s">
        <v>8</v>
      </c>
      <c r="E4632" s="9" t="s">
        <v>9</v>
      </c>
      <c r="F4632" s="2"/>
    </row>
    <row r="4633" spans="1:6" x14ac:dyDescent="0.25">
      <c r="A4633" s="9" t="s">
        <v>8920</v>
      </c>
      <c r="B4633" s="7">
        <v>8699556690234</v>
      </c>
      <c r="C4633" s="9" t="s">
        <v>1429</v>
      </c>
      <c r="D4633" s="9" t="s">
        <v>8</v>
      </c>
      <c r="E4633" s="9" t="s">
        <v>9</v>
      </c>
      <c r="F4633" s="2"/>
    </row>
    <row r="4634" spans="1:6" x14ac:dyDescent="0.25">
      <c r="A4634" s="9" t="s">
        <v>7990</v>
      </c>
      <c r="B4634" s="7">
        <v>8699556690272</v>
      </c>
      <c r="C4634" s="9" t="s">
        <v>1429</v>
      </c>
      <c r="D4634" s="9" t="s">
        <v>8</v>
      </c>
      <c r="E4634" s="9" t="s">
        <v>9</v>
      </c>
      <c r="F4634" s="2"/>
    </row>
    <row r="4635" spans="1:6" x14ac:dyDescent="0.25">
      <c r="A4635" s="9" t="s">
        <v>8333</v>
      </c>
      <c r="B4635" s="7">
        <v>8699556691507</v>
      </c>
      <c r="C4635" s="9" t="s">
        <v>1429</v>
      </c>
      <c r="D4635" s="9" t="s">
        <v>8</v>
      </c>
      <c r="E4635" s="9" t="s">
        <v>9</v>
      </c>
      <c r="F4635" s="2"/>
    </row>
    <row r="4636" spans="1:6" x14ac:dyDescent="0.25">
      <c r="A4636" s="9" t="s">
        <v>6607</v>
      </c>
      <c r="B4636" s="7">
        <v>8699556691590</v>
      </c>
      <c r="C4636" s="9" t="s">
        <v>1429</v>
      </c>
      <c r="D4636" s="9" t="s">
        <v>8</v>
      </c>
      <c r="E4636" s="9" t="s">
        <v>9</v>
      </c>
      <c r="F4636" s="2"/>
    </row>
    <row r="4637" spans="1:6" x14ac:dyDescent="0.25">
      <c r="A4637" s="9" t="s">
        <v>3756</v>
      </c>
      <c r="B4637" s="7">
        <v>8699556690517</v>
      </c>
      <c r="C4637" s="9" t="s">
        <v>1429</v>
      </c>
      <c r="D4637" s="9" t="s">
        <v>8</v>
      </c>
      <c r="E4637" s="9" t="s">
        <v>9</v>
      </c>
      <c r="F4637" s="2"/>
    </row>
    <row r="4638" spans="1:6" x14ac:dyDescent="0.25">
      <c r="A4638" s="9" t="s">
        <v>3140</v>
      </c>
      <c r="B4638" s="7">
        <v>8699556690623</v>
      </c>
      <c r="C4638" s="9" t="s">
        <v>1429</v>
      </c>
      <c r="D4638" s="9" t="s">
        <v>8</v>
      </c>
      <c r="E4638" s="9" t="s">
        <v>9</v>
      </c>
      <c r="F4638" s="2"/>
    </row>
    <row r="4639" spans="1:6" x14ac:dyDescent="0.25">
      <c r="A4639" s="9" t="s">
        <v>3522</v>
      </c>
      <c r="B4639" s="7">
        <v>8699788691054</v>
      </c>
      <c r="C4639" s="9" t="s">
        <v>2079</v>
      </c>
      <c r="D4639" s="9" t="s">
        <v>8</v>
      </c>
      <c r="E4639" s="9" t="s">
        <v>9</v>
      </c>
      <c r="F4639" s="2"/>
    </row>
    <row r="4640" spans="1:6" x14ac:dyDescent="0.25">
      <c r="A4640" s="9" t="s">
        <v>9001</v>
      </c>
      <c r="B4640" s="7">
        <v>8699788690750</v>
      </c>
      <c r="C4640" s="9" t="s">
        <v>2079</v>
      </c>
      <c r="D4640" s="9" t="s">
        <v>8</v>
      </c>
      <c r="E4640" s="9" t="s">
        <v>9</v>
      </c>
      <c r="F4640" s="2"/>
    </row>
    <row r="4641" spans="1:6" x14ac:dyDescent="0.25">
      <c r="A4641" s="9" t="s">
        <v>8507</v>
      </c>
      <c r="B4641" s="7">
        <v>8699788695144</v>
      </c>
      <c r="C4641" s="9" t="s">
        <v>2079</v>
      </c>
      <c r="D4641" s="9" t="s">
        <v>8</v>
      </c>
      <c r="E4641" s="9" t="s">
        <v>9</v>
      </c>
      <c r="F4641" s="2"/>
    </row>
    <row r="4642" spans="1:6" x14ac:dyDescent="0.25">
      <c r="A4642" s="9" t="s">
        <v>3858</v>
      </c>
      <c r="B4642" s="7">
        <v>8699788690149</v>
      </c>
      <c r="C4642" s="9" t="s">
        <v>2079</v>
      </c>
      <c r="D4642" s="9" t="s">
        <v>8</v>
      </c>
      <c r="E4642" s="9" t="s">
        <v>9</v>
      </c>
      <c r="F4642" s="2"/>
    </row>
    <row r="4643" spans="1:6" x14ac:dyDescent="0.25">
      <c r="A4643" s="9" t="s">
        <v>9608</v>
      </c>
      <c r="B4643" s="7">
        <v>8699788691061</v>
      </c>
      <c r="C4643" s="9" t="s">
        <v>2079</v>
      </c>
      <c r="D4643" s="9" t="s">
        <v>8</v>
      </c>
      <c r="E4643" s="9" t="s">
        <v>9</v>
      </c>
      <c r="F4643" s="2"/>
    </row>
    <row r="4644" spans="1:6" x14ac:dyDescent="0.25">
      <c r="A4644" s="9" t="s">
        <v>4501</v>
      </c>
      <c r="B4644" s="7">
        <v>8699788690767</v>
      </c>
      <c r="C4644" s="9" t="s">
        <v>2079</v>
      </c>
      <c r="D4644" s="9" t="s">
        <v>8</v>
      </c>
      <c r="E4644" s="9" t="s">
        <v>9</v>
      </c>
      <c r="F4644" s="2"/>
    </row>
    <row r="4645" spans="1:6" x14ac:dyDescent="0.25">
      <c r="A4645" s="9" t="s">
        <v>10079</v>
      </c>
      <c r="B4645" s="7">
        <v>8699788695151</v>
      </c>
      <c r="C4645" s="9" t="s">
        <v>2079</v>
      </c>
      <c r="D4645" s="9" t="s">
        <v>8</v>
      </c>
      <c r="E4645" s="9" t="s">
        <v>9</v>
      </c>
      <c r="F4645" s="2"/>
    </row>
    <row r="4646" spans="1:6" x14ac:dyDescent="0.25">
      <c r="A4646" s="9" t="s">
        <v>3518</v>
      </c>
      <c r="B4646" s="7">
        <v>8699788690156</v>
      </c>
      <c r="C4646" s="9" t="s">
        <v>2079</v>
      </c>
      <c r="D4646" s="9" t="s">
        <v>8</v>
      </c>
      <c r="E4646" s="9" t="s">
        <v>9</v>
      </c>
      <c r="F4646" s="2"/>
    </row>
    <row r="4647" spans="1:6" x14ac:dyDescent="0.25">
      <c r="A4647" s="9" t="s">
        <v>4505</v>
      </c>
      <c r="B4647" s="7">
        <v>8699788695168</v>
      </c>
      <c r="C4647" s="9" t="s">
        <v>2079</v>
      </c>
      <c r="D4647" s="9" t="s">
        <v>8</v>
      </c>
      <c r="E4647" s="9" t="s">
        <v>9</v>
      </c>
      <c r="F4647" s="2"/>
    </row>
    <row r="4648" spans="1:6" x14ac:dyDescent="0.25">
      <c r="A4648" s="9" t="s">
        <v>9519</v>
      </c>
      <c r="B4648" s="7">
        <v>8699788690163</v>
      </c>
      <c r="C4648" s="9" t="s">
        <v>2079</v>
      </c>
      <c r="D4648" s="9" t="s">
        <v>8</v>
      </c>
      <c r="E4648" s="9" t="s">
        <v>9</v>
      </c>
      <c r="F4648" s="2"/>
    </row>
    <row r="4649" spans="1:6" x14ac:dyDescent="0.25">
      <c r="A4649" s="9" t="s">
        <v>4386</v>
      </c>
      <c r="B4649" s="7">
        <v>8699606690573</v>
      </c>
      <c r="C4649" s="9" t="s">
        <v>385</v>
      </c>
      <c r="D4649" s="9" t="s">
        <v>8</v>
      </c>
      <c r="E4649" s="9" t="s">
        <v>9</v>
      </c>
      <c r="F4649" s="2"/>
    </row>
    <row r="4650" spans="1:6" x14ac:dyDescent="0.25">
      <c r="A4650" s="9" t="s">
        <v>7383</v>
      </c>
      <c r="B4650" s="7">
        <v>8699606690559</v>
      </c>
      <c r="C4650" s="9" t="s">
        <v>385</v>
      </c>
      <c r="D4650" s="9" t="s">
        <v>8</v>
      </c>
      <c r="E4650" s="9" t="s">
        <v>9</v>
      </c>
      <c r="F4650" s="2"/>
    </row>
    <row r="4651" spans="1:6" x14ac:dyDescent="0.25">
      <c r="A4651" s="9" t="s">
        <v>7455</v>
      </c>
      <c r="B4651" s="7">
        <v>8699606690580</v>
      </c>
      <c r="C4651" s="9" t="s">
        <v>385</v>
      </c>
      <c r="D4651" s="9" t="s">
        <v>8</v>
      </c>
      <c r="E4651" s="9" t="s">
        <v>9</v>
      </c>
      <c r="F4651" s="2"/>
    </row>
    <row r="4652" spans="1:6" x14ac:dyDescent="0.25">
      <c r="A4652" s="9" t="s">
        <v>9660</v>
      </c>
      <c r="B4652" s="7">
        <v>8699606690566</v>
      </c>
      <c r="C4652" s="9" t="s">
        <v>385</v>
      </c>
      <c r="D4652" s="9" t="s">
        <v>8</v>
      </c>
      <c r="E4652" s="9" t="s">
        <v>9</v>
      </c>
      <c r="F4652" s="2"/>
    </row>
    <row r="4653" spans="1:6" x14ac:dyDescent="0.25">
      <c r="A4653" s="9" t="s">
        <v>9360</v>
      </c>
      <c r="B4653" s="7">
        <v>8699606692812</v>
      </c>
      <c r="C4653" s="9" t="s">
        <v>385</v>
      </c>
      <c r="D4653" s="9" t="s">
        <v>8</v>
      </c>
      <c r="E4653" s="9" t="s">
        <v>9</v>
      </c>
      <c r="F4653" s="2"/>
    </row>
    <row r="4654" spans="1:6" x14ac:dyDescent="0.25">
      <c r="A4654" s="9" t="s">
        <v>9923</v>
      </c>
      <c r="B4654" s="7">
        <v>8699606692829</v>
      </c>
      <c r="C4654" s="9" t="s">
        <v>385</v>
      </c>
      <c r="D4654" s="9" t="s">
        <v>8</v>
      </c>
      <c r="E4654" s="9" t="s">
        <v>9</v>
      </c>
      <c r="F4654" s="2"/>
    </row>
    <row r="4655" spans="1:6" x14ac:dyDescent="0.25">
      <c r="A4655" s="9" t="s">
        <v>8873</v>
      </c>
      <c r="B4655" s="7">
        <v>8699606692799</v>
      </c>
      <c r="C4655" s="9" t="s">
        <v>385</v>
      </c>
      <c r="D4655" s="9" t="s">
        <v>8</v>
      </c>
      <c r="E4655" s="9" t="s">
        <v>9</v>
      </c>
      <c r="F4655" s="2"/>
    </row>
    <row r="4656" spans="1:6" x14ac:dyDescent="0.25">
      <c r="A4656" s="9" t="s">
        <v>3029</v>
      </c>
      <c r="B4656" s="7">
        <v>8699606692805</v>
      </c>
      <c r="C4656" s="9" t="s">
        <v>385</v>
      </c>
      <c r="D4656" s="9" t="s">
        <v>8</v>
      </c>
      <c r="E4656" s="9" t="s">
        <v>9</v>
      </c>
      <c r="F4656" s="2"/>
    </row>
    <row r="4657" spans="1:6" x14ac:dyDescent="0.25">
      <c r="A4657" s="9" t="s">
        <v>7504</v>
      </c>
      <c r="B4657" s="7">
        <v>8699606692775</v>
      </c>
      <c r="C4657" s="9" t="s">
        <v>385</v>
      </c>
      <c r="D4657" s="9" t="s">
        <v>8</v>
      </c>
      <c r="E4657" s="9" t="s">
        <v>9</v>
      </c>
      <c r="F4657" s="2"/>
    </row>
    <row r="4658" spans="1:6" x14ac:dyDescent="0.25">
      <c r="A4658" s="9" t="s">
        <v>3452</v>
      </c>
      <c r="B4658" s="7">
        <v>8699606692782</v>
      </c>
      <c r="C4658" s="9" t="s">
        <v>385</v>
      </c>
      <c r="D4658" s="9" t="s">
        <v>8</v>
      </c>
      <c r="E4658" s="9" t="s">
        <v>9</v>
      </c>
      <c r="F4658" s="2"/>
    </row>
    <row r="4659" spans="1:6" x14ac:dyDescent="0.25">
      <c r="A4659" s="9" t="s">
        <v>3028</v>
      </c>
      <c r="B4659" s="7">
        <v>8699606692751</v>
      </c>
      <c r="C4659" s="9" t="s">
        <v>385</v>
      </c>
      <c r="D4659" s="9" t="s">
        <v>8</v>
      </c>
      <c r="E4659" s="9" t="s">
        <v>9</v>
      </c>
      <c r="F4659" s="2"/>
    </row>
    <row r="4660" spans="1:6" x14ac:dyDescent="0.25">
      <c r="A4660" s="9" t="s">
        <v>4140</v>
      </c>
      <c r="B4660" s="7">
        <v>8699606692768</v>
      </c>
      <c r="C4660" s="9" t="s">
        <v>385</v>
      </c>
      <c r="D4660" s="9" t="s">
        <v>8</v>
      </c>
      <c r="E4660" s="9" t="s">
        <v>9</v>
      </c>
      <c r="F4660" s="2"/>
    </row>
    <row r="4661" spans="1:6" x14ac:dyDescent="0.25">
      <c r="A4661" s="9" t="s">
        <v>10729</v>
      </c>
      <c r="B4661" s="7">
        <v>8699788695076</v>
      </c>
      <c r="C4661" s="9" t="s">
        <v>2079</v>
      </c>
      <c r="D4661" s="9" t="s">
        <v>8</v>
      </c>
      <c r="E4661" s="9" t="s">
        <v>9</v>
      </c>
      <c r="F4661" s="2"/>
    </row>
    <row r="4662" spans="1:6" x14ac:dyDescent="0.25">
      <c r="A4662" s="9" t="s">
        <v>7899</v>
      </c>
      <c r="B4662" s="7">
        <v>8699788690071</v>
      </c>
      <c r="C4662" s="9" t="s">
        <v>2079</v>
      </c>
      <c r="D4662" s="9" t="s">
        <v>8</v>
      </c>
      <c r="E4662" s="9" t="s">
        <v>9</v>
      </c>
      <c r="F4662" s="2"/>
    </row>
    <row r="4663" spans="1:6" x14ac:dyDescent="0.25">
      <c r="A4663" s="9" t="s">
        <v>10295</v>
      </c>
      <c r="B4663" s="7">
        <v>8699788690859</v>
      </c>
      <c r="C4663" s="9" t="s">
        <v>2079</v>
      </c>
      <c r="D4663" s="9" t="s">
        <v>8</v>
      </c>
      <c r="E4663" s="9" t="s">
        <v>9</v>
      </c>
      <c r="F4663" s="2"/>
    </row>
    <row r="4664" spans="1:6" x14ac:dyDescent="0.25">
      <c r="A4664" s="9" t="s">
        <v>7902</v>
      </c>
      <c r="B4664" s="7">
        <v>8699788690538</v>
      </c>
      <c r="C4664" s="9" t="s">
        <v>2079</v>
      </c>
      <c r="D4664" s="9" t="s">
        <v>8</v>
      </c>
      <c r="E4664" s="9" t="s">
        <v>9</v>
      </c>
      <c r="F4664" s="2"/>
    </row>
    <row r="4665" spans="1:6" x14ac:dyDescent="0.25">
      <c r="A4665" s="9" t="s">
        <v>9524</v>
      </c>
      <c r="B4665" s="7">
        <v>8699788695083</v>
      </c>
      <c r="C4665" s="9" t="s">
        <v>2079</v>
      </c>
      <c r="D4665" s="9" t="s">
        <v>8</v>
      </c>
      <c r="E4665" s="9" t="s">
        <v>9</v>
      </c>
      <c r="F4665" s="2"/>
    </row>
    <row r="4666" spans="1:6" x14ac:dyDescent="0.25">
      <c r="A4666" s="9" t="s">
        <v>10134</v>
      </c>
      <c r="B4666" s="7">
        <v>8699788690088</v>
      </c>
      <c r="C4666" s="9" t="s">
        <v>2079</v>
      </c>
      <c r="D4666" s="9" t="s">
        <v>8</v>
      </c>
      <c r="E4666" s="9" t="s">
        <v>9</v>
      </c>
      <c r="F4666" s="2"/>
    </row>
    <row r="4667" spans="1:6" x14ac:dyDescent="0.25">
      <c r="A4667" s="9" t="s">
        <v>3521</v>
      </c>
      <c r="B4667" s="7">
        <v>8699788691023</v>
      </c>
      <c r="C4667" s="9" t="s">
        <v>2079</v>
      </c>
      <c r="D4667" s="9" t="s">
        <v>8</v>
      </c>
      <c r="E4667" s="9" t="s">
        <v>9</v>
      </c>
      <c r="F4667" s="2"/>
    </row>
    <row r="4668" spans="1:6" x14ac:dyDescent="0.25">
      <c r="A4668" s="9" t="s">
        <v>7735</v>
      </c>
      <c r="B4668" s="7">
        <v>8699788690729</v>
      </c>
      <c r="C4668" s="9" t="s">
        <v>2079</v>
      </c>
      <c r="D4668" s="9" t="s">
        <v>8</v>
      </c>
      <c r="E4668" s="9" t="s">
        <v>9</v>
      </c>
      <c r="F4668" s="2"/>
    </row>
    <row r="4669" spans="1:6" x14ac:dyDescent="0.25">
      <c r="A4669" s="9" t="s">
        <v>4147</v>
      </c>
      <c r="B4669" s="7">
        <v>8699788690569</v>
      </c>
      <c r="C4669" s="9" t="s">
        <v>2079</v>
      </c>
      <c r="D4669" s="9" t="s">
        <v>8</v>
      </c>
      <c r="E4669" s="9" t="s">
        <v>9</v>
      </c>
      <c r="F4669" s="2"/>
    </row>
    <row r="4670" spans="1:6" x14ac:dyDescent="0.25">
      <c r="A4670" s="9" t="s">
        <v>8483</v>
      </c>
      <c r="B4670" s="7">
        <v>8699788690576</v>
      </c>
      <c r="C4670" s="9" t="s">
        <v>2079</v>
      </c>
      <c r="D4670" s="9" t="s">
        <v>8</v>
      </c>
      <c r="E4670" s="9" t="s">
        <v>9</v>
      </c>
      <c r="F4670" s="2"/>
    </row>
    <row r="4671" spans="1:6" x14ac:dyDescent="0.25">
      <c r="A4671" s="9" t="s">
        <v>9202</v>
      </c>
      <c r="B4671" s="7">
        <v>8699788695090</v>
      </c>
      <c r="C4671" s="9" t="s">
        <v>2079</v>
      </c>
      <c r="D4671" s="9" t="s">
        <v>8</v>
      </c>
      <c r="E4671" s="9" t="s">
        <v>9</v>
      </c>
      <c r="F4671" s="2"/>
    </row>
    <row r="4672" spans="1:6" x14ac:dyDescent="0.25">
      <c r="A4672" s="9" t="s">
        <v>4608</v>
      </c>
      <c r="B4672" s="7">
        <v>8699788690095</v>
      </c>
      <c r="C4672" s="9" t="s">
        <v>2079</v>
      </c>
      <c r="D4672" s="9" t="s">
        <v>8</v>
      </c>
      <c r="E4672" s="9" t="s">
        <v>9</v>
      </c>
      <c r="F4672" s="2"/>
    </row>
    <row r="4673" spans="1:6" x14ac:dyDescent="0.25">
      <c r="A4673" s="9" t="s">
        <v>1778</v>
      </c>
      <c r="B4673" s="7">
        <v>8699556680709</v>
      </c>
      <c r="C4673" s="9" t="s">
        <v>1429</v>
      </c>
      <c r="D4673" s="9" t="s">
        <v>8</v>
      </c>
      <c r="E4673" s="9" t="s">
        <v>9</v>
      </c>
      <c r="F4673" s="2"/>
    </row>
    <row r="4674" spans="1:6" x14ac:dyDescent="0.25">
      <c r="A4674" s="9" t="s">
        <v>4934</v>
      </c>
      <c r="B4674" s="7">
        <v>8699556680402</v>
      </c>
      <c r="C4674" s="9" t="s">
        <v>1429</v>
      </c>
      <c r="D4674" s="9" t="s">
        <v>8</v>
      </c>
      <c r="E4674" s="9" t="s">
        <v>9</v>
      </c>
      <c r="F4674" s="2"/>
    </row>
    <row r="4675" spans="1:6" x14ac:dyDescent="0.25">
      <c r="A4675" s="9" t="s">
        <v>8330</v>
      </c>
      <c r="B4675" s="7">
        <v>8699556690029</v>
      </c>
      <c r="C4675" s="9" t="s">
        <v>1429</v>
      </c>
      <c r="D4675" s="9" t="s">
        <v>8</v>
      </c>
      <c r="E4675" s="9" t="s">
        <v>9</v>
      </c>
      <c r="F4675" s="2"/>
    </row>
    <row r="4676" spans="1:6" x14ac:dyDescent="0.25">
      <c r="A4676" s="9" t="s">
        <v>8331</v>
      </c>
      <c r="B4676" s="7">
        <v>8699556690050</v>
      </c>
      <c r="C4676" s="9" t="s">
        <v>1429</v>
      </c>
      <c r="D4676" s="9" t="s">
        <v>8</v>
      </c>
      <c r="E4676" s="9" t="s">
        <v>9</v>
      </c>
      <c r="F4676" s="2"/>
    </row>
    <row r="4677" spans="1:6" x14ac:dyDescent="0.25">
      <c r="A4677" s="9" t="s">
        <v>1782</v>
      </c>
      <c r="B4677" s="7">
        <v>8699556691736</v>
      </c>
      <c r="C4677" s="9" t="s">
        <v>1429</v>
      </c>
      <c r="D4677" s="9" t="s">
        <v>8</v>
      </c>
      <c r="E4677" s="9" t="s">
        <v>9</v>
      </c>
      <c r="F4677" s="2"/>
    </row>
    <row r="4678" spans="1:6" x14ac:dyDescent="0.25">
      <c r="A4678" s="9" t="s">
        <v>1783</v>
      </c>
      <c r="B4678" s="7">
        <v>8699556691781</v>
      </c>
      <c r="C4678" s="9" t="s">
        <v>1429</v>
      </c>
      <c r="D4678" s="9" t="s">
        <v>8</v>
      </c>
      <c r="E4678" s="9" t="s">
        <v>9</v>
      </c>
      <c r="F4678" s="2"/>
    </row>
    <row r="4679" spans="1:6" x14ac:dyDescent="0.25">
      <c r="A4679" s="9" t="s">
        <v>7341</v>
      </c>
      <c r="B4679" s="7">
        <v>8699556690128</v>
      </c>
      <c r="C4679" s="9" t="s">
        <v>1429</v>
      </c>
      <c r="D4679" s="9" t="s">
        <v>8</v>
      </c>
      <c r="E4679" s="9" t="s">
        <v>9</v>
      </c>
      <c r="F4679" s="2"/>
    </row>
    <row r="4680" spans="1:6" x14ac:dyDescent="0.25">
      <c r="A4680" s="9" t="s">
        <v>4518</v>
      </c>
      <c r="B4680" s="7">
        <v>8699556690173</v>
      </c>
      <c r="C4680" s="9" t="s">
        <v>1429</v>
      </c>
      <c r="D4680" s="9" t="s">
        <v>8</v>
      </c>
      <c r="E4680" s="9" t="s">
        <v>9</v>
      </c>
      <c r="F4680" s="2"/>
    </row>
    <row r="4681" spans="1:6" x14ac:dyDescent="0.25">
      <c r="A4681" s="9" t="s">
        <v>2544</v>
      </c>
      <c r="B4681" s="7">
        <v>8699556691224</v>
      </c>
      <c r="C4681" s="9" t="s">
        <v>1429</v>
      </c>
      <c r="D4681" s="9" t="s">
        <v>8</v>
      </c>
      <c r="E4681" s="9" t="s">
        <v>9</v>
      </c>
      <c r="F4681" s="2"/>
    </row>
    <row r="4682" spans="1:6" x14ac:dyDescent="0.25">
      <c r="A4682" s="9" t="s">
        <v>2543</v>
      </c>
      <c r="B4682" s="7">
        <v>8699556690289</v>
      </c>
      <c r="C4682" s="9" t="s">
        <v>1429</v>
      </c>
      <c r="D4682" s="9" t="s">
        <v>8</v>
      </c>
      <c r="E4682" s="9" t="s">
        <v>9</v>
      </c>
      <c r="F4682" s="2"/>
    </row>
    <row r="4683" spans="1:6" x14ac:dyDescent="0.25">
      <c r="A4683" s="9" t="s">
        <v>7988</v>
      </c>
      <c r="B4683" s="7">
        <v>8699556680914</v>
      </c>
      <c r="C4683" s="9" t="s">
        <v>1429</v>
      </c>
      <c r="D4683" s="9" t="s">
        <v>8</v>
      </c>
      <c r="E4683" s="9" t="s">
        <v>9</v>
      </c>
      <c r="F4683" s="2"/>
    </row>
    <row r="4684" spans="1:6" x14ac:dyDescent="0.25">
      <c r="A4684" s="9" t="s">
        <v>4935</v>
      </c>
      <c r="B4684" s="7">
        <v>8699556680938</v>
      </c>
      <c r="C4684" s="9" t="s">
        <v>1429</v>
      </c>
      <c r="D4684" s="9" t="s">
        <v>8</v>
      </c>
      <c r="E4684" s="9" t="s">
        <v>9</v>
      </c>
      <c r="F4684" s="2"/>
    </row>
    <row r="4685" spans="1:6" x14ac:dyDescent="0.25">
      <c r="A4685" s="9" t="s">
        <v>8538</v>
      </c>
      <c r="B4685" s="7">
        <v>8699556691071</v>
      </c>
      <c r="C4685" s="9" t="s">
        <v>1429</v>
      </c>
      <c r="D4685" s="9" t="s">
        <v>8</v>
      </c>
      <c r="E4685" s="9" t="s">
        <v>9</v>
      </c>
      <c r="F4685" s="2"/>
    </row>
    <row r="4686" spans="1:6" x14ac:dyDescent="0.25">
      <c r="A4686" s="9" t="s">
        <v>1433</v>
      </c>
      <c r="B4686" s="7">
        <v>8699556691095</v>
      </c>
      <c r="C4686" s="9" t="s">
        <v>1429</v>
      </c>
      <c r="D4686" s="9" t="s">
        <v>8</v>
      </c>
      <c r="E4686" s="9" t="s">
        <v>9</v>
      </c>
      <c r="F4686" s="2"/>
    </row>
    <row r="4687" spans="1:6" x14ac:dyDescent="0.25">
      <c r="A4687" s="9" t="s">
        <v>1434</v>
      </c>
      <c r="B4687" s="7">
        <v>8699556691491</v>
      </c>
      <c r="C4687" s="9" t="s">
        <v>1429</v>
      </c>
      <c r="D4687" s="9" t="s">
        <v>8</v>
      </c>
      <c r="E4687" s="9" t="s">
        <v>9</v>
      </c>
      <c r="F4687" s="2"/>
    </row>
    <row r="4688" spans="1:6" x14ac:dyDescent="0.25">
      <c r="A4688" s="9" t="s">
        <v>3758</v>
      </c>
      <c r="B4688" s="7">
        <v>8699556691606</v>
      </c>
      <c r="C4688" s="9" t="s">
        <v>1429</v>
      </c>
      <c r="D4688" s="9" t="s">
        <v>8</v>
      </c>
      <c r="E4688" s="9" t="s">
        <v>9</v>
      </c>
      <c r="F4688" s="2"/>
    </row>
    <row r="4689" spans="1:6" x14ac:dyDescent="0.25">
      <c r="A4689" s="9" t="s">
        <v>8921</v>
      </c>
      <c r="B4689" s="7">
        <v>8699556690739</v>
      </c>
      <c r="C4689" s="9" t="s">
        <v>1429</v>
      </c>
      <c r="D4689" s="9" t="s">
        <v>8</v>
      </c>
      <c r="E4689" s="9" t="s">
        <v>9</v>
      </c>
      <c r="F4689" s="2"/>
    </row>
    <row r="4690" spans="1:6" x14ac:dyDescent="0.25">
      <c r="A4690" s="9" t="s">
        <v>4938</v>
      </c>
      <c r="B4690" s="7">
        <v>8699556690777</v>
      </c>
      <c r="C4690" s="9" t="s">
        <v>1429</v>
      </c>
      <c r="D4690" s="9" t="s">
        <v>8</v>
      </c>
      <c r="E4690" s="9" t="s">
        <v>9</v>
      </c>
      <c r="F4690" s="2"/>
    </row>
    <row r="4691" spans="1:6" x14ac:dyDescent="0.25">
      <c r="A4691" s="9" t="s">
        <v>10567</v>
      </c>
      <c r="B4691" s="7">
        <v>8699556690494</v>
      </c>
      <c r="C4691" s="9" t="s">
        <v>1429</v>
      </c>
      <c r="D4691" s="9" t="s">
        <v>8</v>
      </c>
      <c r="E4691" s="9" t="s">
        <v>9</v>
      </c>
      <c r="F4691" s="2"/>
    </row>
    <row r="4692" spans="1:6" x14ac:dyDescent="0.25">
      <c r="A4692" s="9" t="s">
        <v>2053</v>
      </c>
      <c r="B4692" s="7">
        <v>8699556690630</v>
      </c>
      <c r="C4692" s="9" t="s">
        <v>1429</v>
      </c>
      <c r="D4692" s="9" t="s">
        <v>8</v>
      </c>
      <c r="E4692" s="9" t="s">
        <v>9</v>
      </c>
      <c r="F4692" s="2"/>
    </row>
    <row r="4693" spans="1:6" x14ac:dyDescent="0.25">
      <c r="A4693" s="9" t="s">
        <v>9098</v>
      </c>
      <c r="B4693" s="7">
        <v>8699788750980</v>
      </c>
      <c r="C4693" s="9" t="s">
        <v>2079</v>
      </c>
      <c r="D4693" s="9" t="s">
        <v>8</v>
      </c>
      <c r="E4693" s="9" t="s">
        <v>9</v>
      </c>
      <c r="F4693" s="2"/>
    </row>
    <row r="4694" spans="1:6" x14ac:dyDescent="0.25">
      <c r="A4694" s="9" t="s">
        <v>7859</v>
      </c>
      <c r="B4694" s="7">
        <v>8699788750942</v>
      </c>
      <c r="C4694" s="9" t="s">
        <v>2079</v>
      </c>
      <c r="D4694" s="9" t="s">
        <v>8</v>
      </c>
      <c r="E4694" s="9" t="s">
        <v>9</v>
      </c>
      <c r="F4694" s="2"/>
    </row>
    <row r="4695" spans="1:6" x14ac:dyDescent="0.25">
      <c r="A4695" s="9" t="s">
        <v>8086</v>
      </c>
      <c r="B4695" s="7">
        <v>8699788750966</v>
      </c>
      <c r="C4695" s="9" t="s">
        <v>2079</v>
      </c>
      <c r="D4695" s="9" t="s">
        <v>8</v>
      </c>
      <c r="E4695" s="9" t="s">
        <v>9</v>
      </c>
      <c r="F4695" s="2"/>
    </row>
    <row r="4696" spans="1:6" x14ac:dyDescent="0.25">
      <c r="A4696" s="9" t="s">
        <v>3523</v>
      </c>
      <c r="B4696" s="7">
        <v>8699788691108</v>
      </c>
      <c r="C4696" s="9" t="s">
        <v>2079</v>
      </c>
      <c r="D4696" s="9" t="s">
        <v>8</v>
      </c>
      <c r="E4696" s="9" t="s">
        <v>9</v>
      </c>
      <c r="F4696" s="2"/>
    </row>
    <row r="4697" spans="1:6" x14ac:dyDescent="0.25">
      <c r="A4697" s="9" t="s">
        <v>3520</v>
      </c>
      <c r="B4697" s="7">
        <v>8699788690446</v>
      </c>
      <c r="C4697" s="9" t="s">
        <v>2079</v>
      </c>
      <c r="D4697" s="9" t="s">
        <v>8</v>
      </c>
      <c r="E4697" s="9" t="s">
        <v>9</v>
      </c>
      <c r="F4697" s="2"/>
    </row>
    <row r="4698" spans="1:6" x14ac:dyDescent="0.25">
      <c r="A4698" s="9" t="s">
        <v>9610</v>
      </c>
      <c r="B4698" s="7">
        <v>8699788695205</v>
      </c>
      <c r="C4698" s="9" t="s">
        <v>2079</v>
      </c>
      <c r="D4698" s="9" t="s">
        <v>8</v>
      </c>
      <c r="E4698" s="9" t="s">
        <v>9</v>
      </c>
      <c r="F4698" s="2"/>
    </row>
    <row r="4699" spans="1:6" x14ac:dyDescent="0.25">
      <c r="A4699" s="9" t="s">
        <v>2582</v>
      </c>
      <c r="B4699" s="7">
        <v>8699636090169</v>
      </c>
      <c r="C4699" s="9" t="s">
        <v>200</v>
      </c>
      <c r="D4699" s="9" t="s">
        <v>8</v>
      </c>
      <c r="E4699" s="9" t="s">
        <v>9</v>
      </c>
      <c r="F4699" s="2"/>
    </row>
    <row r="4700" spans="1:6" x14ac:dyDescent="0.25">
      <c r="A4700" s="9" t="s">
        <v>6772</v>
      </c>
      <c r="B4700" s="7">
        <v>8699636090145</v>
      </c>
      <c r="C4700" s="9" t="s">
        <v>200</v>
      </c>
      <c r="D4700" s="9" t="s">
        <v>8</v>
      </c>
      <c r="E4700" s="9" t="s">
        <v>9</v>
      </c>
      <c r="F4700" s="2"/>
    </row>
    <row r="4701" spans="1:6" x14ac:dyDescent="0.25">
      <c r="A4701" s="9" t="s">
        <v>9762</v>
      </c>
      <c r="B4701" s="7">
        <v>8699636090152</v>
      </c>
      <c r="C4701" s="9" t="s">
        <v>200</v>
      </c>
      <c r="D4701" s="9" t="s">
        <v>8</v>
      </c>
      <c r="E4701" s="9" t="s">
        <v>9</v>
      </c>
      <c r="F4701" s="2"/>
    </row>
    <row r="4702" spans="1:6" x14ac:dyDescent="0.25">
      <c r="A4702" s="9" t="s">
        <v>8974</v>
      </c>
      <c r="B4702" s="7">
        <v>8699636090138</v>
      </c>
      <c r="C4702" s="9" t="s">
        <v>200</v>
      </c>
      <c r="D4702" s="9" t="s">
        <v>8</v>
      </c>
      <c r="E4702" s="9" t="s">
        <v>9</v>
      </c>
      <c r="F4702" s="2"/>
    </row>
    <row r="4703" spans="1:6" x14ac:dyDescent="0.25">
      <c r="A4703" s="9" t="s">
        <v>8154</v>
      </c>
      <c r="B4703" s="7">
        <v>8699839120373</v>
      </c>
      <c r="C4703" s="9" t="s">
        <v>2358</v>
      </c>
      <c r="D4703" s="9" t="s">
        <v>8</v>
      </c>
      <c r="E4703" s="9" t="s">
        <v>9</v>
      </c>
      <c r="F4703" s="2"/>
    </row>
    <row r="4704" spans="1:6" x14ac:dyDescent="0.25">
      <c r="A4704" s="9" t="s">
        <v>2813</v>
      </c>
      <c r="B4704" s="7">
        <v>8697930021988</v>
      </c>
      <c r="C4704" s="9" t="s">
        <v>76</v>
      </c>
      <c r="D4704" s="9" t="s">
        <v>8</v>
      </c>
      <c r="E4704" s="9" t="s">
        <v>9</v>
      </c>
      <c r="F4704" s="2"/>
    </row>
    <row r="4705" spans="1:6" x14ac:dyDescent="0.25">
      <c r="A4705" s="9" t="s">
        <v>661</v>
      </c>
      <c r="B4705" s="7">
        <v>8697930021995</v>
      </c>
      <c r="C4705" s="9" t="s">
        <v>76</v>
      </c>
      <c r="D4705" s="9" t="s">
        <v>8</v>
      </c>
      <c r="E4705" s="9" t="s">
        <v>9</v>
      </c>
      <c r="F4705" s="2"/>
    </row>
    <row r="4706" spans="1:6" x14ac:dyDescent="0.25">
      <c r="A4706" s="9" t="s">
        <v>3400</v>
      </c>
      <c r="B4706" s="7">
        <v>8699587752611</v>
      </c>
      <c r="C4706" s="9" t="s">
        <v>317</v>
      </c>
      <c r="D4706" s="9" t="s">
        <v>8</v>
      </c>
      <c r="E4706" s="9" t="s">
        <v>9</v>
      </c>
      <c r="F4706" s="2"/>
    </row>
    <row r="4707" spans="1:6" x14ac:dyDescent="0.25">
      <c r="A4707" s="9" t="s">
        <v>9570</v>
      </c>
      <c r="B4707" s="7">
        <v>8699587752635</v>
      </c>
      <c r="C4707" s="9" t="s">
        <v>317</v>
      </c>
      <c r="D4707" s="9" t="s">
        <v>8</v>
      </c>
      <c r="E4707" s="9" t="s">
        <v>9</v>
      </c>
      <c r="F4707" s="2"/>
    </row>
    <row r="4708" spans="1:6" x14ac:dyDescent="0.25">
      <c r="A4708" s="9" t="s">
        <v>2044</v>
      </c>
      <c r="B4708" s="7">
        <v>8699587751508</v>
      </c>
      <c r="C4708" s="9" t="s">
        <v>317</v>
      </c>
      <c r="D4708" s="9" t="s">
        <v>8</v>
      </c>
      <c r="E4708" s="9" t="s">
        <v>9</v>
      </c>
      <c r="F4708" s="2"/>
    </row>
    <row r="4709" spans="1:6" x14ac:dyDescent="0.25">
      <c r="A4709" s="9" t="s">
        <v>9590</v>
      </c>
      <c r="B4709" s="7">
        <v>8699587751461</v>
      </c>
      <c r="C4709" s="9" t="s">
        <v>317</v>
      </c>
      <c r="D4709" s="9" t="s">
        <v>8</v>
      </c>
      <c r="E4709" s="9" t="s">
        <v>9</v>
      </c>
      <c r="F4709" s="2"/>
    </row>
    <row r="4710" spans="1:6" x14ac:dyDescent="0.25">
      <c r="A4710" s="9" t="s">
        <v>9568</v>
      </c>
      <c r="B4710" s="7">
        <v>8699587751485</v>
      </c>
      <c r="C4710" s="9" t="s">
        <v>317</v>
      </c>
      <c r="D4710" s="9" t="s">
        <v>8</v>
      </c>
      <c r="E4710" s="9" t="s">
        <v>9</v>
      </c>
      <c r="F4710" s="2"/>
    </row>
    <row r="4711" spans="1:6" x14ac:dyDescent="0.25">
      <c r="A4711" s="9" t="s">
        <v>10737</v>
      </c>
      <c r="B4711" s="7">
        <v>8699788751437</v>
      </c>
      <c r="C4711" s="9" t="s">
        <v>2079</v>
      </c>
      <c r="D4711" s="9" t="s">
        <v>8</v>
      </c>
      <c r="E4711" s="9" t="s">
        <v>9</v>
      </c>
      <c r="F4711" s="2"/>
    </row>
    <row r="4712" spans="1:6" x14ac:dyDescent="0.25">
      <c r="A4712" s="9" t="s">
        <v>10370</v>
      </c>
      <c r="B4712" s="7">
        <v>8699788751420</v>
      </c>
      <c r="C4712" s="9" t="s">
        <v>2079</v>
      </c>
      <c r="D4712" s="9" t="s">
        <v>8</v>
      </c>
      <c r="E4712" s="9" t="s">
        <v>9</v>
      </c>
      <c r="F4712" s="2"/>
    </row>
    <row r="4713" spans="1:6" x14ac:dyDescent="0.25">
      <c r="A4713" s="9" t="s">
        <v>8238</v>
      </c>
      <c r="B4713" s="7">
        <v>8699548990892</v>
      </c>
      <c r="C4713" s="9" t="s">
        <v>132</v>
      </c>
      <c r="D4713" s="9" t="s">
        <v>8</v>
      </c>
      <c r="E4713" s="9" t="s">
        <v>9</v>
      </c>
      <c r="F4713" s="2"/>
    </row>
    <row r="4714" spans="1:6" x14ac:dyDescent="0.25">
      <c r="A4714" s="9" t="s">
        <v>7979</v>
      </c>
      <c r="B4714" s="7">
        <v>8699548991202</v>
      </c>
      <c r="C4714" s="9" t="s">
        <v>132</v>
      </c>
      <c r="D4714" s="9" t="s">
        <v>8</v>
      </c>
      <c r="E4714" s="9" t="s">
        <v>9</v>
      </c>
      <c r="F4714" s="2"/>
    </row>
    <row r="4715" spans="1:6" x14ac:dyDescent="0.25">
      <c r="A4715" s="9" t="s">
        <v>7476</v>
      </c>
      <c r="B4715" s="7">
        <v>8699593035869</v>
      </c>
      <c r="C4715" s="9" t="s">
        <v>422</v>
      </c>
      <c r="D4715" s="9" t="s">
        <v>278</v>
      </c>
      <c r="E4715" s="9" t="s">
        <v>9</v>
      </c>
      <c r="F4715" s="2"/>
    </row>
    <row r="4716" spans="1:6" x14ac:dyDescent="0.25">
      <c r="A4716" s="9" t="s">
        <v>9815</v>
      </c>
      <c r="B4716" s="7">
        <v>8699593035876</v>
      </c>
      <c r="C4716" s="9" t="s">
        <v>422</v>
      </c>
      <c r="D4716" s="9" t="s">
        <v>278</v>
      </c>
      <c r="E4716" s="9" t="s">
        <v>9</v>
      </c>
      <c r="F4716" s="2"/>
    </row>
    <row r="4717" spans="1:6" x14ac:dyDescent="0.25">
      <c r="A4717" s="9" t="s">
        <v>4031</v>
      </c>
      <c r="B4717" s="7">
        <v>8699593035852</v>
      </c>
      <c r="C4717" s="9" t="s">
        <v>422</v>
      </c>
      <c r="D4717" s="9" t="s">
        <v>278</v>
      </c>
      <c r="E4717" s="9" t="s">
        <v>9</v>
      </c>
      <c r="F4717" s="2"/>
    </row>
    <row r="4718" spans="1:6" x14ac:dyDescent="0.25">
      <c r="A4718" s="9" t="s">
        <v>10376</v>
      </c>
      <c r="B4718" s="7">
        <v>8699889090121</v>
      </c>
      <c r="C4718" s="9" t="s">
        <v>445</v>
      </c>
      <c r="D4718" s="9" t="s">
        <v>8</v>
      </c>
      <c r="E4718" s="9" t="s">
        <v>9</v>
      </c>
      <c r="F4718" s="2"/>
    </row>
    <row r="4719" spans="1:6" x14ac:dyDescent="0.25">
      <c r="A4719" s="9" t="s">
        <v>8900</v>
      </c>
      <c r="B4719" s="7">
        <v>8699889750025</v>
      </c>
      <c r="C4719" s="9" t="s">
        <v>445</v>
      </c>
      <c r="D4719" s="9" t="s">
        <v>8</v>
      </c>
      <c r="E4719" s="9" t="s">
        <v>9</v>
      </c>
      <c r="F4719" s="2"/>
    </row>
    <row r="4720" spans="1:6" x14ac:dyDescent="0.25">
      <c r="A4720" s="9" t="s">
        <v>7489</v>
      </c>
      <c r="B4720" s="7">
        <v>8699630697234</v>
      </c>
      <c r="C4720" s="9" t="s">
        <v>515</v>
      </c>
      <c r="D4720" s="9" t="s">
        <v>8</v>
      </c>
      <c r="E4720" s="9" t="s">
        <v>9</v>
      </c>
      <c r="F4720" s="2"/>
    </row>
    <row r="4721" spans="1:6" x14ac:dyDescent="0.25">
      <c r="A4721" s="9" t="s">
        <v>5175</v>
      </c>
      <c r="B4721" s="7">
        <v>8699630697241</v>
      </c>
      <c r="C4721" s="9" t="s">
        <v>515</v>
      </c>
      <c r="D4721" s="9" t="s">
        <v>8</v>
      </c>
      <c r="E4721" s="9" t="s">
        <v>9</v>
      </c>
      <c r="F4721" s="2"/>
    </row>
    <row r="4722" spans="1:6" x14ac:dyDescent="0.25">
      <c r="A4722" s="9" t="s">
        <v>1809</v>
      </c>
      <c r="B4722" s="7">
        <v>8699630697258</v>
      </c>
      <c r="C4722" s="9" t="s">
        <v>515</v>
      </c>
      <c r="D4722" s="9" t="s">
        <v>8</v>
      </c>
      <c r="E4722" s="9" t="s">
        <v>9</v>
      </c>
      <c r="F4722" s="2"/>
    </row>
    <row r="4723" spans="1:6" x14ac:dyDescent="0.25">
      <c r="A4723" s="9" t="s">
        <v>3459</v>
      </c>
      <c r="B4723" s="7">
        <v>8699630697227</v>
      </c>
      <c r="C4723" s="9" t="s">
        <v>515</v>
      </c>
      <c r="D4723" s="9" t="s">
        <v>8</v>
      </c>
      <c r="E4723" s="9" t="s">
        <v>9</v>
      </c>
      <c r="F4723" s="2"/>
    </row>
    <row r="4724" spans="1:6" x14ac:dyDescent="0.25">
      <c r="A4724" s="9" t="s">
        <v>3727</v>
      </c>
      <c r="B4724" s="7">
        <v>8699630697180</v>
      </c>
      <c r="C4724" s="9" t="s">
        <v>515</v>
      </c>
      <c r="D4724" s="9" t="s">
        <v>8</v>
      </c>
      <c r="E4724" s="9" t="s">
        <v>9</v>
      </c>
      <c r="F4724" s="2"/>
    </row>
    <row r="4725" spans="1:6" x14ac:dyDescent="0.25">
      <c r="A4725" s="9" t="s">
        <v>8904</v>
      </c>
      <c r="B4725" s="7">
        <v>8699630697197</v>
      </c>
      <c r="C4725" s="9" t="s">
        <v>515</v>
      </c>
      <c r="D4725" s="9" t="s">
        <v>8</v>
      </c>
      <c r="E4725" s="9" t="s">
        <v>9</v>
      </c>
      <c r="F4725" s="2"/>
    </row>
    <row r="4726" spans="1:6" x14ac:dyDescent="0.25">
      <c r="A4726" s="9" t="s">
        <v>7592</v>
      </c>
      <c r="B4726" s="7">
        <v>8699630697210</v>
      </c>
      <c r="C4726" s="9" t="s">
        <v>515</v>
      </c>
      <c r="D4726" s="9" t="s">
        <v>8</v>
      </c>
      <c r="E4726" s="9" t="s">
        <v>9</v>
      </c>
      <c r="F4726" s="2"/>
    </row>
    <row r="4727" spans="1:6" x14ac:dyDescent="0.25">
      <c r="A4727" s="9" t="s">
        <v>6877</v>
      </c>
      <c r="B4727" s="7">
        <v>8699556690500</v>
      </c>
      <c r="C4727" s="9" t="s">
        <v>1429</v>
      </c>
      <c r="D4727" s="9" t="s">
        <v>8</v>
      </c>
      <c r="E4727" s="9" t="s">
        <v>9</v>
      </c>
      <c r="F4727" s="2"/>
    </row>
    <row r="4728" spans="1:6" x14ac:dyDescent="0.25">
      <c r="A4728" s="9" t="s">
        <v>7342</v>
      </c>
      <c r="B4728" s="7">
        <v>8699556690647</v>
      </c>
      <c r="C4728" s="9" t="s">
        <v>1429</v>
      </c>
      <c r="D4728" s="9" t="s">
        <v>8</v>
      </c>
      <c r="E4728" s="9" t="s">
        <v>9</v>
      </c>
      <c r="F4728" s="2"/>
    </row>
    <row r="4729" spans="1:6" x14ac:dyDescent="0.25">
      <c r="A4729" s="9" t="s">
        <v>3751</v>
      </c>
      <c r="B4729" s="7">
        <v>8699556690524</v>
      </c>
      <c r="C4729" s="9" t="s">
        <v>1429</v>
      </c>
      <c r="D4729" s="9" t="s">
        <v>8</v>
      </c>
      <c r="E4729" s="9" t="s">
        <v>9</v>
      </c>
      <c r="F4729" s="2"/>
    </row>
    <row r="4730" spans="1:6" x14ac:dyDescent="0.25">
      <c r="A4730" s="9" t="s">
        <v>7171</v>
      </c>
      <c r="B4730" s="7">
        <v>8699556690654</v>
      </c>
      <c r="C4730" s="9" t="s">
        <v>1429</v>
      </c>
      <c r="D4730" s="9" t="s">
        <v>8</v>
      </c>
      <c r="E4730" s="9" t="s">
        <v>9</v>
      </c>
      <c r="F4730" s="2"/>
    </row>
    <row r="4731" spans="1:6" x14ac:dyDescent="0.25">
      <c r="A4731" s="9" t="s">
        <v>5336</v>
      </c>
      <c r="B4731" s="7">
        <v>8699889570012</v>
      </c>
      <c r="C4731" s="9" t="s">
        <v>445</v>
      </c>
      <c r="D4731" s="9" t="s">
        <v>8</v>
      </c>
      <c r="E4731" s="9" t="s">
        <v>9</v>
      </c>
      <c r="F4731" s="2"/>
    </row>
    <row r="4732" spans="1:6" x14ac:dyDescent="0.25">
      <c r="A4732" s="9" t="s">
        <v>4030</v>
      </c>
      <c r="B4732" s="7">
        <v>8699591770014</v>
      </c>
      <c r="C4732" s="9" t="s">
        <v>419</v>
      </c>
      <c r="D4732" s="9" t="s">
        <v>8</v>
      </c>
      <c r="E4732" s="9" t="s">
        <v>9</v>
      </c>
      <c r="F4732" s="2"/>
    </row>
    <row r="4733" spans="1:6" x14ac:dyDescent="0.25">
      <c r="A4733" s="9" t="s">
        <v>8634</v>
      </c>
      <c r="B4733" s="7">
        <v>8699591770021</v>
      </c>
      <c r="C4733" s="9" t="s">
        <v>419</v>
      </c>
      <c r="D4733" s="9" t="s">
        <v>8</v>
      </c>
      <c r="E4733" s="9" t="s">
        <v>9</v>
      </c>
      <c r="F4733" s="2"/>
    </row>
    <row r="4734" spans="1:6" x14ac:dyDescent="0.25">
      <c r="A4734" s="9" t="s">
        <v>6982</v>
      </c>
      <c r="B4734" s="7">
        <v>8699514200017</v>
      </c>
      <c r="C4734" s="9" t="s">
        <v>45</v>
      </c>
      <c r="D4734" s="9" t="s">
        <v>8</v>
      </c>
      <c r="E4734" s="9" t="s">
        <v>9</v>
      </c>
      <c r="F4734" s="2"/>
    </row>
    <row r="4735" spans="1:6" x14ac:dyDescent="0.25">
      <c r="A4735" s="9" t="s">
        <v>2859</v>
      </c>
      <c r="B4735" s="7">
        <v>8699514200024</v>
      </c>
      <c r="C4735" s="9" t="s">
        <v>45</v>
      </c>
      <c r="D4735" s="9" t="s">
        <v>8</v>
      </c>
      <c r="E4735" s="9" t="s">
        <v>9</v>
      </c>
      <c r="F4735" s="2"/>
    </row>
    <row r="4736" spans="1:6" x14ac:dyDescent="0.25">
      <c r="A4736" s="9" t="s">
        <v>8449</v>
      </c>
      <c r="B4736" s="7">
        <v>8699548093692</v>
      </c>
      <c r="C4736" s="9" t="s">
        <v>132</v>
      </c>
      <c r="D4736" s="9" t="s">
        <v>8</v>
      </c>
      <c r="E4736" s="9" t="s">
        <v>9</v>
      </c>
      <c r="F4736" s="2"/>
    </row>
    <row r="4737" spans="1:6" x14ac:dyDescent="0.25">
      <c r="A4737" s="9" t="s">
        <v>4566</v>
      </c>
      <c r="B4737" s="7">
        <v>8698978090035</v>
      </c>
      <c r="C4737" s="9" t="s">
        <v>533</v>
      </c>
      <c r="D4737" s="9" t="s">
        <v>8</v>
      </c>
      <c r="E4737" s="9" t="s">
        <v>9</v>
      </c>
      <c r="F4737" s="2"/>
    </row>
    <row r="4738" spans="1:6" x14ac:dyDescent="0.25">
      <c r="A4738" s="9" t="s">
        <v>7258</v>
      </c>
      <c r="B4738" s="7">
        <v>8699536760018</v>
      </c>
      <c r="C4738" s="9" t="s">
        <v>67</v>
      </c>
      <c r="D4738" s="9" t="s">
        <v>8</v>
      </c>
      <c r="E4738" s="9" t="s">
        <v>9</v>
      </c>
      <c r="F4738" s="2"/>
    </row>
    <row r="4739" spans="1:6" x14ac:dyDescent="0.25">
      <c r="A4739" s="9" t="s">
        <v>246</v>
      </c>
      <c r="B4739" s="7">
        <v>8699738020019</v>
      </c>
      <c r="C4739" s="9" t="s">
        <v>1989</v>
      </c>
      <c r="D4739" s="9" t="s">
        <v>8</v>
      </c>
      <c r="E4739" s="9" t="s">
        <v>9</v>
      </c>
      <c r="F4739" s="2"/>
    </row>
    <row r="4740" spans="1:6" x14ac:dyDescent="0.25">
      <c r="A4740" s="9" t="s">
        <v>2750</v>
      </c>
      <c r="B4740" s="7">
        <v>8699738020026</v>
      </c>
      <c r="C4740" s="9" t="s">
        <v>1989</v>
      </c>
      <c r="D4740" s="9" t="s">
        <v>8</v>
      </c>
      <c r="E4740" s="9" t="s">
        <v>9</v>
      </c>
      <c r="F4740" s="2"/>
    </row>
    <row r="4741" spans="1:6" x14ac:dyDescent="0.25">
      <c r="A4741" s="9" t="s">
        <v>9650</v>
      </c>
      <c r="B4741" s="7">
        <v>8699797010068</v>
      </c>
      <c r="C4741" s="9" t="s">
        <v>3603</v>
      </c>
      <c r="D4741" s="9" t="s">
        <v>8</v>
      </c>
      <c r="E4741" s="9" t="s">
        <v>9</v>
      </c>
      <c r="F4741" s="2"/>
    </row>
    <row r="4742" spans="1:6" x14ac:dyDescent="0.25">
      <c r="A4742" s="9" t="s">
        <v>1910</v>
      </c>
      <c r="B4742" s="7">
        <v>8699512480015</v>
      </c>
      <c r="C4742" s="9" t="s">
        <v>723</v>
      </c>
      <c r="D4742" s="9" t="s">
        <v>8</v>
      </c>
      <c r="E4742" s="9" t="s">
        <v>9</v>
      </c>
      <c r="F4742" s="2"/>
    </row>
    <row r="4743" spans="1:6" x14ac:dyDescent="0.25">
      <c r="A4743" s="9" t="s">
        <v>1353</v>
      </c>
      <c r="B4743" s="7">
        <v>8699516206109</v>
      </c>
      <c r="C4743" s="9" t="s">
        <v>950</v>
      </c>
      <c r="D4743" s="9" t="s">
        <v>8</v>
      </c>
      <c r="E4743" s="9" t="s">
        <v>9</v>
      </c>
      <c r="F4743" s="2"/>
    </row>
    <row r="4744" spans="1:6" x14ac:dyDescent="0.25">
      <c r="A4744" s="9" t="s">
        <v>2604</v>
      </c>
      <c r="B4744" s="7">
        <v>8699205770010</v>
      </c>
      <c r="C4744" s="9" t="s">
        <v>454</v>
      </c>
      <c r="D4744" s="9" t="s">
        <v>8</v>
      </c>
      <c r="E4744" s="9" t="s">
        <v>9</v>
      </c>
      <c r="F4744" s="2"/>
    </row>
    <row r="4745" spans="1:6" x14ac:dyDescent="0.25">
      <c r="A4745" s="9" t="s">
        <v>1058</v>
      </c>
      <c r="B4745" s="7">
        <v>8699205770027</v>
      </c>
      <c r="C4745" s="9" t="s">
        <v>454</v>
      </c>
      <c r="D4745" s="9" t="s">
        <v>8</v>
      </c>
      <c r="E4745" s="9" t="s">
        <v>9</v>
      </c>
      <c r="F4745" s="2"/>
    </row>
    <row r="4746" spans="1:6" x14ac:dyDescent="0.25">
      <c r="A4746" s="9" t="s">
        <v>1850</v>
      </c>
      <c r="B4746" s="7">
        <v>8699205750012</v>
      </c>
      <c r="C4746" s="9" t="s">
        <v>454</v>
      </c>
      <c r="D4746" s="9" t="s">
        <v>8</v>
      </c>
      <c r="E4746" s="9" t="s">
        <v>9</v>
      </c>
      <c r="F4746" s="2"/>
    </row>
    <row r="4747" spans="1:6" x14ac:dyDescent="0.25">
      <c r="A4747" s="9" t="s">
        <v>2602</v>
      </c>
      <c r="B4747" s="7">
        <v>8699205750029</v>
      </c>
      <c r="C4747" s="9" t="s">
        <v>454</v>
      </c>
      <c r="D4747" s="9" t="s">
        <v>8</v>
      </c>
      <c r="E4747" s="9" t="s">
        <v>9</v>
      </c>
      <c r="F4747" s="2"/>
    </row>
    <row r="4748" spans="1:6" x14ac:dyDescent="0.25">
      <c r="A4748" s="9" t="s">
        <v>6471</v>
      </c>
      <c r="B4748" s="7">
        <v>8699523380014</v>
      </c>
      <c r="C4748" s="9" t="s">
        <v>1038</v>
      </c>
      <c r="D4748" s="9" t="s">
        <v>8</v>
      </c>
      <c r="E4748" s="9" t="s">
        <v>9</v>
      </c>
      <c r="F4748" s="2"/>
    </row>
    <row r="4749" spans="1:6" x14ac:dyDescent="0.25">
      <c r="A4749" s="9" t="s">
        <v>8567</v>
      </c>
      <c r="B4749" s="7">
        <v>8699540152151</v>
      </c>
      <c r="C4749" s="9" t="s">
        <v>251</v>
      </c>
      <c r="D4749" s="9" t="s">
        <v>8</v>
      </c>
      <c r="E4749" s="9" t="s">
        <v>9</v>
      </c>
      <c r="F4749" s="2"/>
    </row>
    <row r="4750" spans="1:6" x14ac:dyDescent="0.25">
      <c r="A4750" s="9" t="s">
        <v>6533</v>
      </c>
      <c r="B4750" s="7">
        <v>8699540152168</v>
      </c>
      <c r="C4750" s="9" t="s">
        <v>251</v>
      </c>
      <c r="D4750" s="9" t="s">
        <v>8</v>
      </c>
      <c r="E4750" s="9" t="s">
        <v>9</v>
      </c>
      <c r="F4750" s="2"/>
    </row>
    <row r="4751" spans="1:6" x14ac:dyDescent="0.25">
      <c r="A4751" s="9" t="s">
        <v>9133</v>
      </c>
      <c r="B4751" s="7">
        <v>8699535691146</v>
      </c>
      <c r="C4751" s="9" t="s">
        <v>1498</v>
      </c>
      <c r="D4751" s="9" t="s">
        <v>8</v>
      </c>
      <c r="E4751" s="9" t="s">
        <v>9</v>
      </c>
      <c r="F4751" s="2"/>
    </row>
    <row r="4752" spans="1:6" x14ac:dyDescent="0.25">
      <c r="A4752" s="9" t="s">
        <v>5481</v>
      </c>
      <c r="B4752" s="7">
        <v>8699535690149</v>
      </c>
      <c r="C4752" s="9" t="s">
        <v>1498</v>
      </c>
      <c r="D4752" s="9" t="s">
        <v>8</v>
      </c>
      <c r="E4752" s="9" t="s">
        <v>9</v>
      </c>
      <c r="F4752" s="2"/>
    </row>
    <row r="4753" spans="1:6" x14ac:dyDescent="0.25">
      <c r="A4753" s="9" t="s">
        <v>9132</v>
      </c>
      <c r="B4753" s="7">
        <v>8699535691139</v>
      </c>
      <c r="C4753" s="9" t="s">
        <v>1498</v>
      </c>
      <c r="D4753" s="9" t="s">
        <v>8</v>
      </c>
      <c r="E4753" s="9" t="s">
        <v>9</v>
      </c>
      <c r="F4753" s="2"/>
    </row>
    <row r="4754" spans="1:6" x14ac:dyDescent="0.25">
      <c r="A4754" s="9" t="s">
        <v>1788</v>
      </c>
      <c r="B4754" s="7">
        <v>8699535690132</v>
      </c>
      <c r="C4754" s="9" t="s">
        <v>1498</v>
      </c>
      <c r="D4754" s="9" t="s">
        <v>8</v>
      </c>
      <c r="E4754" s="9" t="s">
        <v>9</v>
      </c>
      <c r="F4754" s="2"/>
    </row>
    <row r="4755" spans="1:6" x14ac:dyDescent="0.25">
      <c r="A4755" s="9" t="s">
        <v>2188</v>
      </c>
      <c r="B4755" s="7">
        <v>8699535691320</v>
      </c>
      <c r="C4755" s="9" t="s">
        <v>1498</v>
      </c>
      <c r="D4755" s="9" t="s">
        <v>8</v>
      </c>
      <c r="E4755" s="9" t="s">
        <v>9</v>
      </c>
      <c r="F4755" s="2"/>
    </row>
    <row r="4756" spans="1:6" x14ac:dyDescent="0.25">
      <c r="A4756" s="9" t="s">
        <v>8553</v>
      </c>
      <c r="B4756" s="7">
        <v>8699535691351</v>
      </c>
      <c r="C4756" s="9" t="s">
        <v>1498</v>
      </c>
      <c r="D4756" s="9" t="s">
        <v>8</v>
      </c>
      <c r="E4756" s="9" t="s">
        <v>9</v>
      </c>
      <c r="F4756" s="2"/>
    </row>
    <row r="4757" spans="1:6" x14ac:dyDescent="0.25">
      <c r="A4757" s="9" t="s">
        <v>8610</v>
      </c>
      <c r="B4757" s="7">
        <v>8699535691368</v>
      </c>
      <c r="C4757" s="9" t="s">
        <v>1498</v>
      </c>
      <c r="D4757" s="9" t="s">
        <v>8</v>
      </c>
      <c r="E4757" s="9" t="s">
        <v>9</v>
      </c>
      <c r="F4757" s="2"/>
    </row>
    <row r="4758" spans="1:6" x14ac:dyDescent="0.25">
      <c r="A4758" s="9" t="s">
        <v>1497</v>
      </c>
      <c r="B4758" s="7">
        <v>8699535691344</v>
      </c>
      <c r="C4758" s="9" t="s">
        <v>1498</v>
      </c>
      <c r="D4758" s="9" t="s">
        <v>8</v>
      </c>
      <c r="E4758" s="9" t="s">
        <v>9</v>
      </c>
      <c r="F4758" s="2"/>
    </row>
    <row r="4759" spans="1:6" x14ac:dyDescent="0.25">
      <c r="A4759" s="9" t="s">
        <v>2410</v>
      </c>
      <c r="B4759" s="7">
        <v>8699535690347</v>
      </c>
      <c r="C4759" s="9" t="s">
        <v>1498</v>
      </c>
      <c r="D4759" s="9" t="s">
        <v>8</v>
      </c>
      <c r="E4759" s="9" t="s">
        <v>9</v>
      </c>
      <c r="F4759" s="2"/>
    </row>
    <row r="4760" spans="1:6" x14ac:dyDescent="0.25">
      <c r="A4760" s="9" t="s">
        <v>6496</v>
      </c>
      <c r="B4760" s="7">
        <v>8699535691337</v>
      </c>
      <c r="C4760" s="9" t="s">
        <v>1498</v>
      </c>
      <c r="D4760" s="9" t="s">
        <v>8</v>
      </c>
      <c r="E4760" s="9" t="s">
        <v>9</v>
      </c>
      <c r="F4760" s="2"/>
    </row>
    <row r="4761" spans="1:6" x14ac:dyDescent="0.25">
      <c r="A4761" s="9" t="s">
        <v>3464</v>
      </c>
      <c r="B4761" s="7">
        <v>8699535690330</v>
      </c>
      <c r="C4761" s="9" t="s">
        <v>1498</v>
      </c>
      <c r="D4761" s="9" t="s">
        <v>8</v>
      </c>
      <c r="E4761" s="9" t="s">
        <v>9</v>
      </c>
      <c r="F4761" s="2"/>
    </row>
    <row r="4762" spans="1:6" x14ac:dyDescent="0.25">
      <c r="A4762" s="9" t="s">
        <v>6497</v>
      </c>
      <c r="B4762" s="7">
        <v>8699535920017</v>
      </c>
      <c r="C4762" s="9" t="s">
        <v>1498</v>
      </c>
      <c r="D4762" s="9" t="s">
        <v>8</v>
      </c>
      <c r="E4762" s="9" t="s">
        <v>9</v>
      </c>
      <c r="F4762" s="2"/>
    </row>
    <row r="4763" spans="1:6" x14ac:dyDescent="0.25">
      <c r="A4763" s="9" t="s">
        <v>6495</v>
      </c>
      <c r="B4763" s="7">
        <v>8699535691122</v>
      </c>
      <c r="C4763" s="9" t="s">
        <v>1498</v>
      </c>
      <c r="D4763" s="9" t="s">
        <v>8</v>
      </c>
      <c r="E4763" s="9" t="s">
        <v>9</v>
      </c>
      <c r="F4763" s="2"/>
    </row>
    <row r="4764" spans="1:6" x14ac:dyDescent="0.25">
      <c r="A4764" s="9" t="s">
        <v>2187</v>
      </c>
      <c r="B4764" s="7">
        <v>8699535691177</v>
      </c>
      <c r="C4764" s="9" t="s">
        <v>1498</v>
      </c>
      <c r="D4764" s="9" t="s">
        <v>8</v>
      </c>
      <c r="E4764" s="9" t="s">
        <v>9</v>
      </c>
      <c r="F4764" s="2"/>
    </row>
    <row r="4765" spans="1:6" x14ac:dyDescent="0.25">
      <c r="A4765" s="9" t="s">
        <v>5405</v>
      </c>
      <c r="B4765" s="7">
        <v>8699535691184</v>
      </c>
      <c r="C4765" s="9" t="s">
        <v>1498</v>
      </c>
      <c r="D4765" s="9" t="s">
        <v>8</v>
      </c>
      <c r="E4765" s="9" t="s">
        <v>9</v>
      </c>
      <c r="F4765" s="2"/>
    </row>
    <row r="4766" spans="1:6" x14ac:dyDescent="0.25">
      <c r="A4766" s="9" t="s">
        <v>2411</v>
      </c>
      <c r="B4766" s="7">
        <v>8699535691160</v>
      </c>
      <c r="C4766" s="9" t="s">
        <v>1498</v>
      </c>
      <c r="D4766" s="9" t="s">
        <v>8</v>
      </c>
      <c r="E4766" s="9" t="s">
        <v>9</v>
      </c>
      <c r="F4766" s="2"/>
    </row>
    <row r="4767" spans="1:6" x14ac:dyDescent="0.25">
      <c r="A4767" s="9" t="s">
        <v>9188</v>
      </c>
      <c r="B4767" s="7">
        <v>8699541010207</v>
      </c>
      <c r="C4767" s="9" t="s">
        <v>1253</v>
      </c>
      <c r="D4767" s="9" t="s">
        <v>8</v>
      </c>
      <c r="E4767" s="9" t="s">
        <v>9</v>
      </c>
      <c r="F4767" s="2"/>
    </row>
    <row r="4768" spans="1:6" x14ac:dyDescent="0.25">
      <c r="A4768" s="9" t="s">
        <v>3262</v>
      </c>
      <c r="B4768" s="7">
        <v>8699525010797</v>
      </c>
      <c r="C4768" s="9" t="s">
        <v>65</v>
      </c>
      <c r="D4768" s="9" t="s">
        <v>8</v>
      </c>
      <c r="E4768" s="9" t="s">
        <v>9</v>
      </c>
      <c r="F4768" s="2"/>
    </row>
    <row r="4769" spans="1:6" x14ac:dyDescent="0.25">
      <c r="A4769" s="9" t="s">
        <v>3040</v>
      </c>
      <c r="B4769" s="7">
        <v>8699525010803</v>
      </c>
      <c r="C4769" s="9" t="s">
        <v>65</v>
      </c>
      <c r="D4769" s="9" t="s">
        <v>8</v>
      </c>
      <c r="E4769" s="9" t="s">
        <v>9</v>
      </c>
      <c r="F4769" s="2"/>
    </row>
    <row r="4770" spans="1:6" x14ac:dyDescent="0.25">
      <c r="A4770" s="9" t="s">
        <v>10220</v>
      </c>
      <c r="B4770" s="7">
        <v>8699792011381</v>
      </c>
      <c r="C4770" s="9" t="s">
        <v>2152</v>
      </c>
      <c r="D4770" s="9" t="s">
        <v>8</v>
      </c>
      <c r="E4770" s="9" t="s">
        <v>9</v>
      </c>
      <c r="F4770" s="2"/>
    </row>
    <row r="4771" spans="1:6" x14ac:dyDescent="0.25">
      <c r="A4771" s="9" t="s">
        <v>8065</v>
      </c>
      <c r="B4771" s="7">
        <v>8699792011374</v>
      </c>
      <c r="C4771" s="9" t="s">
        <v>2152</v>
      </c>
      <c r="D4771" s="9" t="s">
        <v>8</v>
      </c>
      <c r="E4771" s="9" t="s">
        <v>9</v>
      </c>
      <c r="F4771" s="2"/>
    </row>
    <row r="4772" spans="1:6" x14ac:dyDescent="0.25">
      <c r="A4772" s="9" t="s">
        <v>9646</v>
      </c>
      <c r="B4772" s="7">
        <v>8699792011398</v>
      </c>
      <c r="C4772" s="9" t="s">
        <v>2152</v>
      </c>
      <c r="D4772" s="9" t="s">
        <v>8</v>
      </c>
      <c r="E4772" s="9" t="s">
        <v>9</v>
      </c>
      <c r="F4772" s="2"/>
    </row>
    <row r="4773" spans="1:6" x14ac:dyDescent="0.25">
      <c r="A4773" s="9" t="s">
        <v>1907</v>
      </c>
      <c r="B4773" s="7">
        <v>8699510030106</v>
      </c>
      <c r="C4773" s="9" t="s">
        <v>236</v>
      </c>
      <c r="D4773" s="9" t="s">
        <v>8</v>
      </c>
      <c r="E4773" s="9" t="s">
        <v>9</v>
      </c>
      <c r="F4773" s="2"/>
    </row>
    <row r="4774" spans="1:6" x14ac:dyDescent="0.25">
      <c r="A4774" s="9" t="s">
        <v>7638</v>
      </c>
      <c r="B4774" s="7">
        <v>8699510030113</v>
      </c>
      <c r="C4774" s="9" t="s">
        <v>236</v>
      </c>
      <c r="D4774" s="9" t="s">
        <v>8</v>
      </c>
      <c r="E4774" s="9" t="s">
        <v>9</v>
      </c>
      <c r="F4774" s="2"/>
    </row>
    <row r="4775" spans="1:6" x14ac:dyDescent="0.25">
      <c r="A4775" s="9" t="s">
        <v>2564</v>
      </c>
      <c r="B4775" s="7">
        <v>8699506012048</v>
      </c>
      <c r="C4775" s="9" t="s">
        <v>613</v>
      </c>
      <c r="D4775" s="9" t="s">
        <v>8</v>
      </c>
      <c r="E4775" s="9" t="s">
        <v>9</v>
      </c>
      <c r="F4775" s="2"/>
    </row>
    <row r="4776" spans="1:6" x14ac:dyDescent="0.25">
      <c r="A4776" s="9" t="s">
        <v>5296</v>
      </c>
      <c r="B4776" s="7">
        <v>8699523010195</v>
      </c>
      <c r="C4776" s="9" t="s">
        <v>1038</v>
      </c>
      <c r="D4776" s="9" t="s">
        <v>8</v>
      </c>
      <c r="E4776" s="9" t="s">
        <v>9</v>
      </c>
      <c r="F4776" s="2"/>
    </row>
    <row r="4777" spans="1:6" x14ac:dyDescent="0.25">
      <c r="A4777" s="9" t="s">
        <v>2214</v>
      </c>
      <c r="B4777" s="7">
        <v>8699523010256</v>
      </c>
      <c r="C4777" s="9" t="s">
        <v>1038</v>
      </c>
      <c r="D4777" s="9" t="s">
        <v>8</v>
      </c>
      <c r="E4777" s="9" t="s">
        <v>9</v>
      </c>
      <c r="F4777" s="2"/>
    </row>
    <row r="4778" spans="1:6" x14ac:dyDescent="0.25">
      <c r="A4778" s="9" t="s">
        <v>5443</v>
      </c>
      <c r="B4778" s="7">
        <v>8699525013309</v>
      </c>
      <c r="C4778" s="9" t="s">
        <v>65</v>
      </c>
      <c r="D4778" s="9" t="s">
        <v>8</v>
      </c>
      <c r="E4778" s="9" t="s">
        <v>9</v>
      </c>
      <c r="F4778" s="2"/>
    </row>
    <row r="4779" spans="1:6" x14ac:dyDescent="0.25">
      <c r="A4779" s="9" t="s">
        <v>2812</v>
      </c>
      <c r="B4779" s="7">
        <v>8699525013316</v>
      </c>
      <c r="C4779" s="9" t="s">
        <v>65</v>
      </c>
      <c r="D4779" s="9" t="s">
        <v>8</v>
      </c>
      <c r="E4779" s="9" t="s">
        <v>9</v>
      </c>
      <c r="F4779" s="2"/>
    </row>
    <row r="4780" spans="1:6" x14ac:dyDescent="0.25">
      <c r="A4780" s="9" t="s">
        <v>3257</v>
      </c>
      <c r="B4780" s="7">
        <v>8699523090036</v>
      </c>
      <c r="C4780" s="9" t="s">
        <v>1038</v>
      </c>
      <c r="D4780" s="9" t="s">
        <v>8</v>
      </c>
      <c r="E4780" s="9" t="s">
        <v>9</v>
      </c>
      <c r="F4780" s="2"/>
    </row>
    <row r="4781" spans="1:6" x14ac:dyDescent="0.25">
      <c r="A4781" s="9" t="s">
        <v>2950</v>
      </c>
      <c r="B4781" s="7">
        <v>8699523090043</v>
      </c>
      <c r="C4781" s="9" t="s">
        <v>6</v>
      </c>
      <c r="D4781" s="9" t="s">
        <v>6</v>
      </c>
      <c r="E4781" s="9" t="s">
        <v>9</v>
      </c>
      <c r="F4781" s="2"/>
    </row>
    <row r="4782" spans="1:6" x14ac:dyDescent="0.25">
      <c r="A4782" s="9" t="s">
        <v>8364</v>
      </c>
      <c r="B4782" s="7">
        <v>8699536090351</v>
      </c>
      <c r="C4782" s="9" t="s">
        <v>67</v>
      </c>
      <c r="D4782" s="9" t="s">
        <v>8</v>
      </c>
      <c r="E4782" s="9" t="s">
        <v>9</v>
      </c>
      <c r="F4782" s="2"/>
    </row>
    <row r="4783" spans="1:6" x14ac:dyDescent="0.25">
      <c r="A4783" s="2" t="s">
        <v>10828</v>
      </c>
      <c r="B4783" s="7">
        <v>8699536090955</v>
      </c>
      <c r="C4783" s="2" t="s">
        <v>67</v>
      </c>
      <c r="D4783" s="2" t="s">
        <v>8</v>
      </c>
      <c r="E4783" s="11" t="s">
        <v>9</v>
      </c>
      <c r="F4783" s="2"/>
    </row>
    <row r="4784" spans="1:6" x14ac:dyDescent="0.25">
      <c r="A4784" s="9" t="s">
        <v>2159</v>
      </c>
      <c r="B4784" s="7">
        <v>8699809098008</v>
      </c>
      <c r="C4784" s="9" t="s">
        <v>389</v>
      </c>
      <c r="D4784" s="9" t="s">
        <v>8</v>
      </c>
      <c r="E4784" s="9" t="s">
        <v>9</v>
      </c>
      <c r="F4784" s="2"/>
    </row>
    <row r="4785" spans="1:6" x14ac:dyDescent="0.25">
      <c r="A4785" s="9" t="s">
        <v>146</v>
      </c>
      <c r="B4785" s="7">
        <v>8699809097742</v>
      </c>
      <c r="C4785" s="9" t="s">
        <v>389</v>
      </c>
      <c r="D4785" s="9" t="s">
        <v>8</v>
      </c>
      <c r="E4785" s="9" t="s">
        <v>9</v>
      </c>
      <c r="F4785" s="2"/>
    </row>
    <row r="4786" spans="1:6" x14ac:dyDescent="0.25">
      <c r="A4786" s="9" t="s">
        <v>5311</v>
      </c>
      <c r="B4786" s="7">
        <v>8699809097735</v>
      </c>
      <c r="C4786" s="9" t="s">
        <v>389</v>
      </c>
      <c r="D4786" s="9" t="s">
        <v>8</v>
      </c>
      <c r="E4786" s="9" t="s">
        <v>9</v>
      </c>
      <c r="F4786" s="2"/>
    </row>
    <row r="4787" spans="1:6" x14ac:dyDescent="0.25">
      <c r="A4787" s="9" t="s">
        <v>4251</v>
      </c>
      <c r="B4787" s="7">
        <v>8699809097711</v>
      </c>
      <c r="C4787" s="9" t="s">
        <v>389</v>
      </c>
      <c r="D4787" s="9" t="s">
        <v>8</v>
      </c>
      <c r="E4787" s="9" t="s">
        <v>9</v>
      </c>
      <c r="F4787" s="2"/>
    </row>
    <row r="4788" spans="1:6" x14ac:dyDescent="0.25">
      <c r="A4788" s="9" t="s">
        <v>9214</v>
      </c>
      <c r="B4788" s="7">
        <v>8699809098145</v>
      </c>
      <c r="C4788" s="9" t="s">
        <v>389</v>
      </c>
      <c r="D4788" s="9" t="s">
        <v>8</v>
      </c>
      <c r="E4788" s="9" t="s">
        <v>9</v>
      </c>
      <c r="F4788" s="2"/>
    </row>
    <row r="4789" spans="1:6" x14ac:dyDescent="0.25">
      <c r="A4789" s="9" t="s">
        <v>51</v>
      </c>
      <c r="B4789" s="7">
        <v>8699809097728</v>
      </c>
      <c r="C4789" s="9" t="s">
        <v>389</v>
      </c>
      <c r="D4789" s="9" t="s">
        <v>8</v>
      </c>
      <c r="E4789" s="9" t="s">
        <v>9</v>
      </c>
      <c r="F4789" s="2"/>
    </row>
    <row r="4790" spans="1:6" x14ac:dyDescent="0.25">
      <c r="A4790" s="9" t="s">
        <v>7389</v>
      </c>
      <c r="B4790" s="7">
        <v>8699809098152</v>
      </c>
      <c r="C4790" s="9" t="s">
        <v>389</v>
      </c>
      <c r="D4790" s="9" t="s">
        <v>8</v>
      </c>
      <c r="E4790" s="9" t="s">
        <v>9</v>
      </c>
      <c r="F4790" s="2"/>
    </row>
    <row r="4791" spans="1:6" x14ac:dyDescent="0.25">
      <c r="A4791" s="9" t="s">
        <v>3947</v>
      </c>
      <c r="B4791" s="7">
        <v>8699809097865</v>
      </c>
      <c r="C4791" s="9" t="s">
        <v>389</v>
      </c>
      <c r="D4791" s="9" t="s">
        <v>8</v>
      </c>
      <c r="E4791" s="9" t="s">
        <v>9</v>
      </c>
      <c r="F4791" s="2"/>
    </row>
    <row r="4792" spans="1:6" x14ac:dyDescent="0.25">
      <c r="A4792" s="9" t="s">
        <v>5312</v>
      </c>
      <c r="B4792" s="7">
        <v>8699809098183</v>
      </c>
      <c r="C4792" s="9" t="s">
        <v>389</v>
      </c>
      <c r="D4792" s="9" t="s">
        <v>8</v>
      </c>
      <c r="E4792" s="9" t="s">
        <v>9</v>
      </c>
      <c r="F4792" s="2"/>
    </row>
    <row r="4793" spans="1:6" x14ac:dyDescent="0.25">
      <c r="A4793" s="9" t="s">
        <v>1798</v>
      </c>
      <c r="B4793" s="7">
        <v>8699538983569</v>
      </c>
      <c r="C4793" s="9" t="s">
        <v>1606</v>
      </c>
      <c r="D4793" s="9" t="s">
        <v>401</v>
      </c>
      <c r="E4793" s="9" t="s">
        <v>9</v>
      </c>
      <c r="F4793" s="2"/>
    </row>
    <row r="4794" spans="1:6" x14ac:dyDescent="0.25">
      <c r="A4794" s="9" t="s">
        <v>3941</v>
      </c>
      <c r="B4794" s="7">
        <v>8699578152215</v>
      </c>
      <c r="C4794" s="9" t="s">
        <v>377</v>
      </c>
      <c r="D4794" s="9" t="s">
        <v>8</v>
      </c>
      <c r="E4794" s="9" t="s">
        <v>9</v>
      </c>
      <c r="F4794" s="2"/>
    </row>
    <row r="4795" spans="1:6" x14ac:dyDescent="0.25">
      <c r="A4795" s="9" t="s">
        <v>2286</v>
      </c>
      <c r="B4795" s="7">
        <v>8699578092214</v>
      </c>
      <c r="C4795" s="9" t="s">
        <v>377</v>
      </c>
      <c r="D4795" s="9" t="s">
        <v>8</v>
      </c>
      <c r="E4795" s="9" t="s">
        <v>9</v>
      </c>
      <c r="F4795" s="2"/>
    </row>
    <row r="4796" spans="1:6" x14ac:dyDescent="0.25">
      <c r="A4796" s="9" t="s">
        <v>7527</v>
      </c>
      <c r="B4796" s="7">
        <v>8699578012212</v>
      </c>
      <c r="C4796" s="9" t="s">
        <v>377</v>
      </c>
      <c r="D4796" s="9" t="s">
        <v>8</v>
      </c>
      <c r="E4796" s="9" t="s">
        <v>9</v>
      </c>
      <c r="F4796" s="2"/>
    </row>
    <row r="4797" spans="1:6" x14ac:dyDescent="0.25">
      <c r="A4797" s="9" t="s">
        <v>10613</v>
      </c>
      <c r="B4797" s="7">
        <v>8699578572211</v>
      </c>
      <c r="C4797" s="9" t="s">
        <v>377</v>
      </c>
      <c r="D4797" s="9" t="s">
        <v>8</v>
      </c>
      <c r="E4797" s="9" t="s">
        <v>9</v>
      </c>
      <c r="F4797" s="2"/>
    </row>
    <row r="4798" spans="1:6" x14ac:dyDescent="0.25">
      <c r="A4798" s="9" t="s">
        <v>6997</v>
      </c>
      <c r="B4798" s="7">
        <v>8699517280719</v>
      </c>
      <c r="C4798" s="9" t="s">
        <v>956</v>
      </c>
      <c r="D4798" s="9" t="s">
        <v>8</v>
      </c>
      <c r="E4798" s="9" t="s">
        <v>9</v>
      </c>
      <c r="F4798" s="2"/>
    </row>
    <row r="4799" spans="1:6" x14ac:dyDescent="0.25">
      <c r="A4799" s="9" t="s">
        <v>1363</v>
      </c>
      <c r="B4799" s="7">
        <v>8699517280726</v>
      </c>
      <c r="C4799" s="9" t="s">
        <v>956</v>
      </c>
      <c r="D4799" s="9" t="s">
        <v>8</v>
      </c>
      <c r="E4799" s="9" t="s">
        <v>9</v>
      </c>
      <c r="F4799" s="2"/>
    </row>
    <row r="4800" spans="1:6" x14ac:dyDescent="0.25">
      <c r="A4800" s="9" t="s">
        <v>960</v>
      </c>
      <c r="B4800" s="7">
        <v>8699517150128</v>
      </c>
      <c r="C4800" s="9" t="s">
        <v>956</v>
      </c>
      <c r="D4800" s="9" t="s">
        <v>8</v>
      </c>
      <c r="E4800" s="9" t="s">
        <v>9</v>
      </c>
      <c r="F4800" s="2"/>
    </row>
    <row r="4801" spans="1:6" x14ac:dyDescent="0.25">
      <c r="A4801" s="9" t="s">
        <v>1510</v>
      </c>
      <c r="B4801" s="7">
        <v>8699517150135</v>
      </c>
      <c r="C4801" s="9" t="s">
        <v>956</v>
      </c>
      <c r="D4801" s="9" t="s">
        <v>8</v>
      </c>
      <c r="E4801" s="9" t="s">
        <v>9</v>
      </c>
      <c r="F4801" s="2"/>
    </row>
    <row r="4802" spans="1:6" x14ac:dyDescent="0.25">
      <c r="A4802" s="9" t="s">
        <v>4202</v>
      </c>
      <c r="B4802" s="7">
        <v>8699525907325</v>
      </c>
      <c r="C4802" s="9" t="s">
        <v>1045</v>
      </c>
      <c r="D4802" s="9" t="s">
        <v>8</v>
      </c>
      <c r="E4802" s="9" t="s">
        <v>9</v>
      </c>
      <c r="F4802" s="2"/>
    </row>
    <row r="4803" spans="1:6" x14ac:dyDescent="0.25">
      <c r="A4803" s="9" t="s">
        <v>1375</v>
      </c>
      <c r="B4803" s="7">
        <v>8699524440113</v>
      </c>
      <c r="C4803" s="9" t="s">
        <v>65</v>
      </c>
      <c r="D4803" s="9" t="s">
        <v>8</v>
      </c>
      <c r="E4803" s="9" t="s">
        <v>9</v>
      </c>
      <c r="F4803" s="2"/>
    </row>
    <row r="4804" spans="1:6" x14ac:dyDescent="0.25">
      <c r="A4804" s="9" t="s">
        <v>1375</v>
      </c>
      <c r="B4804" s="7">
        <v>8699525447296</v>
      </c>
      <c r="C4804" s="9" t="s">
        <v>1045</v>
      </c>
      <c r="D4804" s="9" t="s">
        <v>8</v>
      </c>
      <c r="E4804" s="9" t="s">
        <v>9</v>
      </c>
      <c r="F4804" s="2"/>
    </row>
    <row r="4805" spans="1:6" x14ac:dyDescent="0.25">
      <c r="A4805" s="9" t="s">
        <v>2092</v>
      </c>
      <c r="B4805" s="7">
        <v>8699524790058</v>
      </c>
      <c r="C4805" s="9" t="s">
        <v>65</v>
      </c>
      <c r="D4805" s="9" t="s">
        <v>8</v>
      </c>
      <c r="E4805" s="9" t="s">
        <v>9</v>
      </c>
      <c r="F4805" s="2"/>
    </row>
    <row r="4806" spans="1:6" x14ac:dyDescent="0.25">
      <c r="A4806" s="9" t="s">
        <v>2092</v>
      </c>
      <c r="B4806" s="7">
        <v>8699525797308</v>
      </c>
      <c r="C4806" s="9" t="s">
        <v>1045</v>
      </c>
      <c r="D4806" s="9" t="s">
        <v>8</v>
      </c>
      <c r="E4806" s="9" t="s">
        <v>9</v>
      </c>
      <c r="F4806" s="2"/>
    </row>
    <row r="4807" spans="1:6" x14ac:dyDescent="0.25">
      <c r="A4807" s="9" t="s">
        <v>1694</v>
      </c>
      <c r="B4807" s="7">
        <v>8699541761000</v>
      </c>
      <c r="C4807" s="9" t="s">
        <v>1253</v>
      </c>
      <c r="D4807" s="9" t="s">
        <v>8</v>
      </c>
      <c r="E4807" s="9" t="s">
        <v>9</v>
      </c>
      <c r="F4807" s="2"/>
    </row>
    <row r="4808" spans="1:6" x14ac:dyDescent="0.25">
      <c r="A4808" s="9" t="s">
        <v>5326</v>
      </c>
      <c r="B4808" s="7">
        <v>8699830770041</v>
      </c>
      <c r="C4808" s="9" t="s">
        <v>4760</v>
      </c>
      <c r="D4808" s="9" t="s">
        <v>8</v>
      </c>
      <c r="E4808" s="9" t="s">
        <v>9</v>
      </c>
      <c r="F4808" s="2"/>
    </row>
    <row r="4809" spans="1:6" x14ac:dyDescent="0.25">
      <c r="A4809" s="9" t="s">
        <v>8127</v>
      </c>
      <c r="B4809" s="7">
        <v>8699830770058</v>
      </c>
      <c r="C4809" s="9" t="s">
        <v>4760</v>
      </c>
      <c r="D4809" s="9" t="s">
        <v>8</v>
      </c>
      <c r="E4809" s="9" t="s">
        <v>9</v>
      </c>
      <c r="F4809" s="2"/>
    </row>
    <row r="4810" spans="1:6" x14ac:dyDescent="0.25">
      <c r="A4810" s="9" t="s">
        <v>1167</v>
      </c>
      <c r="B4810" s="7">
        <v>8699508700028</v>
      </c>
      <c r="C4810" s="9" t="s">
        <v>692</v>
      </c>
      <c r="D4810" s="9" t="s">
        <v>8</v>
      </c>
      <c r="E4810" s="9" t="s">
        <v>9</v>
      </c>
      <c r="F4810" s="2"/>
    </row>
    <row r="4811" spans="1:6" x14ac:dyDescent="0.25">
      <c r="A4811" s="9" t="s">
        <v>4088</v>
      </c>
      <c r="B4811" s="7">
        <v>8699508010073</v>
      </c>
      <c r="C4811" s="9" t="s">
        <v>692</v>
      </c>
      <c r="D4811" s="9" t="s">
        <v>8</v>
      </c>
      <c r="E4811" s="9" t="s">
        <v>9</v>
      </c>
      <c r="F4811" s="2"/>
    </row>
    <row r="4812" spans="1:6" x14ac:dyDescent="0.25">
      <c r="A4812" s="9" t="s">
        <v>2566</v>
      </c>
      <c r="B4812" s="7">
        <v>8699508010080</v>
      </c>
      <c r="C4812" s="9" t="s">
        <v>692</v>
      </c>
      <c r="D4812" s="9" t="s">
        <v>8</v>
      </c>
      <c r="E4812" s="9" t="s">
        <v>9</v>
      </c>
      <c r="F4812" s="2"/>
    </row>
    <row r="4813" spans="1:6" x14ac:dyDescent="0.25">
      <c r="A4813" s="9" t="s">
        <v>1581</v>
      </c>
      <c r="B4813" s="7">
        <v>8699525386687</v>
      </c>
      <c r="C4813" s="9" t="s">
        <v>1045</v>
      </c>
      <c r="D4813" s="9" t="s">
        <v>8</v>
      </c>
      <c r="E4813" s="9" t="s">
        <v>9</v>
      </c>
      <c r="F4813" s="2"/>
    </row>
    <row r="4814" spans="1:6" x14ac:dyDescent="0.25">
      <c r="A4814" s="9" t="s">
        <v>4199</v>
      </c>
      <c r="B4814" s="7">
        <v>8699525786708</v>
      </c>
      <c r="C4814" s="9" t="s">
        <v>1045</v>
      </c>
      <c r="D4814" s="9" t="s">
        <v>8</v>
      </c>
      <c r="E4814" s="9" t="s">
        <v>9</v>
      </c>
      <c r="F4814" s="2"/>
    </row>
    <row r="4815" spans="1:6" x14ac:dyDescent="0.25">
      <c r="A4815" s="9" t="s">
        <v>5347</v>
      </c>
      <c r="B4815" s="7">
        <v>8699525416698</v>
      </c>
      <c r="C4815" s="9" t="s">
        <v>1045</v>
      </c>
      <c r="D4815" s="9" t="s">
        <v>8</v>
      </c>
      <c r="E4815" s="9" t="s">
        <v>9</v>
      </c>
      <c r="F4815" s="2"/>
    </row>
    <row r="4816" spans="1:6" x14ac:dyDescent="0.25">
      <c r="A4816" s="9" t="s">
        <v>5484</v>
      </c>
      <c r="B4816" s="7">
        <v>8699536010809</v>
      </c>
      <c r="C4816" s="9" t="s">
        <v>67</v>
      </c>
      <c r="D4816" s="9" t="s">
        <v>8</v>
      </c>
      <c r="E4816" s="9" t="s">
        <v>9</v>
      </c>
      <c r="F4816" s="2"/>
    </row>
    <row r="4817" spans="1:6" x14ac:dyDescent="0.25">
      <c r="A4817" s="9" t="s">
        <v>3221</v>
      </c>
      <c r="B4817" s="7">
        <v>8699536750026</v>
      </c>
      <c r="C4817" s="9" t="s">
        <v>67</v>
      </c>
      <c r="D4817" s="9" t="s">
        <v>8</v>
      </c>
      <c r="E4817" s="9" t="s">
        <v>9</v>
      </c>
      <c r="F4817" s="2"/>
    </row>
    <row r="4818" spans="1:6" x14ac:dyDescent="0.25">
      <c r="A4818" s="9" t="s">
        <v>6498</v>
      </c>
      <c r="B4818" s="7">
        <v>8699536010762</v>
      </c>
      <c r="C4818" s="9" t="s">
        <v>67</v>
      </c>
      <c r="D4818" s="9" t="s">
        <v>8</v>
      </c>
      <c r="E4818" s="9" t="s">
        <v>9</v>
      </c>
      <c r="F4818" s="2"/>
    </row>
    <row r="4819" spans="1:6" x14ac:dyDescent="0.25">
      <c r="A4819" s="9" t="s">
        <v>3724</v>
      </c>
      <c r="B4819" s="7">
        <v>8699624650061</v>
      </c>
      <c r="C4819" s="9" t="s">
        <v>319</v>
      </c>
      <c r="D4819" s="9" t="s">
        <v>8</v>
      </c>
      <c r="E4819" s="9" t="s">
        <v>9</v>
      </c>
      <c r="F4819" s="2"/>
    </row>
    <row r="4820" spans="1:6" x14ac:dyDescent="0.25">
      <c r="A4820" s="9" t="s">
        <v>2225</v>
      </c>
      <c r="B4820" s="7">
        <v>8699624650078</v>
      </c>
      <c r="C4820" s="9" t="s">
        <v>319</v>
      </c>
      <c r="D4820" s="9" t="s">
        <v>8</v>
      </c>
      <c r="E4820" s="9" t="s">
        <v>9</v>
      </c>
      <c r="F4820" s="2"/>
    </row>
    <row r="4821" spans="1:6" x14ac:dyDescent="0.25">
      <c r="A4821" s="9" t="s">
        <v>3035</v>
      </c>
      <c r="B4821" s="7">
        <v>8699624650023</v>
      </c>
      <c r="C4821" s="9" t="s">
        <v>319</v>
      </c>
      <c r="D4821" s="9" t="s">
        <v>8</v>
      </c>
      <c r="E4821" s="9" t="s">
        <v>9</v>
      </c>
      <c r="F4821" s="2"/>
    </row>
    <row r="4822" spans="1:6" x14ac:dyDescent="0.25">
      <c r="A4822" s="9" t="s">
        <v>9773</v>
      </c>
      <c r="B4822" s="7">
        <v>8699624090089</v>
      </c>
      <c r="C4822" s="9" t="s">
        <v>319</v>
      </c>
      <c r="D4822" s="9" t="s">
        <v>8</v>
      </c>
      <c r="E4822" s="9" t="s">
        <v>9</v>
      </c>
      <c r="F4822" s="2"/>
    </row>
    <row r="4823" spans="1:6" x14ac:dyDescent="0.25">
      <c r="A4823" s="9" t="s">
        <v>3722</v>
      </c>
      <c r="B4823" s="7">
        <v>8699624090065</v>
      </c>
      <c r="C4823" s="9" t="s">
        <v>319</v>
      </c>
      <c r="D4823" s="9" t="s">
        <v>8</v>
      </c>
      <c r="E4823" s="9" t="s">
        <v>9</v>
      </c>
      <c r="F4823" s="2"/>
    </row>
    <row r="4824" spans="1:6" x14ac:dyDescent="0.25">
      <c r="A4824" s="9" t="s">
        <v>10648</v>
      </c>
      <c r="B4824" s="7">
        <v>8699624090072</v>
      </c>
      <c r="C4824" s="9" t="s">
        <v>319</v>
      </c>
      <c r="D4824" s="9" t="s">
        <v>8</v>
      </c>
      <c r="E4824" s="9" t="s">
        <v>9</v>
      </c>
      <c r="F4824" s="2"/>
    </row>
    <row r="4825" spans="1:6" x14ac:dyDescent="0.25">
      <c r="A4825" s="9" t="s">
        <v>8848</v>
      </c>
      <c r="B4825" s="7">
        <v>8699624760012</v>
      </c>
      <c r="C4825" s="9" t="s">
        <v>319</v>
      </c>
      <c r="D4825" s="9" t="s">
        <v>8</v>
      </c>
      <c r="E4825" s="9" t="s">
        <v>9</v>
      </c>
      <c r="F4825" s="2"/>
    </row>
    <row r="4826" spans="1:6" x14ac:dyDescent="0.25">
      <c r="A4826" s="9" t="s">
        <v>6886</v>
      </c>
      <c r="B4826" s="7">
        <v>8699561380090</v>
      </c>
      <c r="C4826" s="9" t="s">
        <v>1540</v>
      </c>
      <c r="D4826" s="9" t="s">
        <v>8</v>
      </c>
      <c r="E4826" s="9" t="s">
        <v>9</v>
      </c>
      <c r="F4826" s="2"/>
    </row>
    <row r="4827" spans="1:6" x14ac:dyDescent="0.25">
      <c r="A4827" s="9" t="s">
        <v>3547</v>
      </c>
      <c r="B4827" s="7">
        <v>8699586572289</v>
      </c>
      <c r="C4827" s="9" t="s">
        <v>73</v>
      </c>
      <c r="D4827" s="9" t="s">
        <v>8</v>
      </c>
      <c r="E4827" s="9" t="s">
        <v>9</v>
      </c>
      <c r="F4827" s="2"/>
    </row>
    <row r="4828" spans="1:6" x14ac:dyDescent="0.25">
      <c r="A4828" s="9" t="s">
        <v>333</v>
      </c>
      <c r="B4828" s="7">
        <v>8699586092121</v>
      </c>
      <c r="C4828" s="9" t="s">
        <v>73</v>
      </c>
      <c r="D4828" s="9" t="s">
        <v>8</v>
      </c>
      <c r="E4828" s="9" t="s">
        <v>9</v>
      </c>
      <c r="F4828" s="2"/>
    </row>
    <row r="4829" spans="1:6" x14ac:dyDescent="0.25">
      <c r="A4829" s="9" t="s">
        <v>410</v>
      </c>
      <c r="B4829" s="7">
        <v>8699586092237</v>
      </c>
      <c r="C4829" s="9" t="s">
        <v>73</v>
      </c>
      <c r="D4829" s="9" t="s">
        <v>8</v>
      </c>
      <c r="E4829" s="9" t="s">
        <v>9</v>
      </c>
      <c r="F4829" s="2"/>
    </row>
    <row r="4830" spans="1:6" x14ac:dyDescent="0.25">
      <c r="A4830" s="9" t="s">
        <v>9111</v>
      </c>
      <c r="B4830" s="7">
        <v>8699756770507</v>
      </c>
      <c r="C4830" s="9" t="s">
        <v>1139</v>
      </c>
      <c r="D4830" s="9" t="s">
        <v>89</v>
      </c>
      <c r="E4830" s="9" t="s">
        <v>9</v>
      </c>
      <c r="F4830" s="2"/>
    </row>
    <row r="4831" spans="1:6" x14ac:dyDescent="0.25">
      <c r="A4831" s="9" t="s">
        <v>3871</v>
      </c>
      <c r="B4831" s="7">
        <v>8699809090491</v>
      </c>
      <c r="C4831" s="9" t="s">
        <v>389</v>
      </c>
      <c r="D4831" s="9" t="s">
        <v>8</v>
      </c>
      <c r="E4831" s="9" t="s">
        <v>9</v>
      </c>
      <c r="F4831" s="2"/>
    </row>
    <row r="4832" spans="1:6" x14ac:dyDescent="0.25">
      <c r="A4832" s="9" t="s">
        <v>9940</v>
      </c>
      <c r="B4832" s="7">
        <v>8699831090056</v>
      </c>
      <c r="C4832" s="9" t="s">
        <v>2353</v>
      </c>
      <c r="D4832" s="9" t="s">
        <v>8</v>
      </c>
      <c r="E4832" s="9" t="s">
        <v>9</v>
      </c>
      <c r="F4832" s="2"/>
    </row>
    <row r="4833" spans="1:6" x14ac:dyDescent="0.25">
      <c r="A4833" s="9" t="s">
        <v>10773</v>
      </c>
      <c r="B4833" s="7">
        <v>8699831090223</v>
      </c>
      <c r="C4833" s="9" t="s">
        <v>2353</v>
      </c>
      <c r="D4833" s="9" t="s">
        <v>8</v>
      </c>
      <c r="E4833" s="9" t="s">
        <v>9</v>
      </c>
      <c r="F4833" s="2"/>
    </row>
    <row r="4834" spans="1:6" x14ac:dyDescent="0.25">
      <c r="A4834" s="9" t="s">
        <v>10312</v>
      </c>
      <c r="B4834" s="7">
        <v>8699831750028</v>
      </c>
      <c r="C4834" s="9" t="s">
        <v>2353</v>
      </c>
      <c r="D4834" s="9" t="s">
        <v>8</v>
      </c>
      <c r="E4834" s="9" t="s">
        <v>9</v>
      </c>
      <c r="F4834" s="2"/>
    </row>
    <row r="4835" spans="1:6" x14ac:dyDescent="0.25">
      <c r="A4835" s="9" t="s">
        <v>10182</v>
      </c>
      <c r="B4835" s="7">
        <v>8699831750035</v>
      </c>
      <c r="C4835" s="9" t="s">
        <v>2353</v>
      </c>
      <c r="D4835" s="9" t="s">
        <v>8</v>
      </c>
      <c r="E4835" s="9" t="s">
        <v>9</v>
      </c>
      <c r="F4835" s="2"/>
    </row>
    <row r="4836" spans="1:6" x14ac:dyDescent="0.25">
      <c r="A4836" s="9" t="s">
        <v>9434</v>
      </c>
      <c r="B4836" s="7">
        <v>8699831750011</v>
      </c>
      <c r="C4836" s="9" t="s">
        <v>2353</v>
      </c>
      <c r="D4836" s="9" t="s">
        <v>8</v>
      </c>
      <c r="E4836" s="9" t="s">
        <v>9</v>
      </c>
      <c r="F4836" s="2"/>
    </row>
    <row r="4837" spans="1:6" x14ac:dyDescent="0.25">
      <c r="A4837" s="9" t="s">
        <v>3169</v>
      </c>
      <c r="B4837" s="7">
        <v>8699516092382</v>
      </c>
      <c r="C4837" s="9" t="s">
        <v>950</v>
      </c>
      <c r="D4837" s="9" t="s">
        <v>8</v>
      </c>
      <c r="E4837" s="9" t="s">
        <v>9</v>
      </c>
      <c r="F4837" s="2"/>
    </row>
    <row r="4838" spans="1:6" x14ac:dyDescent="0.25">
      <c r="A4838" s="9" t="s">
        <v>8204</v>
      </c>
      <c r="B4838" s="7">
        <v>8699516092399</v>
      </c>
      <c r="C4838" s="9" t="s">
        <v>950</v>
      </c>
      <c r="D4838" s="9" t="s">
        <v>8</v>
      </c>
      <c r="E4838" s="9" t="s">
        <v>9</v>
      </c>
      <c r="F4838" s="2"/>
    </row>
    <row r="4839" spans="1:6" x14ac:dyDescent="0.25">
      <c r="A4839" s="9" t="s">
        <v>2936</v>
      </c>
      <c r="B4839" s="7">
        <v>8699516092375</v>
      </c>
      <c r="C4839" s="9" t="s">
        <v>950</v>
      </c>
      <c r="D4839" s="9" t="s">
        <v>8</v>
      </c>
      <c r="E4839" s="9" t="s">
        <v>9</v>
      </c>
      <c r="F4839" s="2"/>
    </row>
    <row r="4840" spans="1:6" x14ac:dyDescent="0.25">
      <c r="A4840" s="9" t="s">
        <v>2713</v>
      </c>
      <c r="B4840" s="7">
        <v>8699516092405</v>
      </c>
      <c r="C4840" s="9" t="s">
        <v>950</v>
      </c>
      <c r="D4840" s="9" t="s">
        <v>8</v>
      </c>
      <c r="E4840" s="9" t="s">
        <v>9</v>
      </c>
      <c r="F4840" s="2"/>
    </row>
    <row r="4841" spans="1:6" x14ac:dyDescent="0.25">
      <c r="A4841" s="9" t="s">
        <v>6204</v>
      </c>
      <c r="B4841" s="7">
        <v>8697786090039</v>
      </c>
      <c r="C4841" s="9" t="s">
        <v>551</v>
      </c>
      <c r="D4841" s="9" t="s">
        <v>8</v>
      </c>
      <c r="E4841" s="9" t="s">
        <v>9</v>
      </c>
      <c r="F4841" s="2"/>
    </row>
    <row r="4842" spans="1:6" x14ac:dyDescent="0.25">
      <c r="A4842" s="9" t="s">
        <v>2726</v>
      </c>
      <c r="B4842" s="7">
        <v>8697786090046</v>
      </c>
      <c r="C4842" s="9" t="s">
        <v>551</v>
      </c>
      <c r="D4842" s="9" t="s">
        <v>8</v>
      </c>
      <c r="E4842" s="9" t="s">
        <v>9</v>
      </c>
      <c r="F4842" s="2"/>
    </row>
    <row r="4843" spans="1:6" x14ac:dyDescent="0.25">
      <c r="A4843" s="9" t="s">
        <v>1316</v>
      </c>
      <c r="B4843" s="7">
        <v>8697786090060</v>
      </c>
      <c r="C4843" s="9" t="s">
        <v>551</v>
      </c>
      <c r="D4843" s="9" t="s">
        <v>8</v>
      </c>
      <c r="E4843" s="9" t="s">
        <v>9</v>
      </c>
      <c r="F4843" s="2"/>
    </row>
    <row r="4844" spans="1:6" x14ac:dyDescent="0.25">
      <c r="A4844" s="9" t="s">
        <v>6150</v>
      </c>
      <c r="B4844" s="7">
        <v>8697786090077</v>
      </c>
      <c r="C4844" s="9" t="s">
        <v>551</v>
      </c>
      <c r="D4844" s="9" t="s">
        <v>8</v>
      </c>
      <c r="E4844" s="9" t="s">
        <v>9</v>
      </c>
      <c r="F4844" s="2"/>
    </row>
    <row r="4845" spans="1:6" x14ac:dyDescent="0.25">
      <c r="A4845" s="9" t="s">
        <v>1317</v>
      </c>
      <c r="B4845" s="7">
        <v>8697786090084</v>
      </c>
      <c r="C4845" s="9" t="s">
        <v>551</v>
      </c>
      <c r="D4845" s="9" t="s">
        <v>8</v>
      </c>
      <c r="E4845" s="9" t="s">
        <v>9</v>
      </c>
      <c r="F4845" s="2"/>
    </row>
    <row r="4846" spans="1:6" x14ac:dyDescent="0.25">
      <c r="A4846" s="9" t="s">
        <v>6162</v>
      </c>
      <c r="B4846" s="7">
        <v>8697786090015</v>
      </c>
      <c r="C4846" s="9" t="s">
        <v>551</v>
      </c>
      <c r="D4846" s="9" t="s">
        <v>8</v>
      </c>
      <c r="E4846" s="9" t="s">
        <v>9</v>
      </c>
      <c r="F4846" s="2"/>
    </row>
    <row r="4847" spans="1:6" x14ac:dyDescent="0.25">
      <c r="A4847" s="9" t="s">
        <v>3810</v>
      </c>
      <c r="B4847" s="7">
        <v>8697786090022</v>
      </c>
      <c r="C4847" s="9" t="s">
        <v>551</v>
      </c>
      <c r="D4847" s="9" t="s">
        <v>8</v>
      </c>
      <c r="E4847" s="9" t="s">
        <v>9</v>
      </c>
      <c r="F4847" s="2"/>
    </row>
    <row r="4848" spans="1:6" x14ac:dyDescent="0.25">
      <c r="A4848" s="9" t="s">
        <v>6263</v>
      </c>
      <c r="B4848" s="7">
        <v>8697786090091</v>
      </c>
      <c r="C4848" s="9" t="s">
        <v>551</v>
      </c>
      <c r="D4848" s="9" t="s">
        <v>8</v>
      </c>
      <c r="E4848" s="9" t="s">
        <v>9</v>
      </c>
      <c r="F4848" s="2"/>
    </row>
    <row r="4849" spans="1:6" x14ac:dyDescent="0.25">
      <c r="A4849" s="9" t="s">
        <v>5817</v>
      </c>
      <c r="B4849" s="7">
        <v>8697786090107</v>
      </c>
      <c r="C4849" s="9" t="s">
        <v>551</v>
      </c>
      <c r="D4849" s="9" t="s">
        <v>8</v>
      </c>
      <c r="E4849" s="9" t="s">
        <v>9</v>
      </c>
      <c r="F4849" s="2"/>
    </row>
    <row r="4850" spans="1:6" x14ac:dyDescent="0.25">
      <c r="A4850" s="9" t="s">
        <v>9545</v>
      </c>
      <c r="B4850" s="7">
        <v>8699578092245</v>
      </c>
      <c r="C4850" s="9" t="s">
        <v>377</v>
      </c>
      <c r="D4850" s="9" t="s">
        <v>8</v>
      </c>
      <c r="E4850" s="9" t="s">
        <v>9</v>
      </c>
      <c r="F4850" s="2"/>
    </row>
    <row r="4851" spans="1:6" x14ac:dyDescent="0.25">
      <c r="A4851" s="9" t="s">
        <v>6696</v>
      </c>
      <c r="B4851" s="7">
        <v>8699578092252</v>
      </c>
      <c r="C4851" s="9" t="s">
        <v>377</v>
      </c>
      <c r="D4851" s="9" t="s">
        <v>8</v>
      </c>
      <c r="E4851" s="9" t="s">
        <v>9</v>
      </c>
      <c r="F4851" s="2"/>
    </row>
    <row r="4852" spans="1:6" x14ac:dyDescent="0.25">
      <c r="A4852" s="9" t="s">
        <v>8766</v>
      </c>
      <c r="B4852" s="7">
        <v>8699578092269</v>
      </c>
      <c r="C4852" s="9" t="s">
        <v>377</v>
      </c>
      <c r="D4852" s="9" t="s">
        <v>8</v>
      </c>
      <c r="E4852" s="9" t="s">
        <v>9</v>
      </c>
      <c r="F4852" s="2"/>
    </row>
    <row r="4853" spans="1:6" x14ac:dyDescent="0.25">
      <c r="A4853" s="9" t="s">
        <v>7541</v>
      </c>
      <c r="B4853" s="7">
        <v>8699578092276</v>
      </c>
      <c r="C4853" s="9" t="s">
        <v>377</v>
      </c>
      <c r="D4853" s="9" t="s">
        <v>8</v>
      </c>
      <c r="E4853" s="9" t="s">
        <v>9</v>
      </c>
      <c r="F4853" s="2"/>
    </row>
    <row r="4854" spans="1:6" x14ac:dyDescent="0.25">
      <c r="A4854" s="9" t="s">
        <v>6949</v>
      </c>
      <c r="B4854" s="7">
        <v>8699578092283</v>
      </c>
      <c r="C4854" s="9" t="s">
        <v>377</v>
      </c>
      <c r="D4854" s="9" t="s">
        <v>8</v>
      </c>
      <c r="E4854" s="9" t="s">
        <v>9</v>
      </c>
      <c r="F4854" s="2"/>
    </row>
    <row r="4855" spans="1:6" x14ac:dyDescent="0.25">
      <c r="A4855" s="9" t="s">
        <v>7542</v>
      </c>
      <c r="B4855" s="7">
        <v>8699578092290</v>
      </c>
      <c r="C4855" s="9" t="s">
        <v>377</v>
      </c>
      <c r="D4855" s="9" t="s">
        <v>8</v>
      </c>
      <c r="E4855" s="9" t="s">
        <v>9</v>
      </c>
      <c r="F4855" s="2"/>
    </row>
    <row r="4856" spans="1:6" x14ac:dyDescent="0.25">
      <c r="A4856" s="9" t="s">
        <v>9544</v>
      </c>
      <c r="B4856" s="7">
        <v>8699578092221</v>
      </c>
      <c r="C4856" s="9" t="s">
        <v>377</v>
      </c>
      <c r="D4856" s="9" t="s">
        <v>8</v>
      </c>
      <c r="E4856" s="9" t="s">
        <v>9</v>
      </c>
      <c r="F4856" s="2"/>
    </row>
    <row r="4857" spans="1:6" x14ac:dyDescent="0.25">
      <c r="A4857" s="9" t="s">
        <v>3926</v>
      </c>
      <c r="B4857" s="7">
        <v>8699578092238</v>
      </c>
      <c r="C4857" s="9" t="s">
        <v>377</v>
      </c>
      <c r="D4857" s="9" t="s">
        <v>8</v>
      </c>
      <c r="E4857" s="9" t="s">
        <v>9</v>
      </c>
      <c r="F4857" s="2"/>
    </row>
    <row r="4858" spans="1:6" x14ac:dyDescent="0.25">
      <c r="A4858" s="9" t="s">
        <v>9546</v>
      </c>
      <c r="B4858" s="7">
        <v>8699578092306</v>
      </c>
      <c r="C4858" s="9" t="s">
        <v>377</v>
      </c>
      <c r="D4858" s="9" t="s">
        <v>8</v>
      </c>
      <c r="E4858" s="9" t="s">
        <v>9</v>
      </c>
      <c r="F4858" s="2"/>
    </row>
    <row r="4859" spans="1:6" x14ac:dyDescent="0.25">
      <c r="A4859" s="9" t="s">
        <v>7271</v>
      </c>
      <c r="B4859" s="7">
        <v>8699578092313</v>
      </c>
      <c r="C4859" s="9" t="s">
        <v>377</v>
      </c>
      <c r="D4859" s="9" t="s">
        <v>8</v>
      </c>
      <c r="E4859" s="9" t="s">
        <v>9</v>
      </c>
      <c r="F4859" s="2"/>
    </row>
    <row r="4860" spans="1:6" x14ac:dyDescent="0.25">
      <c r="A4860" s="9" t="s">
        <v>5239</v>
      </c>
      <c r="B4860" s="7">
        <v>8699745010300</v>
      </c>
      <c r="C4860" s="9" t="s">
        <v>387</v>
      </c>
      <c r="D4860" s="9" t="s">
        <v>8</v>
      </c>
      <c r="E4860" s="9" t="s">
        <v>9</v>
      </c>
      <c r="F4860" s="2"/>
    </row>
    <row r="4861" spans="1:6" x14ac:dyDescent="0.25">
      <c r="A4861" s="9" t="s">
        <v>5240</v>
      </c>
      <c r="B4861" s="7">
        <v>8699745010317</v>
      </c>
      <c r="C4861" s="9" t="s">
        <v>387</v>
      </c>
      <c r="D4861" s="9" t="s">
        <v>8</v>
      </c>
      <c r="E4861" s="9" t="s">
        <v>9</v>
      </c>
      <c r="F4861" s="2"/>
    </row>
    <row r="4862" spans="1:6" x14ac:dyDescent="0.25">
      <c r="A4862" s="9" t="s">
        <v>9307</v>
      </c>
      <c r="B4862" s="7">
        <v>8699792352019</v>
      </c>
      <c r="C4862" s="9" t="s">
        <v>2152</v>
      </c>
      <c r="D4862" s="9" t="s">
        <v>8</v>
      </c>
      <c r="E4862" s="9" t="s">
        <v>9</v>
      </c>
      <c r="F4862" s="2"/>
    </row>
    <row r="4863" spans="1:6" x14ac:dyDescent="0.25">
      <c r="A4863" s="9" t="s">
        <v>6902</v>
      </c>
      <c r="B4863" s="7">
        <v>8699783090180</v>
      </c>
      <c r="C4863" s="9" t="s">
        <v>156</v>
      </c>
      <c r="D4863" s="9" t="s">
        <v>8</v>
      </c>
      <c r="E4863" s="9" t="s">
        <v>9</v>
      </c>
      <c r="F4863" s="2"/>
    </row>
    <row r="4864" spans="1:6" x14ac:dyDescent="0.25">
      <c r="A4864" s="9" t="s">
        <v>6669</v>
      </c>
      <c r="B4864" s="7">
        <v>8699569560012</v>
      </c>
      <c r="C4864" s="9" t="s">
        <v>80</v>
      </c>
      <c r="D4864" s="9" t="s">
        <v>8</v>
      </c>
      <c r="E4864" s="9" t="s">
        <v>9</v>
      </c>
      <c r="F4864" s="2"/>
    </row>
    <row r="4865" spans="1:6" x14ac:dyDescent="0.25">
      <c r="A4865" s="9" t="s">
        <v>1652</v>
      </c>
      <c r="B4865" s="7">
        <v>8699569350026</v>
      </c>
      <c r="C4865" s="9" t="s">
        <v>80</v>
      </c>
      <c r="D4865" s="9" t="s">
        <v>8</v>
      </c>
      <c r="E4865" s="9" t="s">
        <v>9</v>
      </c>
      <c r="F4865" s="2"/>
    </row>
    <row r="4866" spans="1:6" x14ac:dyDescent="0.25">
      <c r="A4866" s="9" t="s">
        <v>9268</v>
      </c>
      <c r="B4866" s="7">
        <v>8699569010050</v>
      </c>
      <c r="C4866" s="9" t="s">
        <v>80</v>
      </c>
      <c r="D4866" s="9" t="s">
        <v>8</v>
      </c>
      <c r="E4866" s="9" t="s">
        <v>9</v>
      </c>
      <c r="F4866" s="2"/>
    </row>
    <row r="4867" spans="1:6" x14ac:dyDescent="0.25">
      <c r="A4867" s="9" t="s">
        <v>1550</v>
      </c>
      <c r="B4867" s="7">
        <v>8699569010104</v>
      </c>
      <c r="C4867" s="9" t="s">
        <v>80</v>
      </c>
      <c r="D4867" s="9" t="s">
        <v>8</v>
      </c>
      <c r="E4867" s="9" t="s">
        <v>9</v>
      </c>
      <c r="F4867" s="2"/>
    </row>
    <row r="4868" spans="1:6" x14ac:dyDescent="0.25">
      <c r="A4868" s="9" t="s">
        <v>8758</v>
      </c>
      <c r="B4868" s="7">
        <v>8699569900023</v>
      </c>
      <c r="C4868" s="9" t="s">
        <v>80</v>
      </c>
      <c r="D4868" s="9" t="s">
        <v>8</v>
      </c>
      <c r="E4868" s="9" t="s">
        <v>9</v>
      </c>
      <c r="F4868" s="2"/>
    </row>
    <row r="4869" spans="1:6" x14ac:dyDescent="0.25">
      <c r="A4869" s="9" t="s">
        <v>6672</v>
      </c>
      <c r="B4869" s="7">
        <v>8699569900016</v>
      </c>
      <c r="C4869" s="9" t="s">
        <v>80</v>
      </c>
      <c r="D4869" s="9" t="s">
        <v>8</v>
      </c>
      <c r="E4869" s="9" t="s">
        <v>9</v>
      </c>
      <c r="F4869" s="2"/>
    </row>
    <row r="4870" spans="1:6" x14ac:dyDescent="0.25">
      <c r="A4870" s="9" t="s">
        <v>9931</v>
      </c>
      <c r="B4870" s="7">
        <v>8699630090257</v>
      </c>
      <c r="C4870" s="9" t="s">
        <v>515</v>
      </c>
      <c r="D4870" s="9" t="s">
        <v>8</v>
      </c>
      <c r="E4870" s="9" t="s">
        <v>9</v>
      </c>
      <c r="F4870" s="2"/>
    </row>
    <row r="4871" spans="1:6" x14ac:dyDescent="0.25">
      <c r="A4871" s="9" t="s">
        <v>3725</v>
      </c>
      <c r="B4871" s="7">
        <v>8699630097553</v>
      </c>
      <c r="C4871" s="9" t="s">
        <v>515</v>
      </c>
      <c r="D4871" s="9" t="s">
        <v>8</v>
      </c>
      <c r="E4871" s="9" t="s">
        <v>9</v>
      </c>
      <c r="F4871" s="2"/>
    </row>
    <row r="4872" spans="1:6" x14ac:dyDescent="0.25">
      <c r="A4872" s="9" t="s">
        <v>1334</v>
      </c>
      <c r="B4872" s="7">
        <v>8699514090243</v>
      </c>
      <c r="C4872" s="9" t="s">
        <v>45</v>
      </c>
      <c r="D4872" s="9" t="s">
        <v>8</v>
      </c>
      <c r="E4872" s="9" t="s">
        <v>9</v>
      </c>
      <c r="F4872" s="2"/>
    </row>
    <row r="4873" spans="1:6" x14ac:dyDescent="0.25">
      <c r="A4873" s="9" t="s">
        <v>6650</v>
      </c>
      <c r="B4873" s="7">
        <v>8699514090267</v>
      </c>
      <c r="C4873" s="9" t="s">
        <v>45</v>
      </c>
      <c r="D4873" s="9" t="s">
        <v>8</v>
      </c>
      <c r="E4873" s="9" t="s">
        <v>9</v>
      </c>
      <c r="F4873" s="2"/>
    </row>
    <row r="4874" spans="1:6" x14ac:dyDescent="0.25">
      <c r="A4874" s="9" t="s">
        <v>869</v>
      </c>
      <c r="B4874" s="7">
        <v>8699514090274</v>
      </c>
      <c r="C4874" s="9" t="s">
        <v>45</v>
      </c>
      <c r="D4874" s="9" t="s">
        <v>8</v>
      </c>
      <c r="E4874" s="9" t="s">
        <v>9</v>
      </c>
      <c r="F4874" s="2"/>
    </row>
    <row r="4875" spans="1:6" x14ac:dyDescent="0.25">
      <c r="A4875" s="9" t="s">
        <v>6971</v>
      </c>
      <c r="B4875" s="7">
        <v>8699514090205</v>
      </c>
      <c r="C4875" s="9" t="s">
        <v>45</v>
      </c>
      <c r="D4875" s="9" t="s">
        <v>8</v>
      </c>
      <c r="E4875" s="9" t="s">
        <v>9</v>
      </c>
      <c r="F4875" s="2"/>
    </row>
    <row r="4876" spans="1:6" x14ac:dyDescent="0.25">
      <c r="A4876" s="9" t="s">
        <v>6651</v>
      </c>
      <c r="B4876" s="7">
        <v>8699514090281</v>
      </c>
      <c r="C4876" s="9" t="s">
        <v>45</v>
      </c>
      <c r="D4876" s="9" t="s">
        <v>8</v>
      </c>
      <c r="E4876" s="9" t="s">
        <v>9</v>
      </c>
      <c r="F4876" s="2"/>
    </row>
    <row r="4877" spans="1:6" x14ac:dyDescent="0.25">
      <c r="A4877" s="9" t="s">
        <v>8864</v>
      </c>
      <c r="B4877" s="7">
        <v>8699839750846</v>
      </c>
      <c r="C4877" s="9" t="s">
        <v>2358</v>
      </c>
      <c r="D4877" s="9" t="s">
        <v>8</v>
      </c>
      <c r="E4877" s="9" t="s">
        <v>9</v>
      </c>
      <c r="F4877" s="2"/>
    </row>
    <row r="4878" spans="1:6" x14ac:dyDescent="0.25">
      <c r="A4878" s="9" t="s">
        <v>8157</v>
      </c>
      <c r="B4878" s="7">
        <v>8699839420107</v>
      </c>
      <c r="C4878" s="9" t="s">
        <v>2358</v>
      </c>
      <c r="D4878" s="9" t="s">
        <v>8</v>
      </c>
      <c r="E4878" s="9" t="s">
        <v>9</v>
      </c>
      <c r="F4878" s="2"/>
    </row>
    <row r="4879" spans="1:6" x14ac:dyDescent="0.25">
      <c r="A4879" s="9" t="s">
        <v>10018</v>
      </c>
      <c r="B4879" s="7">
        <v>8699638092901</v>
      </c>
      <c r="C4879" s="9" t="s">
        <v>350</v>
      </c>
      <c r="D4879" s="9" t="s">
        <v>8</v>
      </c>
      <c r="E4879" s="9" t="s">
        <v>9</v>
      </c>
      <c r="F4879" s="2"/>
    </row>
    <row r="4880" spans="1:6" x14ac:dyDescent="0.25">
      <c r="A4880" s="9" t="s">
        <v>7597</v>
      </c>
      <c r="B4880" s="7">
        <v>8699638092895</v>
      </c>
      <c r="C4880" s="9" t="s">
        <v>350</v>
      </c>
      <c r="D4880" s="9" t="s">
        <v>8</v>
      </c>
      <c r="E4880" s="9" t="s">
        <v>9</v>
      </c>
      <c r="F4880" s="2"/>
    </row>
    <row r="4881" spans="1:6" x14ac:dyDescent="0.25">
      <c r="A4881" s="9" t="s">
        <v>5483</v>
      </c>
      <c r="B4881" s="7">
        <v>8699536010441</v>
      </c>
      <c r="C4881" s="9" t="s">
        <v>67</v>
      </c>
      <c r="D4881" s="9" t="s">
        <v>8</v>
      </c>
      <c r="E4881" s="9" t="s">
        <v>9</v>
      </c>
      <c r="F4881" s="2"/>
    </row>
    <row r="4882" spans="1:6" x14ac:dyDescent="0.25">
      <c r="A4882" s="9" t="s">
        <v>8402</v>
      </c>
      <c r="B4882" s="7">
        <v>8699536010656</v>
      </c>
      <c r="C4882" s="9" t="s">
        <v>67</v>
      </c>
      <c r="D4882" s="9" t="s">
        <v>8</v>
      </c>
      <c r="E4882" s="9" t="s">
        <v>9</v>
      </c>
      <c r="F4882" s="2"/>
    </row>
    <row r="4883" spans="1:6" x14ac:dyDescent="0.25">
      <c r="A4883" s="9" t="s">
        <v>3564</v>
      </c>
      <c r="B4883" s="7">
        <v>8699536010434</v>
      </c>
      <c r="C4883" s="9" t="s">
        <v>67</v>
      </c>
      <c r="D4883" s="9" t="s">
        <v>8</v>
      </c>
      <c r="E4883" s="9" t="s">
        <v>9</v>
      </c>
      <c r="F4883" s="2"/>
    </row>
    <row r="4884" spans="1:6" x14ac:dyDescent="0.25">
      <c r="A4884" s="9" t="s">
        <v>4117</v>
      </c>
      <c r="B4884" s="7">
        <v>8699559090260</v>
      </c>
      <c r="C4884" s="9" t="s">
        <v>3831</v>
      </c>
      <c r="D4884" s="9" t="s">
        <v>8</v>
      </c>
      <c r="E4884" s="9" t="s">
        <v>9</v>
      </c>
      <c r="F4884" s="2"/>
    </row>
    <row r="4885" spans="1:6" x14ac:dyDescent="0.25">
      <c r="A4885" s="9" t="s">
        <v>4865</v>
      </c>
      <c r="B4885" s="7">
        <v>8699514090595</v>
      </c>
      <c r="C4885" s="9" t="s">
        <v>45</v>
      </c>
      <c r="D4885" s="9" t="s">
        <v>8</v>
      </c>
      <c r="E4885" s="9" t="s">
        <v>9</v>
      </c>
      <c r="F4885" s="2"/>
    </row>
    <row r="4886" spans="1:6" x14ac:dyDescent="0.25">
      <c r="A4886" s="9" t="s">
        <v>1394</v>
      </c>
      <c r="B4886" s="7">
        <v>8699514091578</v>
      </c>
      <c r="C4886" s="9" t="s">
        <v>45</v>
      </c>
      <c r="D4886" s="9" t="s">
        <v>8</v>
      </c>
      <c r="E4886" s="9" t="s">
        <v>9</v>
      </c>
      <c r="F4886" s="2"/>
    </row>
    <row r="4887" spans="1:6" x14ac:dyDescent="0.25">
      <c r="A4887" s="9" t="s">
        <v>708</v>
      </c>
      <c r="B4887" s="7">
        <v>8699514090588</v>
      </c>
      <c r="C4887" s="9" t="s">
        <v>45</v>
      </c>
      <c r="D4887" s="9" t="s">
        <v>8</v>
      </c>
      <c r="E4887" s="9" t="s">
        <v>9</v>
      </c>
      <c r="F4887" s="2"/>
    </row>
    <row r="4888" spans="1:6" x14ac:dyDescent="0.25">
      <c r="A4888" s="9" t="s">
        <v>5220</v>
      </c>
      <c r="B4888" s="7">
        <v>8699556981127</v>
      </c>
      <c r="C4888" s="9" t="s">
        <v>1429</v>
      </c>
      <c r="D4888" s="9" t="s">
        <v>451</v>
      </c>
      <c r="E4888" s="9" t="s">
        <v>9</v>
      </c>
      <c r="F4888" s="2"/>
    </row>
    <row r="4889" spans="1:6" x14ac:dyDescent="0.25">
      <c r="A4889" s="9" t="s">
        <v>3766</v>
      </c>
      <c r="B4889" s="7">
        <v>8699556981110</v>
      </c>
      <c r="C4889" s="9" t="s">
        <v>1429</v>
      </c>
      <c r="D4889" s="9" t="s">
        <v>451</v>
      </c>
      <c r="E4889" s="9" t="s">
        <v>9</v>
      </c>
      <c r="F4889" s="2"/>
    </row>
    <row r="4890" spans="1:6" x14ac:dyDescent="0.25">
      <c r="A4890" s="9" t="s">
        <v>4431</v>
      </c>
      <c r="B4890" s="7">
        <v>8699548281112</v>
      </c>
      <c r="C4890" s="9" t="s">
        <v>132</v>
      </c>
      <c r="D4890" s="9" t="s">
        <v>8</v>
      </c>
      <c r="E4890" s="9" t="s">
        <v>9</v>
      </c>
      <c r="F4890" s="2"/>
    </row>
    <row r="4891" spans="1:6" x14ac:dyDescent="0.25">
      <c r="A4891" s="9" t="s">
        <v>8596</v>
      </c>
      <c r="B4891" s="7">
        <v>8699548280511</v>
      </c>
      <c r="C4891" s="9" t="s">
        <v>132</v>
      </c>
      <c r="D4891" s="9" t="s">
        <v>8</v>
      </c>
      <c r="E4891" s="9" t="s">
        <v>9</v>
      </c>
      <c r="F4891" s="2"/>
    </row>
    <row r="4892" spans="1:6" x14ac:dyDescent="0.25">
      <c r="A4892" s="9" t="s">
        <v>8234</v>
      </c>
      <c r="B4892" s="7">
        <v>8699548090479</v>
      </c>
      <c r="C4892" s="9" t="s">
        <v>132</v>
      </c>
      <c r="D4892" s="9" t="s">
        <v>8</v>
      </c>
      <c r="E4892" s="9" t="s">
        <v>9</v>
      </c>
      <c r="F4892" s="2"/>
    </row>
    <row r="4893" spans="1:6" x14ac:dyDescent="0.25">
      <c r="A4893" s="9" t="s">
        <v>8236</v>
      </c>
      <c r="B4893" s="7">
        <v>8699548270482</v>
      </c>
      <c r="C4893" s="9" t="s">
        <v>132</v>
      </c>
      <c r="D4893" s="9" t="s">
        <v>8</v>
      </c>
      <c r="E4893" s="9" t="s">
        <v>9</v>
      </c>
      <c r="F4893" s="2"/>
    </row>
    <row r="4894" spans="1:6" x14ac:dyDescent="0.25">
      <c r="A4894" s="9" t="s">
        <v>9249</v>
      </c>
      <c r="B4894" s="7">
        <v>8699548030864</v>
      </c>
      <c r="C4894" s="9" t="s">
        <v>132</v>
      </c>
      <c r="D4894" s="9" t="s">
        <v>8</v>
      </c>
      <c r="E4894" s="9" t="s">
        <v>9</v>
      </c>
      <c r="F4894" s="2"/>
    </row>
    <row r="4895" spans="1:6" x14ac:dyDescent="0.25">
      <c r="A4895" s="9" t="s">
        <v>1963</v>
      </c>
      <c r="B4895" s="7">
        <v>8699548031601</v>
      </c>
      <c r="C4895" s="9" t="s">
        <v>132</v>
      </c>
      <c r="D4895" s="9" t="s">
        <v>8</v>
      </c>
      <c r="E4895" s="9" t="s">
        <v>9</v>
      </c>
      <c r="F4895" s="2"/>
    </row>
    <row r="4896" spans="1:6" x14ac:dyDescent="0.25">
      <c r="A4896" s="9" t="s">
        <v>8233</v>
      </c>
      <c r="B4896" s="7">
        <v>8699548030802</v>
      </c>
      <c r="C4896" s="9" t="s">
        <v>132</v>
      </c>
      <c r="D4896" s="9" t="s">
        <v>8</v>
      </c>
      <c r="E4896" s="9" t="s">
        <v>9</v>
      </c>
      <c r="F4896" s="2"/>
    </row>
    <row r="4897" spans="1:6" x14ac:dyDescent="0.25">
      <c r="A4897" s="9" t="s">
        <v>4800</v>
      </c>
      <c r="B4897" s="7">
        <v>8699508090471</v>
      </c>
      <c r="C4897" s="9" t="s">
        <v>692</v>
      </c>
      <c r="D4897" s="9" t="s">
        <v>8</v>
      </c>
      <c r="E4897" s="9" t="s">
        <v>9</v>
      </c>
      <c r="F4897" s="2"/>
    </row>
    <row r="4898" spans="1:6" x14ac:dyDescent="0.25">
      <c r="A4898" s="9" t="s">
        <v>9374</v>
      </c>
      <c r="B4898" s="7">
        <v>8699717280168</v>
      </c>
      <c r="C4898" s="9" t="s">
        <v>109</v>
      </c>
      <c r="D4898" s="9" t="s">
        <v>8</v>
      </c>
      <c r="E4898" s="9" t="s">
        <v>9</v>
      </c>
      <c r="F4898" s="2"/>
    </row>
    <row r="4899" spans="1:6" x14ac:dyDescent="0.25">
      <c r="A4899" s="9" t="s">
        <v>9970</v>
      </c>
      <c r="B4899" s="7">
        <v>8699717280151</v>
      </c>
      <c r="C4899" s="9" t="s">
        <v>109</v>
      </c>
      <c r="D4899" s="9" t="s">
        <v>8</v>
      </c>
      <c r="E4899" s="9" t="s">
        <v>9</v>
      </c>
      <c r="F4899" s="2"/>
    </row>
    <row r="4900" spans="1:6" x14ac:dyDescent="0.25">
      <c r="A4900" s="9" t="s">
        <v>7872</v>
      </c>
      <c r="B4900" s="7">
        <v>8699717280144</v>
      </c>
      <c r="C4900" s="9" t="s">
        <v>109</v>
      </c>
      <c r="D4900" s="9" t="s">
        <v>8</v>
      </c>
      <c r="E4900" s="9" t="s">
        <v>9</v>
      </c>
      <c r="F4900" s="2"/>
    </row>
    <row r="4901" spans="1:6" x14ac:dyDescent="0.25">
      <c r="A4901" s="9" t="s">
        <v>5000</v>
      </c>
      <c r="B4901" s="7">
        <v>8699717090125</v>
      </c>
      <c r="C4901" s="9" t="s">
        <v>109</v>
      </c>
      <c r="D4901" s="9" t="s">
        <v>8</v>
      </c>
      <c r="E4901" s="9" t="s">
        <v>9</v>
      </c>
      <c r="F4901" s="2"/>
    </row>
    <row r="4902" spans="1:6" x14ac:dyDescent="0.25">
      <c r="A4902" s="9" t="s">
        <v>5236</v>
      </c>
      <c r="B4902" s="7">
        <v>8699569090458</v>
      </c>
      <c r="C4902" s="9" t="s">
        <v>80</v>
      </c>
      <c r="D4902" s="9" t="s">
        <v>8</v>
      </c>
      <c r="E4902" s="9" t="s">
        <v>9</v>
      </c>
      <c r="F4902" s="2"/>
    </row>
    <row r="4903" spans="1:6" x14ac:dyDescent="0.25">
      <c r="A4903" s="9" t="s">
        <v>4679</v>
      </c>
      <c r="B4903" s="7">
        <v>8699569090809</v>
      </c>
      <c r="C4903" s="9" t="s">
        <v>80</v>
      </c>
      <c r="D4903" s="9" t="s">
        <v>8</v>
      </c>
      <c r="E4903" s="9" t="s">
        <v>9</v>
      </c>
      <c r="F4903" s="2"/>
    </row>
    <row r="4904" spans="1:6" x14ac:dyDescent="0.25">
      <c r="A4904" s="9" t="s">
        <v>8151</v>
      </c>
      <c r="B4904" s="7">
        <v>8699569090182</v>
      </c>
      <c r="C4904" s="9" t="s">
        <v>80</v>
      </c>
      <c r="D4904" s="9" t="s">
        <v>8</v>
      </c>
      <c r="E4904" s="9" t="s">
        <v>9</v>
      </c>
      <c r="F4904" s="2"/>
    </row>
    <row r="4905" spans="1:6" x14ac:dyDescent="0.25">
      <c r="A4905" s="9" t="s">
        <v>3851</v>
      </c>
      <c r="B4905" s="7">
        <v>8699569090328</v>
      </c>
      <c r="C4905" s="9" t="s">
        <v>80</v>
      </c>
      <c r="D4905" s="9" t="s">
        <v>8</v>
      </c>
      <c r="E4905" s="9" t="s">
        <v>9</v>
      </c>
      <c r="F4905" s="2"/>
    </row>
    <row r="4906" spans="1:6" x14ac:dyDescent="0.25">
      <c r="A4906" s="9" t="s">
        <v>6664</v>
      </c>
      <c r="B4906" s="7">
        <v>8699569090694</v>
      </c>
      <c r="C4906" s="9" t="s">
        <v>80</v>
      </c>
      <c r="D4906" s="9" t="s">
        <v>8</v>
      </c>
      <c r="E4906" s="9" t="s">
        <v>9</v>
      </c>
      <c r="F4906" s="2"/>
    </row>
    <row r="4907" spans="1:6" x14ac:dyDescent="0.25">
      <c r="A4907" s="9" t="s">
        <v>7263</v>
      </c>
      <c r="B4907" s="7">
        <v>8699569280231</v>
      </c>
      <c r="C4907" s="9" t="s">
        <v>80</v>
      </c>
      <c r="D4907" s="9" t="s">
        <v>8</v>
      </c>
      <c r="E4907" s="9" t="s">
        <v>9</v>
      </c>
      <c r="F4907" s="2"/>
    </row>
    <row r="4908" spans="1:6" x14ac:dyDescent="0.25">
      <c r="A4908" s="9" t="s">
        <v>9536</v>
      </c>
      <c r="B4908" s="7">
        <v>8699569280385</v>
      </c>
      <c r="C4908" s="9" t="s">
        <v>80</v>
      </c>
      <c r="D4908" s="9" t="s">
        <v>8</v>
      </c>
      <c r="E4908" s="9" t="s">
        <v>9</v>
      </c>
      <c r="F4908" s="2"/>
    </row>
    <row r="4909" spans="1:6" x14ac:dyDescent="0.25">
      <c r="A4909" s="9" t="s">
        <v>4685</v>
      </c>
      <c r="B4909" s="7">
        <v>8699569280392</v>
      </c>
      <c r="C4909" s="9" t="s">
        <v>80</v>
      </c>
      <c r="D4909" s="9" t="s">
        <v>8</v>
      </c>
      <c r="E4909" s="9" t="s">
        <v>9</v>
      </c>
      <c r="F4909" s="2"/>
    </row>
    <row r="4910" spans="1:6" x14ac:dyDescent="0.25">
      <c r="A4910" s="9" t="s">
        <v>6668</v>
      </c>
      <c r="B4910" s="7">
        <v>8699569280422</v>
      </c>
      <c r="C4910" s="9" t="s">
        <v>80</v>
      </c>
      <c r="D4910" s="9" t="s">
        <v>8</v>
      </c>
      <c r="E4910" s="9" t="s">
        <v>9</v>
      </c>
      <c r="F4910" s="2"/>
    </row>
    <row r="4911" spans="1:6" x14ac:dyDescent="0.25">
      <c r="A4911" s="9" t="s">
        <v>2868</v>
      </c>
      <c r="B4911" s="7">
        <v>8699569280224</v>
      </c>
      <c r="C4911" s="9" t="s">
        <v>80</v>
      </c>
      <c r="D4911" s="9" t="s">
        <v>8</v>
      </c>
      <c r="E4911" s="9" t="s">
        <v>9</v>
      </c>
      <c r="F4911" s="2"/>
    </row>
    <row r="4912" spans="1:6" x14ac:dyDescent="0.25">
      <c r="A4912" s="9" t="s">
        <v>6924</v>
      </c>
      <c r="B4912" s="7">
        <v>8699569280446</v>
      </c>
      <c r="C4912" s="9" t="s">
        <v>80</v>
      </c>
      <c r="D4912" s="9" t="s">
        <v>8</v>
      </c>
      <c r="E4912" s="9" t="s">
        <v>9</v>
      </c>
      <c r="F4912" s="2"/>
    </row>
    <row r="4913" spans="1:6" x14ac:dyDescent="0.25">
      <c r="A4913" s="9" t="s">
        <v>4190</v>
      </c>
      <c r="B4913" s="7">
        <v>8699516280635</v>
      </c>
      <c r="C4913" s="9" t="s">
        <v>950</v>
      </c>
      <c r="D4913" s="9" t="s">
        <v>8</v>
      </c>
      <c r="E4913" s="9" t="s">
        <v>9</v>
      </c>
      <c r="F4913" s="2"/>
    </row>
    <row r="4914" spans="1:6" x14ac:dyDescent="0.25">
      <c r="A4914" s="9" t="s">
        <v>3157</v>
      </c>
      <c r="B4914" s="7">
        <v>8699516280642</v>
      </c>
      <c r="C4914" s="9" t="s">
        <v>950</v>
      </c>
      <c r="D4914" s="9" t="s">
        <v>8</v>
      </c>
      <c r="E4914" s="9" t="s">
        <v>9</v>
      </c>
      <c r="F4914" s="2"/>
    </row>
    <row r="4915" spans="1:6" x14ac:dyDescent="0.25">
      <c r="A4915" s="9" t="s">
        <v>7698</v>
      </c>
      <c r="B4915" s="7">
        <v>8699516090623</v>
      </c>
      <c r="C4915" s="9" t="s">
        <v>950</v>
      </c>
      <c r="D4915" s="9" t="s">
        <v>8</v>
      </c>
      <c r="E4915" s="9" t="s">
        <v>9</v>
      </c>
      <c r="F4915" s="2"/>
    </row>
    <row r="4916" spans="1:6" x14ac:dyDescent="0.25">
      <c r="A4916" s="9" t="s">
        <v>4652</v>
      </c>
      <c r="B4916" s="7">
        <v>8699502280410</v>
      </c>
      <c r="C4916" s="9" t="s">
        <v>12</v>
      </c>
      <c r="D4916" s="9" t="s">
        <v>8</v>
      </c>
      <c r="E4916" s="9" t="s">
        <v>9</v>
      </c>
      <c r="F4916" s="2"/>
    </row>
    <row r="4917" spans="1:6" x14ac:dyDescent="0.25">
      <c r="A4917" s="9" t="s">
        <v>6419</v>
      </c>
      <c r="B4917" s="7">
        <v>8699502280458</v>
      </c>
      <c r="C4917" s="9" t="s">
        <v>125</v>
      </c>
      <c r="D4917" s="9" t="s">
        <v>8</v>
      </c>
      <c r="E4917" s="9" t="s">
        <v>9</v>
      </c>
      <c r="F4917" s="2"/>
    </row>
    <row r="4918" spans="1:6" x14ac:dyDescent="0.25">
      <c r="A4918" s="9" t="s">
        <v>925</v>
      </c>
      <c r="B4918" s="7">
        <v>8699502091580</v>
      </c>
      <c r="C4918" s="9" t="s">
        <v>12</v>
      </c>
      <c r="D4918" s="9" t="s">
        <v>8</v>
      </c>
      <c r="E4918" s="9" t="s">
        <v>9</v>
      </c>
      <c r="F4918" s="2"/>
    </row>
    <row r="4919" spans="1:6" x14ac:dyDescent="0.25">
      <c r="A4919" s="9" t="s">
        <v>10385</v>
      </c>
      <c r="B4919" s="7">
        <v>8699502280441</v>
      </c>
      <c r="C4919" s="9" t="s">
        <v>12</v>
      </c>
      <c r="D4919" s="9" t="s">
        <v>8</v>
      </c>
      <c r="E4919" s="9" t="s">
        <v>9</v>
      </c>
      <c r="F4919" s="2"/>
    </row>
    <row r="4920" spans="1:6" x14ac:dyDescent="0.25">
      <c r="A4920" s="9" t="s">
        <v>2687</v>
      </c>
      <c r="B4920" s="7">
        <v>8699502091597</v>
      </c>
      <c r="C4920" s="9" t="s">
        <v>125</v>
      </c>
      <c r="D4920" s="9" t="s">
        <v>8</v>
      </c>
      <c r="E4920" s="9" t="s">
        <v>9</v>
      </c>
      <c r="F4920" s="2"/>
    </row>
    <row r="4921" spans="1:6" x14ac:dyDescent="0.25">
      <c r="A4921" s="9" t="s">
        <v>9968</v>
      </c>
      <c r="B4921" s="7">
        <v>8699717280021</v>
      </c>
      <c r="C4921" s="9" t="s">
        <v>109</v>
      </c>
      <c r="D4921" s="9" t="s">
        <v>8</v>
      </c>
      <c r="E4921" s="9" t="s">
        <v>9</v>
      </c>
      <c r="F4921" s="2"/>
    </row>
    <row r="4922" spans="1:6" x14ac:dyDescent="0.25">
      <c r="A4922" s="9" t="s">
        <v>9042</v>
      </c>
      <c r="B4922" s="7">
        <v>8699717090132</v>
      </c>
      <c r="C4922" s="9" t="s">
        <v>109</v>
      </c>
      <c r="D4922" s="9" t="s">
        <v>8</v>
      </c>
      <c r="E4922" s="9" t="s">
        <v>9</v>
      </c>
      <c r="F4922" s="2"/>
    </row>
    <row r="4923" spans="1:6" x14ac:dyDescent="0.25">
      <c r="A4923" s="9" t="s">
        <v>7441</v>
      </c>
      <c r="B4923" s="7">
        <v>8699717090019</v>
      </c>
      <c r="C4923" s="9" t="s">
        <v>109</v>
      </c>
      <c r="D4923" s="9" t="s">
        <v>8</v>
      </c>
      <c r="E4923" s="9" t="s">
        <v>9</v>
      </c>
      <c r="F4923" s="2"/>
    </row>
    <row r="4924" spans="1:6" x14ac:dyDescent="0.25">
      <c r="A4924" s="9" t="s">
        <v>4999</v>
      </c>
      <c r="B4924" s="7">
        <v>8699717090064</v>
      </c>
      <c r="C4924" s="9" t="s">
        <v>109</v>
      </c>
      <c r="D4924" s="9" t="s">
        <v>8</v>
      </c>
      <c r="E4924" s="9" t="s">
        <v>9</v>
      </c>
      <c r="F4924" s="2"/>
    </row>
    <row r="4925" spans="1:6" x14ac:dyDescent="0.25">
      <c r="A4925" s="9" t="s">
        <v>3886</v>
      </c>
      <c r="B4925" s="7">
        <v>8699717090149</v>
      </c>
      <c r="C4925" s="9" t="s">
        <v>109</v>
      </c>
      <c r="D4925" s="9" t="s">
        <v>8</v>
      </c>
      <c r="E4925" s="9" t="s">
        <v>9</v>
      </c>
      <c r="F4925" s="2"/>
    </row>
    <row r="4926" spans="1:6" x14ac:dyDescent="0.25">
      <c r="A4926" s="9" t="s">
        <v>9372</v>
      </c>
      <c r="B4926" s="7">
        <v>8699717280120</v>
      </c>
      <c r="C4926" s="9" t="s">
        <v>109</v>
      </c>
      <c r="D4926" s="9" t="s">
        <v>8</v>
      </c>
      <c r="E4926" s="9" t="s">
        <v>9</v>
      </c>
      <c r="F4926" s="2"/>
    </row>
    <row r="4927" spans="1:6" x14ac:dyDescent="0.25">
      <c r="A4927" s="9" t="s">
        <v>9969</v>
      </c>
      <c r="B4927" s="7">
        <v>8699717280076</v>
      </c>
      <c r="C4927" s="9" t="s">
        <v>109</v>
      </c>
      <c r="D4927" s="9" t="s">
        <v>8</v>
      </c>
      <c r="E4927" s="9" t="s">
        <v>9</v>
      </c>
      <c r="F4927" s="2"/>
    </row>
    <row r="4928" spans="1:6" x14ac:dyDescent="0.25">
      <c r="A4928" s="9" t="s">
        <v>9373</v>
      </c>
      <c r="B4928" s="7">
        <v>8699717280137</v>
      </c>
      <c r="C4928" s="9" t="s">
        <v>109</v>
      </c>
      <c r="D4928" s="9" t="s">
        <v>8</v>
      </c>
      <c r="E4928" s="9" t="s">
        <v>9</v>
      </c>
      <c r="F4928" s="2"/>
    </row>
    <row r="4929" spans="1:6" x14ac:dyDescent="0.25">
      <c r="A4929" s="9" t="s">
        <v>7109</v>
      </c>
      <c r="B4929" s="7">
        <v>8699717280090</v>
      </c>
      <c r="C4929" s="9" t="s">
        <v>109</v>
      </c>
      <c r="D4929" s="9" t="s">
        <v>8</v>
      </c>
      <c r="E4929" s="9" t="s">
        <v>9</v>
      </c>
      <c r="F4929" s="2"/>
    </row>
    <row r="4930" spans="1:6" x14ac:dyDescent="0.25">
      <c r="A4930" s="9" t="s">
        <v>7870</v>
      </c>
      <c r="B4930" s="7">
        <v>8699717280014</v>
      </c>
      <c r="C4930" s="9" t="s">
        <v>109</v>
      </c>
      <c r="D4930" s="9" t="s">
        <v>8</v>
      </c>
      <c r="E4930" s="9" t="s">
        <v>9</v>
      </c>
      <c r="F4930" s="2"/>
    </row>
    <row r="4931" spans="1:6" x14ac:dyDescent="0.25">
      <c r="A4931" s="9" t="s">
        <v>8845</v>
      </c>
      <c r="B4931" s="7">
        <v>8699622090654</v>
      </c>
      <c r="C4931" s="9" t="s">
        <v>508</v>
      </c>
      <c r="D4931" s="9" t="s">
        <v>8</v>
      </c>
      <c r="E4931" s="9" t="s">
        <v>9</v>
      </c>
      <c r="F4931" s="2"/>
    </row>
    <row r="4932" spans="1:6" x14ac:dyDescent="0.25">
      <c r="A4932" s="9" t="s">
        <v>7513</v>
      </c>
      <c r="B4932" s="7">
        <v>8699622090661</v>
      </c>
      <c r="C4932" s="9" t="s">
        <v>508</v>
      </c>
      <c r="D4932" s="9" t="s">
        <v>8</v>
      </c>
      <c r="E4932" s="9" t="s">
        <v>9</v>
      </c>
      <c r="F4932" s="2"/>
    </row>
    <row r="4933" spans="1:6" x14ac:dyDescent="0.25">
      <c r="A4933" s="9" t="s">
        <v>5100</v>
      </c>
      <c r="B4933" s="7">
        <v>8699622280352</v>
      </c>
      <c r="C4933" s="9" t="s">
        <v>508</v>
      </c>
      <c r="D4933" s="9" t="s">
        <v>8</v>
      </c>
      <c r="E4933" s="9" t="s">
        <v>9</v>
      </c>
      <c r="F4933" s="2"/>
    </row>
    <row r="4934" spans="1:6" x14ac:dyDescent="0.25">
      <c r="A4934" s="9" t="s">
        <v>9670</v>
      </c>
      <c r="B4934" s="7">
        <v>8699622280369</v>
      </c>
      <c r="C4934" s="9" t="s">
        <v>508</v>
      </c>
      <c r="D4934" s="9" t="s">
        <v>8</v>
      </c>
      <c r="E4934" s="9" t="s">
        <v>9</v>
      </c>
      <c r="F4934" s="2"/>
    </row>
    <row r="4935" spans="1:6" x14ac:dyDescent="0.25">
      <c r="A4935" s="9" t="s">
        <v>5172</v>
      </c>
      <c r="B4935" s="7">
        <v>8699622280253</v>
      </c>
      <c r="C4935" s="9" t="s">
        <v>508</v>
      </c>
      <c r="D4935" s="9" t="s">
        <v>8</v>
      </c>
      <c r="E4935" s="9" t="s">
        <v>9</v>
      </c>
      <c r="F4935" s="2"/>
    </row>
    <row r="4936" spans="1:6" x14ac:dyDescent="0.25">
      <c r="A4936" s="9" t="s">
        <v>9669</v>
      </c>
      <c r="B4936" s="7">
        <v>8699622280284</v>
      </c>
      <c r="C4936" s="9" t="s">
        <v>508</v>
      </c>
      <c r="D4936" s="9" t="s">
        <v>8</v>
      </c>
      <c r="E4936" s="9" t="s">
        <v>9</v>
      </c>
      <c r="F4936" s="2"/>
    </row>
    <row r="4937" spans="1:6" x14ac:dyDescent="0.25">
      <c r="A4937" s="9" t="s">
        <v>3032</v>
      </c>
      <c r="B4937" s="7">
        <v>8699622090753</v>
      </c>
      <c r="C4937" s="9" t="s">
        <v>508</v>
      </c>
      <c r="D4937" s="9" t="s">
        <v>8</v>
      </c>
      <c r="E4937" s="9" t="s">
        <v>9</v>
      </c>
      <c r="F4937" s="2"/>
    </row>
    <row r="4938" spans="1:6" x14ac:dyDescent="0.25">
      <c r="A4938" s="9" t="s">
        <v>2222</v>
      </c>
      <c r="B4938" s="7">
        <v>8699622280260</v>
      </c>
      <c r="C4938" s="9" t="s">
        <v>508</v>
      </c>
      <c r="D4938" s="9" t="s">
        <v>8</v>
      </c>
      <c r="E4938" s="9" t="s">
        <v>9</v>
      </c>
      <c r="F4938" s="2"/>
    </row>
    <row r="4939" spans="1:6" x14ac:dyDescent="0.25">
      <c r="A4939" s="9" t="s">
        <v>5169</v>
      </c>
      <c r="B4939" s="7">
        <v>8699622090760</v>
      </c>
      <c r="C4939" s="9" t="s">
        <v>508</v>
      </c>
      <c r="D4939" s="9" t="s">
        <v>8</v>
      </c>
      <c r="E4939" s="9" t="s">
        <v>9</v>
      </c>
      <c r="F4939" s="2"/>
    </row>
    <row r="4940" spans="1:6" x14ac:dyDescent="0.25">
      <c r="A4940" s="9" t="s">
        <v>9234</v>
      </c>
      <c r="B4940" s="7">
        <v>8699569150015</v>
      </c>
      <c r="C4940" s="9" t="s">
        <v>80</v>
      </c>
      <c r="D4940" s="9" t="s">
        <v>8</v>
      </c>
      <c r="E4940" s="9" t="s">
        <v>9</v>
      </c>
      <c r="F4940" s="2"/>
    </row>
    <row r="4941" spans="1:6" x14ac:dyDescent="0.25">
      <c r="A4941" s="9" t="s">
        <v>3920</v>
      </c>
      <c r="B4941" s="7">
        <v>8699569750017</v>
      </c>
      <c r="C4941" s="9" t="s">
        <v>80</v>
      </c>
      <c r="D4941" s="9" t="s">
        <v>8</v>
      </c>
      <c r="E4941" s="9" t="s">
        <v>9</v>
      </c>
      <c r="F4941" s="2"/>
    </row>
    <row r="4942" spans="1:6" x14ac:dyDescent="0.25">
      <c r="A4942" s="9" t="s">
        <v>6670</v>
      </c>
      <c r="B4942" s="7">
        <v>8699569750024</v>
      </c>
      <c r="C4942" s="9" t="s">
        <v>80</v>
      </c>
      <c r="D4942" s="9" t="s">
        <v>8</v>
      </c>
      <c r="E4942" s="9" t="s">
        <v>9</v>
      </c>
      <c r="F4942" s="2"/>
    </row>
    <row r="4943" spans="1:6" x14ac:dyDescent="0.25">
      <c r="A4943" s="9" t="s">
        <v>10146</v>
      </c>
      <c r="B4943" s="7">
        <v>8699788750553</v>
      </c>
      <c r="C4943" s="9" t="s">
        <v>2079</v>
      </c>
      <c r="D4943" s="9" t="s">
        <v>8</v>
      </c>
      <c r="E4943" s="9" t="s">
        <v>9</v>
      </c>
      <c r="F4943" s="2"/>
    </row>
    <row r="4944" spans="1:6" x14ac:dyDescent="0.25">
      <c r="A4944" s="9" t="s">
        <v>10083</v>
      </c>
      <c r="B4944" s="7">
        <v>8699788750584</v>
      </c>
      <c r="C4944" s="9" t="s">
        <v>2079</v>
      </c>
      <c r="D4944" s="9" t="s">
        <v>8</v>
      </c>
      <c r="E4944" s="9" t="s">
        <v>9</v>
      </c>
      <c r="F4944" s="2"/>
    </row>
    <row r="4945" spans="1:6" x14ac:dyDescent="0.25">
      <c r="A4945" s="9" t="s">
        <v>3349</v>
      </c>
      <c r="B4945" s="7">
        <v>8699525751836</v>
      </c>
      <c r="C4945" s="9" t="s">
        <v>65</v>
      </c>
      <c r="D4945" s="9" t="s">
        <v>8</v>
      </c>
      <c r="E4945" s="9" t="s">
        <v>9</v>
      </c>
      <c r="F4945" s="2"/>
    </row>
    <row r="4946" spans="1:6" x14ac:dyDescent="0.25">
      <c r="A4946" s="9" t="s">
        <v>7198</v>
      </c>
      <c r="B4946" s="7">
        <v>8699676090280</v>
      </c>
      <c r="C4946" s="9" t="s">
        <v>136</v>
      </c>
      <c r="D4946" s="9" t="s">
        <v>8</v>
      </c>
      <c r="E4946" s="9" t="s">
        <v>9</v>
      </c>
      <c r="F4946" s="2"/>
    </row>
    <row r="4947" spans="1:6" x14ac:dyDescent="0.25">
      <c r="A4947" s="9" t="s">
        <v>1227</v>
      </c>
      <c r="B4947" s="7">
        <v>8699508120123</v>
      </c>
      <c r="C4947" s="9" t="s">
        <v>692</v>
      </c>
      <c r="D4947" s="9" t="s">
        <v>89</v>
      </c>
      <c r="E4947" s="9" t="s">
        <v>9</v>
      </c>
      <c r="F4947" s="2"/>
    </row>
    <row r="4948" spans="1:6" x14ac:dyDescent="0.25">
      <c r="A4948" s="9" t="s">
        <v>5170</v>
      </c>
      <c r="B4948" s="7">
        <v>8699622150013</v>
      </c>
      <c r="C4948" s="9" t="s">
        <v>508</v>
      </c>
      <c r="D4948" s="9" t="s">
        <v>8</v>
      </c>
      <c r="E4948" s="9" t="s">
        <v>9</v>
      </c>
      <c r="F4948" s="2"/>
    </row>
    <row r="4949" spans="1:6" x14ac:dyDescent="0.25">
      <c r="A4949" s="9" t="s">
        <v>9671</v>
      </c>
      <c r="B4949" s="7">
        <v>8699622750015</v>
      </c>
      <c r="C4949" s="9" t="s">
        <v>508</v>
      </c>
      <c r="D4949" s="9" t="s">
        <v>8</v>
      </c>
      <c r="E4949" s="9" t="s">
        <v>9</v>
      </c>
      <c r="F4949" s="2"/>
    </row>
    <row r="4950" spans="1:6" x14ac:dyDescent="0.25">
      <c r="A4950" s="9" t="s">
        <v>4235</v>
      </c>
      <c r="B4950" s="7">
        <v>8699622750022</v>
      </c>
      <c r="C4950" s="9" t="s">
        <v>508</v>
      </c>
      <c r="D4950" s="9" t="s">
        <v>8</v>
      </c>
      <c r="E4950" s="9" t="s">
        <v>9</v>
      </c>
      <c r="F4950" s="2"/>
    </row>
    <row r="4951" spans="1:6" x14ac:dyDescent="0.25">
      <c r="A4951" s="9" t="s">
        <v>10624</v>
      </c>
      <c r="B4951" s="7">
        <v>8699587643520</v>
      </c>
      <c r="C4951" s="9" t="s">
        <v>317</v>
      </c>
      <c r="D4951" s="9" t="s">
        <v>8</v>
      </c>
      <c r="E4951" s="9" t="s">
        <v>9</v>
      </c>
      <c r="F4951" s="2"/>
    </row>
    <row r="4952" spans="1:6" x14ac:dyDescent="0.25">
      <c r="A4952" s="9" t="s">
        <v>7370</v>
      </c>
      <c r="B4952" s="7">
        <v>8699587512680</v>
      </c>
      <c r="C4952" s="9" t="s">
        <v>317</v>
      </c>
      <c r="D4952" s="9" t="s">
        <v>8</v>
      </c>
      <c r="E4952" s="9" t="s">
        <v>9</v>
      </c>
      <c r="F4952" s="2"/>
    </row>
    <row r="4953" spans="1:6" x14ac:dyDescent="0.25">
      <c r="A4953" s="9" t="s">
        <v>7770</v>
      </c>
      <c r="B4953" s="7">
        <v>8699523010454</v>
      </c>
      <c r="C4953" s="9" t="s">
        <v>1038</v>
      </c>
      <c r="D4953" s="9" t="s">
        <v>8</v>
      </c>
      <c r="E4953" s="9" t="s">
        <v>9</v>
      </c>
      <c r="F4953" s="2"/>
    </row>
    <row r="4954" spans="1:6" x14ac:dyDescent="0.25">
      <c r="A4954" s="9" t="s">
        <v>1467</v>
      </c>
      <c r="B4954" s="7">
        <v>8699523570118</v>
      </c>
      <c r="C4954" s="9" t="s">
        <v>1038</v>
      </c>
      <c r="D4954" s="9" t="s">
        <v>8</v>
      </c>
      <c r="E4954" s="9" t="s">
        <v>9</v>
      </c>
      <c r="F4954" s="2"/>
    </row>
    <row r="4955" spans="1:6" x14ac:dyDescent="0.25">
      <c r="A4955" s="9" t="s">
        <v>8024</v>
      </c>
      <c r="B4955" s="7">
        <v>8697932150884</v>
      </c>
      <c r="C4955" s="9" t="s">
        <v>667</v>
      </c>
      <c r="D4955" s="9" t="s">
        <v>8</v>
      </c>
      <c r="E4955" s="9" t="s">
        <v>9</v>
      </c>
      <c r="F4955" s="2"/>
    </row>
    <row r="4956" spans="1:6" x14ac:dyDescent="0.25">
      <c r="A4956" s="9" t="s">
        <v>5976</v>
      </c>
      <c r="B4956" s="7">
        <v>8697932150860</v>
      </c>
      <c r="C4956" s="9" t="s">
        <v>667</v>
      </c>
      <c r="D4956" s="9" t="s">
        <v>8</v>
      </c>
      <c r="E4956" s="9" t="s">
        <v>9</v>
      </c>
      <c r="F4956" s="2"/>
    </row>
    <row r="4957" spans="1:6" x14ac:dyDescent="0.25">
      <c r="A4957" s="9" t="s">
        <v>4265</v>
      </c>
      <c r="B4957" s="7">
        <v>8699828010128</v>
      </c>
      <c r="C4957" s="9" t="s">
        <v>341</v>
      </c>
      <c r="D4957" s="9" t="s">
        <v>8</v>
      </c>
      <c r="E4957" s="9" t="s">
        <v>9</v>
      </c>
      <c r="F4957" s="2"/>
    </row>
    <row r="4958" spans="1:6" x14ac:dyDescent="0.25">
      <c r="A4958" s="9" t="s">
        <v>6685</v>
      </c>
      <c r="B4958" s="7">
        <v>8699517091698</v>
      </c>
      <c r="C4958" s="9" t="s">
        <v>956</v>
      </c>
      <c r="D4958" s="9" t="s">
        <v>8</v>
      </c>
      <c r="E4958" s="9" t="s">
        <v>9</v>
      </c>
      <c r="F4958" s="2"/>
    </row>
    <row r="4959" spans="1:6" x14ac:dyDescent="0.25">
      <c r="A4959" s="9" t="s">
        <v>1509</v>
      </c>
      <c r="B4959" s="7">
        <v>8699517092152</v>
      </c>
      <c r="C4959" s="9" t="s">
        <v>956</v>
      </c>
      <c r="D4959" s="9" t="s">
        <v>8</v>
      </c>
      <c r="E4959" s="9" t="s">
        <v>9</v>
      </c>
      <c r="F4959" s="2"/>
    </row>
    <row r="4960" spans="1:6" x14ac:dyDescent="0.25">
      <c r="A4960" s="9" t="s">
        <v>7297</v>
      </c>
      <c r="B4960" s="7">
        <v>8699580510027</v>
      </c>
      <c r="C4960" s="9" t="s">
        <v>1666</v>
      </c>
      <c r="D4960" s="9" t="s">
        <v>8</v>
      </c>
      <c r="E4960" s="9" t="s">
        <v>9</v>
      </c>
      <c r="F4960" s="2"/>
    </row>
    <row r="4961" spans="1:6" x14ac:dyDescent="0.25">
      <c r="A4961" s="9" t="s">
        <v>4007</v>
      </c>
      <c r="B4961" s="7">
        <v>8699580640069</v>
      </c>
      <c r="C4961" s="9" t="s">
        <v>1666</v>
      </c>
      <c r="D4961" s="9" t="s">
        <v>8</v>
      </c>
      <c r="E4961" s="9" t="s">
        <v>9</v>
      </c>
      <c r="F4961" s="2"/>
    </row>
    <row r="4962" spans="1:6" x14ac:dyDescent="0.25">
      <c r="A4962" s="9" t="s">
        <v>3086</v>
      </c>
      <c r="B4962" s="7">
        <v>8699541791908</v>
      </c>
      <c r="C4962" s="9" t="s">
        <v>1253</v>
      </c>
      <c r="D4962" s="9" t="s">
        <v>8</v>
      </c>
      <c r="E4962" s="9" t="s">
        <v>9</v>
      </c>
      <c r="F4962" s="2"/>
    </row>
    <row r="4963" spans="1:6" x14ac:dyDescent="0.25">
      <c r="A4963" s="9" t="s">
        <v>7608</v>
      </c>
      <c r="B4963" s="7">
        <v>8699702986556</v>
      </c>
      <c r="C4963" s="9" t="s">
        <v>761</v>
      </c>
      <c r="D4963" s="9" t="s">
        <v>401</v>
      </c>
      <c r="E4963" s="9" t="s">
        <v>9</v>
      </c>
      <c r="F4963" s="2"/>
    </row>
    <row r="4964" spans="1:6" x14ac:dyDescent="0.25">
      <c r="A4964" s="9" t="s">
        <v>3212</v>
      </c>
      <c r="B4964" s="7">
        <v>8699702986525</v>
      </c>
      <c r="C4964" s="9" t="s">
        <v>761</v>
      </c>
      <c r="D4964" s="9" t="s">
        <v>401</v>
      </c>
      <c r="E4964" s="9" t="s">
        <v>9</v>
      </c>
      <c r="F4964" s="2"/>
    </row>
    <row r="4965" spans="1:6" x14ac:dyDescent="0.25">
      <c r="A4965" s="9" t="s">
        <v>8944</v>
      </c>
      <c r="B4965" s="7">
        <v>8699702986655</v>
      </c>
      <c r="C4965" s="9" t="s">
        <v>761</v>
      </c>
      <c r="D4965" s="9" t="s">
        <v>401</v>
      </c>
      <c r="E4965" s="9" t="s">
        <v>9</v>
      </c>
      <c r="F4965" s="2"/>
    </row>
    <row r="4966" spans="1:6" x14ac:dyDescent="0.25">
      <c r="A4966" s="9" t="s">
        <v>6849</v>
      </c>
      <c r="B4966" s="7">
        <v>8699546770045</v>
      </c>
      <c r="C4966" s="9" t="s">
        <v>57</v>
      </c>
      <c r="D4966" s="9" t="s">
        <v>401</v>
      </c>
      <c r="E4966" s="9" t="s">
        <v>9</v>
      </c>
      <c r="F4966" s="2"/>
    </row>
    <row r="4967" spans="1:6" x14ac:dyDescent="0.25">
      <c r="A4967" s="9" t="s">
        <v>4857</v>
      </c>
      <c r="B4967" s="7">
        <v>8699546770021</v>
      </c>
      <c r="C4967" s="9" t="s">
        <v>57</v>
      </c>
      <c r="D4967" s="9" t="s">
        <v>401</v>
      </c>
      <c r="E4967" s="9" t="s">
        <v>9</v>
      </c>
      <c r="F4967" s="2"/>
    </row>
    <row r="4968" spans="1:6" x14ac:dyDescent="0.25">
      <c r="A4968" s="9" t="s">
        <v>1349</v>
      </c>
      <c r="B4968" s="7">
        <v>8699546770038</v>
      </c>
      <c r="C4968" s="9" t="s">
        <v>57</v>
      </c>
      <c r="D4968" s="9" t="s">
        <v>401</v>
      </c>
      <c r="E4968" s="9" t="s">
        <v>9</v>
      </c>
      <c r="F4968" s="2"/>
    </row>
    <row r="4969" spans="1:6" x14ac:dyDescent="0.25">
      <c r="A4969" s="9" t="s">
        <v>3993</v>
      </c>
      <c r="B4969" s="7">
        <v>8699502091726</v>
      </c>
      <c r="C4969" s="9" t="s">
        <v>12</v>
      </c>
      <c r="D4969" s="9" t="s">
        <v>8</v>
      </c>
      <c r="E4969" s="9" t="s">
        <v>9</v>
      </c>
      <c r="F4969" s="2"/>
    </row>
    <row r="4970" spans="1:6" x14ac:dyDescent="0.25">
      <c r="A4970" s="9" t="s">
        <v>6583</v>
      </c>
      <c r="B4970" s="7">
        <v>8699502092440</v>
      </c>
      <c r="C4970" s="9" t="s">
        <v>12</v>
      </c>
      <c r="D4970" s="9" t="s">
        <v>8</v>
      </c>
      <c r="E4970" s="9" t="s">
        <v>9</v>
      </c>
      <c r="F4970" s="2"/>
    </row>
    <row r="4971" spans="1:6" x14ac:dyDescent="0.25">
      <c r="A4971" s="9" t="s">
        <v>926</v>
      </c>
      <c r="B4971" s="7">
        <v>8699502091931</v>
      </c>
      <c r="C4971" s="9" t="s">
        <v>12</v>
      </c>
      <c r="D4971" s="9" t="s">
        <v>8</v>
      </c>
      <c r="E4971" s="9" t="s">
        <v>9</v>
      </c>
      <c r="F4971" s="2"/>
    </row>
    <row r="4972" spans="1:6" x14ac:dyDescent="0.25">
      <c r="A4972" s="9" t="s">
        <v>1737</v>
      </c>
      <c r="B4972" s="7">
        <v>8699502092457</v>
      </c>
      <c r="C4972" s="9" t="s">
        <v>12</v>
      </c>
      <c r="D4972" s="9" t="s">
        <v>8</v>
      </c>
      <c r="E4972" s="9" t="s">
        <v>9</v>
      </c>
      <c r="F4972" s="2"/>
    </row>
    <row r="4973" spans="1:6" x14ac:dyDescent="0.25">
      <c r="A4973" s="9" t="s">
        <v>1151</v>
      </c>
      <c r="B4973" s="7">
        <v>8699502091948</v>
      </c>
      <c r="C4973" s="9" t="s">
        <v>12</v>
      </c>
      <c r="D4973" s="9" t="s">
        <v>8</v>
      </c>
      <c r="E4973" s="9" t="s">
        <v>9</v>
      </c>
      <c r="F4973" s="2"/>
    </row>
    <row r="4974" spans="1:6" x14ac:dyDescent="0.25">
      <c r="A4974" s="9" t="s">
        <v>1738</v>
      </c>
      <c r="B4974" s="7">
        <v>8699502092464</v>
      </c>
      <c r="C4974" s="9" t="s">
        <v>12</v>
      </c>
      <c r="D4974" s="9" t="s">
        <v>8</v>
      </c>
      <c r="E4974" s="9" t="s">
        <v>9</v>
      </c>
      <c r="F4974" s="2"/>
    </row>
    <row r="4975" spans="1:6" x14ac:dyDescent="0.25">
      <c r="A4975" s="9" t="s">
        <v>1939</v>
      </c>
      <c r="B4975" s="7">
        <v>8699502093102</v>
      </c>
      <c r="C4975" s="9" t="s">
        <v>12</v>
      </c>
      <c r="D4975" s="9" t="s">
        <v>8</v>
      </c>
      <c r="E4975" s="9" t="s">
        <v>9</v>
      </c>
      <c r="F4975" s="2"/>
    </row>
    <row r="4976" spans="1:6" x14ac:dyDescent="0.25">
      <c r="A4976" s="9" t="s">
        <v>8273</v>
      </c>
      <c r="B4976" s="7">
        <v>8699502092549</v>
      </c>
      <c r="C4976" s="9" t="s">
        <v>12</v>
      </c>
      <c r="D4976" s="9" t="s">
        <v>8</v>
      </c>
      <c r="E4976" s="9" t="s">
        <v>9</v>
      </c>
      <c r="F4976" s="2"/>
    </row>
    <row r="4977" spans="1:6" x14ac:dyDescent="0.25">
      <c r="A4977" s="9" t="s">
        <v>8206</v>
      </c>
      <c r="B4977" s="7">
        <v>8699516259358</v>
      </c>
      <c r="C4977" s="9" t="s">
        <v>950</v>
      </c>
      <c r="D4977" s="9" t="s">
        <v>8</v>
      </c>
      <c r="E4977" s="9" t="s">
        <v>9</v>
      </c>
      <c r="F4977" s="2"/>
    </row>
    <row r="4978" spans="1:6" x14ac:dyDescent="0.25">
      <c r="A4978" s="9" t="s">
        <v>10605</v>
      </c>
      <c r="B4978" s="7">
        <v>8699578012229</v>
      </c>
      <c r="C4978" s="9" t="s">
        <v>377</v>
      </c>
      <c r="D4978" s="9" t="s">
        <v>8</v>
      </c>
      <c r="E4978" s="9" t="s">
        <v>9</v>
      </c>
      <c r="F4978" s="2"/>
    </row>
    <row r="4979" spans="1:6" x14ac:dyDescent="0.25">
      <c r="A4979" s="9" t="s">
        <v>1740</v>
      </c>
      <c r="B4979" s="7">
        <v>8699502093300</v>
      </c>
      <c r="C4979" s="9" t="s">
        <v>12</v>
      </c>
      <c r="D4979" s="9" t="s">
        <v>8</v>
      </c>
      <c r="E4979" s="9" t="s">
        <v>9</v>
      </c>
      <c r="F4979" s="2"/>
    </row>
    <row r="4980" spans="1:6" x14ac:dyDescent="0.25">
      <c r="A4980" s="9" t="s">
        <v>927</v>
      </c>
      <c r="B4980" s="7">
        <v>8699502093317</v>
      </c>
      <c r="C4980" s="9" t="s">
        <v>12</v>
      </c>
      <c r="D4980" s="9" t="s">
        <v>8</v>
      </c>
      <c r="E4980" s="9" t="s">
        <v>9</v>
      </c>
      <c r="F4980" s="2"/>
    </row>
    <row r="4981" spans="1:6" x14ac:dyDescent="0.25">
      <c r="A4981" s="9" t="s">
        <v>1207</v>
      </c>
      <c r="B4981" s="7">
        <v>8699502093348</v>
      </c>
      <c r="C4981" s="9" t="s">
        <v>12</v>
      </c>
      <c r="D4981" s="9" t="s">
        <v>8</v>
      </c>
      <c r="E4981" s="9" t="s">
        <v>9</v>
      </c>
      <c r="F4981" s="2"/>
    </row>
    <row r="4982" spans="1:6" x14ac:dyDescent="0.25">
      <c r="A4982" s="9" t="s">
        <v>4651</v>
      </c>
      <c r="B4982" s="7">
        <v>8699502093355</v>
      </c>
      <c r="C4982" s="9" t="s">
        <v>12</v>
      </c>
      <c r="D4982" s="9" t="s">
        <v>8</v>
      </c>
      <c r="E4982" s="9" t="s">
        <v>9</v>
      </c>
      <c r="F4982" s="2"/>
    </row>
    <row r="4983" spans="1:6" x14ac:dyDescent="0.25">
      <c r="A4983" s="9" t="s">
        <v>1940</v>
      </c>
      <c r="B4983" s="7">
        <v>8699502093386</v>
      </c>
      <c r="C4983" s="9" t="s">
        <v>12</v>
      </c>
      <c r="D4983" s="9" t="s">
        <v>8</v>
      </c>
      <c r="E4983" s="9" t="s">
        <v>9</v>
      </c>
      <c r="F4983" s="2"/>
    </row>
    <row r="4984" spans="1:6" x14ac:dyDescent="0.25">
      <c r="A4984" s="9" t="s">
        <v>2688</v>
      </c>
      <c r="B4984" s="7">
        <v>8699502093393</v>
      </c>
      <c r="C4984" s="9" t="s">
        <v>12</v>
      </c>
      <c r="D4984" s="9" t="s">
        <v>8</v>
      </c>
      <c r="E4984" s="9" t="s">
        <v>9</v>
      </c>
      <c r="F4984" s="2"/>
    </row>
    <row r="4985" spans="1:6" x14ac:dyDescent="0.25">
      <c r="A4985" s="9" t="s">
        <v>6432</v>
      </c>
      <c r="B4985" s="7">
        <v>8699508120253</v>
      </c>
      <c r="C4985" s="9" t="s">
        <v>692</v>
      </c>
      <c r="D4985" s="9" t="s">
        <v>8</v>
      </c>
      <c r="E4985" s="9" t="s">
        <v>9</v>
      </c>
      <c r="F4985" s="2"/>
    </row>
    <row r="4986" spans="1:6" x14ac:dyDescent="0.25">
      <c r="A4986" s="9" t="s">
        <v>1573</v>
      </c>
      <c r="B4986" s="7">
        <v>8699525120816</v>
      </c>
      <c r="C4986" s="9" t="s">
        <v>65</v>
      </c>
      <c r="D4986" s="9" t="s">
        <v>8</v>
      </c>
      <c r="E4986" s="9" t="s">
        <v>9</v>
      </c>
      <c r="F4986" s="2"/>
    </row>
    <row r="4987" spans="1:6" x14ac:dyDescent="0.25">
      <c r="A4987" s="9" t="s">
        <v>4706</v>
      </c>
      <c r="B4987" s="7">
        <v>8699828590057</v>
      </c>
      <c r="C4987" s="9" t="s">
        <v>341</v>
      </c>
      <c r="D4987" s="9" t="s">
        <v>8</v>
      </c>
      <c r="E4987" s="9" t="s">
        <v>9</v>
      </c>
      <c r="F4987" s="2"/>
    </row>
    <row r="4988" spans="1:6" x14ac:dyDescent="0.25">
      <c r="A4988" s="9" t="s">
        <v>8041</v>
      </c>
      <c r="B4988" s="7">
        <v>8699828590064</v>
      </c>
      <c r="C4988" s="9" t="s">
        <v>341</v>
      </c>
      <c r="D4988" s="9" t="s">
        <v>8</v>
      </c>
      <c r="E4988" s="9" t="s">
        <v>9</v>
      </c>
      <c r="F4988" s="2"/>
    </row>
    <row r="4989" spans="1:6" x14ac:dyDescent="0.25">
      <c r="A4989" s="9" t="s">
        <v>3685</v>
      </c>
      <c r="B4989" s="7">
        <v>8699828590033</v>
      </c>
      <c r="C4989" s="9" t="s">
        <v>341</v>
      </c>
      <c r="D4989" s="9" t="s">
        <v>8</v>
      </c>
      <c r="E4989" s="9" t="s">
        <v>9</v>
      </c>
      <c r="F4989" s="2"/>
    </row>
    <row r="4990" spans="1:6" x14ac:dyDescent="0.25">
      <c r="A4990" s="9" t="s">
        <v>4673</v>
      </c>
      <c r="B4990" s="7">
        <v>8699828590071</v>
      </c>
      <c r="C4990" s="9" t="s">
        <v>341</v>
      </c>
      <c r="D4990" s="9" t="s">
        <v>8</v>
      </c>
      <c r="E4990" s="9" t="s">
        <v>9</v>
      </c>
      <c r="F4990" s="2"/>
    </row>
    <row r="4991" spans="1:6" x14ac:dyDescent="0.25">
      <c r="A4991" s="9" t="s">
        <v>7374</v>
      </c>
      <c r="B4991" s="7">
        <v>8699593083013</v>
      </c>
      <c r="C4991" s="9" t="s">
        <v>422</v>
      </c>
      <c r="D4991" s="9" t="s">
        <v>8</v>
      </c>
      <c r="E4991" s="9" t="s">
        <v>9</v>
      </c>
      <c r="F4991" s="2"/>
    </row>
    <row r="4992" spans="1:6" x14ac:dyDescent="0.25">
      <c r="A4992" s="9" t="s">
        <v>1010</v>
      </c>
      <c r="B4992" s="7">
        <v>8699505750347</v>
      </c>
      <c r="C4992" s="9" t="s">
        <v>25</v>
      </c>
      <c r="D4992" s="9" t="s">
        <v>8</v>
      </c>
      <c r="E4992" s="9" t="s">
        <v>9</v>
      </c>
      <c r="F4992" s="2"/>
    </row>
    <row r="4993" spans="1:6" x14ac:dyDescent="0.25">
      <c r="A4993" s="9" t="s">
        <v>1222</v>
      </c>
      <c r="B4993" s="7">
        <v>8699505753195</v>
      </c>
      <c r="C4993" s="9" t="s">
        <v>25</v>
      </c>
      <c r="D4993" s="9" t="s">
        <v>8</v>
      </c>
      <c r="E4993" s="9" t="s">
        <v>9</v>
      </c>
      <c r="F4993" s="2"/>
    </row>
    <row r="4994" spans="1:6" x14ac:dyDescent="0.25">
      <c r="A4994" s="9" t="s">
        <v>7640</v>
      </c>
      <c r="B4994" s="7">
        <v>8699512560021</v>
      </c>
      <c r="C4994" s="9" t="s">
        <v>723</v>
      </c>
      <c r="D4994" s="9" t="s">
        <v>8</v>
      </c>
      <c r="E4994" s="9" t="s">
        <v>9</v>
      </c>
      <c r="F4994" s="2"/>
    </row>
    <row r="4995" spans="1:6" x14ac:dyDescent="0.25">
      <c r="A4995" s="9" t="s">
        <v>1201</v>
      </c>
      <c r="B4995" s="7">
        <v>8699502013070</v>
      </c>
      <c r="C4995" s="9" t="s">
        <v>12</v>
      </c>
      <c r="D4995" s="9" t="s">
        <v>8</v>
      </c>
      <c r="E4995" s="9" t="s">
        <v>9</v>
      </c>
      <c r="F4995" s="2"/>
    </row>
    <row r="4996" spans="1:6" x14ac:dyDescent="0.25">
      <c r="A4996" s="9" t="s">
        <v>470</v>
      </c>
      <c r="B4996" s="7">
        <v>8699502013063</v>
      </c>
      <c r="C4996" s="9" t="s">
        <v>125</v>
      </c>
      <c r="D4996" s="9" t="s">
        <v>8</v>
      </c>
      <c r="E4996" s="9" t="s">
        <v>9</v>
      </c>
      <c r="F4996" s="2"/>
    </row>
    <row r="4997" spans="1:6" x14ac:dyDescent="0.25">
      <c r="A4997" s="9" t="s">
        <v>2464</v>
      </c>
      <c r="B4997" s="7">
        <v>8699502570818</v>
      </c>
      <c r="C4997" s="9" t="s">
        <v>125</v>
      </c>
      <c r="D4997" s="9" t="s">
        <v>8</v>
      </c>
      <c r="E4997" s="9" t="s">
        <v>9</v>
      </c>
      <c r="F4997" s="2"/>
    </row>
    <row r="4998" spans="1:6" x14ac:dyDescent="0.25">
      <c r="A4998" s="9" t="s">
        <v>809</v>
      </c>
      <c r="B4998" s="7">
        <v>8697843760011</v>
      </c>
      <c r="C4998" s="9" t="s">
        <v>810</v>
      </c>
      <c r="D4998" s="9" t="s">
        <v>8</v>
      </c>
      <c r="E4998" s="9" t="s">
        <v>9</v>
      </c>
      <c r="F4998" s="2"/>
    </row>
    <row r="4999" spans="1:6" x14ac:dyDescent="0.25">
      <c r="A4999" s="9" t="s">
        <v>4499</v>
      </c>
      <c r="B4999" s="7">
        <v>8699788660012</v>
      </c>
      <c r="C4999" s="9" t="s">
        <v>2081</v>
      </c>
      <c r="D4999" s="9" t="s">
        <v>8</v>
      </c>
      <c r="E4999" s="9" t="s">
        <v>9</v>
      </c>
      <c r="F4999" s="2"/>
    </row>
    <row r="5000" spans="1:6" x14ac:dyDescent="0.25">
      <c r="A5000" s="9" t="s">
        <v>10291</v>
      </c>
      <c r="B5000" s="7">
        <v>8699788660111</v>
      </c>
      <c r="C5000" s="9" t="s">
        <v>2081</v>
      </c>
      <c r="D5000" s="9" t="s">
        <v>8</v>
      </c>
      <c r="E5000" s="9" t="s">
        <v>9</v>
      </c>
      <c r="F5000" s="2"/>
    </row>
    <row r="5001" spans="1:6" x14ac:dyDescent="0.25">
      <c r="A5001" s="9" t="s">
        <v>9553</v>
      </c>
      <c r="B5001" s="7">
        <v>8699570080011</v>
      </c>
      <c r="C5001" s="9" t="s">
        <v>144</v>
      </c>
      <c r="D5001" s="9" t="s">
        <v>8</v>
      </c>
      <c r="E5001" s="9" t="s">
        <v>9</v>
      </c>
      <c r="F5001" s="2"/>
    </row>
    <row r="5002" spans="1:6" x14ac:dyDescent="0.25">
      <c r="A5002" s="9" t="s">
        <v>3938</v>
      </c>
      <c r="B5002" s="7">
        <v>8699570700018</v>
      </c>
      <c r="C5002" s="9" t="s">
        <v>144</v>
      </c>
      <c r="D5002" s="9" t="s">
        <v>8</v>
      </c>
      <c r="E5002" s="9" t="s">
        <v>9</v>
      </c>
      <c r="F5002" s="2"/>
    </row>
    <row r="5003" spans="1:6" x14ac:dyDescent="0.25">
      <c r="A5003" s="9" t="s">
        <v>2291</v>
      </c>
      <c r="B5003" s="7">
        <v>8699540010604</v>
      </c>
      <c r="C5003" s="9" t="s">
        <v>251</v>
      </c>
      <c r="D5003" s="9" t="s">
        <v>8</v>
      </c>
      <c r="E5003" s="9" t="s">
        <v>9</v>
      </c>
      <c r="F5003" s="2"/>
    </row>
    <row r="5004" spans="1:6" x14ac:dyDescent="0.25">
      <c r="A5004" s="9" t="s">
        <v>3578</v>
      </c>
      <c r="B5004" s="7">
        <v>8699540010703</v>
      </c>
      <c r="C5004" s="9" t="s">
        <v>251</v>
      </c>
      <c r="D5004" s="9" t="s">
        <v>8</v>
      </c>
      <c r="E5004" s="9" t="s">
        <v>9</v>
      </c>
      <c r="F5004" s="2"/>
    </row>
    <row r="5005" spans="1:6" x14ac:dyDescent="0.25">
      <c r="A5005" s="9" t="s">
        <v>1799</v>
      </c>
      <c r="B5005" s="7">
        <v>8699540010505</v>
      </c>
      <c r="C5005" s="9" t="s">
        <v>251</v>
      </c>
      <c r="D5005" s="9" t="s">
        <v>8</v>
      </c>
      <c r="E5005" s="9" t="s">
        <v>9</v>
      </c>
      <c r="F5005" s="2"/>
    </row>
    <row r="5006" spans="1:6" x14ac:dyDescent="0.25">
      <c r="A5006" s="9" t="s">
        <v>10522</v>
      </c>
      <c r="B5006" s="7">
        <v>8699540014503</v>
      </c>
      <c r="C5006" s="9" t="s">
        <v>251</v>
      </c>
      <c r="D5006" s="9" t="s">
        <v>8</v>
      </c>
      <c r="E5006" s="9" t="s">
        <v>9</v>
      </c>
      <c r="F5006" s="2"/>
    </row>
    <row r="5007" spans="1:6" x14ac:dyDescent="0.25">
      <c r="A5007" s="9" t="s">
        <v>3222</v>
      </c>
      <c r="B5007" s="7">
        <v>8699540014510</v>
      </c>
      <c r="C5007" s="9" t="s">
        <v>251</v>
      </c>
      <c r="D5007" s="9" t="s">
        <v>8</v>
      </c>
      <c r="E5007" s="9" t="s">
        <v>9</v>
      </c>
      <c r="F5007" s="2"/>
    </row>
    <row r="5008" spans="1:6" x14ac:dyDescent="0.25">
      <c r="A5008" s="9" t="s">
        <v>3704</v>
      </c>
      <c r="B5008" s="7">
        <v>8699715771842</v>
      </c>
      <c r="C5008" s="9" t="s">
        <v>3705</v>
      </c>
      <c r="D5008" s="9" t="s">
        <v>8</v>
      </c>
      <c r="E5008" s="9" t="s">
        <v>9</v>
      </c>
      <c r="F5008" s="2"/>
    </row>
    <row r="5009" spans="1:6" x14ac:dyDescent="0.25">
      <c r="A5009" s="9" t="s">
        <v>4379</v>
      </c>
      <c r="B5009" s="7">
        <v>8699715771835</v>
      </c>
      <c r="C5009" s="9" t="s">
        <v>3705</v>
      </c>
      <c r="D5009" s="9" t="s">
        <v>8</v>
      </c>
      <c r="E5009" s="9" t="s">
        <v>9</v>
      </c>
      <c r="F5009" s="2"/>
    </row>
    <row r="5010" spans="1:6" x14ac:dyDescent="0.25">
      <c r="A5010" s="9" t="s">
        <v>8121</v>
      </c>
      <c r="B5010" s="7">
        <v>8699828010838</v>
      </c>
      <c r="C5010" s="9" t="s">
        <v>341</v>
      </c>
      <c r="D5010" s="9" t="s">
        <v>8</v>
      </c>
      <c r="E5010" s="9" t="s">
        <v>9</v>
      </c>
      <c r="F5010" s="2"/>
    </row>
    <row r="5011" spans="1:6" x14ac:dyDescent="0.25">
      <c r="A5011" s="9" t="s">
        <v>8215</v>
      </c>
      <c r="B5011" s="7">
        <v>8699828010845</v>
      </c>
      <c r="C5011" s="9" t="s">
        <v>341</v>
      </c>
      <c r="D5011" s="9" t="s">
        <v>8</v>
      </c>
      <c r="E5011" s="9" t="s">
        <v>9</v>
      </c>
      <c r="F5011" s="2"/>
    </row>
    <row r="5012" spans="1:6" x14ac:dyDescent="0.25">
      <c r="A5012" s="9" t="s">
        <v>9822</v>
      </c>
      <c r="B5012" s="7">
        <v>8699828010852</v>
      </c>
      <c r="C5012" s="9" t="s">
        <v>341</v>
      </c>
      <c r="D5012" s="9" t="s">
        <v>8</v>
      </c>
      <c r="E5012" s="9" t="s">
        <v>9</v>
      </c>
      <c r="F5012" s="2"/>
    </row>
    <row r="5013" spans="1:6" x14ac:dyDescent="0.25">
      <c r="A5013" s="9" t="s">
        <v>10759</v>
      </c>
      <c r="B5013" s="7">
        <v>8699828011019</v>
      </c>
      <c r="C5013" s="9" t="s">
        <v>341</v>
      </c>
      <c r="D5013" s="9" t="s">
        <v>8</v>
      </c>
      <c r="E5013" s="9" t="s">
        <v>9</v>
      </c>
      <c r="F5013" s="2"/>
    </row>
    <row r="5014" spans="1:6" x14ac:dyDescent="0.25">
      <c r="A5014" s="9" t="s">
        <v>3476</v>
      </c>
      <c r="B5014" s="7">
        <v>8699536091792</v>
      </c>
      <c r="C5014" s="9" t="s">
        <v>67</v>
      </c>
      <c r="D5014" s="9" t="s">
        <v>8</v>
      </c>
      <c r="E5014" s="9" t="s">
        <v>9</v>
      </c>
      <c r="F5014" s="10"/>
    </row>
    <row r="5015" spans="1:6" x14ac:dyDescent="0.25">
      <c r="A5015" s="9" t="s">
        <v>66</v>
      </c>
      <c r="B5015" s="7">
        <v>8699536590028</v>
      </c>
      <c r="C5015" s="9" t="s">
        <v>67</v>
      </c>
      <c r="D5015" s="9" t="s">
        <v>8</v>
      </c>
      <c r="E5015" s="9" t="s">
        <v>9</v>
      </c>
      <c r="F5015" s="2"/>
    </row>
    <row r="5016" spans="1:6" x14ac:dyDescent="0.25">
      <c r="A5016" s="9" t="s">
        <v>8826</v>
      </c>
      <c r="B5016" s="7">
        <v>8699584890385</v>
      </c>
      <c r="C5016" s="9" t="s">
        <v>1668</v>
      </c>
      <c r="D5016" s="9" t="s">
        <v>8</v>
      </c>
      <c r="E5016" s="9" t="s">
        <v>9</v>
      </c>
      <c r="F5016" s="2"/>
    </row>
    <row r="5017" spans="1:6" x14ac:dyDescent="0.25">
      <c r="A5017" s="9" t="s">
        <v>2388</v>
      </c>
      <c r="B5017" s="7">
        <v>8699584890026</v>
      </c>
      <c r="C5017" s="9" t="s">
        <v>1668</v>
      </c>
      <c r="D5017" s="9" t="s">
        <v>8</v>
      </c>
      <c r="E5017" s="9" t="s">
        <v>9</v>
      </c>
      <c r="F5017" s="2"/>
    </row>
    <row r="5018" spans="1:6" x14ac:dyDescent="0.25">
      <c r="A5018" s="9" t="s">
        <v>2956</v>
      </c>
      <c r="B5018" s="7">
        <v>8699584420131</v>
      </c>
      <c r="C5018" s="9" t="s">
        <v>1668</v>
      </c>
      <c r="D5018" s="9" t="s">
        <v>8</v>
      </c>
      <c r="E5018" s="9" t="s">
        <v>9</v>
      </c>
      <c r="F5018" s="2"/>
    </row>
    <row r="5019" spans="1:6" x14ac:dyDescent="0.25">
      <c r="A5019" s="9" t="s">
        <v>4693</v>
      </c>
      <c r="B5019" s="7">
        <v>8699820160371</v>
      </c>
      <c r="C5019" s="9" t="s">
        <v>132</v>
      </c>
      <c r="D5019" s="9" t="s">
        <v>8</v>
      </c>
      <c r="E5019" s="9" t="s">
        <v>9</v>
      </c>
      <c r="F5019" s="2"/>
    </row>
    <row r="5020" spans="1:6" x14ac:dyDescent="0.25">
      <c r="A5020" s="9" t="s">
        <v>6632</v>
      </c>
      <c r="B5020" s="7">
        <v>8699559160017</v>
      </c>
      <c r="C5020" s="9" t="s">
        <v>3831</v>
      </c>
      <c r="D5020" s="9" t="s">
        <v>8</v>
      </c>
      <c r="E5020" s="9" t="s">
        <v>9</v>
      </c>
      <c r="F5020" s="2"/>
    </row>
    <row r="5021" spans="1:6" x14ac:dyDescent="0.25">
      <c r="A5021" s="9" t="s">
        <v>7928</v>
      </c>
      <c r="B5021" s="7">
        <v>8699820160388</v>
      </c>
      <c r="C5021" s="9" t="s">
        <v>132</v>
      </c>
      <c r="D5021" s="9" t="s">
        <v>8</v>
      </c>
      <c r="E5021" s="9" t="s">
        <v>9</v>
      </c>
      <c r="F5021" s="2"/>
    </row>
    <row r="5022" spans="1:6" x14ac:dyDescent="0.25">
      <c r="A5022" s="9" t="s">
        <v>4600</v>
      </c>
      <c r="B5022" s="7">
        <v>8699559570021</v>
      </c>
      <c r="C5022" s="9" t="s">
        <v>1440</v>
      </c>
      <c r="D5022" s="9" t="s">
        <v>8</v>
      </c>
      <c r="E5022" s="9" t="s">
        <v>9</v>
      </c>
      <c r="F5022" s="2"/>
    </row>
    <row r="5023" spans="1:6" x14ac:dyDescent="0.25">
      <c r="A5023" s="9" t="s">
        <v>7402</v>
      </c>
      <c r="B5023" s="7">
        <v>8699559570069</v>
      </c>
      <c r="C5023" s="9" t="s">
        <v>1440</v>
      </c>
      <c r="D5023" s="9" t="s">
        <v>8</v>
      </c>
      <c r="E5023" s="9" t="s">
        <v>9</v>
      </c>
      <c r="F5023" s="2"/>
    </row>
    <row r="5024" spans="1:6" x14ac:dyDescent="0.25">
      <c r="A5024" s="9" t="s">
        <v>1126</v>
      </c>
      <c r="B5024" s="7">
        <v>8699525270825</v>
      </c>
      <c r="C5024" s="9" t="s">
        <v>65</v>
      </c>
      <c r="D5024" s="9" t="s">
        <v>8</v>
      </c>
      <c r="E5024" s="9" t="s">
        <v>9</v>
      </c>
      <c r="F5024" s="2"/>
    </row>
    <row r="5025" spans="1:6" x14ac:dyDescent="0.25">
      <c r="A5025" s="9" t="s">
        <v>2269</v>
      </c>
      <c r="B5025" s="7">
        <v>8699569270300</v>
      </c>
      <c r="C5025" s="9" t="s">
        <v>80</v>
      </c>
      <c r="D5025" s="9" t="s">
        <v>8</v>
      </c>
      <c r="E5025" s="9" t="s">
        <v>9</v>
      </c>
      <c r="F5025" s="2"/>
    </row>
    <row r="5026" spans="1:6" x14ac:dyDescent="0.25">
      <c r="A5026" s="9" t="s">
        <v>9684</v>
      </c>
      <c r="B5026" s="7">
        <v>8699569270317</v>
      </c>
      <c r="C5026" s="9" t="s">
        <v>80</v>
      </c>
      <c r="D5026" s="9" t="s">
        <v>8</v>
      </c>
      <c r="E5026" s="9" t="s">
        <v>9</v>
      </c>
      <c r="F5026" s="2"/>
    </row>
    <row r="5027" spans="1:6" x14ac:dyDescent="0.25">
      <c r="A5027" s="9" t="s">
        <v>9602</v>
      </c>
      <c r="B5027" s="7">
        <v>8699788370034</v>
      </c>
      <c r="C5027" s="9" t="s">
        <v>2079</v>
      </c>
      <c r="D5027" s="9" t="s">
        <v>8</v>
      </c>
      <c r="E5027" s="9" t="s">
        <v>9</v>
      </c>
      <c r="F5027" s="2"/>
    </row>
    <row r="5028" spans="1:6" x14ac:dyDescent="0.25">
      <c r="A5028" s="9" t="s">
        <v>2635</v>
      </c>
      <c r="B5028" s="7">
        <v>8699514099116</v>
      </c>
      <c r="C5028" s="9" t="s">
        <v>45</v>
      </c>
      <c r="D5028" s="9" t="s">
        <v>8</v>
      </c>
      <c r="E5028" s="9" t="s">
        <v>9</v>
      </c>
      <c r="F5028" s="2"/>
    </row>
    <row r="5029" spans="1:6" x14ac:dyDescent="0.25">
      <c r="A5029" s="9" t="s">
        <v>8825</v>
      </c>
      <c r="B5029" s="7">
        <v>8699584090051</v>
      </c>
      <c r="C5029" s="9" t="s">
        <v>1668</v>
      </c>
      <c r="D5029" s="9" t="s">
        <v>8</v>
      </c>
      <c r="E5029" s="9" t="s">
        <v>9</v>
      </c>
      <c r="F5029" s="2"/>
    </row>
    <row r="5030" spans="1:6" x14ac:dyDescent="0.25">
      <c r="A5030" s="9" t="s">
        <v>7144</v>
      </c>
      <c r="B5030" s="7">
        <v>8699561350109</v>
      </c>
      <c r="C5030" s="9" t="s">
        <v>1540</v>
      </c>
      <c r="D5030" s="9" t="s">
        <v>8</v>
      </c>
      <c r="E5030" s="9" t="s">
        <v>9</v>
      </c>
      <c r="F5030" s="2"/>
    </row>
    <row r="5031" spans="1:6" x14ac:dyDescent="0.25">
      <c r="A5031" s="9" t="s">
        <v>4040</v>
      </c>
      <c r="B5031" s="7">
        <v>8699839090645</v>
      </c>
      <c r="C5031" s="9" t="s">
        <v>2358</v>
      </c>
      <c r="D5031" s="9" t="s">
        <v>8</v>
      </c>
      <c r="E5031" s="9" t="s">
        <v>9</v>
      </c>
      <c r="F5031" s="2"/>
    </row>
    <row r="5032" spans="1:6" x14ac:dyDescent="0.25">
      <c r="A5032" s="9" t="s">
        <v>3327</v>
      </c>
      <c r="B5032" s="7">
        <v>8699543560045</v>
      </c>
      <c r="C5032" s="9" t="s">
        <v>194</v>
      </c>
      <c r="D5032" s="9" t="s">
        <v>8</v>
      </c>
      <c r="E5032" s="9" t="s">
        <v>9</v>
      </c>
      <c r="F5032" s="2"/>
    </row>
    <row r="5033" spans="1:6" x14ac:dyDescent="0.25">
      <c r="A5033" s="9" t="s">
        <v>8428</v>
      </c>
      <c r="B5033" s="7">
        <v>8699543480039</v>
      </c>
      <c r="C5033" s="9" t="s">
        <v>194</v>
      </c>
      <c r="D5033" s="9" t="s">
        <v>8</v>
      </c>
      <c r="E5033" s="9" t="s">
        <v>9</v>
      </c>
      <c r="F5033" s="2"/>
    </row>
    <row r="5034" spans="1:6" x14ac:dyDescent="0.25">
      <c r="A5034" s="9" t="s">
        <v>8229</v>
      </c>
      <c r="B5034" s="7">
        <v>8699543560038</v>
      </c>
      <c r="C5034" s="9" t="s">
        <v>194</v>
      </c>
      <c r="D5034" s="9" t="s">
        <v>8</v>
      </c>
      <c r="E5034" s="9" t="s">
        <v>9</v>
      </c>
      <c r="F5034" s="2"/>
    </row>
    <row r="5035" spans="1:6" x14ac:dyDescent="0.25">
      <c r="A5035" s="9" t="s">
        <v>3092</v>
      </c>
      <c r="B5035" s="7">
        <v>8699543560021</v>
      </c>
      <c r="C5035" s="9" t="s">
        <v>194</v>
      </c>
      <c r="D5035" s="9" t="s">
        <v>8</v>
      </c>
      <c r="E5035" s="9" t="s">
        <v>9</v>
      </c>
      <c r="F5035" s="2"/>
    </row>
    <row r="5036" spans="1:6" x14ac:dyDescent="0.25">
      <c r="A5036" s="9" t="s">
        <v>9841</v>
      </c>
      <c r="B5036" s="7">
        <v>8699738980160</v>
      </c>
      <c r="C5036" s="9" t="s">
        <v>1989</v>
      </c>
      <c r="D5036" s="9" t="s">
        <v>451</v>
      </c>
      <c r="E5036" s="9" t="s">
        <v>9</v>
      </c>
      <c r="F5036" s="2"/>
    </row>
    <row r="5037" spans="1:6" x14ac:dyDescent="0.25">
      <c r="A5037" s="9" t="s">
        <v>1009</v>
      </c>
      <c r="B5037" s="7">
        <v>8699505093673</v>
      </c>
      <c r="C5037" s="9" t="s">
        <v>25</v>
      </c>
      <c r="D5037" s="9" t="s">
        <v>8</v>
      </c>
      <c r="E5037" s="9" t="s">
        <v>9</v>
      </c>
      <c r="F5037" s="2"/>
    </row>
    <row r="5038" spans="1:6" x14ac:dyDescent="0.25">
      <c r="A5038" s="9" t="s">
        <v>1011</v>
      </c>
      <c r="B5038" s="7">
        <v>8699505753645</v>
      </c>
      <c r="C5038" s="9" t="s">
        <v>25</v>
      </c>
      <c r="D5038" s="9" t="s">
        <v>8</v>
      </c>
      <c r="E5038" s="9" t="s">
        <v>9</v>
      </c>
      <c r="F5038" s="2"/>
    </row>
    <row r="5039" spans="1:6" x14ac:dyDescent="0.25">
      <c r="A5039" s="9" t="s">
        <v>2563</v>
      </c>
      <c r="B5039" s="7">
        <v>8699505753652</v>
      </c>
      <c r="C5039" s="9" t="s">
        <v>25</v>
      </c>
      <c r="D5039" s="9" t="s">
        <v>8</v>
      </c>
      <c r="E5039" s="9" t="s">
        <v>9</v>
      </c>
      <c r="F5039" s="2"/>
    </row>
    <row r="5040" spans="1:6" x14ac:dyDescent="0.25">
      <c r="A5040" s="9" t="s">
        <v>4734</v>
      </c>
      <c r="B5040" s="7">
        <v>8699505093697</v>
      </c>
      <c r="C5040" s="9" t="s">
        <v>25</v>
      </c>
      <c r="D5040" s="9" t="s">
        <v>8</v>
      </c>
      <c r="E5040" s="9" t="s">
        <v>9</v>
      </c>
      <c r="F5040" s="2"/>
    </row>
    <row r="5041" spans="1:6" x14ac:dyDescent="0.25">
      <c r="A5041" s="9" t="s">
        <v>5492</v>
      </c>
      <c r="B5041" s="7">
        <v>8699541080019</v>
      </c>
      <c r="C5041" s="9" t="s">
        <v>1253</v>
      </c>
      <c r="D5041" s="9" t="s">
        <v>8</v>
      </c>
      <c r="E5041" s="9" t="s">
        <v>9</v>
      </c>
      <c r="F5041" s="2"/>
    </row>
    <row r="5042" spans="1:6" x14ac:dyDescent="0.25">
      <c r="A5042" s="9" t="s">
        <v>3268</v>
      </c>
      <c r="B5042" s="7">
        <v>8699522092635</v>
      </c>
      <c r="C5042" s="9" t="s">
        <v>63</v>
      </c>
      <c r="D5042" s="9" t="s">
        <v>8</v>
      </c>
      <c r="E5042" s="9" t="s">
        <v>9</v>
      </c>
      <c r="F5042" s="2"/>
    </row>
    <row r="5043" spans="1:6" x14ac:dyDescent="0.25">
      <c r="A5043" s="9" t="s">
        <v>5118</v>
      </c>
      <c r="B5043" s="7">
        <v>8697933150777</v>
      </c>
      <c r="C5043" s="9" t="s">
        <v>31</v>
      </c>
      <c r="D5043" s="9" t="s">
        <v>8</v>
      </c>
      <c r="E5043" s="9" t="s">
        <v>9</v>
      </c>
      <c r="F5043" s="2"/>
    </row>
    <row r="5044" spans="1:6" x14ac:dyDescent="0.25">
      <c r="A5044" s="9" t="s">
        <v>2825</v>
      </c>
      <c r="B5044" s="7">
        <v>8697933150760</v>
      </c>
      <c r="C5044" s="9" t="s">
        <v>31</v>
      </c>
      <c r="D5044" s="9" t="s">
        <v>8</v>
      </c>
      <c r="E5044" s="9" t="s">
        <v>9</v>
      </c>
      <c r="F5044" s="2"/>
    </row>
    <row r="5045" spans="1:6" x14ac:dyDescent="0.25">
      <c r="A5045" s="9" t="s">
        <v>7452</v>
      </c>
      <c r="B5045" s="7">
        <v>8699755750012</v>
      </c>
      <c r="C5045" s="9" t="s">
        <v>1994</v>
      </c>
      <c r="D5045" s="9" t="s">
        <v>8</v>
      </c>
      <c r="E5045" s="9" t="s">
        <v>9</v>
      </c>
      <c r="F5045" s="2"/>
    </row>
    <row r="5046" spans="1:6" x14ac:dyDescent="0.25">
      <c r="A5046" s="9" t="s">
        <v>7454</v>
      </c>
      <c r="B5046" s="7">
        <v>8699760440052</v>
      </c>
      <c r="C5046" s="9" t="s">
        <v>1998</v>
      </c>
      <c r="D5046" s="9" t="s">
        <v>8</v>
      </c>
      <c r="E5046" s="9" t="s">
        <v>9</v>
      </c>
      <c r="F5046" s="2"/>
    </row>
    <row r="5047" spans="1:6" x14ac:dyDescent="0.25">
      <c r="A5047" s="9" t="s">
        <v>4357</v>
      </c>
      <c r="B5047" s="7">
        <v>8699828570059</v>
      </c>
      <c r="C5047" s="9" t="s">
        <v>341</v>
      </c>
      <c r="D5047" s="9" t="s">
        <v>8</v>
      </c>
      <c r="E5047" s="9" t="s">
        <v>9</v>
      </c>
      <c r="F5047" s="2"/>
    </row>
    <row r="5048" spans="1:6" x14ac:dyDescent="0.25">
      <c r="A5048" s="9" t="s">
        <v>436</v>
      </c>
      <c r="B5048" s="7">
        <v>8699828570035</v>
      </c>
      <c r="C5048" s="9" t="s">
        <v>341</v>
      </c>
      <c r="D5048" s="9" t="s">
        <v>8</v>
      </c>
      <c r="E5048" s="9" t="s">
        <v>9</v>
      </c>
      <c r="F5048" s="2"/>
    </row>
    <row r="5049" spans="1:6" x14ac:dyDescent="0.25">
      <c r="A5049" s="9" t="s">
        <v>8220</v>
      </c>
      <c r="B5049" s="7">
        <v>8699828570066</v>
      </c>
      <c r="C5049" s="9" t="s">
        <v>341</v>
      </c>
      <c r="D5049" s="9" t="s">
        <v>8</v>
      </c>
      <c r="E5049" s="9" t="s">
        <v>9</v>
      </c>
      <c r="F5049" s="2"/>
    </row>
    <row r="5050" spans="1:6" x14ac:dyDescent="0.25">
      <c r="A5050" s="9" t="s">
        <v>6617</v>
      </c>
      <c r="B5050" s="7">
        <v>8699508570058</v>
      </c>
      <c r="C5050" s="9" t="s">
        <v>692</v>
      </c>
      <c r="D5050" s="9" t="s">
        <v>8</v>
      </c>
      <c r="E5050" s="9" t="s">
        <v>9</v>
      </c>
      <c r="F5050" s="2"/>
    </row>
    <row r="5051" spans="1:6" x14ac:dyDescent="0.25">
      <c r="A5051" s="9" t="s">
        <v>3650</v>
      </c>
      <c r="B5051" s="7">
        <v>8699540092082</v>
      </c>
      <c r="C5051" s="9" t="s">
        <v>251</v>
      </c>
      <c r="D5051" s="9" t="s">
        <v>8</v>
      </c>
      <c r="E5051" s="9" t="s">
        <v>9</v>
      </c>
      <c r="F5051" s="2"/>
    </row>
    <row r="5052" spans="1:6" x14ac:dyDescent="0.25">
      <c r="A5052" s="9" t="s">
        <v>1802</v>
      </c>
      <c r="B5052" s="7">
        <v>8699540092105</v>
      </c>
      <c r="C5052" s="9" t="s">
        <v>251</v>
      </c>
      <c r="D5052" s="9" t="s">
        <v>8</v>
      </c>
      <c r="E5052" s="9" t="s">
        <v>9</v>
      </c>
      <c r="F5052" s="2"/>
    </row>
    <row r="5053" spans="1:6" x14ac:dyDescent="0.25">
      <c r="A5053" s="9" t="s">
        <v>10526</v>
      </c>
      <c r="B5053" s="7">
        <v>8699540092129</v>
      </c>
      <c r="C5053" s="9" t="s">
        <v>251</v>
      </c>
      <c r="D5053" s="9" t="s">
        <v>8</v>
      </c>
      <c r="E5053" s="9" t="s">
        <v>9</v>
      </c>
      <c r="F5053" s="2"/>
    </row>
    <row r="5054" spans="1:6" x14ac:dyDescent="0.25">
      <c r="A5054" s="9" t="s">
        <v>4385</v>
      </c>
      <c r="B5054" s="7">
        <v>8699606690542</v>
      </c>
      <c r="C5054" s="9" t="s">
        <v>385</v>
      </c>
      <c r="D5054" s="9" t="s">
        <v>8</v>
      </c>
      <c r="E5054" s="9" t="s">
        <v>9</v>
      </c>
      <c r="F5054" s="2"/>
    </row>
    <row r="5055" spans="1:6" x14ac:dyDescent="0.25">
      <c r="A5055" s="9" t="s">
        <v>7382</v>
      </c>
      <c r="B5055" s="7">
        <v>8699606690528</v>
      </c>
      <c r="C5055" s="9" t="s">
        <v>385</v>
      </c>
      <c r="D5055" s="9" t="s">
        <v>8</v>
      </c>
      <c r="E5055" s="9" t="s">
        <v>9</v>
      </c>
      <c r="F5055" s="2"/>
    </row>
    <row r="5056" spans="1:6" x14ac:dyDescent="0.25">
      <c r="A5056" s="9" t="s">
        <v>2115</v>
      </c>
      <c r="B5056" s="7">
        <v>8699510011105</v>
      </c>
      <c r="C5056" s="9" t="s">
        <v>236</v>
      </c>
      <c r="D5056" s="9" t="s">
        <v>8</v>
      </c>
      <c r="E5056" s="9" t="s">
        <v>9</v>
      </c>
      <c r="F5056" s="2"/>
    </row>
    <row r="5057" spans="1:6" x14ac:dyDescent="0.25">
      <c r="A5057" s="9" t="s">
        <v>7049</v>
      </c>
      <c r="B5057" s="7">
        <v>8699788690781</v>
      </c>
      <c r="C5057" s="9" t="s">
        <v>2079</v>
      </c>
      <c r="D5057" s="9" t="s">
        <v>8</v>
      </c>
      <c r="E5057" s="9" t="s">
        <v>9</v>
      </c>
      <c r="F5057" s="2"/>
    </row>
    <row r="5058" spans="1:6" x14ac:dyDescent="0.25">
      <c r="A5058" s="9" t="s">
        <v>499</v>
      </c>
      <c r="B5058" s="7">
        <v>8699606690498</v>
      </c>
      <c r="C5058" s="9" t="s">
        <v>385</v>
      </c>
      <c r="D5058" s="9" t="s">
        <v>8</v>
      </c>
      <c r="E5058" s="9" t="s">
        <v>9</v>
      </c>
      <c r="F5058" s="2"/>
    </row>
    <row r="5059" spans="1:6" x14ac:dyDescent="0.25">
      <c r="A5059" s="9" t="s">
        <v>4108</v>
      </c>
      <c r="B5059" s="7">
        <v>8699606690504</v>
      </c>
      <c r="C5059" s="9" t="s">
        <v>385</v>
      </c>
      <c r="D5059" s="9" t="s">
        <v>8</v>
      </c>
      <c r="E5059" s="9" t="s">
        <v>9</v>
      </c>
      <c r="F5059" s="2"/>
    </row>
    <row r="5060" spans="1:6" x14ac:dyDescent="0.25">
      <c r="A5060" s="9" t="s">
        <v>4803</v>
      </c>
      <c r="B5060" s="7">
        <v>8699508690398</v>
      </c>
      <c r="C5060" s="9" t="s">
        <v>692</v>
      </c>
      <c r="D5060" s="9" t="s">
        <v>8</v>
      </c>
      <c r="E5060" s="9" t="s">
        <v>9</v>
      </c>
      <c r="F5060" s="2"/>
    </row>
    <row r="5061" spans="1:6" x14ac:dyDescent="0.25">
      <c r="A5061" s="9" t="s">
        <v>4145</v>
      </c>
      <c r="B5061" s="7">
        <v>8699788690187</v>
      </c>
      <c r="C5061" s="9" t="s">
        <v>2079</v>
      </c>
      <c r="D5061" s="9" t="s">
        <v>8</v>
      </c>
      <c r="E5061" s="9" t="s">
        <v>9</v>
      </c>
      <c r="F5061" s="2"/>
    </row>
    <row r="5062" spans="1:6" x14ac:dyDescent="0.25">
      <c r="A5062" s="9" t="s">
        <v>429</v>
      </c>
      <c r="B5062" s="7">
        <v>8699606690474</v>
      </c>
      <c r="C5062" s="9" t="s">
        <v>385</v>
      </c>
      <c r="D5062" s="9" t="s">
        <v>8</v>
      </c>
      <c r="E5062" s="9" t="s">
        <v>9</v>
      </c>
      <c r="F5062" s="2"/>
    </row>
    <row r="5063" spans="1:6" x14ac:dyDescent="0.25">
      <c r="A5063" s="9" t="s">
        <v>498</v>
      </c>
      <c r="B5063" s="7">
        <v>8699606690481</v>
      </c>
      <c r="C5063" s="9" t="s">
        <v>385</v>
      </c>
      <c r="D5063" s="9" t="s">
        <v>8</v>
      </c>
      <c r="E5063" s="9" t="s">
        <v>9</v>
      </c>
      <c r="F5063" s="2"/>
    </row>
    <row r="5064" spans="1:6" x14ac:dyDescent="0.25">
      <c r="A5064" s="9" t="s">
        <v>1232</v>
      </c>
      <c r="B5064" s="7">
        <v>8699508690381</v>
      </c>
      <c r="C5064" s="9" t="s">
        <v>692</v>
      </c>
      <c r="D5064" s="9" t="s">
        <v>8</v>
      </c>
      <c r="E5064" s="9" t="s">
        <v>9</v>
      </c>
      <c r="F5064" s="2"/>
    </row>
    <row r="5065" spans="1:6" x14ac:dyDescent="0.25">
      <c r="A5065" s="9" t="s">
        <v>4465</v>
      </c>
      <c r="B5065" s="7">
        <v>8699769690229</v>
      </c>
      <c r="C5065" s="9" t="s">
        <v>2000</v>
      </c>
      <c r="D5065" s="9" t="s">
        <v>8</v>
      </c>
      <c r="E5065" s="9" t="s">
        <v>9</v>
      </c>
      <c r="F5065" s="2"/>
    </row>
    <row r="5066" spans="1:6" x14ac:dyDescent="0.25">
      <c r="A5066" s="9" t="s">
        <v>5246</v>
      </c>
      <c r="B5066" s="7">
        <v>8699769690236</v>
      </c>
      <c r="C5066" s="9" t="s">
        <v>2000</v>
      </c>
      <c r="D5066" s="9" t="s">
        <v>8</v>
      </c>
      <c r="E5066" s="9" t="s">
        <v>9</v>
      </c>
      <c r="F5066" s="2"/>
    </row>
    <row r="5067" spans="1:6" x14ac:dyDescent="0.25">
      <c r="A5067" s="9" t="s">
        <v>7771</v>
      </c>
      <c r="B5067" s="7">
        <v>8699769690205</v>
      </c>
      <c r="C5067" s="9" t="s">
        <v>2000</v>
      </c>
      <c r="D5067" s="9" t="s">
        <v>8</v>
      </c>
      <c r="E5067" s="9" t="s">
        <v>9</v>
      </c>
      <c r="F5067" s="2"/>
    </row>
    <row r="5068" spans="1:6" x14ac:dyDescent="0.25">
      <c r="A5068" s="9" t="s">
        <v>7354</v>
      </c>
      <c r="B5068" s="7">
        <v>8699769690212</v>
      </c>
      <c r="C5068" s="9" t="s">
        <v>2000</v>
      </c>
      <c r="D5068" s="9" t="s">
        <v>8</v>
      </c>
      <c r="E5068" s="9" t="s">
        <v>9</v>
      </c>
      <c r="F5068" s="2"/>
    </row>
    <row r="5069" spans="1:6" x14ac:dyDescent="0.25">
      <c r="A5069" s="9" t="s">
        <v>10573</v>
      </c>
      <c r="B5069" s="7">
        <v>8699556693730</v>
      </c>
      <c r="C5069" s="9" t="s">
        <v>1429</v>
      </c>
      <c r="D5069" s="9" t="s">
        <v>8</v>
      </c>
      <c r="E5069" s="9" t="s">
        <v>9</v>
      </c>
      <c r="F5069" s="2"/>
    </row>
    <row r="5070" spans="1:6" x14ac:dyDescent="0.25">
      <c r="A5070" s="9" t="s">
        <v>9407</v>
      </c>
      <c r="B5070" s="7">
        <v>8699556693655</v>
      </c>
      <c r="C5070" s="9" t="s">
        <v>1429</v>
      </c>
      <c r="D5070" s="9" t="s">
        <v>8</v>
      </c>
      <c r="E5070" s="9" t="s">
        <v>9</v>
      </c>
      <c r="F5070" s="2"/>
    </row>
    <row r="5071" spans="1:6" x14ac:dyDescent="0.25">
      <c r="A5071" s="9" t="s">
        <v>4942</v>
      </c>
      <c r="B5071" s="7">
        <v>8699556692818</v>
      </c>
      <c r="C5071" s="9" t="s">
        <v>1429</v>
      </c>
      <c r="D5071" s="9" t="s">
        <v>8</v>
      </c>
      <c r="E5071" s="9" t="s">
        <v>9</v>
      </c>
      <c r="F5071" s="2"/>
    </row>
    <row r="5072" spans="1:6" x14ac:dyDescent="0.25">
      <c r="A5072" s="9" t="s">
        <v>3823</v>
      </c>
      <c r="B5072" s="7">
        <v>8699556692856</v>
      </c>
      <c r="C5072" s="9" t="s">
        <v>1429</v>
      </c>
      <c r="D5072" s="9" t="s">
        <v>8</v>
      </c>
      <c r="E5072" s="9" t="s">
        <v>9</v>
      </c>
      <c r="F5072" s="2"/>
    </row>
    <row r="5073" spans="1:6" x14ac:dyDescent="0.25">
      <c r="A5073" s="9" t="s">
        <v>6624</v>
      </c>
      <c r="B5073" s="7">
        <v>8699556693457</v>
      </c>
      <c r="C5073" s="9" t="s">
        <v>1429</v>
      </c>
      <c r="D5073" s="9" t="s">
        <v>8</v>
      </c>
      <c r="E5073" s="9" t="s">
        <v>9</v>
      </c>
      <c r="F5073" s="2"/>
    </row>
    <row r="5074" spans="1:6" x14ac:dyDescent="0.25">
      <c r="A5074" s="9" t="s">
        <v>2054</v>
      </c>
      <c r="B5074" s="7">
        <v>8699556693549</v>
      </c>
      <c r="C5074" s="9" t="s">
        <v>1429</v>
      </c>
      <c r="D5074" s="9" t="s">
        <v>8</v>
      </c>
      <c r="E5074" s="9" t="s">
        <v>9</v>
      </c>
      <c r="F5074" s="2"/>
    </row>
    <row r="5075" spans="1:6" x14ac:dyDescent="0.25">
      <c r="A5075" s="9" t="s">
        <v>4941</v>
      </c>
      <c r="B5075" s="7">
        <v>8699556692733</v>
      </c>
      <c r="C5075" s="9" t="s">
        <v>1429</v>
      </c>
      <c r="D5075" s="9" t="s">
        <v>8</v>
      </c>
      <c r="E5075" s="9" t="s">
        <v>9</v>
      </c>
      <c r="F5075" s="2"/>
    </row>
    <row r="5076" spans="1:6" x14ac:dyDescent="0.25">
      <c r="A5076" s="9" t="s">
        <v>2776</v>
      </c>
      <c r="B5076" s="7">
        <v>8699556692627</v>
      </c>
      <c r="C5076" s="9" t="s">
        <v>1429</v>
      </c>
      <c r="D5076" s="9" t="s">
        <v>8</v>
      </c>
      <c r="E5076" s="9" t="s">
        <v>9</v>
      </c>
      <c r="F5076" s="2"/>
    </row>
    <row r="5077" spans="1:6" x14ac:dyDescent="0.25">
      <c r="A5077" s="9" t="s">
        <v>2707</v>
      </c>
      <c r="B5077" s="7">
        <v>8699556692450</v>
      </c>
      <c r="C5077" s="9" t="s">
        <v>1429</v>
      </c>
      <c r="D5077" s="9" t="s">
        <v>8</v>
      </c>
      <c r="E5077" s="9" t="s">
        <v>9</v>
      </c>
      <c r="F5077" s="2"/>
    </row>
    <row r="5078" spans="1:6" x14ac:dyDescent="0.25">
      <c r="A5078" s="9" t="s">
        <v>2705</v>
      </c>
      <c r="B5078" s="7">
        <v>8699556690661</v>
      </c>
      <c r="C5078" s="9" t="s">
        <v>1429</v>
      </c>
      <c r="D5078" s="9" t="s">
        <v>8</v>
      </c>
      <c r="E5078" s="9" t="s">
        <v>9</v>
      </c>
      <c r="F5078" s="2"/>
    </row>
    <row r="5079" spans="1:6" x14ac:dyDescent="0.25">
      <c r="A5079" s="9" t="s">
        <v>7799</v>
      </c>
      <c r="B5079" s="7">
        <v>8699522072545</v>
      </c>
      <c r="C5079" s="9" t="s">
        <v>63</v>
      </c>
      <c r="D5079" s="9" t="s">
        <v>8</v>
      </c>
      <c r="E5079" s="9" t="s">
        <v>9</v>
      </c>
      <c r="F5079" s="2"/>
    </row>
    <row r="5080" spans="1:6" x14ac:dyDescent="0.25">
      <c r="A5080" s="9" t="s">
        <v>2796</v>
      </c>
      <c r="B5080" s="7">
        <v>8699522076192</v>
      </c>
      <c r="C5080" s="9" t="s">
        <v>63</v>
      </c>
      <c r="D5080" s="9" t="s">
        <v>8</v>
      </c>
      <c r="E5080" s="9" t="s">
        <v>9</v>
      </c>
      <c r="F5080" s="2"/>
    </row>
    <row r="5081" spans="1:6" x14ac:dyDescent="0.25">
      <c r="A5081" s="9" t="s">
        <v>9015</v>
      </c>
      <c r="B5081" s="7">
        <v>8699522072538</v>
      </c>
      <c r="C5081" s="9" t="s">
        <v>63</v>
      </c>
      <c r="D5081" s="9" t="s">
        <v>8</v>
      </c>
      <c r="E5081" s="9" t="s">
        <v>9</v>
      </c>
      <c r="F5081" s="2"/>
    </row>
    <row r="5082" spans="1:6" x14ac:dyDescent="0.25">
      <c r="A5082" s="9" t="s">
        <v>2015</v>
      </c>
      <c r="B5082" s="7">
        <v>8699522072569</v>
      </c>
      <c r="C5082" s="9" t="s">
        <v>63</v>
      </c>
      <c r="D5082" s="9" t="s">
        <v>8</v>
      </c>
      <c r="E5082" s="9" t="s">
        <v>9</v>
      </c>
      <c r="F5082" s="2"/>
    </row>
    <row r="5083" spans="1:6" x14ac:dyDescent="0.25">
      <c r="A5083" s="9" t="s">
        <v>7800</v>
      </c>
      <c r="B5083" s="7">
        <v>8699522076185</v>
      </c>
      <c r="C5083" s="9" t="s">
        <v>63</v>
      </c>
      <c r="D5083" s="9" t="s">
        <v>8</v>
      </c>
      <c r="E5083" s="9" t="s">
        <v>9</v>
      </c>
      <c r="F5083" s="2"/>
    </row>
    <row r="5084" spans="1:6" x14ac:dyDescent="0.25">
      <c r="A5084" s="9" t="s">
        <v>4950</v>
      </c>
      <c r="B5084" s="7">
        <v>8699514354192</v>
      </c>
      <c r="C5084" s="9" t="s">
        <v>45</v>
      </c>
      <c r="D5084" s="9" t="s">
        <v>8</v>
      </c>
      <c r="E5084" s="9" t="s">
        <v>9</v>
      </c>
      <c r="F5084" s="2"/>
    </row>
    <row r="5085" spans="1:6" x14ac:dyDescent="0.25">
      <c r="A5085" s="9" t="s">
        <v>874</v>
      </c>
      <c r="B5085" s="7">
        <v>8699514355496</v>
      </c>
      <c r="C5085" s="9" t="s">
        <v>45</v>
      </c>
      <c r="D5085" s="9" t="s">
        <v>8</v>
      </c>
      <c r="E5085" s="9" t="s">
        <v>9</v>
      </c>
      <c r="F5085" s="2"/>
    </row>
    <row r="5086" spans="1:6" x14ac:dyDescent="0.25">
      <c r="A5086" s="9" t="s">
        <v>5281</v>
      </c>
      <c r="B5086" s="7">
        <v>8699514515524</v>
      </c>
      <c r="C5086" s="9" t="s">
        <v>45</v>
      </c>
      <c r="D5086" s="9" t="s">
        <v>8</v>
      </c>
      <c r="E5086" s="9" t="s">
        <v>9</v>
      </c>
      <c r="F5086" s="2"/>
    </row>
    <row r="5087" spans="1:6" x14ac:dyDescent="0.25">
      <c r="A5087" s="9" t="s">
        <v>8751</v>
      </c>
      <c r="B5087" s="7">
        <v>8699514015994</v>
      </c>
      <c r="C5087" s="9" t="s">
        <v>45</v>
      </c>
      <c r="D5087" s="9" t="s">
        <v>8</v>
      </c>
      <c r="E5087" s="9" t="s">
        <v>9</v>
      </c>
      <c r="F5087" s="2"/>
    </row>
    <row r="5088" spans="1:6" x14ac:dyDescent="0.25">
      <c r="A5088" s="9" t="s">
        <v>3073</v>
      </c>
      <c r="B5088" s="7">
        <v>8699514016007</v>
      </c>
      <c r="C5088" s="9" t="s">
        <v>45</v>
      </c>
      <c r="D5088" s="9" t="s">
        <v>8</v>
      </c>
      <c r="E5088" s="9" t="s">
        <v>9</v>
      </c>
      <c r="F5088" s="2"/>
    </row>
    <row r="5089" spans="1:6" x14ac:dyDescent="0.25">
      <c r="A5089" s="9" t="s">
        <v>1215</v>
      </c>
      <c r="B5089" s="7">
        <v>8699504350104</v>
      </c>
      <c r="C5089" s="9" t="s">
        <v>18</v>
      </c>
      <c r="D5089" s="9" t="s">
        <v>8</v>
      </c>
      <c r="E5089" s="9" t="s">
        <v>9</v>
      </c>
      <c r="F5089" s="2"/>
    </row>
    <row r="5090" spans="1:6" x14ac:dyDescent="0.25">
      <c r="A5090" s="9" t="s">
        <v>4720</v>
      </c>
      <c r="B5090" s="7">
        <v>8699504510010</v>
      </c>
      <c r="C5090" s="9" t="s">
        <v>18</v>
      </c>
      <c r="D5090" s="9" t="s">
        <v>8</v>
      </c>
      <c r="E5090" s="9" t="s">
        <v>9</v>
      </c>
      <c r="F5090" s="2"/>
    </row>
    <row r="5091" spans="1:6" x14ac:dyDescent="0.25">
      <c r="A5091" s="9" t="s">
        <v>2994</v>
      </c>
      <c r="B5091" s="7">
        <v>8699504010404</v>
      </c>
      <c r="C5091" s="9" t="s">
        <v>18</v>
      </c>
      <c r="D5091" s="9" t="s">
        <v>8</v>
      </c>
      <c r="E5091" s="9" t="s">
        <v>9</v>
      </c>
      <c r="F5091" s="2"/>
    </row>
    <row r="5092" spans="1:6" x14ac:dyDescent="0.25">
      <c r="A5092" s="9" t="s">
        <v>7073</v>
      </c>
      <c r="B5092" s="7">
        <v>8699504011159</v>
      </c>
      <c r="C5092" s="9" t="s">
        <v>18</v>
      </c>
      <c r="D5092" s="9" t="s">
        <v>8</v>
      </c>
      <c r="E5092" s="9" t="s">
        <v>9</v>
      </c>
      <c r="F5092" s="2"/>
    </row>
    <row r="5093" spans="1:6" x14ac:dyDescent="0.25">
      <c r="A5093" s="9" t="s">
        <v>4724</v>
      </c>
      <c r="B5093" s="7">
        <v>8699504650501</v>
      </c>
      <c r="C5093" s="9" t="s">
        <v>18</v>
      </c>
      <c r="D5093" s="9" t="s">
        <v>8</v>
      </c>
      <c r="E5093" s="9" t="s">
        <v>9</v>
      </c>
      <c r="F5093" s="2"/>
    </row>
    <row r="5094" spans="1:6" x14ac:dyDescent="0.25">
      <c r="A5094" s="9" t="s">
        <v>1057</v>
      </c>
      <c r="B5094" s="7">
        <v>8699033160298</v>
      </c>
      <c r="C5094" s="9" t="s">
        <v>232</v>
      </c>
      <c r="D5094" s="9" t="s">
        <v>8</v>
      </c>
      <c r="E5094" s="9" t="s">
        <v>9</v>
      </c>
      <c r="F5094" s="2"/>
    </row>
    <row r="5095" spans="1:6" x14ac:dyDescent="0.25">
      <c r="A5095" s="9" t="s">
        <v>4567</v>
      </c>
      <c r="B5095" s="7">
        <v>8699033160304</v>
      </c>
      <c r="C5095" s="9" t="s">
        <v>232</v>
      </c>
      <c r="D5095" s="9" t="s">
        <v>8</v>
      </c>
      <c r="E5095" s="9" t="s">
        <v>9</v>
      </c>
      <c r="F5095" s="2"/>
    </row>
    <row r="5096" spans="1:6" x14ac:dyDescent="0.25">
      <c r="A5096" s="9" t="s">
        <v>6681</v>
      </c>
      <c r="B5096" s="7">
        <v>8699516153984</v>
      </c>
      <c r="C5096" s="9" t="s">
        <v>950</v>
      </c>
      <c r="D5096" s="9" t="s">
        <v>8</v>
      </c>
      <c r="E5096" s="9" t="s">
        <v>9</v>
      </c>
      <c r="F5096" s="2"/>
    </row>
    <row r="5097" spans="1:6" x14ac:dyDescent="0.25">
      <c r="A5097" s="9" t="s">
        <v>953</v>
      </c>
      <c r="B5097" s="7">
        <v>8699516164065</v>
      </c>
      <c r="C5097" s="9" t="s">
        <v>950</v>
      </c>
      <c r="D5097" s="9" t="s">
        <v>8</v>
      </c>
      <c r="E5097" s="9" t="s">
        <v>9</v>
      </c>
      <c r="F5097" s="2"/>
    </row>
    <row r="5098" spans="1:6" x14ac:dyDescent="0.25">
      <c r="A5098" s="9" t="s">
        <v>272</v>
      </c>
      <c r="B5098" s="7">
        <v>8699516164089</v>
      </c>
      <c r="C5098" s="9" t="s">
        <v>950</v>
      </c>
      <c r="D5098" s="9" t="s">
        <v>8</v>
      </c>
      <c r="E5098" s="9" t="s">
        <v>9</v>
      </c>
      <c r="F5098" s="2"/>
    </row>
    <row r="5099" spans="1:6" x14ac:dyDescent="0.25">
      <c r="A5099" s="9" t="s">
        <v>8687</v>
      </c>
      <c r="B5099" s="7">
        <v>8699540160453</v>
      </c>
      <c r="C5099" s="9" t="s">
        <v>251</v>
      </c>
      <c r="D5099" s="9" t="s">
        <v>8</v>
      </c>
      <c r="E5099" s="9" t="s">
        <v>9</v>
      </c>
      <c r="F5099" s="2"/>
    </row>
    <row r="5100" spans="1:6" x14ac:dyDescent="0.25">
      <c r="A5100" s="9" t="s">
        <v>8686</v>
      </c>
      <c r="B5100" s="7">
        <v>8699540160408</v>
      </c>
      <c r="C5100" s="9" t="s">
        <v>251</v>
      </c>
      <c r="D5100" s="9" t="s">
        <v>8</v>
      </c>
      <c r="E5100" s="9" t="s">
        <v>9</v>
      </c>
      <c r="F5100" s="2"/>
    </row>
    <row r="5101" spans="1:6" x14ac:dyDescent="0.25">
      <c r="A5101" s="9" t="s">
        <v>6534</v>
      </c>
      <c r="B5101" s="7">
        <v>8699540160415</v>
      </c>
      <c r="C5101" s="9" t="s">
        <v>251</v>
      </c>
      <c r="D5101" s="9" t="s">
        <v>8</v>
      </c>
      <c r="E5101" s="9" t="s">
        <v>9</v>
      </c>
      <c r="F5101" s="2"/>
    </row>
    <row r="5102" spans="1:6" x14ac:dyDescent="0.25">
      <c r="A5102" s="9" t="s">
        <v>9176</v>
      </c>
      <c r="B5102" s="7">
        <v>8699536160078</v>
      </c>
      <c r="C5102" s="9" t="s">
        <v>67</v>
      </c>
      <c r="D5102" s="9" t="s">
        <v>8</v>
      </c>
      <c r="E5102" s="9" t="s">
        <v>9</v>
      </c>
      <c r="F5102" s="2"/>
    </row>
    <row r="5103" spans="1:6" x14ac:dyDescent="0.25">
      <c r="A5103" s="9" t="s">
        <v>10517</v>
      </c>
      <c r="B5103" s="7">
        <v>8699536160016</v>
      </c>
      <c r="C5103" s="9" t="s">
        <v>67</v>
      </c>
      <c r="D5103" s="9" t="s">
        <v>8</v>
      </c>
      <c r="E5103" s="9" t="s">
        <v>9</v>
      </c>
      <c r="F5103" s="2"/>
    </row>
    <row r="5104" spans="1:6" x14ac:dyDescent="0.25">
      <c r="A5104" s="9" t="s">
        <v>2975</v>
      </c>
      <c r="B5104" s="7">
        <v>8699536160085</v>
      </c>
      <c r="C5104" s="9" t="s">
        <v>67</v>
      </c>
      <c r="D5104" s="9" t="s">
        <v>8</v>
      </c>
      <c r="E5104" s="9" t="s">
        <v>9</v>
      </c>
      <c r="F5104" s="2"/>
    </row>
    <row r="5105" spans="1:6" x14ac:dyDescent="0.25">
      <c r="A5105" s="9" t="s">
        <v>8791</v>
      </c>
      <c r="B5105" s="7">
        <v>8699809950634</v>
      </c>
      <c r="C5105" s="9" t="s">
        <v>389</v>
      </c>
      <c r="D5105" s="9" t="s">
        <v>8</v>
      </c>
      <c r="E5105" s="9" t="s">
        <v>9</v>
      </c>
      <c r="F5105" s="2"/>
    </row>
    <row r="5106" spans="1:6" x14ac:dyDescent="0.25">
      <c r="A5106" s="9" t="s">
        <v>2378</v>
      </c>
      <c r="B5106" s="7">
        <v>8699578162412</v>
      </c>
      <c r="C5106" s="9" t="s">
        <v>377</v>
      </c>
      <c r="D5106" s="9" t="s">
        <v>8</v>
      </c>
      <c r="E5106" s="9" t="s">
        <v>9</v>
      </c>
      <c r="F5106" s="2"/>
    </row>
    <row r="5107" spans="1:6" x14ac:dyDescent="0.25">
      <c r="A5107" s="9" t="s">
        <v>3942</v>
      </c>
      <c r="B5107" s="7">
        <v>8699578162429</v>
      </c>
      <c r="C5107" s="9" t="s">
        <v>377</v>
      </c>
      <c r="D5107" s="9" t="s">
        <v>8</v>
      </c>
      <c r="E5107" s="9" t="s">
        <v>9</v>
      </c>
      <c r="F5107" s="2"/>
    </row>
    <row r="5108" spans="1:6" x14ac:dyDescent="0.25">
      <c r="A5108" s="9" t="s">
        <v>8823</v>
      </c>
      <c r="B5108" s="7">
        <v>8699580160031</v>
      </c>
      <c r="C5108" s="9" t="s">
        <v>1666</v>
      </c>
      <c r="D5108" s="9" t="s">
        <v>8</v>
      </c>
      <c r="E5108" s="9" t="s">
        <v>9</v>
      </c>
      <c r="F5108" s="2"/>
    </row>
    <row r="5109" spans="1:6" x14ac:dyDescent="0.25">
      <c r="A5109" s="9" t="s">
        <v>9333</v>
      </c>
      <c r="B5109" s="7">
        <v>8699586090271</v>
      </c>
      <c r="C5109" s="9" t="s">
        <v>73</v>
      </c>
      <c r="D5109" s="9" t="s">
        <v>8</v>
      </c>
      <c r="E5109" s="9" t="s">
        <v>9</v>
      </c>
      <c r="F5109" s="2"/>
    </row>
    <row r="5110" spans="1:6" x14ac:dyDescent="0.25">
      <c r="A5110" s="9" t="s">
        <v>9811</v>
      </c>
      <c r="B5110" s="7">
        <v>8699586750137</v>
      </c>
      <c r="C5110" s="9" t="s">
        <v>73</v>
      </c>
      <c r="D5110" s="9" t="s">
        <v>8</v>
      </c>
      <c r="E5110" s="9" t="s">
        <v>9</v>
      </c>
      <c r="F5110" s="2"/>
    </row>
    <row r="5111" spans="1:6" x14ac:dyDescent="0.25">
      <c r="A5111" s="9" t="s">
        <v>3918</v>
      </c>
      <c r="B5111" s="7">
        <v>8699569270232</v>
      </c>
      <c r="C5111" s="9" t="s">
        <v>80</v>
      </c>
      <c r="D5111" s="9" t="s">
        <v>8</v>
      </c>
      <c r="E5111" s="9" t="s">
        <v>9</v>
      </c>
      <c r="F5111" s="2"/>
    </row>
    <row r="5112" spans="1:6" x14ac:dyDescent="0.25">
      <c r="A5112" s="9" t="s">
        <v>4675</v>
      </c>
      <c r="B5112" s="7">
        <v>8699569010111</v>
      </c>
      <c r="C5112" s="9" t="s">
        <v>80</v>
      </c>
      <c r="D5112" s="9" t="s">
        <v>8</v>
      </c>
      <c r="E5112" s="9" t="s">
        <v>9</v>
      </c>
      <c r="F5112" s="2"/>
    </row>
    <row r="5113" spans="1:6" x14ac:dyDescent="0.25">
      <c r="A5113" s="9" t="s">
        <v>2270</v>
      </c>
      <c r="B5113" s="7">
        <v>8699569280026</v>
      </c>
      <c r="C5113" s="9" t="s">
        <v>80</v>
      </c>
      <c r="D5113" s="9" t="s">
        <v>8</v>
      </c>
      <c r="E5113" s="9" t="s">
        <v>9</v>
      </c>
      <c r="F5113" s="2"/>
    </row>
    <row r="5114" spans="1:6" x14ac:dyDescent="0.25">
      <c r="A5114" s="9" t="s">
        <v>3369</v>
      </c>
      <c r="B5114" s="7">
        <v>8699569280033</v>
      </c>
      <c r="C5114" s="9" t="s">
        <v>80</v>
      </c>
      <c r="D5114" s="9" t="s">
        <v>8</v>
      </c>
      <c r="E5114" s="9" t="s">
        <v>9</v>
      </c>
      <c r="F5114" s="2"/>
    </row>
    <row r="5115" spans="1:6" x14ac:dyDescent="0.25">
      <c r="A5115" s="9" t="s">
        <v>9269</v>
      </c>
      <c r="B5115" s="7">
        <v>8699569010067</v>
      </c>
      <c r="C5115" s="9" t="s">
        <v>80</v>
      </c>
      <c r="D5115" s="9" t="s">
        <v>8</v>
      </c>
      <c r="E5115" s="9" t="s">
        <v>9</v>
      </c>
      <c r="F5115" s="2"/>
    </row>
    <row r="5116" spans="1:6" x14ac:dyDescent="0.25">
      <c r="A5116" s="9" t="s">
        <v>2268</v>
      </c>
      <c r="B5116" s="7">
        <v>8699569270225</v>
      </c>
      <c r="C5116" s="9" t="s">
        <v>80</v>
      </c>
      <c r="D5116" s="9" t="s">
        <v>8</v>
      </c>
      <c r="E5116" s="9" t="s">
        <v>9</v>
      </c>
      <c r="F5116" s="2"/>
    </row>
    <row r="5117" spans="1:6" x14ac:dyDescent="0.25">
      <c r="A5117" s="9" t="s">
        <v>3932</v>
      </c>
      <c r="B5117" s="7">
        <v>8699569280149</v>
      </c>
      <c r="C5117" s="9" t="s">
        <v>80</v>
      </c>
      <c r="D5117" s="9" t="s">
        <v>8</v>
      </c>
      <c r="E5117" s="9" t="s">
        <v>9</v>
      </c>
      <c r="F5117" s="2"/>
    </row>
    <row r="5118" spans="1:6" x14ac:dyDescent="0.25">
      <c r="A5118" s="9" t="s">
        <v>2869</v>
      </c>
      <c r="B5118" s="7">
        <v>8699569280354</v>
      </c>
      <c r="C5118" s="9" t="s">
        <v>80</v>
      </c>
      <c r="D5118" s="9" t="s">
        <v>8</v>
      </c>
      <c r="E5118" s="9" t="s">
        <v>9</v>
      </c>
      <c r="F5118" s="2"/>
    </row>
    <row r="5119" spans="1:6" x14ac:dyDescent="0.25">
      <c r="A5119" s="9" t="s">
        <v>4778</v>
      </c>
      <c r="B5119" s="7">
        <v>8699578282417</v>
      </c>
      <c r="C5119" s="9" t="s">
        <v>377</v>
      </c>
      <c r="D5119" s="9" t="s">
        <v>8</v>
      </c>
      <c r="E5119" s="9" t="s">
        <v>9</v>
      </c>
      <c r="F5119" s="2"/>
    </row>
    <row r="5120" spans="1:6" x14ac:dyDescent="0.25">
      <c r="A5120" s="9" t="s">
        <v>7532</v>
      </c>
      <c r="B5120" s="7">
        <v>8699578282431</v>
      </c>
      <c r="C5120" s="9" t="s">
        <v>377</v>
      </c>
      <c r="D5120" s="9" t="s">
        <v>8</v>
      </c>
      <c r="E5120" s="9" t="s">
        <v>9</v>
      </c>
      <c r="F5120" s="2"/>
    </row>
    <row r="5121" spans="1:6" x14ac:dyDescent="0.25">
      <c r="A5121" s="9" t="s">
        <v>2876</v>
      </c>
      <c r="B5121" s="7">
        <v>8699578282424</v>
      </c>
      <c r="C5121" s="9" t="s">
        <v>377</v>
      </c>
      <c r="D5121" s="9" t="s">
        <v>8</v>
      </c>
      <c r="E5121" s="9" t="s">
        <v>9</v>
      </c>
      <c r="F5121" s="2"/>
    </row>
    <row r="5122" spans="1:6" x14ac:dyDescent="0.25">
      <c r="A5122" s="9" t="s">
        <v>3486</v>
      </c>
      <c r="B5122" s="7">
        <v>8699578092412</v>
      </c>
      <c r="C5122" s="9" t="s">
        <v>377</v>
      </c>
      <c r="D5122" s="9" t="s">
        <v>8</v>
      </c>
      <c r="E5122" s="9" t="s">
        <v>9</v>
      </c>
      <c r="F5122" s="2"/>
    </row>
    <row r="5123" spans="1:6" x14ac:dyDescent="0.25">
      <c r="A5123" s="9" t="s">
        <v>8670</v>
      </c>
      <c r="B5123" s="7">
        <v>8699564613300</v>
      </c>
      <c r="C5123" s="9" t="s">
        <v>93</v>
      </c>
      <c r="D5123" s="9" t="s">
        <v>8</v>
      </c>
      <c r="E5123" s="9" t="s">
        <v>9</v>
      </c>
      <c r="F5123" s="2"/>
    </row>
    <row r="5124" spans="1:6" x14ac:dyDescent="0.25">
      <c r="A5124" s="9" t="s">
        <v>1630</v>
      </c>
      <c r="B5124" s="7">
        <v>8699525124807</v>
      </c>
      <c r="C5124" s="9" t="s">
        <v>65</v>
      </c>
      <c r="D5124" s="9" t="s">
        <v>8</v>
      </c>
      <c r="E5124" s="9" t="s">
        <v>9</v>
      </c>
      <c r="F5124" s="2"/>
    </row>
    <row r="5125" spans="1:6" x14ac:dyDescent="0.25">
      <c r="A5125" s="9" t="s">
        <v>1053</v>
      </c>
      <c r="B5125" s="7">
        <v>8699525124814</v>
      </c>
      <c r="C5125" s="9" t="s">
        <v>65</v>
      </c>
      <c r="D5125" s="9" t="s">
        <v>8</v>
      </c>
      <c r="E5125" s="9" t="s">
        <v>9</v>
      </c>
      <c r="F5125" s="2"/>
    </row>
    <row r="5126" spans="1:6" x14ac:dyDescent="0.25">
      <c r="A5126" s="9" t="s">
        <v>10748</v>
      </c>
      <c r="B5126" s="7">
        <v>8699809754003</v>
      </c>
      <c r="C5126" s="9" t="s">
        <v>389</v>
      </c>
      <c r="D5126" s="9" t="s">
        <v>8</v>
      </c>
      <c r="E5126" s="9" t="s">
        <v>9</v>
      </c>
      <c r="F5126" s="2"/>
    </row>
    <row r="5127" spans="1:6" x14ac:dyDescent="0.25">
      <c r="A5127" s="9" t="s">
        <v>6963</v>
      </c>
      <c r="B5127" s="7">
        <v>8699809014008</v>
      </c>
      <c r="C5127" s="9" t="s">
        <v>389</v>
      </c>
      <c r="D5127" s="9" t="s">
        <v>8</v>
      </c>
      <c r="E5127" s="9" t="s">
        <v>9</v>
      </c>
      <c r="F5127" s="2"/>
    </row>
    <row r="5128" spans="1:6" x14ac:dyDescent="0.25">
      <c r="A5128" s="9" t="s">
        <v>5072</v>
      </c>
      <c r="B5128" s="7">
        <v>8697929161664</v>
      </c>
      <c r="C5128" s="9" t="s">
        <v>15</v>
      </c>
      <c r="D5128" s="9" t="s">
        <v>8</v>
      </c>
      <c r="E5128" s="9" t="s">
        <v>9</v>
      </c>
      <c r="F5128" s="2"/>
    </row>
    <row r="5129" spans="1:6" x14ac:dyDescent="0.25">
      <c r="A5129" s="9" t="s">
        <v>939</v>
      </c>
      <c r="B5129" s="7">
        <v>8697929161671</v>
      </c>
      <c r="C5129" s="9" t="s">
        <v>15</v>
      </c>
      <c r="D5129" s="9" t="s">
        <v>8</v>
      </c>
      <c r="E5129" s="9" t="s">
        <v>9</v>
      </c>
      <c r="F5129" s="2"/>
    </row>
    <row r="5130" spans="1:6" x14ac:dyDescent="0.25">
      <c r="A5130" s="9" t="s">
        <v>9783</v>
      </c>
      <c r="B5130" s="7">
        <v>8699650751244</v>
      </c>
      <c r="C5130" s="9" t="s">
        <v>646</v>
      </c>
      <c r="D5130" s="9" t="s">
        <v>8</v>
      </c>
      <c r="E5130" s="9" t="s">
        <v>9</v>
      </c>
      <c r="F5130" s="2"/>
    </row>
    <row r="5131" spans="1:6" x14ac:dyDescent="0.25">
      <c r="A5131" s="9" t="s">
        <v>1888</v>
      </c>
      <c r="B5131" s="7">
        <v>8699650151235</v>
      </c>
      <c r="C5131" s="9" t="s">
        <v>646</v>
      </c>
      <c r="D5131" s="9" t="s">
        <v>8</v>
      </c>
      <c r="E5131" s="9" t="s">
        <v>9</v>
      </c>
      <c r="F5131" s="2"/>
    </row>
    <row r="5132" spans="1:6" x14ac:dyDescent="0.25">
      <c r="A5132" s="9" t="s">
        <v>7835</v>
      </c>
      <c r="B5132" s="7">
        <v>8699650151228</v>
      </c>
      <c r="C5132" s="9" t="s">
        <v>646</v>
      </c>
      <c r="D5132" s="9" t="s">
        <v>8</v>
      </c>
      <c r="E5132" s="9" t="s">
        <v>9</v>
      </c>
      <c r="F5132" s="2"/>
    </row>
    <row r="5133" spans="1:6" x14ac:dyDescent="0.25">
      <c r="A5133" s="9" t="s">
        <v>5112</v>
      </c>
      <c r="B5133" s="7">
        <v>8699650151211</v>
      </c>
      <c r="C5133" s="9" t="s">
        <v>646</v>
      </c>
      <c r="D5133" s="9" t="s">
        <v>8</v>
      </c>
      <c r="E5133" s="9" t="s">
        <v>9</v>
      </c>
      <c r="F5133" s="2"/>
    </row>
    <row r="5134" spans="1:6" x14ac:dyDescent="0.25">
      <c r="A5134" s="9" t="s">
        <v>6366</v>
      </c>
      <c r="B5134" s="7">
        <v>8680008070513</v>
      </c>
      <c r="C5134" s="9" t="s">
        <v>217</v>
      </c>
      <c r="D5134" s="9" t="s">
        <v>8</v>
      </c>
      <c r="E5134" s="9" t="s">
        <v>9</v>
      </c>
      <c r="F5134" s="2"/>
    </row>
    <row r="5135" spans="1:6" x14ac:dyDescent="0.25">
      <c r="A5135" s="9" t="s">
        <v>10601</v>
      </c>
      <c r="B5135" s="7">
        <v>8699569570233</v>
      </c>
      <c r="C5135" s="9" t="s">
        <v>80</v>
      </c>
      <c r="D5135" s="9" t="s">
        <v>8</v>
      </c>
      <c r="E5135" s="9" t="s">
        <v>9</v>
      </c>
      <c r="F5135" s="2"/>
    </row>
    <row r="5136" spans="1:6" x14ac:dyDescent="0.25">
      <c r="A5136" s="9" t="s">
        <v>5664</v>
      </c>
      <c r="B5136" s="7">
        <v>1111111100931</v>
      </c>
      <c r="C5136" s="9" t="s">
        <v>6</v>
      </c>
      <c r="D5136" s="9" t="s">
        <v>6</v>
      </c>
      <c r="E5136" s="9" t="s">
        <v>9</v>
      </c>
      <c r="F5136" s="2"/>
    </row>
    <row r="5137" spans="1:6" x14ac:dyDescent="0.25">
      <c r="A5137" s="9" t="s">
        <v>1245</v>
      </c>
      <c r="B5137" s="7">
        <v>8699540092211</v>
      </c>
      <c r="C5137" s="9" t="s">
        <v>251</v>
      </c>
      <c r="D5137" s="9" t="s">
        <v>8</v>
      </c>
      <c r="E5137" s="9" t="s">
        <v>9</v>
      </c>
      <c r="F5137" s="2"/>
    </row>
    <row r="5138" spans="1:6" x14ac:dyDescent="0.25">
      <c r="A5138" s="9" t="s">
        <v>2515</v>
      </c>
      <c r="B5138" s="7">
        <v>8699540092228</v>
      </c>
      <c r="C5138" s="9" t="s">
        <v>251</v>
      </c>
      <c r="D5138" s="9" t="s">
        <v>8</v>
      </c>
      <c r="E5138" s="9" t="s">
        <v>9</v>
      </c>
      <c r="F5138" s="2"/>
    </row>
    <row r="5139" spans="1:6" x14ac:dyDescent="0.25">
      <c r="A5139" s="9" t="s">
        <v>7218</v>
      </c>
      <c r="B5139" s="7">
        <v>8699540092242</v>
      </c>
      <c r="C5139" s="9" t="s">
        <v>251</v>
      </c>
      <c r="D5139" s="9" t="s">
        <v>8</v>
      </c>
      <c r="E5139" s="9" t="s">
        <v>9</v>
      </c>
      <c r="F5139" s="2"/>
    </row>
    <row r="5140" spans="1:6" x14ac:dyDescent="0.25">
      <c r="A5140" s="9" t="s">
        <v>5798</v>
      </c>
      <c r="B5140" s="7">
        <v>1111111100771</v>
      </c>
      <c r="C5140" s="9" t="s">
        <v>6</v>
      </c>
      <c r="D5140" s="9" t="s">
        <v>6</v>
      </c>
      <c r="E5140" s="9" t="s">
        <v>9</v>
      </c>
      <c r="F5140" s="2"/>
    </row>
    <row r="5141" spans="1:6" x14ac:dyDescent="0.25">
      <c r="A5141" s="9" t="s">
        <v>8293</v>
      </c>
      <c r="B5141" s="7">
        <v>8699523090715</v>
      </c>
      <c r="C5141" s="9" t="s">
        <v>1038</v>
      </c>
      <c r="D5141" s="9" t="s">
        <v>8</v>
      </c>
      <c r="E5141" s="9" t="s">
        <v>9</v>
      </c>
      <c r="F5141" s="2"/>
    </row>
    <row r="5142" spans="1:6" x14ac:dyDescent="0.25">
      <c r="A5142" s="9" t="s">
        <v>9914</v>
      </c>
      <c r="B5142" s="7">
        <v>8699844770273</v>
      </c>
      <c r="C5142" s="9" t="s">
        <v>2392</v>
      </c>
      <c r="D5142" s="9" t="s">
        <v>8</v>
      </c>
      <c r="E5142" s="9" t="s">
        <v>9</v>
      </c>
      <c r="F5142" s="2"/>
    </row>
    <row r="5143" spans="1:6" x14ac:dyDescent="0.25">
      <c r="A5143" s="9" t="s">
        <v>2497</v>
      </c>
      <c r="B5143" s="7">
        <v>8697932090258</v>
      </c>
      <c r="C5143" s="9" t="s">
        <v>667</v>
      </c>
      <c r="D5143" s="9" t="s">
        <v>8</v>
      </c>
      <c r="E5143" s="9" t="s">
        <v>9</v>
      </c>
      <c r="F5143" s="2"/>
    </row>
    <row r="5144" spans="1:6" x14ac:dyDescent="0.25">
      <c r="A5144" s="9" t="s">
        <v>2498</v>
      </c>
      <c r="B5144" s="7">
        <v>8697932090296</v>
      </c>
      <c r="C5144" s="9" t="s">
        <v>667</v>
      </c>
      <c r="D5144" s="9" t="s">
        <v>8</v>
      </c>
      <c r="E5144" s="9" t="s">
        <v>9</v>
      </c>
      <c r="F5144" s="2"/>
    </row>
    <row r="5145" spans="1:6" x14ac:dyDescent="0.25">
      <c r="A5145" s="9" t="s">
        <v>2821</v>
      </c>
      <c r="B5145" s="7">
        <v>8697932090272</v>
      </c>
      <c r="C5145" s="9" t="s">
        <v>667</v>
      </c>
      <c r="D5145" s="9" t="s">
        <v>8</v>
      </c>
      <c r="E5145" s="9" t="s">
        <v>9</v>
      </c>
      <c r="F5145" s="2"/>
    </row>
    <row r="5146" spans="1:6" x14ac:dyDescent="0.25">
      <c r="A5146" s="9" t="s">
        <v>5913</v>
      </c>
      <c r="B5146" s="7">
        <v>8680454140020</v>
      </c>
      <c r="C5146" s="9" t="s">
        <v>6</v>
      </c>
      <c r="D5146" s="9" t="s">
        <v>6</v>
      </c>
      <c r="E5146" s="9" t="s">
        <v>9</v>
      </c>
      <c r="F5146" s="2"/>
    </row>
    <row r="5147" spans="1:6" x14ac:dyDescent="0.25">
      <c r="A5147" s="9" t="s">
        <v>5880</v>
      </c>
      <c r="B5147" s="7">
        <v>8680454140013</v>
      </c>
      <c r="C5147" s="9" t="s">
        <v>6</v>
      </c>
      <c r="D5147" s="9" t="s">
        <v>6</v>
      </c>
      <c r="E5147" s="9" t="s">
        <v>9</v>
      </c>
      <c r="F5147" s="2"/>
    </row>
    <row r="5148" spans="1:6" x14ac:dyDescent="0.25">
      <c r="A5148" s="9" t="s">
        <v>6925</v>
      </c>
      <c r="B5148" s="7">
        <v>8699569340072</v>
      </c>
      <c r="C5148" s="9" t="s">
        <v>80</v>
      </c>
      <c r="D5148" s="9" t="s">
        <v>8</v>
      </c>
      <c r="E5148" s="9" t="s">
        <v>9</v>
      </c>
      <c r="F5148" s="2"/>
    </row>
    <row r="5149" spans="1:6" x14ac:dyDescent="0.25">
      <c r="A5149" s="9" t="s">
        <v>7516</v>
      </c>
      <c r="B5149" s="7">
        <v>8699569091776</v>
      </c>
      <c r="C5149" s="9" t="s">
        <v>80</v>
      </c>
      <c r="D5149" s="9" t="s">
        <v>8</v>
      </c>
      <c r="E5149" s="9" t="s">
        <v>9</v>
      </c>
      <c r="F5149" s="2"/>
    </row>
    <row r="5150" spans="1:6" x14ac:dyDescent="0.25">
      <c r="A5150" s="9" t="s">
        <v>7416</v>
      </c>
      <c r="B5150" s="7">
        <v>8699569240051</v>
      </c>
      <c r="C5150" s="9" t="s">
        <v>80</v>
      </c>
      <c r="D5150" s="9" t="s">
        <v>8</v>
      </c>
      <c r="E5150" s="9" t="s">
        <v>9</v>
      </c>
      <c r="F5150" s="2"/>
    </row>
    <row r="5151" spans="1:6" x14ac:dyDescent="0.25">
      <c r="A5151" s="9" t="s">
        <v>2278</v>
      </c>
      <c r="B5151" s="7">
        <v>8699569750239</v>
      </c>
      <c r="C5151" s="9" t="s">
        <v>80</v>
      </c>
      <c r="D5151" s="9" t="s">
        <v>8</v>
      </c>
      <c r="E5151" s="9" t="s">
        <v>9</v>
      </c>
      <c r="F5151" s="2"/>
    </row>
    <row r="5152" spans="1:6" x14ac:dyDescent="0.25">
      <c r="A5152" s="9" t="s">
        <v>6587</v>
      </c>
      <c r="B5152" s="7">
        <v>8699504010503</v>
      </c>
      <c r="C5152" s="9" t="s">
        <v>18</v>
      </c>
      <c r="D5152" s="9" t="s">
        <v>8</v>
      </c>
      <c r="E5152" s="9" t="s">
        <v>9</v>
      </c>
      <c r="F5152" s="2"/>
    </row>
    <row r="5153" spans="1:6" x14ac:dyDescent="0.25">
      <c r="A5153" s="9" t="s">
        <v>2761</v>
      </c>
      <c r="B5153" s="7">
        <v>8699504010459</v>
      </c>
      <c r="C5153" s="9" t="s">
        <v>18</v>
      </c>
      <c r="D5153" s="9" t="s">
        <v>8</v>
      </c>
      <c r="E5153" s="9" t="s">
        <v>9</v>
      </c>
      <c r="F5153" s="2"/>
    </row>
    <row r="5154" spans="1:6" x14ac:dyDescent="0.25">
      <c r="A5154" s="9" t="s">
        <v>5542</v>
      </c>
      <c r="B5154" s="7">
        <v>8699680090092</v>
      </c>
      <c r="C5154" s="9" t="s">
        <v>379</v>
      </c>
      <c r="D5154" s="9" t="s">
        <v>8</v>
      </c>
      <c r="E5154" s="9" t="s">
        <v>9</v>
      </c>
      <c r="F5154" s="2"/>
    </row>
    <row r="5155" spans="1:6" x14ac:dyDescent="0.25">
      <c r="A5155" s="9" t="s">
        <v>8729</v>
      </c>
      <c r="B5155" s="7">
        <v>8699680090061</v>
      </c>
      <c r="C5155" s="9" t="s">
        <v>379</v>
      </c>
      <c r="D5155" s="9" t="s">
        <v>8</v>
      </c>
      <c r="E5155" s="9" t="s">
        <v>9</v>
      </c>
      <c r="F5155" s="2"/>
    </row>
    <row r="5156" spans="1:6" x14ac:dyDescent="0.25">
      <c r="A5156" s="9" t="s">
        <v>753</v>
      </c>
      <c r="B5156" s="7">
        <v>8699680090078</v>
      </c>
      <c r="C5156" s="9" t="s">
        <v>379</v>
      </c>
      <c r="D5156" s="9" t="s">
        <v>8</v>
      </c>
      <c r="E5156" s="9" t="s">
        <v>9</v>
      </c>
      <c r="F5156" s="2"/>
    </row>
    <row r="5157" spans="1:6" x14ac:dyDescent="0.25">
      <c r="A5157" s="9" t="s">
        <v>7202</v>
      </c>
      <c r="B5157" s="7">
        <v>8699680090085</v>
      </c>
      <c r="C5157" s="9" t="s">
        <v>379</v>
      </c>
      <c r="D5157" s="9" t="s">
        <v>8</v>
      </c>
      <c r="E5157" s="9" t="s">
        <v>9</v>
      </c>
      <c r="F5157" s="2"/>
    </row>
    <row r="5158" spans="1:6" x14ac:dyDescent="0.25">
      <c r="A5158" s="9" t="s">
        <v>1587</v>
      </c>
      <c r="B5158" s="7">
        <v>8699530090241</v>
      </c>
      <c r="C5158" s="9" t="s">
        <v>60</v>
      </c>
      <c r="D5158" s="9" t="s">
        <v>8</v>
      </c>
      <c r="E5158" s="9" t="s">
        <v>9</v>
      </c>
      <c r="F5158" s="2"/>
    </row>
    <row r="5159" spans="1:6" x14ac:dyDescent="0.25">
      <c r="A5159" s="9" t="s">
        <v>1587</v>
      </c>
      <c r="B5159" s="7">
        <v>8699559090543</v>
      </c>
      <c r="C5159" s="9" t="s">
        <v>1440</v>
      </c>
      <c r="D5159" s="9" t="s">
        <v>8</v>
      </c>
      <c r="E5159" s="9" t="s">
        <v>9</v>
      </c>
      <c r="F5159" s="2"/>
    </row>
    <row r="5160" spans="1:6" x14ac:dyDescent="0.25">
      <c r="A5160" s="9" t="s">
        <v>7236</v>
      </c>
      <c r="B5160" s="7">
        <v>8699559090550</v>
      </c>
      <c r="C5160" s="9" t="s">
        <v>1440</v>
      </c>
      <c r="D5160" s="9" t="s">
        <v>8</v>
      </c>
      <c r="E5160" s="9" t="s">
        <v>9</v>
      </c>
      <c r="F5160" s="2"/>
    </row>
    <row r="5161" spans="1:6" x14ac:dyDescent="0.25">
      <c r="A5161" s="9" t="s">
        <v>7236</v>
      </c>
      <c r="B5161" s="7">
        <v>8699530090258</v>
      </c>
      <c r="C5161" s="9" t="s">
        <v>60</v>
      </c>
      <c r="D5161" s="9" t="s">
        <v>8</v>
      </c>
      <c r="E5161" s="9" t="s">
        <v>9</v>
      </c>
      <c r="F5161" s="2"/>
    </row>
    <row r="5162" spans="1:6" x14ac:dyDescent="0.25">
      <c r="A5162" s="9" t="s">
        <v>2977</v>
      </c>
      <c r="B5162" s="7">
        <v>8699536570112</v>
      </c>
      <c r="C5162" s="9" t="s">
        <v>67</v>
      </c>
      <c r="D5162" s="9" t="s">
        <v>8</v>
      </c>
      <c r="E5162" s="9" t="s">
        <v>9</v>
      </c>
      <c r="F5162" s="2"/>
    </row>
    <row r="5163" spans="1:6" x14ac:dyDescent="0.25">
      <c r="A5163" s="9" t="s">
        <v>2997</v>
      </c>
      <c r="B5163" s="7">
        <v>8699504150100</v>
      </c>
      <c r="C5163" s="9" t="s">
        <v>18</v>
      </c>
      <c r="D5163" s="9" t="s">
        <v>8</v>
      </c>
      <c r="E5163" s="9" t="s">
        <v>9</v>
      </c>
      <c r="F5163" s="2"/>
    </row>
    <row r="5164" spans="1:6" x14ac:dyDescent="0.25">
      <c r="A5164" s="9" t="s">
        <v>1750</v>
      </c>
      <c r="B5164" s="7">
        <v>8699504030402</v>
      </c>
      <c r="C5164" s="9" t="s">
        <v>18</v>
      </c>
      <c r="D5164" s="9" t="s">
        <v>8</v>
      </c>
      <c r="E5164" s="9" t="s">
        <v>9</v>
      </c>
      <c r="F5164" s="2"/>
    </row>
    <row r="5165" spans="1:6" x14ac:dyDescent="0.25">
      <c r="A5165" s="9" t="s">
        <v>8898</v>
      </c>
      <c r="B5165" s="7">
        <v>8699516098261</v>
      </c>
      <c r="C5165" s="9" t="s">
        <v>950</v>
      </c>
      <c r="D5165" s="9" t="s">
        <v>8</v>
      </c>
      <c r="E5165" s="9" t="s">
        <v>9</v>
      </c>
      <c r="F5165" s="2"/>
    </row>
    <row r="5166" spans="1:6" x14ac:dyDescent="0.25">
      <c r="A5166" s="9" t="s">
        <v>1352</v>
      </c>
      <c r="B5166" s="7">
        <v>8699516098278</v>
      </c>
      <c r="C5166" s="9" t="s">
        <v>950</v>
      </c>
      <c r="D5166" s="9" t="s">
        <v>8</v>
      </c>
      <c r="E5166" s="9" t="s">
        <v>9</v>
      </c>
      <c r="F5166" s="2"/>
    </row>
    <row r="5167" spans="1:6" x14ac:dyDescent="0.25">
      <c r="A5167" s="9" t="s">
        <v>7702</v>
      </c>
      <c r="B5167" s="7">
        <v>8699516098247</v>
      </c>
      <c r="C5167" s="9" t="s">
        <v>950</v>
      </c>
      <c r="D5167" s="9" t="s">
        <v>8</v>
      </c>
      <c r="E5167" s="9" t="s">
        <v>9</v>
      </c>
      <c r="F5167" s="2"/>
    </row>
    <row r="5168" spans="1:6" x14ac:dyDescent="0.25">
      <c r="A5168" s="9" t="s">
        <v>3171</v>
      </c>
      <c r="B5168" s="7">
        <v>8699516098254</v>
      </c>
      <c r="C5168" s="9" t="s">
        <v>950</v>
      </c>
      <c r="D5168" s="9" t="s">
        <v>8</v>
      </c>
      <c r="E5168" s="9" t="s">
        <v>9</v>
      </c>
      <c r="F5168" s="2"/>
    </row>
    <row r="5169" spans="1:6" x14ac:dyDescent="0.25">
      <c r="A5169" s="9" t="s">
        <v>7893</v>
      </c>
      <c r="B5169" s="7">
        <v>8699525096975</v>
      </c>
      <c r="C5169" s="9" t="s">
        <v>65</v>
      </c>
      <c r="D5169" s="9" t="s">
        <v>8</v>
      </c>
      <c r="E5169" s="9" t="s">
        <v>9</v>
      </c>
      <c r="F5169" s="2"/>
    </row>
    <row r="5170" spans="1:6" x14ac:dyDescent="0.25">
      <c r="A5170" s="9" t="s">
        <v>10102</v>
      </c>
      <c r="B5170" s="7">
        <v>8699702099010</v>
      </c>
      <c r="C5170" s="9" t="s">
        <v>761</v>
      </c>
      <c r="D5170" s="9" t="s">
        <v>8</v>
      </c>
      <c r="E5170" s="9" t="s">
        <v>9</v>
      </c>
      <c r="F5170" s="2"/>
    </row>
    <row r="5171" spans="1:6" x14ac:dyDescent="0.25">
      <c r="A5171" s="9" t="s">
        <v>8723</v>
      </c>
      <c r="B5171" s="7">
        <v>8699650982051</v>
      </c>
      <c r="C5171" s="9" t="s">
        <v>646</v>
      </c>
      <c r="D5171" s="9" t="s">
        <v>8</v>
      </c>
      <c r="E5171" s="9" t="s">
        <v>9</v>
      </c>
      <c r="F5171" s="2"/>
    </row>
    <row r="5172" spans="1:6" x14ac:dyDescent="0.25">
      <c r="A5172" s="9" t="s">
        <v>7347</v>
      </c>
      <c r="B5172" s="7">
        <v>8699745000165</v>
      </c>
      <c r="C5172" s="9" t="s">
        <v>387</v>
      </c>
      <c r="D5172" s="9" t="s">
        <v>8</v>
      </c>
      <c r="E5172" s="9" t="s">
        <v>9</v>
      </c>
      <c r="F5172" s="2"/>
    </row>
    <row r="5173" spans="1:6" x14ac:dyDescent="0.25">
      <c r="A5173" s="9" t="s">
        <v>5013</v>
      </c>
      <c r="B5173" s="7">
        <v>8699745000172</v>
      </c>
      <c r="C5173" s="9" t="s">
        <v>387</v>
      </c>
      <c r="D5173" s="9" t="s">
        <v>8</v>
      </c>
      <c r="E5173" s="9" t="s">
        <v>9</v>
      </c>
      <c r="F5173" s="2"/>
    </row>
    <row r="5174" spans="1:6" x14ac:dyDescent="0.25">
      <c r="A5174" s="9" t="s">
        <v>9852</v>
      </c>
      <c r="B5174" s="7">
        <v>8699769950149</v>
      </c>
      <c r="C5174" s="9" t="s">
        <v>2000</v>
      </c>
      <c r="D5174" s="9" t="s">
        <v>8</v>
      </c>
      <c r="E5174" s="9" t="s">
        <v>9</v>
      </c>
      <c r="F5174" s="2"/>
    </row>
    <row r="5175" spans="1:6" x14ac:dyDescent="0.25">
      <c r="A5175" s="9" t="s">
        <v>9421</v>
      </c>
      <c r="B5175" s="7">
        <v>8699769950040</v>
      </c>
      <c r="C5175" s="9" t="s">
        <v>2000</v>
      </c>
      <c r="D5175" s="9" t="s">
        <v>8</v>
      </c>
      <c r="E5175" s="9" t="s">
        <v>9</v>
      </c>
      <c r="F5175" s="2"/>
    </row>
    <row r="5176" spans="1:6" x14ac:dyDescent="0.25">
      <c r="A5176" s="9" t="s">
        <v>9116</v>
      </c>
      <c r="B5176" s="7">
        <v>8699769950156</v>
      </c>
      <c r="C5176" s="9" t="s">
        <v>2000</v>
      </c>
      <c r="D5176" s="9" t="s">
        <v>8</v>
      </c>
      <c r="E5176" s="9" t="s">
        <v>9</v>
      </c>
      <c r="F5176" s="2"/>
    </row>
    <row r="5177" spans="1:6" x14ac:dyDescent="0.25">
      <c r="A5177" s="9" t="s">
        <v>5249</v>
      </c>
      <c r="B5177" s="7">
        <v>8699769950125</v>
      </c>
      <c r="C5177" s="9" t="s">
        <v>2000</v>
      </c>
      <c r="D5177" s="9" t="s">
        <v>8</v>
      </c>
      <c r="E5177" s="9" t="s">
        <v>9</v>
      </c>
      <c r="F5177" s="2"/>
    </row>
    <row r="5178" spans="1:6" x14ac:dyDescent="0.25">
      <c r="A5178" s="9" t="s">
        <v>4058</v>
      </c>
      <c r="B5178" s="7">
        <v>8699769950057</v>
      </c>
      <c r="C5178" s="9" t="s">
        <v>2000</v>
      </c>
      <c r="D5178" s="9" t="s">
        <v>8</v>
      </c>
      <c r="E5178" s="9" t="s">
        <v>9</v>
      </c>
      <c r="F5178" s="2"/>
    </row>
    <row r="5179" spans="1:6" x14ac:dyDescent="0.25">
      <c r="A5179" s="9" t="s">
        <v>3414</v>
      </c>
      <c r="B5179" s="7">
        <v>8699769950132</v>
      </c>
      <c r="C5179" s="9" t="s">
        <v>2000</v>
      </c>
      <c r="D5179" s="9" t="s">
        <v>8</v>
      </c>
      <c r="E5179" s="9" t="s">
        <v>9</v>
      </c>
      <c r="F5179" s="2"/>
    </row>
    <row r="5180" spans="1:6" x14ac:dyDescent="0.25">
      <c r="A5180" s="9" t="s">
        <v>8225</v>
      </c>
      <c r="B5180" s="7">
        <v>8699830770096</v>
      </c>
      <c r="C5180" s="9" t="s">
        <v>4760</v>
      </c>
      <c r="D5180" s="9" t="s">
        <v>8</v>
      </c>
      <c r="E5180" s="9" t="s">
        <v>9</v>
      </c>
      <c r="F5180" s="2"/>
    </row>
    <row r="5181" spans="1:6" x14ac:dyDescent="0.25">
      <c r="A5181" s="9" t="s">
        <v>8910</v>
      </c>
      <c r="B5181" s="7">
        <v>8699638770267</v>
      </c>
      <c r="C5181" s="9" t="s">
        <v>350</v>
      </c>
      <c r="D5181" s="9" t="s">
        <v>8</v>
      </c>
      <c r="E5181" s="9" t="s">
        <v>9</v>
      </c>
      <c r="F5181" s="2"/>
    </row>
    <row r="5182" spans="1:6" x14ac:dyDescent="0.25">
      <c r="A5182" s="9" t="s">
        <v>8908</v>
      </c>
      <c r="B5182" s="7">
        <v>8699638012060</v>
      </c>
      <c r="C5182" s="9" t="s">
        <v>350</v>
      </c>
      <c r="D5182" s="9" t="s">
        <v>8</v>
      </c>
      <c r="E5182" s="9" t="s">
        <v>9</v>
      </c>
      <c r="F5182" s="2"/>
    </row>
    <row r="5183" spans="1:6" x14ac:dyDescent="0.25">
      <c r="A5183" s="9" t="s">
        <v>7556</v>
      </c>
      <c r="B5183" s="7">
        <v>8699638770274</v>
      </c>
      <c r="C5183" s="9" t="s">
        <v>350</v>
      </c>
      <c r="D5183" s="9" t="s">
        <v>8</v>
      </c>
      <c r="E5183" s="9" t="s">
        <v>9</v>
      </c>
      <c r="F5183" s="2"/>
    </row>
    <row r="5184" spans="1:6" x14ac:dyDescent="0.25">
      <c r="A5184" s="9" t="s">
        <v>1818</v>
      </c>
      <c r="B5184" s="7">
        <v>8699638770281</v>
      </c>
      <c r="C5184" s="9" t="s">
        <v>350</v>
      </c>
      <c r="D5184" s="9" t="s">
        <v>8</v>
      </c>
      <c r="E5184" s="9" t="s">
        <v>9</v>
      </c>
      <c r="F5184" s="2"/>
    </row>
    <row r="5185" spans="1:6" x14ac:dyDescent="0.25">
      <c r="A5185" s="9" t="s">
        <v>1817</v>
      </c>
      <c r="B5185" s="7">
        <v>8699638770250</v>
      </c>
      <c r="C5185" s="9" t="s">
        <v>350</v>
      </c>
      <c r="D5185" s="9" t="s">
        <v>8</v>
      </c>
      <c r="E5185" s="9" t="s">
        <v>9</v>
      </c>
      <c r="F5185" s="2"/>
    </row>
    <row r="5186" spans="1:6" x14ac:dyDescent="0.25">
      <c r="A5186" s="9" t="s">
        <v>2941</v>
      </c>
      <c r="B5186" s="7">
        <v>8699522092079</v>
      </c>
      <c r="C5186" s="9" t="s">
        <v>63</v>
      </c>
      <c r="D5186" s="9" t="s">
        <v>8</v>
      </c>
      <c r="E5186" s="9" t="s">
        <v>9</v>
      </c>
      <c r="F5186" s="2"/>
    </row>
    <row r="5187" spans="1:6" x14ac:dyDescent="0.25">
      <c r="A5187" s="9" t="s">
        <v>2941</v>
      </c>
      <c r="B5187" s="7">
        <v>6091403210039</v>
      </c>
      <c r="C5187" s="9" t="s">
        <v>5635</v>
      </c>
      <c r="D5187" s="9" t="s">
        <v>8</v>
      </c>
      <c r="E5187" s="9" t="s">
        <v>9</v>
      </c>
      <c r="F5187" s="2"/>
    </row>
    <row r="5188" spans="1:6" x14ac:dyDescent="0.25">
      <c r="A5188" s="9" t="s">
        <v>5113</v>
      </c>
      <c r="B5188" s="7">
        <v>8699650791318</v>
      </c>
      <c r="C5188" s="9" t="s">
        <v>646</v>
      </c>
      <c r="D5188" s="9" t="s">
        <v>8</v>
      </c>
      <c r="E5188" s="9" t="s">
        <v>9</v>
      </c>
      <c r="F5188" s="2"/>
    </row>
    <row r="5189" spans="1:6" x14ac:dyDescent="0.25">
      <c r="A5189" s="9" t="s">
        <v>6038</v>
      </c>
      <c r="B5189" s="7">
        <v>8697930522867</v>
      </c>
      <c r="C5189" s="9" t="s">
        <v>76</v>
      </c>
      <c r="D5189" s="9" t="s">
        <v>8</v>
      </c>
      <c r="E5189" s="9" t="s">
        <v>9</v>
      </c>
      <c r="F5189" s="2"/>
    </row>
    <row r="5190" spans="1:6" x14ac:dyDescent="0.25">
      <c r="A5190" s="9" t="s">
        <v>684</v>
      </c>
      <c r="B5190" s="7">
        <v>8697936020305</v>
      </c>
      <c r="C5190" s="9" t="s">
        <v>34</v>
      </c>
      <c r="D5190" s="9" t="s">
        <v>8</v>
      </c>
      <c r="E5190" s="9" t="s">
        <v>9</v>
      </c>
      <c r="F5190" s="2"/>
    </row>
    <row r="5191" spans="1:6" x14ac:dyDescent="0.25">
      <c r="A5191" s="9" t="s">
        <v>1029</v>
      </c>
      <c r="B5191" s="7">
        <v>8697936020312</v>
      </c>
      <c r="C5191" s="9" t="s">
        <v>34</v>
      </c>
      <c r="D5191" s="9" t="s">
        <v>8</v>
      </c>
      <c r="E5191" s="9" t="s">
        <v>9</v>
      </c>
      <c r="F5191" s="2"/>
    </row>
    <row r="5192" spans="1:6" x14ac:dyDescent="0.25">
      <c r="A5192" s="9" t="s">
        <v>5988</v>
      </c>
      <c r="B5192" s="7">
        <v>8697932090104</v>
      </c>
      <c r="C5192" s="9" t="s">
        <v>667</v>
      </c>
      <c r="D5192" s="9" t="s">
        <v>8</v>
      </c>
      <c r="E5192" s="9" t="s">
        <v>9</v>
      </c>
      <c r="F5192" s="2"/>
    </row>
    <row r="5193" spans="1:6" x14ac:dyDescent="0.25">
      <c r="A5193" s="9" t="s">
        <v>982</v>
      </c>
      <c r="B5193" s="7">
        <v>8697932090111</v>
      </c>
      <c r="C5193" s="9" t="s">
        <v>667</v>
      </c>
      <c r="D5193" s="9" t="s">
        <v>8</v>
      </c>
      <c r="E5193" s="9" t="s">
        <v>9</v>
      </c>
      <c r="F5193" s="2"/>
    </row>
    <row r="5194" spans="1:6" x14ac:dyDescent="0.25">
      <c r="A5194" s="9" t="s">
        <v>668</v>
      </c>
      <c r="B5194" s="7">
        <v>8697932090098</v>
      </c>
      <c r="C5194" s="9" t="s">
        <v>667</v>
      </c>
      <c r="D5194" s="9" t="s">
        <v>8</v>
      </c>
      <c r="E5194" s="9" t="s">
        <v>9</v>
      </c>
      <c r="F5194" s="2"/>
    </row>
    <row r="5195" spans="1:6" x14ac:dyDescent="0.25">
      <c r="A5195" s="9" t="s">
        <v>673</v>
      </c>
      <c r="B5195" s="7">
        <v>8697932090043</v>
      </c>
      <c r="C5195" s="9" t="s">
        <v>667</v>
      </c>
      <c r="D5195" s="9" t="s">
        <v>8</v>
      </c>
      <c r="E5195" s="9" t="s">
        <v>9</v>
      </c>
      <c r="F5195" s="2"/>
    </row>
    <row r="5196" spans="1:6" x14ac:dyDescent="0.25">
      <c r="A5196" s="9" t="s">
        <v>1019</v>
      </c>
      <c r="B5196" s="7">
        <v>8697932090050</v>
      </c>
      <c r="C5196" s="9" t="s">
        <v>667</v>
      </c>
      <c r="D5196" s="9" t="s">
        <v>8</v>
      </c>
      <c r="E5196" s="9" t="s">
        <v>9</v>
      </c>
      <c r="F5196" s="2"/>
    </row>
    <row r="5197" spans="1:6" x14ac:dyDescent="0.25">
      <c r="A5197" s="9" t="s">
        <v>5364</v>
      </c>
      <c r="B5197" s="7">
        <v>8697932090036</v>
      </c>
      <c r="C5197" s="9" t="s">
        <v>667</v>
      </c>
      <c r="D5197" s="9" t="s">
        <v>8</v>
      </c>
      <c r="E5197" s="9" t="s">
        <v>9</v>
      </c>
      <c r="F5197" s="2"/>
    </row>
    <row r="5198" spans="1:6" x14ac:dyDescent="0.25">
      <c r="A5198" s="9" t="s">
        <v>5114</v>
      </c>
      <c r="B5198" s="7">
        <v>8697932090074</v>
      </c>
      <c r="C5198" s="9" t="s">
        <v>667</v>
      </c>
      <c r="D5198" s="9" t="s">
        <v>8</v>
      </c>
      <c r="E5198" s="9" t="s">
        <v>9</v>
      </c>
      <c r="F5198" s="2"/>
    </row>
    <row r="5199" spans="1:6" x14ac:dyDescent="0.25">
      <c r="A5199" s="9" t="s">
        <v>1020</v>
      </c>
      <c r="B5199" s="7">
        <v>8697932090081</v>
      </c>
      <c r="C5199" s="9" t="s">
        <v>667</v>
      </c>
      <c r="D5199" s="9" t="s">
        <v>8</v>
      </c>
      <c r="E5199" s="9" t="s">
        <v>9</v>
      </c>
      <c r="F5199" s="2"/>
    </row>
    <row r="5200" spans="1:6" x14ac:dyDescent="0.25">
      <c r="A5200" s="9" t="s">
        <v>1416</v>
      </c>
      <c r="B5200" s="7">
        <v>8697932090067</v>
      </c>
      <c r="C5200" s="9" t="s">
        <v>667</v>
      </c>
      <c r="D5200" s="9" t="s">
        <v>8</v>
      </c>
      <c r="E5200" s="9" t="s">
        <v>9</v>
      </c>
      <c r="F5200" s="2"/>
    </row>
    <row r="5201" spans="1:6" x14ac:dyDescent="0.25">
      <c r="A5201" s="9" t="s">
        <v>4368</v>
      </c>
      <c r="B5201" s="7">
        <v>8699676950799</v>
      </c>
      <c r="C5201" s="9" t="s">
        <v>136</v>
      </c>
      <c r="D5201" s="9" t="s">
        <v>8</v>
      </c>
      <c r="E5201" s="9" t="s">
        <v>9</v>
      </c>
      <c r="F5201" s="2"/>
    </row>
    <row r="5202" spans="1:6" x14ac:dyDescent="0.25">
      <c r="A5202" s="9" t="s">
        <v>7946</v>
      </c>
      <c r="B5202" s="7">
        <v>8699676950782</v>
      </c>
      <c r="C5202" s="9" t="s">
        <v>136</v>
      </c>
      <c r="D5202" s="9" t="s">
        <v>8</v>
      </c>
      <c r="E5202" s="9" t="s">
        <v>9</v>
      </c>
      <c r="F5202" s="2"/>
    </row>
    <row r="5203" spans="1:6" x14ac:dyDescent="0.25">
      <c r="A5203" s="9" t="s">
        <v>8147</v>
      </c>
      <c r="B5203" s="7">
        <v>8699566096460</v>
      </c>
      <c r="C5203" s="9" t="s">
        <v>321</v>
      </c>
      <c r="D5203" s="9" t="s">
        <v>8</v>
      </c>
      <c r="E5203" s="9" t="s">
        <v>9</v>
      </c>
      <c r="F5203" s="2"/>
    </row>
    <row r="5204" spans="1:6" x14ac:dyDescent="0.25">
      <c r="A5204" s="9" t="s">
        <v>3847</v>
      </c>
      <c r="B5204" s="7">
        <v>8699566096439</v>
      </c>
      <c r="C5204" s="9" t="s">
        <v>321</v>
      </c>
      <c r="D5204" s="9" t="s">
        <v>8</v>
      </c>
      <c r="E5204" s="9" t="s">
        <v>9</v>
      </c>
      <c r="F5204" s="2"/>
    </row>
    <row r="5205" spans="1:6" x14ac:dyDescent="0.25">
      <c r="A5205" s="9" t="s">
        <v>8676</v>
      </c>
      <c r="B5205" s="7">
        <v>8699566096446</v>
      </c>
      <c r="C5205" s="9" t="s">
        <v>321</v>
      </c>
      <c r="D5205" s="9" t="s">
        <v>8</v>
      </c>
      <c r="E5205" s="9" t="s">
        <v>9</v>
      </c>
      <c r="F5205" s="2"/>
    </row>
    <row r="5206" spans="1:6" x14ac:dyDescent="0.25">
      <c r="A5206" s="9" t="s">
        <v>9264</v>
      </c>
      <c r="B5206" s="7">
        <v>8699566096453</v>
      </c>
      <c r="C5206" s="9" t="s">
        <v>321</v>
      </c>
      <c r="D5206" s="9" t="s">
        <v>8</v>
      </c>
      <c r="E5206" s="9" t="s">
        <v>9</v>
      </c>
      <c r="F5206" s="2"/>
    </row>
    <row r="5207" spans="1:6" x14ac:dyDescent="0.25">
      <c r="A5207" s="9" t="s">
        <v>8678</v>
      </c>
      <c r="B5207" s="7">
        <v>8699566656473</v>
      </c>
      <c r="C5207" s="9" t="s">
        <v>321</v>
      </c>
      <c r="D5207" s="9" t="s">
        <v>8</v>
      </c>
      <c r="E5207" s="9" t="s">
        <v>9</v>
      </c>
      <c r="F5207" s="2"/>
    </row>
    <row r="5208" spans="1:6" x14ac:dyDescent="0.25">
      <c r="A5208" s="9" t="s">
        <v>4880</v>
      </c>
      <c r="B5208" s="7">
        <v>8699262090342</v>
      </c>
      <c r="C5208" s="9" t="s">
        <v>463</v>
      </c>
      <c r="D5208" s="9" t="s">
        <v>8</v>
      </c>
      <c r="E5208" s="9" t="s">
        <v>9</v>
      </c>
      <c r="F5208" s="2"/>
    </row>
    <row r="5209" spans="1:6" x14ac:dyDescent="0.25">
      <c r="A5209" s="9" t="s">
        <v>620</v>
      </c>
      <c r="B5209" s="7">
        <v>8699262090311</v>
      </c>
      <c r="C5209" s="9" t="s">
        <v>463</v>
      </c>
      <c r="D5209" s="9" t="s">
        <v>8</v>
      </c>
      <c r="E5209" s="9" t="s">
        <v>9</v>
      </c>
      <c r="F5209" s="2"/>
    </row>
    <row r="5210" spans="1:6" x14ac:dyDescent="0.25">
      <c r="A5210" s="9" t="s">
        <v>2909</v>
      </c>
      <c r="B5210" s="7">
        <v>8699262090328</v>
      </c>
      <c r="C5210" s="9" t="s">
        <v>463</v>
      </c>
      <c r="D5210" s="9" t="s">
        <v>8</v>
      </c>
      <c r="E5210" s="9" t="s">
        <v>9</v>
      </c>
      <c r="F5210" s="2"/>
    </row>
    <row r="5211" spans="1:6" x14ac:dyDescent="0.25">
      <c r="A5211" s="9" t="s">
        <v>3332</v>
      </c>
      <c r="B5211" s="7">
        <v>8699546092468</v>
      </c>
      <c r="C5211" s="9" t="s">
        <v>57</v>
      </c>
      <c r="D5211" s="9" t="s">
        <v>8</v>
      </c>
      <c r="E5211" s="9" t="s">
        <v>9</v>
      </c>
      <c r="F5211" s="2"/>
    </row>
    <row r="5212" spans="1:6" x14ac:dyDescent="0.25">
      <c r="A5212" s="9" t="s">
        <v>4425</v>
      </c>
      <c r="B5212" s="7">
        <v>8699546070015</v>
      </c>
      <c r="C5212" s="9" t="s">
        <v>57</v>
      </c>
      <c r="D5212" s="9" t="s">
        <v>8</v>
      </c>
      <c r="E5212" s="9" t="s">
        <v>9</v>
      </c>
      <c r="F5212" s="2"/>
    </row>
    <row r="5213" spans="1:6" x14ac:dyDescent="0.25">
      <c r="A5213" s="9" t="s">
        <v>2444</v>
      </c>
      <c r="B5213" s="7">
        <v>8699546070022</v>
      </c>
      <c r="C5213" s="9" t="s">
        <v>57</v>
      </c>
      <c r="D5213" s="9" t="s">
        <v>8</v>
      </c>
      <c r="E5213" s="9" t="s">
        <v>9</v>
      </c>
      <c r="F5213" s="2"/>
    </row>
    <row r="5214" spans="1:6" x14ac:dyDescent="0.25">
      <c r="A5214" s="9" t="s">
        <v>2692</v>
      </c>
      <c r="B5214" s="7">
        <v>8699546092444</v>
      </c>
      <c r="C5214" s="9" t="s">
        <v>57</v>
      </c>
      <c r="D5214" s="9" t="s">
        <v>8</v>
      </c>
      <c r="E5214" s="9" t="s">
        <v>9</v>
      </c>
      <c r="F5214" s="2"/>
    </row>
    <row r="5215" spans="1:6" x14ac:dyDescent="0.25">
      <c r="A5215" s="9" t="s">
        <v>8429</v>
      </c>
      <c r="B5215" s="7">
        <v>8699546092475</v>
      </c>
      <c r="C5215" s="9" t="s">
        <v>57</v>
      </c>
      <c r="D5215" s="9" t="s">
        <v>8</v>
      </c>
      <c r="E5215" s="9" t="s">
        <v>9</v>
      </c>
      <c r="F5215" s="2"/>
    </row>
    <row r="5216" spans="1:6" x14ac:dyDescent="0.25">
      <c r="A5216" s="9" t="s">
        <v>8805</v>
      </c>
      <c r="B5216" s="7">
        <v>8699546092451</v>
      </c>
      <c r="C5216" s="9" t="s">
        <v>57</v>
      </c>
      <c r="D5216" s="9" t="s">
        <v>8</v>
      </c>
      <c r="E5216" s="9" t="s">
        <v>9</v>
      </c>
      <c r="F5216" s="2"/>
    </row>
    <row r="5217" spans="1:6" x14ac:dyDescent="0.25">
      <c r="A5217" s="9" t="s">
        <v>5859</v>
      </c>
      <c r="B5217" s="7">
        <v>8697927020185</v>
      </c>
      <c r="C5217" s="9" t="s">
        <v>559</v>
      </c>
      <c r="D5217" s="9" t="s">
        <v>8</v>
      </c>
      <c r="E5217" s="9" t="s">
        <v>9</v>
      </c>
      <c r="F5217" s="2"/>
    </row>
    <row r="5218" spans="1:6" x14ac:dyDescent="0.25">
      <c r="A5218" s="9" t="s">
        <v>6157</v>
      </c>
      <c r="B5218" s="7">
        <v>8697927020192</v>
      </c>
      <c r="C5218" s="9" t="s">
        <v>559</v>
      </c>
      <c r="D5218" s="9" t="s">
        <v>8</v>
      </c>
      <c r="E5218" s="9" t="s">
        <v>9</v>
      </c>
      <c r="F5218" s="2"/>
    </row>
    <row r="5219" spans="1:6" x14ac:dyDescent="0.25">
      <c r="A5219" s="9" t="s">
        <v>32</v>
      </c>
      <c r="B5219" s="7">
        <v>8699976090140</v>
      </c>
      <c r="C5219" s="9" t="s">
        <v>448</v>
      </c>
      <c r="D5219" s="9" t="s">
        <v>8</v>
      </c>
      <c r="E5219" s="9" t="s">
        <v>9</v>
      </c>
      <c r="F5219" s="2"/>
    </row>
    <row r="5220" spans="1:6" x14ac:dyDescent="0.25">
      <c r="A5220" s="9" t="s">
        <v>43</v>
      </c>
      <c r="B5220" s="7">
        <v>8699976090157</v>
      </c>
      <c r="C5220" s="9" t="s">
        <v>448</v>
      </c>
      <c r="D5220" s="9" t="s">
        <v>8</v>
      </c>
      <c r="E5220" s="9" t="s">
        <v>9</v>
      </c>
      <c r="F5220" s="2"/>
    </row>
    <row r="5221" spans="1:6" x14ac:dyDescent="0.25">
      <c r="A5221" s="9" t="s">
        <v>883</v>
      </c>
      <c r="B5221" s="7">
        <v>8697933550935</v>
      </c>
      <c r="C5221" s="9" t="s">
        <v>31</v>
      </c>
      <c r="D5221" s="9" t="s">
        <v>8</v>
      </c>
      <c r="E5221" s="9" t="s">
        <v>9</v>
      </c>
      <c r="F5221" s="2"/>
    </row>
    <row r="5222" spans="1:6" x14ac:dyDescent="0.25">
      <c r="A5222" s="9" t="s">
        <v>5163</v>
      </c>
      <c r="B5222" s="7">
        <v>8697929090261</v>
      </c>
      <c r="C5222" s="9" t="s">
        <v>15</v>
      </c>
      <c r="D5222" s="9" t="s">
        <v>8</v>
      </c>
      <c r="E5222" s="9" t="s">
        <v>9</v>
      </c>
      <c r="F5222" s="2"/>
    </row>
    <row r="5223" spans="1:6" x14ac:dyDescent="0.25">
      <c r="A5223" s="9" t="s">
        <v>4955</v>
      </c>
      <c r="B5223" s="7">
        <v>8699516091767</v>
      </c>
      <c r="C5223" s="9" t="s">
        <v>950</v>
      </c>
      <c r="D5223" s="9" t="s">
        <v>8</v>
      </c>
      <c r="E5223" s="9" t="s">
        <v>9</v>
      </c>
      <c r="F5223" s="2"/>
    </row>
    <row r="5224" spans="1:6" x14ac:dyDescent="0.25">
      <c r="A5224" s="9" t="s">
        <v>1271</v>
      </c>
      <c r="B5224" s="7">
        <v>8699516091774</v>
      </c>
      <c r="C5224" s="9" t="s">
        <v>950</v>
      </c>
      <c r="D5224" s="9" t="s">
        <v>8</v>
      </c>
      <c r="E5224" s="9" t="s">
        <v>9</v>
      </c>
      <c r="F5224" s="2"/>
    </row>
    <row r="5225" spans="1:6" x14ac:dyDescent="0.25">
      <c r="A5225" s="9" t="s">
        <v>9679</v>
      </c>
      <c r="B5225" s="7">
        <v>8699569091219</v>
      </c>
      <c r="C5225" s="9" t="s">
        <v>80</v>
      </c>
      <c r="D5225" s="9" t="s">
        <v>8</v>
      </c>
      <c r="E5225" s="9" t="s">
        <v>9</v>
      </c>
      <c r="F5225" s="2"/>
    </row>
    <row r="5226" spans="1:6" x14ac:dyDescent="0.25">
      <c r="A5226" s="9" t="s">
        <v>9531</v>
      </c>
      <c r="B5226" s="7">
        <v>8699569091226</v>
      </c>
      <c r="C5226" s="9" t="s">
        <v>80</v>
      </c>
      <c r="D5226" s="9" t="s">
        <v>8</v>
      </c>
      <c r="E5226" s="9" t="s">
        <v>9</v>
      </c>
      <c r="F5226" s="2"/>
    </row>
    <row r="5227" spans="1:6" x14ac:dyDescent="0.25">
      <c r="A5227" s="9" t="s">
        <v>9838</v>
      </c>
      <c r="B5227" s="7">
        <v>8699717090170</v>
      </c>
      <c r="C5227" s="9" t="s">
        <v>109</v>
      </c>
      <c r="D5227" s="9" t="s">
        <v>8</v>
      </c>
      <c r="E5227" s="9" t="s">
        <v>9</v>
      </c>
      <c r="F5227" s="2"/>
    </row>
    <row r="5228" spans="1:6" x14ac:dyDescent="0.25">
      <c r="A5228" s="9" t="s">
        <v>9986</v>
      </c>
      <c r="B5228" s="7">
        <v>8699717090231</v>
      </c>
      <c r="C5228" s="9" t="s">
        <v>109</v>
      </c>
      <c r="D5228" s="9" t="s">
        <v>8</v>
      </c>
      <c r="E5228" s="9" t="s">
        <v>9</v>
      </c>
      <c r="F5228" s="2"/>
    </row>
    <row r="5229" spans="1:6" x14ac:dyDescent="0.25">
      <c r="A5229" s="9" t="s">
        <v>238</v>
      </c>
      <c r="B5229" s="7">
        <v>8699559090505</v>
      </c>
      <c r="C5229" s="9" t="s">
        <v>1440</v>
      </c>
      <c r="D5229" s="9" t="s">
        <v>8</v>
      </c>
      <c r="E5229" s="9" t="s">
        <v>9</v>
      </c>
      <c r="F5229" s="2"/>
    </row>
    <row r="5230" spans="1:6" x14ac:dyDescent="0.25">
      <c r="A5230" s="9" t="s">
        <v>275</v>
      </c>
      <c r="B5230" s="7">
        <v>8699559090581</v>
      </c>
      <c r="C5230" s="9" t="s">
        <v>1440</v>
      </c>
      <c r="D5230" s="9" t="s">
        <v>8</v>
      </c>
      <c r="E5230" s="9" t="s">
        <v>9</v>
      </c>
      <c r="F5230" s="2"/>
    </row>
    <row r="5231" spans="1:6" x14ac:dyDescent="0.25">
      <c r="A5231" s="9" t="s">
        <v>5283</v>
      </c>
      <c r="B5231" s="7">
        <v>8699514573715</v>
      </c>
      <c r="C5231" s="9" t="s">
        <v>45</v>
      </c>
      <c r="D5231" s="9" t="s">
        <v>8</v>
      </c>
      <c r="E5231" s="9" t="s">
        <v>9</v>
      </c>
      <c r="F5231" s="2"/>
    </row>
    <row r="5232" spans="1:6" x14ac:dyDescent="0.25">
      <c r="A5232" s="9" t="s">
        <v>4358</v>
      </c>
      <c r="B5232" s="7">
        <v>8699828570318</v>
      </c>
      <c r="C5232" s="9" t="s">
        <v>341</v>
      </c>
      <c r="D5232" s="9" t="s">
        <v>8</v>
      </c>
      <c r="E5232" s="9" t="s">
        <v>9</v>
      </c>
      <c r="F5232" s="2"/>
    </row>
    <row r="5233" spans="1:6" x14ac:dyDescent="0.25">
      <c r="A5233" s="9" t="s">
        <v>7811</v>
      </c>
      <c r="B5233" s="7">
        <v>8699638092918</v>
      </c>
      <c r="C5233" s="9" t="s">
        <v>350</v>
      </c>
      <c r="D5233" s="9" t="s">
        <v>8</v>
      </c>
      <c r="E5233" s="9" t="s">
        <v>9</v>
      </c>
      <c r="F5233" s="2"/>
    </row>
    <row r="5234" spans="1:6" x14ac:dyDescent="0.25">
      <c r="A5234" s="9" t="s">
        <v>1179</v>
      </c>
      <c r="B5234" s="7">
        <v>8699514016700</v>
      </c>
      <c r="C5234" s="9" t="s">
        <v>45</v>
      </c>
      <c r="D5234" s="9" t="s">
        <v>8</v>
      </c>
      <c r="E5234" s="9" t="s">
        <v>9</v>
      </c>
      <c r="F5234" s="2"/>
    </row>
    <row r="5235" spans="1:6" x14ac:dyDescent="0.25">
      <c r="A5235" s="9" t="s">
        <v>6643</v>
      </c>
      <c r="B5235" s="7">
        <v>8699514010098</v>
      </c>
      <c r="C5235" s="9" t="s">
        <v>45</v>
      </c>
      <c r="D5235" s="9" t="s">
        <v>8</v>
      </c>
      <c r="E5235" s="9" t="s">
        <v>9</v>
      </c>
      <c r="F5235" s="2"/>
    </row>
    <row r="5236" spans="1:6" x14ac:dyDescent="0.25">
      <c r="A5236" s="9" t="s">
        <v>6966</v>
      </c>
      <c r="B5236" s="7">
        <v>8699514010104</v>
      </c>
      <c r="C5236" s="9" t="s">
        <v>45</v>
      </c>
      <c r="D5236" s="9" t="s">
        <v>8</v>
      </c>
      <c r="E5236" s="9" t="s">
        <v>9</v>
      </c>
      <c r="F5236" s="2"/>
    </row>
    <row r="5237" spans="1:6" x14ac:dyDescent="0.25">
      <c r="A5237" s="9" t="s">
        <v>7580</v>
      </c>
      <c r="B5237" s="7">
        <v>8699514010111</v>
      </c>
      <c r="C5237" s="9" t="s">
        <v>45</v>
      </c>
      <c r="D5237" s="9" t="s">
        <v>8</v>
      </c>
      <c r="E5237" s="9" t="s">
        <v>9</v>
      </c>
      <c r="F5237" s="2"/>
    </row>
    <row r="5238" spans="1:6" x14ac:dyDescent="0.25">
      <c r="A5238" s="9" t="s">
        <v>5877</v>
      </c>
      <c r="B5238" s="7">
        <v>8680053090016</v>
      </c>
      <c r="C5238" s="9" t="s">
        <v>5599</v>
      </c>
      <c r="D5238" s="9" t="s">
        <v>8</v>
      </c>
      <c r="E5238" s="9" t="s">
        <v>9</v>
      </c>
      <c r="F5238" s="2"/>
    </row>
    <row r="5239" spans="1:6" x14ac:dyDescent="0.25">
      <c r="A5239" s="9" t="s">
        <v>6367</v>
      </c>
      <c r="B5239" s="7">
        <v>8680053090023</v>
      </c>
      <c r="C5239" s="9" t="s">
        <v>5599</v>
      </c>
      <c r="D5239" s="9" t="s">
        <v>8</v>
      </c>
      <c r="E5239" s="9" t="s">
        <v>9</v>
      </c>
      <c r="F5239" s="2"/>
    </row>
    <row r="5240" spans="1:6" x14ac:dyDescent="0.25">
      <c r="A5240" s="9" t="s">
        <v>906</v>
      </c>
      <c r="B5240" s="7">
        <v>8697930020677</v>
      </c>
      <c r="C5240" s="9" t="s">
        <v>76</v>
      </c>
      <c r="D5240" s="9" t="s">
        <v>8</v>
      </c>
      <c r="E5240" s="9" t="s">
        <v>9</v>
      </c>
      <c r="F5240" s="2"/>
    </row>
    <row r="5241" spans="1:6" x14ac:dyDescent="0.25">
      <c r="A5241" s="9" t="s">
        <v>821</v>
      </c>
      <c r="B5241" s="7">
        <v>8697930020684</v>
      </c>
      <c r="C5241" s="9" t="s">
        <v>76</v>
      </c>
      <c r="D5241" s="9" t="s">
        <v>8</v>
      </c>
      <c r="E5241" s="9" t="s">
        <v>9</v>
      </c>
      <c r="F5241" s="2"/>
    </row>
    <row r="5242" spans="1:6" x14ac:dyDescent="0.25">
      <c r="A5242" s="9" t="s">
        <v>6169</v>
      </c>
      <c r="B5242" s="7">
        <v>8697930020660</v>
      </c>
      <c r="C5242" s="9" t="s">
        <v>76</v>
      </c>
      <c r="D5242" s="9" t="s">
        <v>8</v>
      </c>
      <c r="E5242" s="9" t="s">
        <v>9</v>
      </c>
      <c r="F5242" s="2"/>
    </row>
    <row r="5243" spans="1:6" x14ac:dyDescent="0.25">
      <c r="A5243" s="9" t="s">
        <v>3891</v>
      </c>
      <c r="B5243" s="7">
        <v>8697930021728</v>
      </c>
      <c r="C5243" s="9" t="s">
        <v>76</v>
      </c>
      <c r="D5243" s="9" t="s">
        <v>8</v>
      </c>
      <c r="E5243" s="9" t="s">
        <v>9</v>
      </c>
      <c r="F5243" s="2"/>
    </row>
    <row r="5244" spans="1:6" x14ac:dyDescent="0.25">
      <c r="A5244" s="9" t="s">
        <v>1409</v>
      </c>
      <c r="B5244" s="7">
        <v>8697930021711</v>
      </c>
      <c r="C5244" s="9" t="s">
        <v>76</v>
      </c>
      <c r="D5244" s="9" t="s">
        <v>8</v>
      </c>
      <c r="E5244" s="9" t="s">
        <v>9</v>
      </c>
      <c r="F5244" s="2"/>
    </row>
    <row r="5245" spans="1:6" x14ac:dyDescent="0.25">
      <c r="A5245" s="9" t="s">
        <v>2737</v>
      </c>
      <c r="B5245" s="7">
        <v>8697930020585</v>
      </c>
      <c r="C5245" s="9" t="s">
        <v>76</v>
      </c>
      <c r="D5245" s="9" t="s">
        <v>8</v>
      </c>
      <c r="E5245" s="9" t="s">
        <v>9</v>
      </c>
      <c r="F5245" s="2"/>
    </row>
    <row r="5246" spans="1:6" x14ac:dyDescent="0.25">
      <c r="A5246" s="9" t="s">
        <v>942</v>
      </c>
      <c r="B5246" s="7">
        <v>8697930020592</v>
      </c>
      <c r="C5246" s="9" t="s">
        <v>76</v>
      </c>
      <c r="D5246" s="9" t="s">
        <v>8</v>
      </c>
      <c r="E5246" s="9" t="s">
        <v>9</v>
      </c>
      <c r="F5246" s="2"/>
    </row>
    <row r="5247" spans="1:6" x14ac:dyDescent="0.25">
      <c r="A5247" s="9" t="s">
        <v>6050</v>
      </c>
      <c r="B5247" s="7">
        <v>8697930020578</v>
      </c>
      <c r="C5247" s="9" t="s">
        <v>76</v>
      </c>
      <c r="D5247" s="9" t="s">
        <v>8</v>
      </c>
      <c r="E5247" s="9" t="s">
        <v>9</v>
      </c>
      <c r="F5247" s="2"/>
    </row>
    <row r="5248" spans="1:6" x14ac:dyDescent="0.25">
      <c r="A5248" s="9" t="s">
        <v>1684</v>
      </c>
      <c r="B5248" s="7">
        <v>8697930020615</v>
      </c>
      <c r="C5248" s="9" t="s">
        <v>76</v>
      </c>
      <c r="D5248" s="9" t="s">
        <v>8</v>
      </c>
      <c r="E5248" s="9" t="s">
        <v>9</v>
      </c>
      <c r="F5248" s="2"/>
    </row>
    <row r="5249" spans="1:6" x14ac:dyDescent="0.25">
      <c r="A5249" s="9" t="s">
        <v>943</v>
      </c>
      <c r="B5249" s="7">
        <v>8697930020622</v>
      </c>
      <c r="C5249" s="9" t="s">
        <v>76</v>
      </c>
      <c r="D5249" s="9" t="s">
        <v>8</v>
      </c>
      <c r="E5249" s="9" t="s">
        <v>9</v>
      </c>
      <c r="F5249" s="2"/>
    </row>
    <row r="5250" spans="1:6" x14ac:dyDescent="0.25">
      <c r="A5250" s="9" t="s">
        <v>4474</v>
      </c>
      <c r="B5250" s="7">
        <v>8697930020608</v>
      </c>
      <c r="C5250" s="9" t="s">
        <v>76</v>
      </c>
      <c r="D5250" s="9" t="s">
        <v>8</v>
      </c>
      <c r="E5250" s="9" t="s">
        <v>9</v>
      </c>
      <c r="F5250" s="2"/>
    </row>
    <row r="5251" spans="1:6" x14ac:dyDescent="0.25">
      <c r="A5251" s="9" t="s">
        <v>3819</v>
      </c>
      <c r="B5251" s="7">
        <v>8697930020646</v>
      </c>
      <c r="C5251" s="9" t="s">
        <v>76</v>
      </c>
      <c r="D5251" s="9" t="s">
        <v>8</v>
      </c>
      <c r="E5251" s="9" t="s">
        <v>9</v>
      </c>
      <c r="F5251" s="2"/>
    </row>
    <row r="5252" spans="1:6" x14ac:dyDescent="0.25">
      <c r="A5252" s="9" t="s">
        <v>5833</v>
      </c>
      <c r="B5252" s="7">
        <v>8697930020653</v>
      </c>
      <c r="C5252" s="9" t="s">
        <v>76</v>
      </c>
      <c r="D5252" s="9" t="s">
        <v>8</v>
      </c>
      <c r="E5252" s="9" t="s">
        <v>9</v>
      </c>
      <c r="F5252" s="2"/>
    </row>
    <row r="5253" spans="1:6" x14ac:dyDescent="0.25">
      <c r="A5253" s="9" t="s">
        <v>2488</v>
      </c>
      <c r="B5253" s="7">
        <v>8697930020639</v>
      </c>
      <c r="C5253" s="9" t="s">
        <v>76</v>
      </c>
      <c r="D5253" s="9" t="s">
        <v>8</v>
      </c>
      <c r="E5253" s="9" t="s">
        <v>9</v>
      </c>
      <c r="F5253" s="2"/>
    </row>
    <row r="5254" spans="1:6" x14ac:dyDescent="0.25">
      <c r="A5254" s="9" t="s">
        <v>5146</v>
      </c>
      <c r="B5254" s="7">
        <v>8699262570011</v>
      </c>
      <c r="C5254" s="9" t="s">
        <v>463</v>
      </c>
      <c r="D5254" s="9" t="s">
        <v>8</v>
      </c>
      <c r="E5254" s="9" t="s">
        <v>9</v>
      </c>
      <c r="F5254" s="2"/>
    </row>
    <row r="5255" spans="1:6" x14ac:dyDescent="0.25">
      <c r="A5255" s="9" t="s">
        <v>2679</v>
      </c>
      <c r="B5255" s="7">
        <v>8699262090298</v>
      </c>
      <c r="C5255" s="9" t="s">
        <v>463</v>
      </c>
      <c r="D5255" s="9" t="s">
        <v>8</v>
      </c>
      <c r="E5255" s="9" t="s">
        <v>9</v>
      </c>
      <c r="F5255" s="2"/>
    </row>
    <row r="5256" spans="1:6" x14ac:dyDescent="0.25">
      <c r="A5256" s="9" t="s">
        <v>6135</v>
      </c>
      <c r="B5256" s="7">
        <v>8697621750197</v>
      </c>
      <c r="C5256" s="9" t="s">
        <v>852</v>
      </c>
      <c r="D5256" s="9" t="s">
        <v>8</v>
      </c>
      <c r="E5256" s="9" t="s">
        <v>9</v>
      </c>
      <c r="F5256" s="2"/>
    </row>
    <row r="5257" spans="1:6" x14ac:dyDescent="0.25">
      <c r="A5257" s="9" t="s">
        <v>1170</v>
      </c>
      <c r="B5257" s="7">
        <v>8699510920100</v>
      </c>
      <c r="C5257" s="9" t="s">
        <v>236</v>
      </c>
      <c r="D5257" s="9" t="s">
        <v>8</v>
      </c>
      <c r="E5257" s="9" t="s">
        <v>9</v>
      </c>
      <c r="F5257" s="2"/>
    </row>
    <row r="5258" spans="1:6" x14ac:dyDescent="0.25">
      <c r="A5258" s="9" t="s">
        <v>1301</v>
      </c>
      <c r="B5258" s="7">
        <v>8699510750301</v>
      </c>
      <c r="C5258" s="9" t="s">
        <v>236</v>
      </c>
      <c r="D5258" s="9" t="s">
        <v>8</v>
      </c>
      <c r="E5258" s="9" t="s">
        <v>9</v>
      </c>
      <c r="F5258" s="2"/>
    </row>
    <row r="5259" spans="1:6" x14ac:dyDescent="0.25">
      <c r="A5259" s="9" t="s">
        <v>1104</v>
      </c>
      <c r="B5259" s="7">
        <v>8699510750509</v>
      </c>
      <c r="C5259" s="9" t="s">
        <v>236</v>
      </c>
      <c r="D5259" s="9" t="s">
        <v>8</v>
      </c>
      <c r="E5259" s="9" t="s">
        <v>9</v>
      </c>
      <c r="F5259" s="2"/>
    </row>
    <row r="5260" spans="1:6" x14ac:dyDescent="0.25">
      <c r="A5260" s="9" t="s">
        <v>5571</v>
      </c>
      <c r="B5260" s="7">
        <v>8699511090116</v>
      </c>
      <c r="C5260" s="9" t="s">
        <v>721</v>
      </c>
      <c r="D5260" s="9" t="s">
        <v>89</v>
      </c>
      <c r="E5260" s="9" t="s">
        <v>9</v>
      </c>
      <c r="F5260" s="2"/>
    </row>
    <row r="5261" spans="1:6" x14ac:dyDescent="0.25">
      <c r="A5261" s="9" t="s">
        <v>8716</v>
      </c>
      <c r="B5261" s="7">
        <v>8699564173514</v>
      </c>
      <c r="C5261" s="9" t="s">
        <v>93</v>
      </c>
      <c r="D5261" s="9" t="s">
        <v>8</v>
      </c>
      <c r="E5261" s="9" t="s">
        <v>9</v>
      </c>
      <c r="F5261" s="2"/>
    </row>
    <row r="5262" spans="1:6" x14ac:dyDescent="0.25">
      <c r="A5262" s="9" t="s">
        <v>2067</v>
      </c>
      <c r="B5262" s="7">
        <v>8699564173538</v>
      </c>
      <c r="C5262" s="9" t="s">
        <v>93</v>
      </c>
      <c r="D5262" s="9" t="s">
        <v>8</v>
      </c>
      <c r="E5262" s="9" t="s">
        <v>9</v>
      </c>
      <c r="F5262" s="2"/>
    </row>
    <row r="5263" spans="1:6" x14ac:dyDescent="0.25">
      <c r="A5263" s="9" t="s">
        <v>6470</v>
      </c>
      <c r="B5263" s="7">
        <v>8699523340025</v>
      </c>
      <c r="C5263" s="9" t="s">
        <v>1038</v>
      </c>
      <c r="D5263" s="9" t="s">
        <v>8</v>
      </c>
      <c r="E5263" s="9" t="s">
        <v>9</v>
      </c>
      <c r="F5263" s="2"/>
    </row>
    <row r="5264" spans="1:6" x14ac:dyDescent="0.25">
      <c r="A5264" s="9" t="s">
        <v>5331</v>
      </c>
      <c r="B5264" s="7">
        <v>8699844770020</v>
      </c>
      <c r="C5264" s="9" t="s">
        <v>2392</v>
      </c>
      <c r="D5264" s="9" t="s">
        <v>8</v>
      </c>
      <c r="E5264" s="9" t="s">
        <v>9</v>
      </c>
      <c r="F5264" s="2"/>
    </row>
    <row r="5265" spans="1:6" x14ac:dyDescent="0.25">
      <c r="A5265" s="9" t="s">
        <v>3691</v>
      </c>
      <c r="B5265" s="7">
        <v>8699844750633</v>
      </c>
      <c r="C5265" s="9" t="s">
        <v>2392</v>
      </c>
      <c r="D5265" s="9" t="s">
        <v>8</v>
      </c>
      <c r="E5265" s="9" t="s">
        <v>9</v>
      </c>
      <c r="F5265" s="2"/>
    </row>
    <row r="5266" spans="1:6" x14ac:dyDescent="0.25">
      <c r="A5266" s="9" t="s">
        <v>7852</v>
      </c>
      <c r="B5266" s="7">
        <v>8699788698107</v>
      </c>
      <c r="C5266" s="9" t="s">
        <v>2079</v>
      </c>
      <c r="D5266" s="9" t="s">
        <v>8</v>
      </c>
      <c r="E5266" s="9" t="s">
        <v>9</v>
      </c>
      <c r="F5266" s="2"/>
    </row>
    <row r="5267" spans="1:6" x14ac:dyDescent="0.25">
      <c r="A5267" s="9" t="s">
        <v>4631</v>
      </c>
      <c r="B5267" s="7">
        <v>8699293092414</v>
      </c>
      <c r="C5267" s="9" t="s">
        <v>183</v>
      </c>
      <c r="D5267" s="9" t="s">
        <v>8</v>
      </c>
      <c r="E5267" s="9" t="s">
        <v>9</v>
      </c>
      <c r="F5267" s="2"/>
    </row>
    <row r="5268" spans="1:6" x14ac:dyDescent="0.25">
      <c r="A5268" s="9" t="s">
        <v>5513</v>
      </c>
      <c r="B5268" s="7">
        <v>8699293092421</v>
      </c>
      <c r="C5268" s="9" t="s">
        <v>183</v>
      </c>
      <c r="D5268" s="9" t="s">
        <v>8</v>
      </c>
      <c r="E5268" s="9" t="s">
        <v>9</v>
      </c>
      <c r="F5268" s="2"/>
    </row>
    <row r="5269" spans="1:6" x14ac:dyDescent="0.25">
      <c r="A5269" s="9" t="s">
        <v>6381</v>
      </c>
      <c r="B5269" s="7">
        <v>6936268400648</v>
      </c>
      <c r="C5269" s="9" t="s">
        <v>6</v>
      </c>
      <c r="D5269" s="9" t="s">
        <v>6</v>
      </c>
      <c r="E5269" s="9" t="s">
        <v>9</v>
      </c>
      <c r="F5269" s="2"/>
    </row>
    <row r="5270" spans="1:6" x14ac:dyDescent="0.25">
      <c r="A5270" s="9" t="s">
        <v>5909</v>
      </c>
      <c r="B5270" s="7">
        <v>6936268400679</v>
      </c>
      <c r="C5270" s="9" t="s">
        <v>6</v>
      </c>
      <c r="D5270" s="9" t="s">
        <v>6</v>
      </c>
      <c r="E5270" s="9" t="s">
        <v>9</v>
      </c>
      <c r="F5270" s="2"/>
    </row>
    <row r="5271" spans="1:6" x14ac:dyDescent="0.25">
      <c r="A5271" s="9" t="s">
        <v>7643</v>
      </c>
      <c r="B5271" s="7">
        <v>8699514090106</v>
      </c>
      <c r="C5271" s="9" t="s">
        <v>45</v>
      </c>
      <c r="D5271" s="9" t="s">
        <v>8</v>
      </c>
      <c r="E5271" s="9" t="s">
        <v>9</v>
      </c>
      <c r="F5271" s="2"/>
    </row>
    <row r="5272" spans="1:6" x14ac:dyDescent="0.25">
      <c r="A5272" s="9" t="s">
        <v>1391</v>
      </c>
      <c r="B5272" s="7">
        <v>8699514090113</v>
      </c>
      <c r="C5272" s="9" t="s">
        <v>45</v>
      </c>
      <c r="D5272" s="9" t="s">
        <v>8</v>
      </c>
      <c r="E5272" s="9" t="s">
        <v>9</v>
      </c>
      <c r="F5272" s="2"/>
    </row>
    <row r="5273" spans="1:6" x14ac:dyDescent="0.25">
      <c r="A5273" s="9" t="s">
        <v>7583</v>
      </c>
      <c r="B5273" s="7">
        <v>8699514090120</v>
      </c>
      <c r="C5273" s="9" t="s">
        <v>45</v>
      </c>
      <c r="D5273" s="9" t="s">
        <v>8</v>
      </c>
      <c r="E5273" s="9" t="s">
        <v>9</v>
      </c>
      <c r="F5273" s="2"/>
    </row>
    <row r="5274" spans="1:6" x14ac:dyDescent="0.25">
      <c r="A5274" s="9" t="s">
        <v>1332</v>
      </c>
      <c r="B5274" s="7">
        <v>8699514090137</v>
      </c>
      <c r="C5274" s="9" t="s">
        <v>45</v>
      </c>
      <c r="D5274" s="9" t="s">
        <v>8</v>
      </c>
      <c r="E5274" s="9" t="s">
        <v>9</v>
      </c>
      <c r="F5274" s="2"/>
    </row>
    <row r="5275" spans="1:6" x14ac:dyDescent="0.25">
      <c r="A5275" s="9" t="s">
        <v>687</v>
      </c>
      <c r="B5275" s="7">
        <v>8697936090193</v>
      </c>
      <c r="C5275" s="9" t="s">
        <v>34</v>
      </c>
      <c r="D5275" s="9" t="s">
        <v>8</v>
      </c>
      <c r="E5275" s="9" t="s">
        <v>9</v>
      </c>
      <c r="F5275" s="2"/>
    </row>
    <row r="5276" spans="1:6" x14ac:dyDescent="0.25">
      <c r="A5276" s="9" t="s">
        <v>1768</v>
      </c>
      <c r="B5276" s="7">
        <v>8697936090209</v>
      </c>
      <c r="C5276" s="9" t="s">
        <v>34</v>
      </c>
      <c r="D5276" s="9" t="s">
        <v>8</v>
      </c>
      <c r="E5276" s="9" t="s">
        <v>9</v>
      </c>
      <c r="F5276" s="2"/>
    </row>
    <row r="5277" spans="1:6" x14ac:dyDescent="0.25">
      <c r="A5277" s="9" t="s">
        <v>8243</v>
      </c>
      <c r="B5277" s="7">
        <v>8697936090216</v>
      </c>
      <c r="C5277" s="9" t="s">
        <v>34</v>
      </c>
      <c r="D5277" s="9" t="s">
        <v>8</v>
      </c>
      <c r="E5277" s="9" t="s">
        <v>9</v>
      </c>
      <c r="F5277" s="2"/>
    </row>
    <row r="5278" spans="1:6" x14ac:dyDescent="0.25">
      <c r="A5278" s="9" t="s">
        <v>6516</v>
      </c>
      <c r="B5278" s="7">
        <v>8697936090223</v>
      </c>
      <c r="C5278" s="9" t="s">
        <v>34</v>
      </c>
      <c r="D5278" s="9" t="s">
        <v>8</v>
      </c>
      <c r="E5278" s="9" t="s">
        <v>9</v>
      </c>
      <c r="F5278" s="2"/>
    </row>
    <row r="5279" spans="1:6" x14ac:dyDescent="0.25">
      <c r="A5279" s="9" t="s">
        <v>775</v>
      </c>
      <c r="B5279" s="7">
        <v>8697936090179</v>
      </c>
      <c r="C5279" s="9" t="s">
        <v>34</v>
      </c>
      <c r="D5279" s="9" t="s">
        <v>8</v>
      </c>
      <c r="E5279" s="9" t="s">
        <v>9</v>
      </c>
      <c r="F5279" s="2"/>
    </row>
    <row r="5280" spans="1:6" x14ac:dyDescent="0.25">
      <c r="A5280" s="9" t="s">
        <v>6042</v>
      </c>
      <c r="B5280" s="7">
        <v>8697936090186</v>
      </c>
      <c r="C5280" s="9" t="s">
        <v>34</v>
      </c>
      <c r="D5280" s="9" t="s">
        <v>8</v>
      </c>
      <c r="E5280" s="9" t="s">
        <v>9</v>
      </c>
      <c r="F5280" s="2"/>
    </row>
    <row r="5281" spans="1:6" x14ac:dyDescent="0.25">
      <c r="A5281" s="9" t="s">
        <v>9478</v>
      </c>
      <c r="B5281" s="7">
        <v>8699638093021</v>
      </c>
      <c r="C5281" s="9" t="s">
        <v>350</v>
      </c>
      <c r="D5281" s="9" t="s">
        <v>8</v>
      </c>
      <c r="E5281" s="9" t="s">
        <v>9</v>
      </c>
      <c r="F5281" s="2"/>
    </row>
    <row r="5282" spans="1:6" x14ac:dyDescent="0.25">
      <c r="A5282" s="9" t="s">
        <v>9778</v>
      </c>
      <c r="B5282" s="7">
        <v>8699638093625</v>
      </c>
      <c r="C5282" s="9" t="s">
        <v>350</v>
      </c>
      <c r="D5282" s="9" t="s">
        <v>8</v>
      </c>
      <c r="E5282" s="9" t="s">
        <v>9</v>
      </c>
      <c r="F5282" s="2"/>
    </row>
    <row r="5283" spans="1:6" x14ac:dyDescent="0.25">
      <c r="A5283" s="9" t="s">
        <v>8176</v>
      </c>
      <c r="B5283" s="7">
        <v>8699532754820</v>
      </c>
      <c r="C5283" s="9" t="s">
        <v>1139</v>
      </c>
      <c r="D5283" s="9" t="s">
        <v>8</v>
      </c>
      <c r="E5283" s="9" t="s">
        <v>9</v>
      </c>
      <c r="F5283" s="2"/>
    </row>
    <row r="5284" spans="1:6" x14ac:dyDescent="0.25">
      <c r="A5284" s="9" t="s">
        <v>631</v>
      </c>
      <c r="B5284" s="7">
        <v>8699502770300</v>
      </c>
      <c r="C5284" s="9" t="s">
        <v>12</v>
      </c>
      <c r="D5284" s="9" t="s">
        <v>8</v>
      </c>
      <c r="E5284" s="9" t="s">
        <v>9</v>
      </c>
      <c r="F5284" s="2"/>
    </row>
    <row r="5285" spans="1:6" x14ac:dyDescent="0.25">
      <c r="A5285" s="9" t="s">
        <v>524</v>
      </c>
      <c r="B5285" s="7">
        <v>8697943690010</v>
      </c>
      <c r="C5285" s="9" t="s">
        <v>477</v>
      </c>
      <c r="D5285" s="9" t="s">
        <v>8</v>
      </c>
      <c r="E5285" s="9" t="s">
        <v>9</v>
      </c>
      <c r="F5285" s="2"/>
    </row>
    <row r="5286" spans="1:6" x14ac:dyDescent="0.25">
      <c r="A5286" s="9" t="s">
        <v>3539</v>
      </c>
      <c r="B5286" s="7">
        <v>8699651750062</v>
      </c>
      <c r="C5286" s="9" t="s">
        <v>2659</v>
      </c>
      <c r="D5286" s="9" t="s">
        <v>8</v>
      </c>
      <c r="E5286" s="9" t="s">
        <v>9</v>
      </c>
      <c r="F5286" s="2"/>
    </row>
    <row r="5287" spans="1:6" x14ac:dyDescent="0.25">
      <c r="A5287" s="9" t="s">
        <v>2658</v>
      </c>
      <c r="B5287" s="7">
        <v>8699651750277</v>
      </c>
      <c r="C5287" s="9" t="s">
        <v>2659</v>
      </c>
      <c r="D5287" s="9" t="s">
        <v>8</v>
      </c>
      <c r="E5287" s="9" t="s">
        <v>9</v>
      </c>
      <c r="F5287" s="2"/>
    </row>
    <row r="5288" spans="1:6" x14ac:dyDescent="0.25">
      <c r="A5288" s="9" t="s">
        <v>10026</v>
      </c>
      <c r="B5288" s="7">
        <v>8699651750284</v>
      </c>
      <c r="C5288" s="9" t="s">
        <v>2659</v>
      </c>
      <c r="D5288" s="9" t="s">
        <v>8</v>
      </c>
      <c r="E5288" s="9" t="s">
        <v>9</v>
      </c>
      <c r="F5288" s="2"/>
    </row>
    <row r="5289" spans="1:6" x14ac:dyDescent="0.25">
      <c r="A5289" s="9" t="s">
        <v>4361</v>
      </c>
      <c r="B5289" s="7">
        <v>8699828750024</v>
      </c>
      <c r="C5289" s="9" t="s">
        <v>341</v>
      </c>
      <c r="D5289" s="9" t="s">
        <v>8</v>
      </c>
      <c r="E5289" s="9" t="s">
        <v>9</v>
      </c>
      <c r="F5289" s="2"/>
    </row>
    <row r="5290" spans="1:6" x14ac:dyDescent="0.25">
      <c r="A5290" s="9" t="s">
        <v>1837</v>
      </c>
      <c r="B5290" s="7">
        <v>8699508750177</v>
      </c>
      <c r="C5290" s="9" t="s">
        <v>692</v>
      </c>
      <c r="D5290" s="9" t="s">
        <v>8</v>
      </c>
      <c r="E5290" s="9" t="s">
        <v>9</v>
      </c>
      <c r="F5290" s="2"/>
    </row>
    <row r="5291" spans="1:6" x14ac:dyDescent="0.25">
      <c r="A5291" s="9" t="s">
        <v>4155</v>
      </c>
      <c r="B5291" s="7">
        <v>8699788750614</v>
      </c>
      <c r="C5291" s="9" t="s">
        <v>2079</v>
      </c>
      <c r="D5291" s="9" t="s">
        <v>8</v>
      </c>
      <c r="E5291" s="9" t="s">
        <v>9</v>
      </c>
      <c r="F5291" s="2"/>
    </row>
    <row r="5292" spans="1:6" x14ac:dyDescent="0.25">
      <c r="A5292" s="9" t="s">
        <v>5022</v>
      </c>
      <c r="B5292" s="7">
        <v>8699788750638</v>
      </c>
      <c r="C5292" s="9" t="s">
        <v>2079</v>
      </c>
      <c r="D5292" s="9" t="s">
        <v>8</v>
      </c>
      <c r="E5292" s="9" t="s">
        <v>9</v>
      </c>
      <c r="F5292" s="2"/>
    </row>
    <row r="5293" spans="1:6" x14ac:dyDescent="0.25">
      <c r="A5293" s="9" t="s">
        <v>3348</v>
      </c>
      <c r="B5293" s="7">
        <v>8699525750884</v>
      </c>
      <c r="C5293" s="9" t="s">
        <v>65</v>
      </c>
      <c r="D5293" s="9" t="s">
        <v>8</v>
      </c>
      <c r="E5293" s="9" t="s">
        <v>9</v>
      </c>
      <c r="F5293" s="2"/>
    </row>
    <row r="5294" spans="1:6" x14ac:dyDescent="0.25">
      <c r="A5294" s="9" t="s">
        <v>8473</v>
      </c>
      <c r="B5294" s="7">
        <v>8699541760508</v>
      </c>
      <c r="C5294" s="9" t="s">
        <v>1253</v>
      </c>
      <c r="D5294" s="9" t="s">
        <v>8</v>
      </c>
      <c r="E5294" s="9" t="s">
        <v>9</v>
      </c>
      <c r="F5294" s="2"/>
    </row>
    <row r="5295" spans="1:6" x14ac:dyDescent="0.25">
      <c r="A5295" s="9" t="s">
        <v>6546</v>
      </c>
      <c r="B5295" s="7">
        <v>8699541760904</v>
      </c>
      <c r="C5295" s="9" t="s">
        <v>1253</v>
      </c>
      <c r="D5295" s="9" t="s">
        <v>8</v>
      </c>
      <c r="E5295" s="9" t="s">
        <v>9</v>
      </c>
      <c r="F5295" s="2"/>
    </row>
    <row r="5296" spans="1:6" x14ac:dyDescent="0.25">
      <c r="A5296" s="9" t="s">
        <v>9340</v>
      </c>
      <c r="B5296" s="7">
        <v>8699541760607</v>
      </c>
      <c r="C5296" s="9" t="s">
        <v>1253</v>
      </c>
      <c r="D5296" s="9" t="s">
        <v>8</v>
      </c>
      <c r="E5296" s="9" t="s">
        <v>9</v>
      </c>
      <c r="F5296" s="2"/>
    </row>
    <row r="5297" spans="1:6" x14ac:dyDescent="0.25">
      <c r="A5297" s="9" t="s">
        <v>8699</v>
      </c>
      <c r="B5297" s="7">
        <v>8699541760409</v>
      </c>
      <c r="C5297" s="9" t="s">
        <v>1253</v>
      </c>
      <c r="D5297" s="9" t="s">
        <v>8</v>
      </c>
      <c r="E5297" s="9" t="s">
        <v>9</v>
      </c>
      <c r="F5297" s="2"/>
    </row>
    <row r="5298" spans="1:6" x14ac:dyDescent="0.25">
      <c r="A5298" s="9" t="s">
        <v>7719</v>
      </c>
      <c r="B5298" s="7">
        <v>8699828690030</v>
      </c>
      <c r="C5298" s="9" t="s">
        <v>341</v>
      </c>
      <c r="D5298" s="9" t="s">
        <v>8</v>
      </c>
      <c r="E5298" s="9" t="s">
        <v>9</v>
      </c>
      <c r="F5298" s="2"/>
    </row>
    <row r="5299" spans="1:6" x14ac:dyDescent="0.25">
      <c r="A5299" s="9" t="s">
        <v>3996</v>
      </c>
      <c r="B5299" s="7">
        <v>8699504010077</v>
      </c>
      <c r="C5299" s="9" t="s">
        <v>18</v>
      </c>
      <c r="D5299" s="9" t="s">
        <v>8</v>
      </c>
      <c r="E5299" s="9" t="s">
        <v>9</v>
      </c>
      <c r="F5299" s="2"/>
    </row>
    <row r="5300" spans="1:6" x14ac:dyDescent="0.25">
      <c r="A5300" s="9" t="s">
        <v>10754</v>
      </c>
      <c r="B5300" s="7">
        <v>8699820150266</v>
      </c>
      <c r="C5300" s="9" t="s">
        <v>132</v>
      </c>
      <c r="D5300" s="9" t="s">
        <v>8</v>
      </c>
      <c r="E5300" s="9" t="s">
        <v>9</v>
      </c>
      <c r="F5300" s="2"/>
    </row>
    <row r="5301" spans="1:6" x14ac:dyDescent="0.25">
      <c r="A5301" s="9" t="s">
        <v>7399</v>
      </c>
      <c r="B5301" s="7">
        <v>8699820150358</v>
      </c>
      <c r="C5301" s="9" t="s">
        <v>132</v>
      </c>
      <c r="D5301" s="9" t="s">
        <v>8</v>
      </c>
      <c r="E5301" s="9" t="s">
        <v>9</v>
      </c>
      <c r="F5301" s="2"/>
    </row>
    <row r="5302" spans="1:6" x14ac:dyDescent="0.25">
      <c r="A5302" s="9" t="s">
        <v>2980</v>
      </c>
      <c r="B5302" s="7">
        <v>8699540091900</v>
      </c>
      <c r="C5302" s="9" t="s">
        <v>251</v>
      </c>
      <c r="D5302" s="9" t="s">
        <v>8</v>
      </c>
      <c r="E5302" s="9" t="s">
        <v>9</v>
      </c>
      <c r="F5302" s="2"/>
    </row>
    <row r="5303" spans="1:6" x14ac:dyDescent="0.25">
      <c r="A5303" s="9" t="s">
        <v>7431</v>
      </c>
      <c r="B5303" s="7">
        <v>8699540091917</v>
      </c>
      <c r="C5303" s="9" t="s">
        <v>251</v>
      </c>
      <c r="D5303" s="9" t="s">
        <v>8</v>
      </c>
      <c r="E5303" s="9" t="s">
        <v>9</v>
      </c>
      <c r="F5303" s="2"/>
    </row>
    <row r="5304" spans="1:6" x14ac:dyDescent="0.25">
      <c r="A5304" s="9" t="s">
        <v>3648</v>
      </c>
      <c r="B5304" s="7">
        <v>8699540091924</v>
      </c>
      <c r="C5304" s="9" t="s">
        <v>251</v>
      </c>
      <c r="D5304" s="9" t="s">
        <v>8</v>
      </c>
      <c r="E5304" s="9" t="s">
        <v>9</v>
      </c>
      <c r="F5304" s="2"/>
    </row>
    <row r="5305" spans="1:6" x14ac:dyDescent="0.25">
      <c r="A5305" s="9" t="s">
        <v>3226</v>
      </c>
      <c r="B5305" s="7">
        <v>8699540091931</v>
      </c>
      <c r="C5305" s="9" t="s">
        <v>251</v>
      </c>
      <c r="D5305" s="9" t="s">
        <v>8</v>
      </c>
      <c r="E5305" s="9" t="s">
        <v>9</v>
      </c>
      <c r="F5305" s="2"/>
    </row>
    <row r="5306" spans="1:6" x14ac:dyDescent="0.25">
      <c r="A5306" s="9" t="s">
        <v>3649</v>
      </c>
      <c r="B5306" s="7">
        <v>8699540091948</v>
      </c>
      <c r="C5306" s="9" t="s">
        <v>251</v>
      </c>
      <c r="D5306" s="9" t="s">
        <v>8</v>
      </c>
      <c r="E5306" s="9" t="s">
        <v>9</v>
      </c>
      <c r="F5306" s="2"/>
    </row>
    <row r="5307" spans="1:6" x14ac:dyDescent="0.25">
      <c r="A5307" s="9" t="s">
        <v>7621</v>
      </c>
      <c r="B5307" s="7">
        <v>8699540091955</v>
      </c>
      <c r="C5307" s="9" t="s">
        <v>251</v>
      </c>
      <c r="D5307" s="9" t="s">
        <v>8</v>
      </c>
      <c r="E5307" s="9" t="s">
        <v>9</v>
      </c>
      <c r="F5307" s="2"/>
    </row>
    <row r="5308" spans="1:6" x14ac:dyDescent="0.25">
      <c r="A5308" s="9" t="s">
        <v>1610</v>
      </c>
      <c r="B5308" s="7">
        <v>8699540091887</v>
      </c>
      <c r="C5308" s="9" t="s">
        <v>251</v>
      </c>
      <c r="D5308" s="9" t="s">
        <v>8</v>
      </c>
      <c r="E5308" s="9" t="s">
        <v>9</v>
      </c>
      <c r="F5308" s="2"/>
    </row>
    <row r="5309" spans="1:6" x14ac:dyDescent="0.25">
      <c r="A5309" s="9" t="s">
        <v>6531</v>
      </c>
      <c r="B5309" s="7">
        <v>8699540091894</v>
      </c>
      <c r="C5309" s="9" t="s">
        <v>251</v>
      </c>
      <c r="D5309" s="9" t="s">
        <v>8</v>
      </c>
      <c r="E5309" s="9" t="s">
        <v>9</v>
      </c>
      <c r="F5309" s="2"/>
    </row>
    <row r="5310" spans="1:6" x14ac:dyDescent="0.25">
      <c r="A5310" s="9" t="s">
        <v>3541</v>
      </c>
      <c r="B5310" s="7">
        <v>8699679750105</v>
      </c>
      <c r="C5310" s="9" t="s">
        <v>751</v>
      </c>
      <c r="D5310" s="9" t="s">
        <v>8</v>
      </c>
      <c r="E5310" s="9" t="s">
        <v>9</v>
      </c>
      <c r="F5310" s="2"/>
    </row>
    <row r="5311" spans="1:6" x14ac:dyDescent="0.25">
      <c r="A5311" s="9" t="s">
        <v>7762</v>
      </c>
      <c r="B5311" s="7">
        <v>8699517091070</v>
      </c>
      <c r="C5311" s="9" t="s">
        <v>956</v>
      </c>
      <c r="D5311" s="9" t="s">
        <v>8</v>
      </c>
      <c r="E5311" s="9" t="s">
        <v>9</v>
      </c>
      <c r="F5311" s="2"/>
    </row>
    <row r="5312" spans="1:6" x14ac:dyDescent="0.25">
      <c r="A5312" s="9" t="s">
        <v>3176</v>
      </c>
      <c r="B5312" s="7">
        <v>8699517091766</v>
      </c>
      <c r="C5312" s="9" t="s">
        <v>956</v>
      </c>
      <c r="D5312" s="9" t="s">
        <v>8</v>
      </c>
      <c r="E5312" s="9" t="s">
        <v>9</v>
      </c>
      <c r="F5312" s="2"/>
    </row>
    <row r="5313" spans="1:6" x14ac:dyDescent="0.25">
      <c r="A5313" s="9" t="s">
        <v>2719</v>
      </c>
      <c r="B5313" s="7">
        <v>8699517091087</v>
      </c>
      <c r="C5313" s="9" t="s">
        <v>956</v>
      </c>
      <c r="D5313" s="9" t="s">
        <v>8</v>
      </c>
      <c r="E5313" s="9" t="s">
        <v>9</v>
      </c>
      <c r="F5313" s="2"/>
    </row>
    <row r="5314" spans="1:6" x14ac:dyDescent="0.25">
      <c r="A5314" s="9" t="s">
        <v>2204</v>
      </c>
      <c r="B5314" s="7">
        <v>8699517091773</v>
      </c>
      <c r="C5314" s="9" t="s">
        <v>956</v>
      </c>
      <c r="D5314" s="9" t="s">
        <v>8</v>
      </c>
      <c r="E5314" s="9" t="s">
        <v>9</v>
      </c>
      <c r="F5314" s="2"/>
    </row>
    <row r="5315" spans="1:6" x14ac:dyDescent="0.25">
      <c r="A5315" s="9" t="s">
        <v>5053</v>
      </c>
      <c r="B5315" s="7">
        <v>8699517091094</v>
      </c>
      <c r="C5315" s="9" t="s">
        <v>956</v>
      </c>
      <c r="D5315" s="9" t="s">
        <v>8</v>
      </c>
      <c r="E5315" s="9" t="s">
        <v>9</v>
      </c>
      <c r="F5315" s="2"/>
    </row>
    <row r="5316" spans="1:6" x14ac:dyDescent="0.25">
      <c r="A5316" s="9" t="s">
        <v>6994</v>
      </c>
      <c r="B5316" s="7">
        <v>8699517091780</v>
      </c>
      <c r="C5316" s="9" t="s">
        <v>956</v>
      </c>
      <c r="D5316" s="9" t="s">
        <v>8</v>
      </c>
      <c r="E5316" s="9" t="s">
        <v>9</v>
      </c>
      <c r="F5316" s="2"/>
    </row>
    <row r="5317" spans="1:6" x14ac:dyDescent="0.25">
      <c r="A5317" s="9" t="s">
        <v>8170</v>
      </c>
      <c r="B5317" s="7">
        <v>8699532090201</v>
      </c>
      <c r="C5317" s="9" t="s">
        <v>1139</v>
      </c>
      <c r="D5317" s="9" t="s">
        <v>8</v>
      </c>
      <c r="E5317" s="9" t="s">
        <v>9</v>
      </c>
      <c r="F5317" s="2"/>
    </row>
    <row r="5318" spans="1:6" x14ac:dyDescent="0.25">
      <c r="A5318" s="9" t="s">
        <v>3461</v>
      </c>
      <c r="B5318" s="7">
        <v>8699532091420</v>
      </c>
      <c r="C5318" s="9" t="s">
        <v>1139</v>
      </c>
      <c r="D5318" s="9" t="s">
        <v>8</v>
      </c>
      <c r="E5318" s="9" t="s">
        <v>9</v>
      </c>
      <c r="F5318" s="2"/>
    </row>
    <row r="5319" spans="1:6" x14ac:dyDescent="0.25">
      <c r="A5319" s="9" t="s">
        <v>2404</v>
      </c>
      <c r="B5319" s="7">
        <v>8699532095015</v>
      </c>
      <c r="C5319" s="9" t="s">
        <v>1139</v>
      </c>
      <c r="D5319" s="9" t="s">
        <v>8</v>
      </c>
      <c r="E5319" s="9" t="s">
        <v>9</v>
      </c>
      <c r="F5319" s="2"/>
    </row>
    <row r="5320" spans="1:6" x14ac:dyDescent="0.25">
      <c r="A5320" s="9" t="s">
        <v>5029</v>
      </c>
      <c r="B5320" s="7">
        <v>8699532091475</v>
      </c>
      <c r="C5320" s="9" t="s">
        <v>1139</v>
      </c>
      <c r="D5320" s="9" t="s">
        <v>8</v>
      </c>
      <c r="E5320" s="9" t="s">
        <v>9</v>
      </c>
      <c r="F5320" s="2"/>
    </row>
    <row r="5321" spans="1:6" x14ac:dyDescent="0.25">
      <c r="A5321" s="9" t="s">
        <v>3462</v>
      </c>
      <c r="B5321" s="7">
        <v>8699532095190</v>
      </c>
      <c r="C5321" s="9" t="s">
        <v>1139</v>
      </c>
      <c r="D5321" s="9" t="s">
        <v>8</v>
      </c>
      <c r="E5321" s="9" t="s">
        <v>9</v>
      </c>
      <c r="F5321" s="2"/>
    </row>
    <row r="5322" spans="1:6" x14ac:dyDescent="0.25">
      <c r="A5322" s="9" t="s">
        <v>8500</v>
      </c>
      <c r="B5322" s="7">
        <v>8699532095619</v>
      </c>
      <c r="C5322" s="9" t="s">
        <v>1139</v>
      </c>
      <c r="D5322" s="9" t="s">
        <v>8</v>
      </c>
      <c r="E5322" s="9" t="s">
        <v>9</v>
      </c>
      <c r="F5322" s="2"/>
    </row>
    <row r="5323" spans="1:6" x14ac:dyDescent="0.25">
      <c r="A5323" s="9" t="s">
        <v>8608</v>
      </c>
      <c r="B5323" s="7">
        <v>8699532095541</v>
      </c>
      <c r="C5323" s="9" t="s">
        <v>1139</v>
      </c>
      <c r="D5323" s="9" t="s">
        <v>8</v>
      </c>
      <c r="E5323" s="9" t="s">
        <v>9</v>
      </c>
      <c r="F5323" s="2"/>
    </row>
    <row r="5324" spans="1:6" x14ac:dyDescent="0.25">
      <c r="A5324" s="9" t="s">
        <v>8499</v>
      </c>
      <c r="B5324" s="7">
        <v>8699532094964</v>
      </c>
      <c r="C5324" s="9" t="s">
        <v>1139</v>
      </c>
      <c r="D5324" s="9" t="s">
        <v>8</v>
      </c>
      <c r="E5324" s="9" t="s">
        <v>9</v>
      </c>
      <c r="F5324" s="2"/>
    </row>
    <row r="5325" spans="1:6" x14ac:dyDescent="0.25">
      <c r="A5325" s="9" t="s">
        <v>7624</v>
      </c>
      <c r="B5325" s="7">
        <v>8699540171114</v>
      </c>
      <c r="C5325" s="9" t="s">
        <v>251</v>
      </c>
      <c r="D5325" s="9" t="s">
        <v>8</v>
      </c>
      <c r="E5325" s="9" t="s">
        <v>9</v>
      </c>
      <c r="F5325" s="2"/>
    </row>
    <row r="5326" spans="1:6" x14ac:dyDescent="0.25">
      <c r="A5326" s="9" t="s">
        <v>5489</v>
      </c>
      <c r="B5326" s="7">
        <v>8699540171121</v>
      </c>
      <c r="C5326" s="9" t="s">
        <v>251</v>
      </c>
      <c r="D5326" s="9" t="s">
        <v>8</v>
      </c>
      <c r="E5326" s="9" t="s">
        <v>9</v>
      </c>
      <c r="F5326" s="2"/>
    </row>
    <row r="5327" spans="1:6" x14ac:dyDescent="0.25">
      <c r="A5327" s="9" t="s">
        <v>5008</v>
      </c>
      <c r="B5327" s="7">
        <v>8699736690191</v>
      </c>
      <c r="C5327" s="9" t="s">
        <v>3309</v>
      </c>
      <c r="D5327" s="9" t="s">
        <v>8</v>
      </c>
      <c r="E5327" s="9" t="s">
        <v>9</v>
      </c>
      <c r="F5327" s="2"/>
    </row>
    <row r="5328" spans="1:6" x14ac:dyDescent="0.25">
      <c r="A5328" s="9" t="s">
        <v>3709</v>
      </c>
      <c r="B5328" s="7">
        <v>8699736690221</v>
      </c>
      <c r="C5328" s="9" t="s">
        <v>3309</v>
      </c>
      <c r="D5328" s="9" t="s">
        <v>8</v>
      </c>
      <c r="E5328" s="9" t="s">
        <v>9</v>
      </c>
      <c r="F5328" s="2"/>
    </row>
    <row r="5329" spans="1:6" x14ac:dyDescent="0.25">
      <c r="A5329" s="9" t="s">
        <v>5903</v>
      </c>
      <c r="B5329" s="7">
        <v>3400935930873</v>
      </c>
      <c r="C5329" s="9" t="s">
        <v>5632</v>
      </c>
      <c r="D5329" s="9" t="s">
        <v>8</v>
      </c>
      <c r="E5329" s="9" t="s">
        <v>9</v>
      </c>
      <c r="F5329" s="2"/>
    </row>
    <row r="5330" spans="1:6" x14ac:dyDescent="0.25">
      <c r="A5330" s="9" t="s">
        <v>466</v>
      </c>
      <c r="B5330" s="7">
        <v>8699293092445</v>
      </c>
      <c r="C5330" s="9" t="s">
        <v>183</v>
      </c>
      <c r="D5330" s="9" t="s">
        <v>8</v>
      </c>
      <c r="E5330" s="9" t="s">
        <v>9</v>
      </c>
      <c r="F5330" s="2"/>
    </row>
    <row r="5331" spans="1:6" x14ac:dyDescent="0.25">
      <c r="A5331" s="9" t="s">
        <v>6561</v>
      </c>
      <c r="B5331" s="7">
        <v>8699293092452</v>
      </c>
      <c r="C5331" s="9" t="s">
        <v>183</v>
      </c>
      <c r="D5331" s="9" t="s">
        <v>8</v>
      </c>
      <c r="E5331" s="9" t="s">
        <v>9</v>
      </c>
      <c r="F5331" s="2"/>
    </row>
    <row r="5332" spans="1:6" x14ac:dyDescent="0.25">
      <c r="A5332" s="9" t="s">
        <v>977</v>
      </c>
      <c r="B5332" s="7">
        <v>8699293092469</v>
      </c>
      <c r="C5332" s="9" t="s">
        <v>183</v>
      </c>
      <c r="D5332" s="9" t="s">
        <v>8</v>
      </c>
      <c r="E5332" s="9" t="s">
        <v>9</v>
      </c>
      <c r="F5332" s="2"/>
    </row>
    <row r="5333" spans="1:6" x14ac:dyDescent="0.25">
      <c r="A5333" s="9" t="s">
        <v>5514</v>
      </c>
      <c r="B5333" s="7">
        <v>8699293092476</v>
      </c>
      <c r="C5333" s="9" t="s">
        <v>183</v>
      </c>
      <c r="D5333" s="9" t="s">
        <v>8</v>
      </c>
      <c r="E5333" s="9" t="s">
        <v>9</v>
      </c>
      <c r="F5333" s="2"/>
    </row>
    <row r="5334" spans="1:6" x14ac:dyDescent="0.25">
      <c r="A5334" s="9" t="s">
        <v>5383</v>
      </c>
      <c r="B5334" s="7">
        <v>8699293092483</v>
      </c>
      <c r="C5334" s="9" t="s">
        <v>183</v>
      </c>
      <c r="D5334" s="9" t="s">
        <v>8</v>
      </c>
      <c r="E5334" s="9" t="s">
        <v>9</v>
      </c>
      <c r="F5334" s="2"/>
    </row>
    <row r="5335" spans="1:6" x14ac:dyDescent="0.25">
      <c r="A5335" s="9" t="s">
        <v>3987</v>
      </c>
      <c r="B5335" s="7">
        <v>8699293092490</v>
      </c>
      <c r="C5335" s="9" t="s">
        <v>183</v>
      </c>
      <c r="D5335" s="9" t="s">
        <v>8</v>
      </c>
      <c r="E5335" s="9" t="s">
        <v>9</v>
      </c>
      <c r="F5335" s="2"/>
    </row>
    <row r="5336" spans="1:6" x14ac:dyDescent="0.25">
      <c r="A5336" s="9" t="s">
        <v>1636</v>
      </c>
      <c r="B5336" s="7">
        <v>8699293092506</v>
      </c>
      <c r="C5336" s="9" t="s">
        <v>183</v>
      </c>
      <c r="D5336" s="9" t="s">
        <v>8</v>
      </c>
      <c r="E5336" s="9" t="s">
        <v>9</v>
      </c>
      <c r="F5336" s="2"/>
    </row>
    <row r="5337" spans="1:6" x14ac:dyDescent="0.25">
      <c r="A5337" s="9" t="s">
        <v>922</v>
      </c>
      <c r="B5337" s="7">
        <v>8699293092513</v>
      </c>
      <c r="C5337" s="9" t="s">
        <v>183</v>
      </c>
      <c r="D5337" s="9" t="s">
        <v>8</v>
      </c>
      <c r="E5337" s="9" t="s">
        <v>9</v>
      </c>
      <c r="F5337" s="2"/>
    </row>
    <row r="5338" spans="1:6" x14ac:dyDescent="0.25">
      <c r="A5338" s="9" t="s">
        <v>9430</v>
      </c>
      <c r="B5338" s="7">
        <v>8699889150061</v>
      </c>
      <c r="C5338" s="9" t="s">
        <v>445</v>
      </c>
      <c r="D5338" s="9" t="s">
        <v>8</v>
      </c>
      <c r="E5338" s="9" t="s">
        <v>9</v>
      </c>
      <c r="F5338" s="2"/>
    </row>
    <row r="5339" spans="1:6" x14ac:dyDescent="0.25">
      <c r="A5339" s="9" t="s">
        <v>4767</v>
      </c>
      <c r="B5339" s="7">
        <v>8699889150023</v>
      </c>
      <c r="C5339" s="9" t="s">
        <v>445</v>
      </c>
      <c r="D5339" s="9" t="s">
        <v>8</v>
      </c>
      <c r="E5339" s="9" t="s">
        <v>9</v>
      </c>
      <c r="F5339" s="2"/>
    </row>
    <row r="5340" spans="1:6" x14ac:dyDescent="0.25">
      <c r="A5340" s="9" t="s">
        <v>3692</v>
      </c>
      <c r="B5340" s="7">
        <v>8699889150085</v>
      </c>
      <c r="C5340" s="9" t="s">
        <v>445</v>
      </c>
      <c r="D5340" s="9" t="s">
        <v>8</v>
      </c>
      <c r="E5340" s="9" t="s">
        <v>9</v>
      </c>
      <c r="F5340" s="2"/>
    </row>
    <row r="5341" spans="1:6" x14ac:dyDescent="0.25">
      <c r="A5341" s="9" t="s">
        <v>2394</v>
      </c>
      <c r="B5341" s="7">
        <v>8699889150030</v>
      </c>
      <c r="C5341" s="9" t="s">
        <v>445</v>
      </c>
      <c r="D5341" s="9" t="s">
        <v>8</v>
      </c>
      <c r="E5341" s="9" t="s">
        <v>9</v>
      </c>
      <c r="F5341" s="2"/>
    </row>
    <row r="5342" spans="1:6" x14ac:dyDescent="0.25">
      <c r="A5342" s="9" t="s">
        <v>4353</v>
      </c>
      <c r="B5342" s="7">
        <v>8699828150053</v>
      </c>
      <c r="C5342" s="9" t="s">
        <v>341</v>
      </c>
      <c r="D5342" s="9" t="s">
        <v>8</v>
      </c>
      <c r="E5342" s="9" t="s">
        <v>9</v>
      </c>
      <c r="F5342" s="2"/>
    </row>
    <row r="5343" spans="1:6" x14ac:dyDescent="0.25">
      <c r="A5343" s="9" t="s">
        <v>9582</v>
      </c>
      <c r="B5343" s="7">
        <v>8699579010385</v>
      </c>
      <c r="C5343" s="9" t="s">
        <v>71</v>
      </c>
      <c r="D5343" s="9" t="s">
        <v>8</v>
      </c>
      <c r="E5343" s="9" t="s">
        <v>9</v>
      </c>
      <c r="F5343" s="2"/>
    </row>
    <row r="5344" spans="1:6" x14ac:dyDescent="0.25">
      <c r="A5344" s="9" t="s">
        <v>9100</v>
      </c>
      <c r="B5344" s="7">
        <v>8699790010928</v>
      </c>
      <c r="C5344" s="9" t="s">
        <v>116</v>
      </c>
      <c r="D5344" s="9" t="s">
        <v>8</v>
      </c>
      <c r="E5344" s="9" t="s">
        <v>9</v>
      </c>
      <c r="F5344" s="2"/>
    </row>
    <row r="5345" spans="1:6" x14ac:dyDescent="0.25">
      <c r="A5345" s="9" t="s">
        <v>9100</v>
      </c>
      <c r="B5345" s="7">
        <v>8699636011324</v>
      </c>
      <c r="C5345" s="9" t="s">
        <v>200</v>
      </c>
      <c r="D5345" s="9" t="s">
        <v>8</v>
      </c>
      <c r="E5345" s="9" t="s">
        <v>9</v>
      </c>
      <c r="F5345" s="2"/>
    </row>
    <row r="5346" spans="1:6" x14ac:dyDescent="0.25">
      <c r="A5346" s="9" t="s">
        <v>10530</v>
      </c>
      <c r="B5346" s="7">
        <v>8699540150409</v>
      </c>
      <c r="C5346" s="9" t="s">
        <v>251</v>
      </c>
      <c r="D5346" s="9" t="s">
        <v>89</v>
      </c>
      <c r="E5346" s="9" t="s">
        <v>9</v>
      </c>
      <c r="F5346" s="2"/>
    </row>
    <row r="5347" spans="1:6" x14ac:dyDescent="0.25">
      <c r="A5347" s="9" t="s">
        <v>8465</v>
      </c>
      <c r="B5347" s="7">
        <v>8699540150508</v>
      </c>
      <c r="C5347" s="9" t="s">
        <v>251</v>
      </c>
      <c r="D5347" s="9" t="s">
        <v>89</v>
      </c>
      <c r="E5347" s="9" t="s">
        <v>9</v>
      </c>
      <c r="F5347" s="2"/>
    </row>
    <row r="5348" spans="1:6" x14ac:dyDescent="0.25">
      <c r="A5348" s="9" t="s">
        <v>5795</v>
      </c>
      <c r="B5348" s="7">
        <v>8697507350053</v>
      </c>
      <c r="C5348" s="9" t="s">
        <v>15</v>
      </c>
      <c r="D5348" s="9" t="s">
        <v>8</v>
      </c>
      <c r="E5348" s="9" t="s">
        <v>9</v>
      </c>
      <c r="F5348" s="2"/>
    </row>
    <row r="5349" spans="1:6" x14ac:dyDescent="0.25">
      <c r="A5349" s="9" t="s">
        <v>7352</v>
      </c>
      <c r="B5349" s="7">
        <v>8699755750029</v>
      </c>
      <c r="C5349" s="9" t="s">
        <v>1994</v>
      </c>
      <c r="D5349" s="9" t="s">
        <v>8</v>
      </c>
      <c r="E5349" s="9" t="s">
        <v>9</v>
      </c>
      <c r="F5349" s="2"/>
    </row>
    <row r="5350" spans="1:6" x14ac:dyDescent="0.25">
      <c r="A5350" s="9" t="s">
        <v>6134</v>
      </c>
      <c r="B5350" s="7">
        <v>8697507380036</v>
      </c>
      <c r="C5350" s="9" t="s">
        <v>15</v>
      </c>
      <c r="D5350" s="9" t="s">
        <v>8</v>
      </c>
      <c r="E5350" s="9" t="s">
        <v>9</v>
      </c>
      <c r="F5350" s="2"/>
    </row>
    <row r="5351" spans="1:6" x14ac:dyDescent="0.25">
      <c r="A5351" s="9" t="s">
        <v>7445</v>
      </c>
      <c r="B5351" s="7">
        <v>8699727650029</v>
      </c>
      <c r="C5351" s="9" t="s">
        <v>7446</v>
      </c>
      <c r="D5351" s="9" t="s">
        <v>8</v>
      </c>
      <c r="E5351" s="9" t="s">
        <v>9</v>
      </c>
      <c r="F5351" s="2"/>
    </row>
    <row r="5352" spans="1:6" x14ac:dyDescent="0.25">
      <c r="A5352" s="9" t="s">
        <v>3351</v>
      </c>
      <c r="B5352" s="7">
        <v>8699527353250</v>
      </c>
      <c r="C5352" s="9" t="s">
        <v>1133</v>
      </c>
      <c r="D5352" s="9" t="s">
        <v>8</v>
      </c>
      <c r="E5352" s="9" t="s">
        <v>9</v>
      </c>
      <c r="F5352" s="2"/>
    </row>
    <row r="5353" spans="1:6" x14ac:dyDescent="0.25">
      <c r="A5353" s="9" t="s">
        <v>2104</v>
      </c>
      <c r="B5353" s="7">
        <v>8699527353212</v>
      </c>
      <c r="C5353" s="9" t="s">
        <v>1133</v>
      </c>
      <c r="D5353" s="9" t="s">
        <v>8</v>
      </c>
      <c r="E5353" s="9" t="s">
        <v>9</v>
      </c>
      <c r="F5353" s="2"/>
    </row>
    <row r="5354" spans="1:6" x14ac:dyDescent="0.25">
      <c r="A5354" s="9" t="s">
        <v>3385</v>
      </c>
      <c r="B5354" s="7">
        <v>8699527383233</v>
      </c>
      <c r="C5354" s="9" t="s">
        <v>1133</v>
      </c>
      <c r="D5354" s="9" t="s">
        <v>8</v>
      </c>
      <c r="E5354" s="9" t="s">
        <v>9</v>
      </c>
      <c r="F5354" s="2"/>
    </row>
    <row r="5355" spans="1:6" x14ac:dyDescent="0.25">
      <c r="A5355" s="9" t="s">
        <v>4332</v>
      </c>
      <c r="B5355" s="7">
        <v>8699724070042</v>
      </c>
      <c r="C5355" s="9" t="s">
        <v>1983</v>
      </c>
      <c r="D5355" s="9" t="s">
        <v>8</v>
      </c>
      <c r="E5355" s="9" t="s">
        <v>9</v>
      </c>
      <c r="F5355" s="2"/>
    </row>
    <row r="5356" spans="1:6" x14ac:dyDescent="0.25">
      <c r="A5356" s="9" t="s">
        <v>7615</v>
      </c>
      <c r="B5356" s="7">
        <v>8699724070059</v>
      </c>
      <c r="C5356" s="9" t="s">
        <v>1983</v>
      </c>
      <c r="D5356" s="9" t="s">
        <v>8</v>
      </c>
      <c r="E5356" s="9" t="s">
        <v>9</v>
      </c>
      <c r="F5356" s="2"/>
    </row>
    <row r="5357" spans="1:6" x14ac:dyDescent="0.25">
      <c r="A5357" s="9" t="s">
        <v>7443</v>
      </c>
      <c r="B5357" s="7">
        <v>8699724070028</v>
      </c>
      <c r="C5357" s="9" t="s">
        <v>1983</v>
      </c>
      <c r="D5357" s="9" t="s">
        <v>8</v>
      </c>
      <c r="E5357" s="9" t="s">
        <v>9</v>
      </c>
      <c r="F5357" s="2"/>
    </row>
    <row r="5358" spans="1:6" x14ac:dyDescent="0.25">
      <c r="A5358" s="9" t="s">
        <v>7960</v>
      </c>
      <c r="B5358" s="7">
        <v>8699724070011</v>
      </c>
      <c r="C5358" s="9" t="s">
        <v>1983</v>
      </c>
      <c r="D5358" s="9" t="s">
        <v>8</v>
      </c>
      <c r="E5358" s="9" t="s">
        <v>9</v>
      </c>
      <c r="F5358" s="2"/>
    </row>
    <row r="5359" spans="1:6" x14ac:dyDescent="0.25">
      <c r="A5359" s="9" t="s">
        <v>7110</v>
      </c>
      <c r="B5359" s="7">
        <v>8699724070035</v>
      </c>
      <c r="C5359" s="9" t="s">
        <v>1983</v>
      </c>
      <c r="D5359" s="9" t="s">
        <v>8</v>
      </c>
      <c r="E5359" s="9" t="s">
        <v>9</v>
      </c>
      <c r="F5359" s="2"/>
    </row>
    <row r="5360" spans="1:6" x14ac:dyDescent="0.25">
      <c r="A5360" s="9" t="s">
        <v>536</v>
      </c>
      <c r="B5360" s="7">
        <v>8699033090014</v>
      </c>
      <c r="C5360" s="9" t="s">
        <v>232</v>
      </c>
      <c r="D5360" s="9" t="s">
        <v>8</v>
      </c>
      <c r="E5360" s="9" t="s">
        <v>9</v>
      </c>
      <c r="F5360" s="2"/>
    </row>
    <row r="5361" spans="1:6" x14ac:dyDescent="0.25">
      <c r="A5361" s="9" t="s">
        <v>6402</v>
      </c>
      <c r="B5361" s="7">
        <v>8699228090065</v>
      </c>
      <c r="C5361" s="9" t="s">
        <v>459</v>
      </c>
      <c r="D5361" s="9" t="s">
        <v>8</v>
      </c>
      <c r="E5361" s="9" t="s">
        <v>9</v>
      </c>
      <c r="F5361" s="2"/>
    </row>
    <row r="5362" spans="1:6" x14ac:dyDescent="0.25">
      <c r="A5362" s="9" t="s">
        <v>8621</v>
      </c>
      <c r="B5362" s="7">
        <v>8699622380106</v>
      </c>
      <c r="C5362" s="9" t="s">
        <v>508</v>
      </c>
      <c r="D5362" s="9" t="s">
        <v>8</v>
      </c>
      <c r="E5362" s="9" t="s">
        <v>9</v>
      </c>
      <c r="F5362" s="2"/>
    </row>
    <row r="5363" spans="1:6" x14ac:dyDescent="0.25">
      <c r="A5363" s="9" t="s">
        <v>10546</v>
      </c>
      <c r="B5363" s="7">
        <v>8699543010069</v>
      </c>
      <c r="C5363" s="9" t="s">
        <v>194</v>
      </c>
      <c r="D5363" s="9" t="s">
        <v>8</v>
      </c>
      <c r="E5363" s="9" t="s">
        <v>9</v>
      </c>
      <c r="F5363" s="2"/>
    </row>
    <row r="5364" spans="1:6" x14ac:dyDescent="0.25">
      <c r="A5364" s="9" t="s">
        <v>1699</v>
      </c>
      <c r="B5364" s="7">
        <v>8699543570020</v>
      </c>
      <c r="C5364" s="9" t="s">
        <v>194</v>
      </c>
      <c r="D5364" s="9" t="s">
        <v>8</v>
      </c>
      <c r="E5364" s="9" t="s">
        <v>9</v>
      </c>
      <c r="F5364" s="2"/>
    </row>
    <row r="5365" spans="1:6" x14ac:dyDescent="0.25">
      <c r="A5365" s="9" t="s">
        <v>6069</v>
      </c>
      <c r="B5365" s="7">
        <v>8697933030970</v>
      </c>
      <c r="C5365" s="9" t="s">
        <v>31</v>
      </c>
      <c r="D5365" s="9" t="s">
        <v>8</v>
      </c>
      <c r="E5365" s="9" t="s">
        <v>9</v>
      </c>
      <c r="F5365" s="2"/>
    </row>
    <row r="5366" spans="1:6" x14ac:dyDescent="0.25">
      <c r="A5366" s="9" t="s">
        <v>5233</v>
      </c>
      <c r="B5366" s="7">
        <v>8699566093063</v>
      </c>
      <c r="C5366" s="9" t="s">
        <v>321</v>
      </c>
      <c r="D5366" s="9" t="s">
        <v>8</v>
      </c>
      <c r="E5366" s="9" t="s">
        <v>9</v>
      </c>
      <c r="F5366" s="2"/>
    </row>
    <row r="5367" spans="1:6" x14ac:dyDescent="0.25">
      <c r="A5367" s="9" t="s">
        <v>6890</v>
      </c>
      <c r="B5367" s="7">
        <v>8699566093094</v>
      </c>
      <c r="C5367" s="9" t="s">
        <v>321</v>
      </c>
      <c r="D5367" s="9" t="s">
        <v>8</v>
      </c>
      <c r="E5367" s="9" t="s">
        <v>9</v>
      </c>
      <c r="F5367" s="2"/>
    </row>
    <row r="5368" spans="1:6" x14ac:dyDescent="0.25">
      <c r="A5368" s="9" t="s">
        <v>1909</v>
      </c>
      <c r="B5368" s="7">
        <v>8699511010077</v>
      </c>
      <c r="C5368" s="9" t="s">
        <v>721</v>
      </c>
      <c r="D5368" s="9" t="s">
        <v>8</v>
      </c>
      <c r="E5368" s="9" t="s">
        <v>9</v>
      </c>
      <c r="F5368" s="2"/>
    </row>
    <row r="5369" spans="1:6" x14ac:dyDescent="0.25">
      <c r="A5369" s="9" t="s">
        <v>10699</v>
      </c>
      <c r="B5369" s="7">
        <v>8699756090452</v>
      </c>
      <c r="C5369" s="9" t="s">
        <v>1139</v>
      </c>
      <c r="D5369" s="9" t="s">
        <v>8</v>
      </c>
      <c r="E5369" s="9" t="s">
        <v>9</v>
      </c>
      <c r="F5369" s="2"/>
    </row>
    <row r="5370" spans="1:6" x14ac:dyDescent="0.25">
      <c r="A5370" s="9" t="s">
        <v>10065</v>
      </c>
      <c r="B5370" s="7">
        <v>8699756090407</v>
      </c>
      <c r="C5370" s="9" t="s">
        <v>1139</v>
      </c>
      <c r="D5370" s="9" t="s">
        <v>8</v>
      </c>
      <c r="E5370" s="9" t="s">
        <v>9</v>
      </c>
      <c r="F5370" s="2"/>
    </row>
    <row r="5371" spans="1:6" x14ac:dyDescent="0.25">
      <c r="A5371" s="9" t="s">
        <v>5522</v>
      </c>
      <c r="B5371" s="7">
        <v>8699504090017</v>
      </c>
      <c r="C5371" s="9" t="s">
        <v>18</v>
      </c>
      <c r="D5371" s="9" t="s">
        <v>8</v>
      </c>
      <c r="E5371" s="9" t="s">
        <v>9</v>
      </c>
      <c r="F5371" s="2"/>
    </row>
    <row r="5372" spans="1:6" x14ac:dyDescent="0.25">
      <c r="A5372" s="9" t="s">
        <v>8280</v>
      </c>
      <c r="B5372" s="7">
        <v>8699504030044</v>
      </c>
      <c r="C5372" s="9" t="s">
        <v>18</v>
      </c>
      <c r="D5372" s="9" t="s">
        <v>8</v>
      </c>
      <c r="E5372" s="9" t="s">
        <v>9</v>
      </c>
      <c r="F5372" s="2"/>
    </row>
    <row r="5373" spans="1:6" x14ac:dyDescent="0.25">
      <c r="A5373" s="9" t="s">
        <v>8496</v>
      </c>
      <c r="B5373" s="7">
        <v>8699530010102</v>
      </c>
      <c r="C5373" s="9" t="s">
        <v>613</v>
      </c>
      <c r="D5373" s="9" t="s">
        <v>8</v>
      </c>
      <c r="E5373" s="9" t="s">
        <v>9</v>
      </c>
      <c r="F5373" s="2"/>
    </row>
    <row r="5374" spans="1:6" x14ac:dyDescent="0.25">
      <c r="A5374" s="9" t="s">
        <v>3107</v>
      </c>
      <c r="B5374" s="7">
        <v>8699638012800</v>
      </c>
      <c r="C5374" s="9" t="s">
        <v>350</v>
      </c>
      <c r="D5374" s="9" t="s">
        <v>8</v>
      </c>
      <c r="E5374" s="9" t="s">
        <v>9</v>
      </c>
      <c r="F5374" s="2"/>
    </row>
    <row r="5375" spans="1:6" x14ac:dyDescent="0.25">
      <c r="A5375" s="9" t="s">
        <v>8977</v>
      </c>
      <c r="B5375" s="7">
        <v>8699638012817</v>
      </c>
      <c r="C5375" s="9" t="s">
        <v>350</v>
      </c>
      <c r="D5375" s="9" t="s">
        <v>8</v>
      </c>
      <c r="E5375" s="9" t="s">
        <v>9</v>
      </c>
      <c r="F5375" s="2"/>
    </row>
    <row r="5376" spans="1:6" x14ac:dyDescent="0.25">
      <c r="A5376" s="9" t="s">
        <v>9187</v>
      </c>
      <c r="B5376" s="7">
        <v>8699540571204</v>
      </c>
      <c r="C5376" s="9" t="s">
        <v>251</v>
      </c>
      <c r="D5376" s="9" t="s">
        <v>8</v>
      </c>
      <c r="E5376" s="9" t="s">
        <v>9</v>
      </c>
      <c r="F5376" s="2"/>
    </row>
    <row r="5377" spans="1:6" x14ac:dyDescent="0.25">
      <c r="A5377" s="9" t="s">
        <v>1612</v>
      </c>
      <c r="B5377" s="7">
        <v>8699540097865</v>
      </c>
      <c r="C5377" s="9" t="s">
        <v>251</v>
      </c>
      <c r="D5377" s="9" t="s">
        <v>8</v>
      </c>
      <c r="E5377" s="9" t="s">
        <v>9</v>
      </c>
      <c r="F5377" s="2"/>
    </row>
    <row r="5378" spans="1:6" x14ac:dyDescent="0.25">
      <c r="A5378" s="9" t="s">
        <v>3653</v>
      </c>
      <c r="B5378" s="7">
        <v>8699540097872</v>
      </c>
      <c r="C5378" s="9" t="s">
        <v>251</v>
      </c>
      <c r="D5378" s="9" t="s">
        <v>8</v>
      </c>
      <c r="E5378" s="9" t="s">
        <v>9</v>
      </c>
      <c r="F5378" s="2"/>
    </row>
    <row r="5379" spans="1:6" x14ac:dyDescent="0.25">
      <c r="A5379" s="9" t="s">
        <v>2597</v>
      </c>
      <c r="B5379" s="7">
        <v>8698746090090</v>
      </c>
      <c r="C5379" s="9" t="s">
        <v>482</v>
      </c>
      <c r="D5379" s="9" t="s">
        <v>8</v>
      </c>
      <c r="E5379" s="9" t="s">
        <v>9</v>
      </c>
      <c r="F5379" s="2"/>
    </row>
    <row r="5380" spans="1:6" x14ac:dyDescent="0.25">
      <c r="A5380" s="9" t="s">
        <v>481</v>
      </c>
      <c r="B5380" s="7">
        <v>8698746090106</v>
      </c>
      <c r="C5380" s="9" t="s">
        <v>482</v>
      </c>
      <c r="D5380" s="9" t="s">
        <v>8</v>
      </c>
      <c r="E5380" s="9" t="s">
        <v>9</v>
      </c>
      <c r="F5380" s="2"/>
    </row>
    <row r="5381" spans="1:6" x14ac:dyDescent="0.25">
      <c r="A5381" s="9" t="s">
        <v>8108</v>
      </c>
      <c r="B5381" s="7">
        <v>8699514092407</v>
      </c>
      <c r="C5381" s="9" t="s">
        <v>45</v>
      </c>
      <c r="D5381" s="9" t="s">
        <v>8</v>
      </c>
      <c r="E5381" s="9" t="s">
        <v>9</v>
      </c>
      <c r="F5381" s="2"/>
    </row>
    <row r="5382" spans="1:6" x14ac:dyDescent="0.25">
      <c r="A5382" s="9" t="s">
        <v>5195</v>
      </c>
      <c r="B5382" s="7">
        <v>8699525093370</v>
      </c>
      <c r="C5382" s="9" t="s">
        <v>65</v>
      </c>
      <c r="D5382" s="9" t="s">
        <v>8</v>
      </c>
      <c r="E5382" s="9" t="s">
        <v>9</v>
      </c>
      <c r="F5382" s="2"/>
    </row>
    <row r="5383" spans="1:6" x14ac:dyDescent="0.25">
      <c r="A5383" s="9" t="s">
        <v>2885</v>
      </c>
      <c r="B5383" s="7">
        <v>8699525093363</v>
      </c>
      <c r="C5383" s="9" t="s">
        <v>65</v>
      </c>
      <c r="D5383" s="9" t="s">
        <v>8</v>
      </c>
      <c r="E5383" s="9" t="s">
        <v>9</v>
      </c>
      <c r="F5383" s="2"/>
    </row>
    <row r="5384" spans="1:6" x14ac:dyDescent="0.25">
      <c r="A5384" s="9" t="s">
        <v>10618</v>
      </c>
      <c r="B5384" s="7">
        <v>8699580090222</v>
      </c>
      <c r="C5384" s="9" t="s">
        <v>1666</v>
      </c>
      <c r="D5384" s="9" t="s">
        <v>8</v>
      </c>
      <c r="E5384" s="9" t="s">
        <v>9</v>
      </c>
      <c r="F5384" s="2"/>
    </row>
    <row r="5385" spans="1:6" x14ac:dyDescent="0.25">
      <c r="A5385" s="9" t="s">
        <v>4003</v>
      </c>
      <c r="B5385" s="7">
        <v>8699580090215</v>
      </c>
      <c r="C5385" s="9" t="s">
        <v>1666</v>
      </c>
      <c r="D5385" s="9" t="s">
        <v>8</v>
      </c>
      <c r="E5385" s="9" t="s">
        <v>9</v>
      </c>
      <c r="F5385" s="2"/>
    </row>
    <row r="5386" spans="1:6" x14ac:dyDescent="0.25">
      <c r="A5386" s="9" t="s">
        <v>4004</v>
      </c>
      <c r="B5386" s="7">
        <v>8699580090260</v>
      </c>
      <c r="C5386" s="9" t="s">
        <v>1666</v>
      </c>
      <c r="D5386" s="9" t="s">
        <v>8</v>
      </c>
      <c r="E5386" s="9" t="s">
        <v>9</v>
      </c>
      <c r="F5386" s="2"/>
    </row>
    <row r="5387" spans="1:6" x14ac:dyDescent="0.25">
      <c r="A5387" s="9" t="s">
        <v>9291</v>
      </c>
      <c r="B5387" s="7">
        <v>8699580090239</v>
      </c>
      <c r="C5387" s="9" t="s">
        <v>1666</v>
      </c>
      <c r="D5387" s="9" t="s">
        <v>8</v>
      </c>
      <c r="E5387" s="9" t="s">
        <v>9</v>
      </c>
      <c r="F5387" s="2"/>
    </row>
    <row r="5388" spans="1:6" x14ac:dyDescent="0.25">
      <c r="A5388" s="9" t="s">
        <v>10131</v>
      </c>
      <c r="B5388" s="7">
        <v>8699786790018</v>
      </c>
      <c r="C5388" s="9" t="s">
        <v>2076</v>
      </c>
      <c r="D5388" s="9" t="s">
        <v>8</v>
      </c>
      <c r="E5388" s="9" t="s">
        <v>9</v>
      </c>
      <c r="F5388" s="2"/>
    </row>
    <row r="5389" spans="1:6" x14ac:dyDescent="0.25">
      <c r="A5389" s="9" t="s">
        <v>1156</v>
      </c>
      <c r="B5389" s="7">
        <v>8699502280373</v>
      </c>
      <c r="C5389" s="9" t="s">
        <v>12</v>
      </c>
      <c r="D5389" s="9" t="s">
        <v>8</v>
      </c>
      <c r="E5389" s="9" t="s">
        <v>9</v>
      </c>
      <c r="F5389" s="2"/>
    </row>
    <row r="5390" spans="1:6" x14ac:dyDescent="0.25">
      <c r="A5390" s="9" t="s">
        <v>599</v>
      </c>
      <c r="B5390" s="7">
        <v>8699502280397</v>
      </c>
      <c r="C5390" s="9" t="s">
        <v>12</v>
      </c>
      <c r="D5390" s="9" t="s">
        <v>8</v>
      </c>
      <c r="E5390" s="9" t="s">
        <v>9</v>
      </c>
      <c r="F5390" s="2"/>
    </row>
    <row r="5391" spans="1:6" x14ac:dyDescent="0.25">
      <c r="A5391" s="9" t="s">
        <v>3995</v>
      </c>
      <c r="B5391" s="7">
        <v>8699502151208</v>
      </c>
      <c r="C5391" s="9" t="s">
        <v>12</v>
      </c>
      <c r="D5391" s="9" t="s">
        <v>8</v>
      </c>
      <c r="E5391" s="9" t="s">
        <v>9</v>
      </c>
      <c r="F5391" s="2"/>
    </row>
    <row r="5392" spans="1:6" x14ac:dyDescent="0.25">
      <c r="A5392" s="9" t="s">
        <v>8275</v>
      </c>
      <c r="B5392" s="7">
        <v>8699502151437</v>
      </c>
      <c r="C5392" s="9" t="s">
        <v>12</v>
      </c>
      <c r="D5392" s="9" t="s">
        <v>8</v>
      </c>
      <c r="E5392" s="9" t="s">
        <v>9</v>
      </c>
      <c r="F5392" s="2"/>
    </row>
    <row r="5393" spans="1:6" x14ac:dyDescent="0.25">
      <c r="A5393" s="9" t="s">
        <v>9677</v>
      </c>
      <c r="B5393" s="7">
        <v>8699569090786</v>
      </c>
      <c r="C5393" s="9" t="s">
        <v>80</v>
      </c>
      <c r="D5393" s="9" t="s">
        <v>8</v>
      </c>
      <c r="E5393" s="9" t="s">
        <v>9</v>
      </c>
      <c r="F5393" s="2"/>
    </row>
    <row r="5394" spans="1:6" x14ac:dyDescent="0.25">
      <c r="A5394" s="9" t="s">
        <v>7152</v>
      </c>
      <c r="B5394" s="7">
        <v>8699569091585</v>
      </c>
      <c r="C5394" s="9" t="s">
        <v>80</v>
      </c>
      <c r="D5394" s="9" t="s">
        <v>8</v>
      </c>
      <c r="E5394" s="9" t="s">
        <v>9</v>
      </c>
      <c r="F5394" s="2"/>
    </row>
    <row r="5395" spans="1:6" x14ac:dyDescent="0.25">
      <c r="A5395" s="9" t="s">
        <v>3915</v>
      </c>
      <c r="B5395" s="7">
        <v>8699569091738</v>
      </c>
      <c r="C5395" s="9" t="s">
        <v>80</v>
      </c>
      <c r="D5395" s="9" t="s">
        <v>8</v>
      </c>
      <c r="E5395" s="9" t="s">
        <v>9</v>
      </c>
      <c r="F5395" s="2"/>
    </row>
    <row r="5396" spans="1:6" x14ac:dyDescent="0.25">
      <c r="A5396" s="9" t="s">
        <v>1868</v>
      </c>
      <c r="B5396" s="7">
        <v>8699569090830</v>
      </c>
      <c r="C5396" s="9" t="s">
        <v>80</v>
      </c>
      <c r="D5396" s="9" t="s">
        <v>8</v>
      </c>
      <c r="E5396" s="9" t="s">
        <v>9</v>
      </c>
      <c r="F5396" s="2"/>
    </row>
    <row r="5397" spans="1:6" x14ac:dyDescent="0.25">
      <c r="A5397" s="9" t="s">
        <v>7153</v>
      </c>
      <c r="B5397" s="7">
        <v>8699569091592</v>
      </c>
      <c r="C5397" s="9" t="s">
        <v>80</v>
      </c>
      <c r="D5397" s="9" t="s">
        <v>8</v>
      </c>
      <c r="E5397" s="9" t="s">
        <v>9</v>
      </c>
      <c r="F5397" s="2"/>
    </row>
    <row r="5398" spans="1:6" x14ac:dyDescent="0.25">
      <c r="A5398" s="9" t="s">
        <v>3367</v>
      </c>
      <c r="B5398" s="7">
        <v>8699569091745</v>
      </c>
      <c r="C5398" s="9" t="s">
        <v>80</v>
      </c>
      <c r="D5398" s="9" t="s">
        <v>8</v>
      </c>
      <c r="E5398" s="9" t="s">
        <v>9</v>
      </c>
      <c r="F5398" s="2"/>
    </row>
    <row r="5399" spans="1:6" x14ac:dyDescent="0.25">
      <c r="A5399" s="9" t="s">
        <v>4048</v>
      </c>
      <c r="B5399" s="7">
        <v>8699856710038</v>
      </c>
      <c r="C5399" s="9" t="s">
        <v>4049</v>
      </c>
      <c r="D5399" s="9" t="s">
        <v>8</v>
      </c>
      <c r="E5399" s="9" t="s">
        <v>9</v>
      </c>
      <c r="F5399" s="2"/>
    </row>
    <row r="5400" spans="1:6" x14ac:dyDescent="0.25">
      <c r="A5400" s="9" t="s">
        <v>4048</v>
      </c>
      <c r="B5400" s="7">
        <v>8699704717769</v>
      </c>
      <c r="C5400" s="9" t="s">
        <v>45</v>
      </c>
      <c r="D5400" s="9" t="s">
        <v>8</v>
      </c>
      <c r="E5400" s="9" t="s">
        <v>9</v>
      </c>
      <c r="F5400" s="2"/>
    </row>
    <row r="5401" spans="1:6" x14ac:dyDescent="0.25">
      <c r="A5401" s="9" t="s">
        <v>9368</v>
      </c>
      <c r="B5401" s="7">
        <v>8699708510571</v>
      </c>
      <c r="C5401" s="9" t="s">
        <v>140</v>
      </c>
      <c r="D5401" s="9" t="s">
        <v>8</v>
      </c>
      <c r="E5401" s="9" t="s">
        <v>9</v>
      </c>
      <c r="F5401" s="2"/>
    </row>
    <row r="5402" spans="1:6" x14ac:dyDescent="0.25">
      <c r="A5402" s="9" t="s">
        <v>9999</v>
      </c>
      <c r="B5402" s="7">
        <v>8699772090894</v>
      </c>
      <c r="C5402" s="9" t="s">
        <v>202</v>
      </c>
      <c r="D5402" s="9" t="s">
        <v>8</v>
      </c>
      <c r="E5402" s="9" t="s">
        <v>9</v>
      </c>
      <c r="F5402" s="2"/>
    </row>
    <row r="5403" spans="1:6" x14ac:dyDescent="0.25">
      <c r="A5403" s="9" t="s">
        <v>2072</v>
      </c>
      <c r="B5403" s="7">
        <v>8699772590035</v>
      </c>
      <c r="C5403" s="9" t="s">
        <v>202</v>
      </c>
      <c r="D5403" s="9" t="s">
        <v>8</v>
      </c>
      <c r="E5403" s="9" t="s">
        <v>9</v>
      </c>
      <c r="F5403" s="2"/>
    </row>
    <row r="5404" spans="1:6" x14ac:dyDescent="0.25">
      <c r="A5404" s="9" t="s">
        <v>9153</v>
      </c>
      <c r="B5404" s="7">
        <v>8699772090931</v>
      </c>
      <c r="C5404" s="9" t="s">
        <v>202</v>
      </c>
      <c r="D5404" s="9" t="s">
        <v>8</v>
      </c>
      <c r="E5404" s="9" t="s">
        <v>9</v>
      </c>
      <c r="F5404" s="2"/>
    </row>
    <row r="5405" spans="1:6" x14ac:dyDescent="0.25">
      <c r="A5405" s="9" t="s">
        <v>2524</v>
      </c>
      <c r="B5405" s="7">
        <v>8699772090887</v>
      </c>
      <c r="C5405" s="9" t="s">
        <v>202</v>
      </c>
      <c r="D5405" s="9" t="s">
        <v>8</v>
      </c>
      <c r="E5405" s="9" t="s">
        <v>9</v>
      </c>
      <c r="F5405" s="2"/>
    </row>
    <row r="5406" spans="1:6" x14ac:dyDescent="0.25">
      <c r="A5406" s="9" t="s">
        <v>9465</v>
      </c>
      <c r="B5406" s="7">
        <v>8699622090562</v>
      </c>
      <c r="C5406" s="9" t="s">
        <v>508</v>
      </c>
      <c r="D5406" s="9" t="s">
        <v>8</v>
      </c>
      <c r="E5406" s="9" t="s">
        <v>9</v>
      </c>
      <c r="F5406" s="2"/>
    </row>
    <row r="5407" spans="1:6" x14ac:dyDescent="0.25">
      <c r="A5407" s="9" t="s">
        <v>2374</v>
      </c>
      <c r="B5407" s="7">
        <v>8699578092443</v>
      </c>
      <c r="C5407" s="9" t="s">
        <v>377</v>
      </c>
      <c r="D5407" s="9" t="s">
        <v>8</v>
      </c>
      <c r="E5407" s="9" t="s">
        <v>9</v>
      </c>
      <c r="F5407" s="2"/>
    </row>
    <row r="5408" spans="1:6" x14ac:dyDescent="0.25">
      <c r="A5408" s="9" t="s">
        <v>3939</v>
      </c>
      <c r="B5408" s="7">
        <v>8699578092429</v>
      </c>
      <c r="C5408" s="9" t="s">
        <v>377</v>
      </c>
      <c r="D5408" s="9" t="s">
        <v>8</v>
      </c>
      <c r="E5408" s="9" t="s">
        <v>9</v>
      </c>
      <c r="F5408" s="2"/>
    </row>
    <row r="5409" spans="1:6" x14ac:dyDescent="0.25">
      <c r="A5409" s="9" t="s">
        <v>9034</v>
      </c>
      <c r="B5409" s="7">
        <v>8699578092467</v>
      </c>
      <c r="C5409" s="9" t="s">
        <v>377</v>
      </c>
      <c r="D5409" s="9" t="s">
        <v>8</v>
      </c>
      <c r="E5409" s="9" t="s">
        <v>9</v>
      </c>
      <c r="F5409" s="2"/>
    </row>
    <row r="5410" spans="1:6" x14ac:dyDescent="0.25">
      <c r="A5410" s="9" t="s">
        <v>7272</v>
      </c>
      <c r="B5410" s="7">
        <v>8699578092450</v>
      </c>
      <c r="C5410" s="9" t="s">
        <v>377</v>
      </c>
      <c r="D5410" s="9" t="s">
        <v>8</v>
      </c>
      <c r="E5410" s="9" t="s">
        <v>9</v>
      </c>
      <c r="F5410" s="2"/>
    </row>
    <row r="5411" spans="1:6" x14ac:dyDescent="0.25">
      <c r="A5411" s="9" t="s">
        <v>10681</v>
      </c>
      <c r="B5411" s="7">
        <v>8699711000502</v>
      </c>
      <c r="C5411" s="9" t="s">
        <v>6</v>
      </c>
      <c r="D5411" s="9" t="s">
        <v>6</v>
      </c>
      <c r="E5411" s="9" t="s">
        <v>9</v>
      </c>
      <c r="F5411" s="2"/>
    </row>
    <row r="5412" spans="1:6" x14ac:dyDescent="0.25">
      <c r="A5412" s="9" t="s">
        <v>4997</v>
      </c>
      <c r="B5412" s="7">
        <v>8699711000519</v>
      </c>
      <c r="C5412" s="9" t="s">
        <v>6</v>
      </c>
      <c r="D5412" s="9" t="s">
        <v>6</v>
      </c>
      <c r="E5412" s="9" t="s">
        <v>9</v>
      </c>
      <c r="F5412" s="2"/>
    </row>
    <row r="5413" spans="1:6" x14ac:dyDescent="0.25">
      <c r="A5413" s="9" t="s">
        <v>2999</v>
      </c>
      <c r="B5413" s="7">
        <v>8699504770254</v>
      </c>
      <c r="C5413" s="9" t="s">
        <v>18</v>
      </c>
      <c r="D5413" s="9" t="s">
        <v>8</v>
      </c>
      <c r="E5413" s="9" t="s">
        <v>9</v>
      </c>
      <c r="F5413" s="2"/>
    </row>
    <row r="5414" spans="1:6" x14ac:dyDescent="0.25">
      <c r="A5414" s="9" t="s">
        <v>1771</v>
      </c>
      <c r="B5414" s="7">
        <v>8699548953088</v>
      </c>
      <c r="C5414" s="9" t="s">
        <v>132</v>
      </c>
      <c r="D5414" s="9" t="s">
        <v>8</v>
      </c>
      <c r="E5414" s="9" t="s">
        <v>9</v>
      </c>
      <c r="F5414" s="2"/>
    </row>
    <row r="5415" spans="1:6" x14ac:dyDescent="0.25">
      <c r="A5415" s="9" t="s">
        <v>9395</v>
      </c>
      <c r="B5415" s="7">
        <v>8699548953095</v>
      </c>
      <c r="C5415" s="9" t="s">
        <v>132</v>
      </c>
      <c r="D5415" s="9" t="s">
        <v>8</v>
      </c>
      <c r="E5415" s="9" t="s">
        <v>9</v>
      </c>
      <c r="F5415" s="2"/>
    </row>
    <row r="5416" spans="1:6" x14ac:dyDescent="0.25">
      <c r="A5416" s="9" t="s">
        <v>6595</v>
      </c>
      <c r="B5416" s="7">
        <v>8699548770173</v>
      </c>
      <c r="C5416" s="9" t="s">
        <v>132</v>
      </c>
      <c r="D5416" s="9" t="s">
        <v>8</v>
      </c>
      <c r="E5416" s="9" t="s">
        <v>9</v>
      </c>
      <c r="F5416" s="2"/>
    </row>
    <row r="5417" spans="1:6" x14ac:dyDescent="0.25">
      <c r="A5417" s="9" t="s">
        <v>139</v>
      </c>
      <c r="B5417" s="7">
        <v>8699504090024</v>
      </c>
      <c r="C5417" s="9" t="s">
        <v>18</v>
      </c>
      <c r="D5417" s="9" t="s">
        <v>8</v>
      </c>
      <c r="E5417" s="9" t="s">
        <v>9</v>
      </c>
      <c r="F5417" s="2"/>
    </row>
    <row r="5418" spans="1:6" x14ac:dyDescent="0.25">
      <c r="A5418" s="9" t="s">
        <v>141</v>
      </c>
      <c r="B5418" s="7">
        <v>8699504090031</v>
      </c>
      <c r="C5418" s="9" t="s">
        <v>18</v>
      </c>
      <c r="D5418" s="9" t="s">
        <v>8</v>
      </c>
      <c r="E5418" s="9" t="s">
        <v>9</v>
      </c>
      <c r="F5418" s="2"/>
    </row>
    <row r="5419" spans="1:6" x14ac:dyDescent="0.25">
      <c r="A5419" s="9" t="s">
        <v>10484</v>
      </c>
      <c r="B5419" s="7">
        <v>8699523160029</v>
      </c>
      <c r="C5419" s="9" t="s">
        <v>1038</v>
      </c>
      <c r="D5419" s="9" t="s">
        <v>8</v>
      </c>
      <c r="E5419" s="9" t="s">
        <v>9</v>
      </c>
      <c r="F5419" s="2"/>
    </row>
    <row r="5420" spans="1:6" x14ac:dyDescent="0.25">
      <c r="A5420" s="9" t="s">
        <v>5187</v>
      </c>
      <c r="B5420" s="7">
        <v>8699523160036</v>
      </c>
      <c r="C5420" s="9" t="s">
        <v>1038</v>
      </c>
      <c r="D5420" s="9" t="s">
        <v>8</v>
      </c>
      <c r="E5420" s="9" t="s">
        <v>9</v>
      </c>
      <c r="F5420" s="2"/>
    </row>
    <row r="5421" spans="1:6" x14ac:dyDescent="0.25">
      <c r="A5421" s="9" t="s">
        <v>6563</v>
      </c>
      <c r="B5421" s="7">
        <v>8699541771207</v>
      </c>
      <c r="C5421" s="9" t="s">
        <v>1253</v>
      </c>
      <c r="D5421" s="9" t="s">
        <v>8</v>
      </c>
      <c r="E5421" s="9" t="s">
        <v>9</v>
      </c>
      <c r="F5421" s="2"/>
    </row>
    <row r="5422" spans="1:6" x14ac:dyDescent="0.25">
      <c r="A5422" s="9" t="s">
        <v>5210</v>
      </c>
      <c r="B5422" s="7">
        <v>8699490561140</v>
      </c>
      <c r="C5422" s="9" t="s">
        <v>627</v>
      </c>
      <c r="D5422" s="9" t="s">
        <v>8</v>
      </c>
      <c r="E5422" s="9" t="s">
        <v>9</v>
      </c>
      <c r="F5422" s="2"/>
    </row>
    <row r="5423" spans="1:6" x14ac:dyDescent="0.25">
      <c r="A5423" s="9" t="s">
        <v>3096</v>
      </c>
      <c r="B5423" s="7">
        <v>8699546010608</v>
      </c>
      <c r="C5423" s="9" t="s">
        <v>57</v>
      </c>
      <c r="D5423" s="9" t="s">
        <v>89</v>
      </c>
      <c r="E5423" s="9" t="s">
        <v>9</v>
      </c>
      <c r="F5423" s="2"/>
    </row>
    <row r="5424" spans="1:6" x14ac:dyDescent="0.25">
      <c r="A5424" s="9" t="s">
        <v>4855</v>
      </c>
      <c r="B5424" s="7">
        <v>8699546010615</v>
      </c>
      <c r="C5424" s="9" t="s">
        <v>57</v>
      </c>
      <c r="D5424" s="9" t="s">
        <v>89</v>
      </c>
      <c r="E5424" s="9" t="s">
        <v>9</v>
      </c>
      <c r="F5424" s="2"/>
    </row>
    <row r="5425" spans="1:6" x14ac:dyDescent="0.25">
      <c r="A5425" s="9" t="s">
        <v>3504</v>
      </c>
      <c r="B5425" s="7">
        <v>8699536690025</v>
      </c>
      <c r="C5425" s="9" t="s">
        <v>67</v>
      </c>
      <c r="D5425" s="9" t="s">
        <v>8</v>
      </c>
      <c r="E5425" s="9" t="s">
        <v>9</v>
      </c>
      <c r="F5425" s="2"/>
    </row>
    <row r="5426" spans="1:6" x14ac:dyDescent="0.25">
      <c r="A5426" s="9" t="s">
        <v>9323</v>
      </c>
      <c r="B5426" s="7">
        <v>8699578092504</v>
      </c>
      <c r="C5426" s="9" t="s">
        <v>377</v>
      </c>
      <c r="D5426" s="9" t="s">
        <v>8</v>
      </c>
      <c r="E5426" s="9" t="s">
        <v>9</v>
      </c>
      <c r="F5426" s="2"/>
    </row>
    <row r="5427" spans="1:6" x14ac:dyDescent="0.25">
      <c r="A5427" s="9" t="s">
        <v>2375</v>
      </c>
      <c r="B5427" s="7">
        <v>8699578092481</v>
      </c>
      <c r="C5427" s="9" t="s">
        <v>377</v>
      </c>
      <c r="D5427" s="9" t="s">
        <v>8</v>
      </c>
      <c r="E5427" s="9" t="s">
        <v>9</v>
      </c>
      <c r="F5427" s="2"/>
    </row>
    <row r="5428" spans="1:6" x14ac:dyDescent="0.25">
      <c r="A5428" s="9" t="s">
        <v>2183</v>
      </c>
      <c r="B5428" s="7">
        <v>8699532095473</v>
      </c>
      <c r="C5428" s="9" t="s">
        <v>1139</v>
      </c>
      <c r="D5428" s="9" t="s">
        <v>8</v>
      </c>
      <c r="E5428" s="9" t="s">
        <v>9</v>
      </c>
      <c r="F5428" s="2"/>
    </row>
    <row r="5429" spans="1:6" x14ac:dyDescent="0.25">
      <c r="A5429" s="9" t="s">
        <v>8502</v>
      </c>
      <c r="B5429" s="7">
        <v>8699532099693</v>
      </c>
      <c r="C5429" s="9" t="s">
        <v>1139</v>
      </c>
      <c r="D5429" s="9" t="s">
        <v>8</v>
      </c>
      <c r="E5429" s="9" t="s">
        <v>9</v>
      </c>
      <c r="F5429" s="2"/>
    </row>
    <row r="5430" spans="1:6" x14ac:dyDescent="0.25">
      <c r="A5430" s="9" t="s">
        <v>5398</v>
      </c>
      <c r="B5430" s="7">
        <v>8699532095428</v>
      </c>
      <c r="C5430" s="9" t="s">
        <v>1139</v>
      </c>
      <c r="D5430" s="9" t="s">
        <v>8</v>
      </c>
      <c r="E5430" s="9" t="s">
        <v>9</v>
      </c>
      <c r="F5430" s="2"/>
    </row>
    <row r="5431" spans="1:6" x14ac:dyDescent="0.25">
      <c r="A5431" s="9" t="s">
        <v>6943</v>
      </c>
      <c r="B5431" s="7">
        <v>8699808010025</v>
      </c>
      <c r="C5431" s="9" t="s">
        <v>179</v>
      </c>
      <c r="D5431" s="9" t="s">
        <v>8</v>
      </c>
      <c r="E5431" s="9" t="s">
        <v>9</v>
      </c>
      <c r="F5431" s="2"/>
    </row>
    <row r="5432" spans="1:6" x14ac:dyDescent="0.25">
      <c r="A5432" s="9" t="s">
        <v>7363</v>
      </c>
      <c r="B5432" s="7">
        <v>8699777790263</v>
      </c>
      <c r="C5432" s="9" t="s">
        <v>2074</v>
      </c>
      <c r="D5432" s="9" t="s">
        <v>8</v>
      </c>
      <c r="E5432" s="9" t="s">
        <v>9</v>
      </c>
      <c r="F5432" s="2"/>
    </row>
    <row r="5433" spans="1:6" x14ac:dyDescent="0.25">
      <c r="A5433" s="9" t="s">
        <v>1049</v>
      </c>
      <c r="B5433" s="7">
        <v>8699525093899</v>
      </c>
      <c r="C5433" s="9" t="s">
        <v>65</v>
      </c>
      <c r="D5433" s="9" t="s">
        <v>8</v>
      </c>
      <c r="E5433" s="9" t="s">
        <v>9</v>
      </c>
      <c r="F5433" s="2"/>
    </row>
    <row r="5434" spans="1:6" x14ac:dyDescent="0.25">
      <c r="A5434" s="9" t="s">
        <v>2094</v>
      </c>
      <c r="B5434" s="7">
        <v>8699525097101</v>
      </c>
      <c r="C5434" s="9" t="s">
        <v>65</v>
      </c>
      <c r="D5434" s="9" t="s">
        <v>8</v>
      </c>
      <c r="E5434" s="9" t="s">
        <v>9</v>
      </c>
      <c r="F5434" s="2"/>
    </row>
    <row r="5435" spans="1:6" x14ac:dyDescent="0.25">
      <c r="A5435" s="9" t="s">
        <v>5303</v>
      </c>
      <c r="B5435" s="7">
        <v>8699525083876</v>
      </c>
      <c r="C5435" s="9" t="s">
        <v>65</v>
      </c>
      <c r="D5435" s="9" t="s">
        <v>8</v>
      </c>
      <c r="E5435" s="9" t="s">
        <v>9</v>
      </c>
      <c r="F5435" s="2"/>
    </row>
    <row r="5436" spans="1:6" x14ac:dyDescent="0.25">
      <c r="A5436" s="9" t="s">
        <v>5446</v>
      </c>
      <c r="B5436" s="7">
        <v>8699525083883</v>
      </c>
      <c r="C5436" s="9" t="s">
        <v>65</v>
      </c>
      <c r="D5436" s="9" t="s">
        <v>8</v>
      </c>
      <c r="E5436" s="9" t="s">
        <v>9</v>
      </c>
      <c r="F5436" s="2"/>
    </row>
    <row r="5437" spans="1:6" x14ac:dyDescent="0.25">
      <c r="A5437" s="9" t="s">
        <v>1142</v>
      </c>
      <c r="B5437" s="7">
        <v>8699532154484</v>
      </c>
      <c r="C5437" s="9" t="s">
        <v>1139</v>
      </c>
      <c r="D5437" s="9" t="s">
        <v>8</v>
      </c>
      <c r="E5437" s="9" t="s">
        <v>9</v>
      </c>
      <c r="F5437" s="2"/>
    </row>
    <row r="5438" spans="1:6" x14ac:dyDescent="0.25">
      <c r="A5438" s="9" t="s">
        <v>5031</v>
      </c>
      <c r="B5438" s="7">
        <v>8699532154460</v>
      </c>
      <c r="C5438" s="9" t="s">
        <v>1139</v>
      </c>
      <c r="D5438" s="9" t="s">
        <v>8</v>
      </c>
      <c r="E5438" s="9" t="s">
        <v>9</v>
      </c>
      <c r="F5438" s="2"/>
    </row>
    <row r="5439" spans="1:6" x14ac:dyDescent="0.25">
      <c r="A5439" s="9" t="s">
        <v>2406</v>
      </c>
      <c r="B5439" s="7">
        <v>8699532158611</v>
      </c>
      <c r="C5439" s="9" t="s">
        <v>1139</v>
      </c>
      <c r="D5439" s="9" t="s">
        <v>8</v>
      </c>
      <c r="E5439" s="9" t="s">
        <v>9</v>
      </c>
      <c r="F5439" s="2"/>
    </row>
    <row r="5440" spans="1:6" x14ac:dyDescent="0.25">
      <c r="A5440" s="9" t="s">
        <v>8173</v>
      </c>
      <c r="B5440" s="7">
        <v>8699532154491</v>
      </c>
      <c r="C5440" s="9" t="s">
        <v>1139</v>
      </c>
      <c r="D5440" s="9" t="s">
        <v>8</v>
      </c>
      <c r="E5440" s="9" t="s">
        <v>9</v>
      </c>
      <c r="F5440" s="2"/>
    </row>
    <row r="5441" spans="1:6" x14ac:dyDescent="0.25">
      <c r="A5441" s="9" t="s">
        <v>8172</v>
      </c>
      <c r="B5441" s="7">
        <v>8699532154477</v>
      </c>
      <c r="C5441" s="9" t="s">
        <v>1139</v>
      </c>
      <c r="D5441" s="9" t="s">
        <v>8</v>
      </c>
      <c r="E5441" s="9" t="s">
        <v>9</v>
      </c>
      <c r="F5441" s="2"/>
    </row>
    <row r="5442" spans="1:6" x14ac:dyDescent="0.25">
      <c r="A5442" s="9" t="s">
        <v>8569</v>
      </c>
      <c r="B5442" s="7">
        <v>8699745000141</v>
      </c>
      <c r="C5442" s="9" t="s">
        <v>6</v>
      </c>
      <c r="D5442" s="9" t="s">
        <v>6</v>
      </c>
      <c r="E5442" s="9" t="s">
        <v>9</v>
      </c>
      <c r="F5442" s="2"/>
    </row>
    <row r="5443" spans="1:6" x14ac:dyDescent="0.25">
      <c r="A5443" s="9" t="s">
        <v>2754</v>
      </c>
      <c r="B5443" s="7">
        <v>8699745000158</v>
      </c>
      <c r="C5443" s="9" t="s">
        <v>6</v>
      </c>
      <c r="D5443" s="9" t="s">
        <v>6</v>
      </c>
      <c r="E5443" s="9" t="s">
        <v>9</v>
      </c>
      <c r="F5443" s="2"/>
    </row>
    <row r="5444" spans="1:6" x14ac:dyDescent="0.25">
      <c r="A5444" s="9" t="s">
        <v>6687</v>
      </c>
      <c r="B5444" s="7">
        <v>8699517750151</v>
      </c>
      <c r="C5444" s="9" t="s">
        <v>956</v>
      </c>
      <c r="D5444" s="9" t="s">
        <v>8</v>
      </c>
      <c r="E5444" s="9" t="s">
        <v>9</v>
      </c>
      <c r="F5444" s="2"/>
    </row>
    <row r="5445" spans="1:6" x14ac:dyDescent="0.25">
      <c r="A5445" s="9" t="s">
        <v>5059</v>
      </c>
      <c r="B5445" s="7">
        <v>8699517750106</v>
      </c>
      <c r="C5445" s="9" t="s">
        <v>956</v>
      </c>
      <c r="D5445" s="9" t="s">
        <v>8</v>
      </c>
      <c r="E5445" s="9" t="s">
        <v>9</v>
      </c>
      <c r="F5445" s="2"/>
    </row>
    <row r="5446" spans="1:6" x14ac:dyDescent="0.25">
      <c r="A5446" s="9" t="s">
        <v>4854</v>
      </c>
      <c r="B5446" s="7">
        <v>8699545766643</v>
      </c>
      <c r="C5446" s="9" t="s">
        <v>6</v>
      </c>
      <c r="D5446" s="9" t="s">
        <v>6</v>
      </c>
      <c r="E5446" s="9" t="s">
        <v>9</v>
      </c>
      <c r="F5446" s="2"/>
    </row>
    <row r="5447" spans="1:6" x14ac:dyDescent="0.25">
      <c r="A5447" s="9" t="s">
        <v>152</v>
      </c>
      <c r="B5447" s="7">
        <v>8699838760105</v>
      </c>
      <c r="C5447" s="9" t="s">
        <v>7</v>
      </c>
      <c r="D5447" s="9" t="s">
        <v>8</v>
      </c>
      <c r="E5447" s="9" t="s">
        <v>9</v>
      </c>
      <c r="F5447" s="2"/>
    </row>
    <row r="5448" spans="1:6" x14ac:dyDescent="0.25">
      <c r="A5448" s="9" t="s">
        <v>4968</v>
      </c>
      <c r="B5448" s="7">
        <v>8699505763361</v>
      </c>
      <c r="C5448" s="9" t="s">
        <v>25</v>
      </c>
      <c r="D5448" s="9" t="s">
        <v>8</v>
      </c>
      <c r="E5448" s="9" t="s">
        <v>9</v>
      </c>
      <c r="F5448" s="2"/>
    </row>
    <row r="5449" spans="1:6" x14ac:dyDescent="0.25">
      <c r="A5449" s="9" t="s">
        <v>6427</v>
      </c>
      <c r="B5449" s="7">
        <v>8699505763378</v>
      </c>
      <c r="C5449" s="9" t="s">
        <v>25</v>
      </c>
      <c r="D5449" s="9" t="s">
        <v>8</v>
      </c>
      <c r="E5449" s="9" t="s">
        <v>9</v>
      </c>
      <c r="F5449" s="2"/>
    </row>
    <row r="5450" spans="1:6" x14ac:dyDescent="0.25">
      <c r="A5450" s="9" t="s">
        <v>10185</v>
      </c>
      <c r="B5450" s="7">
        <v>8699837900045</v>
      </c>
      <c r="C5450" s="9" t="s">
        <v>2356</v>
      </c>
      <c r="D5450" s="9" t="s">
        <v>8</v>
      </c>
      <c r="E5450" s="9" t="s">
        <v>9</v>
      </c>
      <c r="F5450" s="2"/>
    </row>
    <row r="5451" spans="1:6" x14ac:dyDescent="0.25">
      <c r="A5451" s="9" t="s">
        <v>10347</v>
      </c>
      <c r="B5451" s="7">
        <v>8699837430054</v>
      </c>
      <c r="C5451" s="9" t="s">
        <v>2356</v>
      </c>
      <c r="D5451" s="9" t="s">
        <v>8</v>
      </c>
      <c r="E5451" s="9" t="s">
        <v>9</v>
      </c>
      <c r="F5451" s="2"/>
    </row>
    <row r="5452" spans="1:6" x14ac:dyDescent="0.25">
      <c r="A5452" s="9" t="s">
        <v>8128</v>
      </c>
      <c r="B5452" s="7">
        <v>8699837900069</v>
      </c>
      <c r="C5452" s="9" t="s">
        <v>2356</v>
      </c>
      <c r="D5452" s="9" t="s">
        <v>8</v>
      </c>
      <c r="E5452" s="9" t="s">
        <v>9</v>
      </c>
      <c r="F5452" s="2"/>
    </row>
    <row r="5453" spans="1:6" x14ac:dyDescent="0.25">
      <c r="A5453" s="9" t="s">
        <v>6625</v>
      </c>
      <c r="B5453" s="7">
        <v>8699556694478</v>
      </c>
      <c r="C5453" s="9" t="s">
        <v>1429</v>
      </c>
      <c r="D5453" s="9" t="s">
        <v>8</v>
      </c>
      <c r="E5453" s="9" t="s">
        <v>9</v>
      </c>
      <c r="F5453" s="2"/>
    </row>
    <row r="5454" spans="1:6" x14ac:dyDescent="0.25">
      <c r="A5454" s="9" t="s">
        <v>8926</v>
      </c>
      <c r="B5454" s="7">
        <v>8699556694546</v>
      </c>
      <c r="C5454" s="9" t="s">
        <v>1429</v>
      </c>
      <c r="D5454" s="9" t="s">
        <v>8</v>
      </c>
      <c r="E5454" s="9" t="s">
        <v>9</v>
      </c>
      <c r="F5454" s="2"/>
    </row>
    <row r="5455" spans="1:6" x14ac:dyDescent="0.25">
      <c r="A5455" s="9" t="s">
        <v>1785</v>
      </c>
      <c r="B5455" s="7">
        <v>8699556694416</v>
      </c>
      <c r="C5455" s="9" t="s">
        <v>1429</v>
      </c>
      <c r="D5455" s="9" t="s">
        <v>8</v>
      </c>
      <c r="E5455" s="9" t="s">
        <v>9</v>
      </c>
      <c r="F5455" s="2"/>
    </row>
    <row r="5456" spans="1:6" x14ac:dyDescent="0.25">
      <c r="A5456" s="9" t="s">
        <v>8925</v>
      </c>
      <c r="B5456" s="7">
        <v>8699556694508</v>
      </c>
      <c r="C5456" s="9" t="s">
        <v>1429</v>
      </c>
      <c r="D5456" s="9" t="s">
        <v>8</v>
      </c>
      <c r="E5456" s="9" t="s">
        <v>9</v>
      </c>
      <c r="F5456" s="2"/>
    </row>
    <row r="5457" spans="1:6" x14ac:dyDescent="0.25">
      <c r="A5457" s="9" t="s">
        <v>8411</v>
      </c>
      <c r="B5457" s="7">
        <v>8699536280011</v>
      </c>
      <c r="C5457" s="9" t="s">
        <v>67</v>
      </c>
      <c r="D5457" s="9" t="s">
        <v>8</v>
      </c>
      <c r="E5457" s="9" t="s">
        <v>9</v>
      </c>
      <c r="F5457" s="2"/>
    </row>
    <row r="5458" spans="1:6" x14ac:dyDescent="0.25">
      <c r="A5458" s="9" t="s">
        <v>9135</v>
      </c>
      <c r="B5458" s="7">
        <v>8699536090139</v>
      </c>
      <c r="C5458" s="9" t="s">
        <v>67</v>
      </c>
      <c r="D5458" s="9" t="s">
        <v>8</v>
      </c>
      <c r="E5458" s="9" t="s">
        <v>9</v>
      </c>
      <c r="F5458" s="2"/>
    </row>
    <row r="5459" spans="1:6" x14ac:dyDescent="0.25">
      <c r="A5459" s="9" t="s">
        <v>2509</v>
      </c>
      <c r="B5459" s="7">
        <v>8699536280073</v>
      </c>
      <c r="C5459" s="9" t="s">
        <v>67</v>
      </c>
      <c r="D5459" s="9" t="s">
        <v>8</v>
      </c>
      <c r="E5459" s="9" t="s">
        <v>9</v>
      </c>
      <c r="F5459" s="2"/>
    </row>
    <row r="5460" spans="1:6" x14ac:dyDescent="0.25">
      <c r="A5460" s="9" t="s">
        <v>7008</v>
      </c>
      <c r="B5460" s="7">
        <v>8699536280028</v>
      </c>
      <c r="C5460" s="9" t="s">
        <v>67</v>
      </c>
      <c r="D5460" s="9" t="s">
        <v>8</v>
      </c>
      <c r="E5460" s="9" t="s">
        <v>9</v>
      </c>
      <c r="F5460" s="2"/>
    </row>
    <row r="5461" spans="1:6" x14ac:dyDescent="0.25">
      <c r="A5461" s="9" t="s">
        <v>7210</v>
      </c>
      <c r="B5461" s="7">
        <v>8699536090146</v>
      </c>
      <c r="C5461" s="9" t="s">
        <v>67</v>
      </c>
      <c r="D5461" s="9" t="s">
        <v>8</v>
      </c>
      <c r="E5461" s="9" t="s">
        <v>9</v>
      </c>
      <c r="F5461" s="2"/>
    </row>
    <row r="5462" spans="1:6" x14ac:dyDescent="0.25">
      <c r="A5462" s="9" t="s">
        <v>6778</v>
      </c>
      <c r="B5462" s="7">
        <v>8699536030036</v>
      </c>
      <c r="C5462" s="9" t="s">
        <v>67</v>
      </c>
      <c r="D5462" s="9" t="s">
        <v>8</v>
      </c>
      <c r="E5462" s="9" t="s">
        <v>9</v>
      </c>
      <c r="F5462" s="2"/>
    </row>
    <row r="5463" spans="1:6" x14ac:dyDescent="0.25">
      <c r="A5463" s="9" t="s">
        <v>2969</v>
      </c>
      <c r="B5463" s="7">
        <v>8699536030104</v>
      </c>
      <c r="C5463" s="9" t="s">
        <v>67</v>
      </c>
      <c r="D5463" s="9" t="s">
        <v>8</v>
      </c>
      <c r="E5463" s="9" t="s">
        <v>9</v>
      </c>
      <c r="F5463" s="2"/>
    </row>
    <row r="5464" spans="1:6" x14ac:dyDescent="0.25">
      <c r="A5464" s="9" t="s">
        <v>3567</v>
      </c>
      <c r="B5464" s="7">
        <v>8699536030029</v>
      </c>
      <c r="C5464" s="9" t="s">
        <v>67</v>
      </c>
      <c r="D5464" s="9" t="s">
        <v>8</v>
      </c>
      <c r="E5464" s="9" t="s">
        <v>9</v>
      </c>
      <c r="F5464" s="2"/>
    </row>
    <row r="5465" spans="1:6" x14ac:dyDescent="0.25">
      <c r="A5465" s="9" t="s">
        <v>5478</v>
      </c>
      <c r="B5465" s="7">
        <v>8699532958488</v>
      </c>
      <c r="C5465" s="9" t="s">
        <v>1139</v>
      </c>
      <c r="D5465" s="9" t="s">
        <v>8</v>
      </c>
      <c r="E5465" s="9" t="s">
        <v>9</v>
      </c>
      <c r="F5465" s="2"/>
    </row>
    <row r="5466" spans="1:6" x14ac:dyDescent="0.25">
      <c r="A5466" s="9" t="s">
        <v>8231</v>
      </c>
      <c r="B5466" s="7">
        <v>8699546385492</v>
      </c>
      <c r="C5466" s="9" t="s">
        <v>57</v>
      </c>
      <c r="D5466" s="9" t="s">
        <v>8</v>
      </c>
      <c r="E5466" s="9" t="s">
        <v>9</v>
      </c>
      <c r="F5466" s="2"/>
    </row>
    <row r="5467" spans="1:6" x14ac:dyDescent="0.25">
      <c r="A5467" s="9" t="s">
        <v>6304</v>
      </c>
      <c r="B5467" s="7">
        <v>8697473010074</v>
      </c>
      <c r="C5467" s="9" t="s">
        <v>221</v>
      </c>
      <c r="D5467" s="9" t="s">
        <v>8</v>
      </c>
      <c r="E5467" s="9" t="s">
        <v>9</v>
      </c>
      <c r="F5467" s="2"/>
    </row>
    <row r="5468" spans="1:6" x14ac:dyDescent="0.25">
      <c r="A5468" s="9" t="s">
        <v>6355</v>
      </c>
      <c r="B5468" s="7">
        <v>8697473010067</v>
      </c>
      <c r="C5468" s="9" t="s">
        <v>221</v>
      </c>
      <c r="D5468" s="9" t="s">
        <v>8</v>
      </c>
      <c r="E5468" s="9" t="s">
        <v>9</v>
      </c>
      <c r="F5468" s="2"/>
    </row>
    <row r="5469" spans="1:6" x14ac:dyDescent="0.25">
      <c r="A5469" s="9" t="s">
        <v>7892</v>
      </c>
      <c r="B5469" s="7">
        <v>8699525094841</v>
      </c>
      <c r="C5469" s="9" t="s">
        <v>65</v>
      </c>
      <c r="D5469" s="9" t="s">
        <v>8</v>
      </c>
      <c r="E5469" s="9" t="s">
        <v>9</v>
      </c>
      <c r="F5469" s="2"/>
    </row>
    <row r="5470" spans="1:6" x14ac:dyDescent="0.25">
      <c r="A5470" s="9" t="s">
        <v>3043</v>
      </c>
      <c r="B5470" s="7">
        <v>8699525094858</v>
      </c>
      <c r="C5470" s="9" t="s">
        <v>65</v>
      </c>
      <c r="D5470" s="9" t="s">
        <v>8</v>
      </c>
      <c r="E5470" s="9" t="s">
        <v>9</v>
      </c>
      <c r="F5470" s="2"/>
    </row>
    <row r="5471" spans="1:6" x14ac:dyDescent="0.25">
      <c r="A5471" s="9" t="s">
        <v>6745</v>
      </c>
      <c r="B5471" s="7">
        <v>8699525154835</v>
      </c>
      <c r="C5471" s="9" t="s">
        <v>65</v>
      </c>
      <c r="D5471" s="9" t="s">
        <v>8</v>
      </c>
      <c r="E5471" s="9" t="s">
        <v>9</v>
      </c>
      <c r="F5471" s="2"/>
    </row>
    <row r="5472" spans="1:6" x14ac:dyDescent="0.25">
      <c r="A5472" s="9" t="s">
        <v>1129</v>
      </c>
      <c r="B5472" s="7">
        <v>8699525704054</v>
      </c>
      <c r="C5472" s="9" t="s">
        <v>65</v>
      </c>
      <c r="D5472" s="9" t="s">
        <v>8</v>
      </c>
      <c r="E5472" s="9" t="s">
        <v>9</v>
      </c>
      <c r="F5472" s="2"/>
    </row>
    <row r="5473" spans="1:6" x14ac:dyDescent="0.25">
      <c r="A5473" s="9" t="s">
        <v>5447</v>
      </c>
      <c r="B5473" s="7">
        <v>8699525084002</v>
      </c>
      <c r="C5473" s="9" t="s">
        <v>65</v>
      </c>
      <c r="D5473" s="9" t="s">
        <v>8</v>
      </c>
      <c r="E5473" s="9" t="s">
        <v>9</v>
      </c>
      <c r="F5473" s="2"/>
    </row>
    <row r="5474" spans="1:6" x14ac:dyDescent="0.25">
      <c r="A5474" s="9" t="s">
        <v>3053</v>
      </c>
      <c r="B5474" s="7">
        <v>8699525704498</v>
      </c>
      <c r="C5474" s="9" t="s">
        <v>65</v>
      </c>
      <c r="D5474" s="9" t="s">
        <v>8</v>
      </c>
      <c r="E5474" s="9" t="s">
        <v>9</v>
      </c>
      <c r="F5474" s="2"/>
    </row>
    <row r="5475" spans="1:6" x14ac:dyDescent="0.25">
      <c r="A5475" s="9" t="s">
        <v>3551</v>
      </c>
      <c r="B5475" s="7">
        <v>8699591250240</v>
      </c>
      <c r="C5475" s="9" t="s">
        <v>419</v>
      </c>
      <c r="D5475" s="9" t="s">
        <v>8</v>
      </c>
      <c r="E5475" s="9" t="s">
        <v>9</v>
      </c>
      <c r="F5475" s="2"/>
    </row>
    <row r="5476" spans="1:6" x14ac:dyDescent="0.25">
      <c r="A5476" s="9" t="s">
        <v>420</v>
      </c>
      <c r="B5476" s="7">
        <v>8699591250233</v>
      </c>
      <c r="C5476" s="9" t="s">
        <v>419</v>
      </c>
      <c r="D5476" s="9" t="s">
        <v>8</v>
      </c>
      <c r="E5476" s="9" t="s">
        <v>9</v>
      </c>
      <c r="F5476" s="2"/>
    </row>
    <row r="5477" spans="1:6" x14ac:dyDescent="0.25">
      <c r="A5477" s="9" t="s">
        <v>6393</v>
      </c>
      <c r="B5477" s="7">
        <v>8697936240239</v>
      </c>
      <c r="C5477" s="9" t="s">
        <v>27</v>
      </c>
      <c r="D5477" s="9" t="s">
        <v>8</v>
      </c>
      <c r="E5477" s="9" t="s">
        <v>9</v>
      </c>
      <c r="F5477" s="2"/>
    </row>
    <row r="5478" spans="1:6" x14ac:dyDescent="0.25">
      <c r="A5478" s="9" t="s">
        <v>137</v>
      </c>
      <c r="B5478" s="7">
        <v>8699525947345</v>
      </c>
      <c r="C5478" s="9" t="s">
        <v>1045</v>
      </c>
      <c r="D5478" s="9" t="s">
        <v>8</v>
      </c>
      <c r="E5478" s="9" t="s">
        <v>9</v>
      </c>
      <c r="F5478" s="2"/>
    </row>
    <row r="5479" spans="1:6" x14ac:dyDescent="0.25">
      <c r="A5479" s="9" t="s">
        <v>8523</v>
      </c>
      <c r="B5479" s="7">
        <v>8699797940013</v>
      </c>
      <c r="C5479" s="9" t="s">
        <v>7328</v>
      </c>
      <c r="D5479" s="9" t="s">
        <v>8</v>
      </c>
      <c r="E5479" s="9" t="s">
        <v>9</v>
      </c>
      <c r="F5479" s="2"/>
    </row>
    <row r="5480" spans="1:6" x14ac:dyDescent="0.25">
      <c r="A5480" s="9" t="s">
        <v>10032</v>
      </c>
      <c r="B5480" s="7">
        <v>8699797940020</v>
      </c>
      <c r="C5480" s="9" t="s">
        <v>7328</v>
      </c>
      <c r="D5480" s="9" t="s">
        <v>8</v>
      </c>
      <c r="E5480" s="9" t="s">
        <v>9</v>
      </c>
      <c r="F5480" s="2"/>
    </row>
    <row r="5481" spans="1:6" x14ac:dyDescent="0.25">
      <c r="A5481" s="9" t="s">
        <v>6623</v>
      </c>
      <c r="B5481" s="7">
        <v>8699511940039</v>
      </c>
      <c r="C5481" s="9" t="s">
        <v>721</v>
      </c>
      <c r="D5481" s="9" t="s">
        <v>8</v>
      </c>
      <c r="E5481" s="9" t="s">
        <v>9</v>
      </c>
      <c r="F5481" s="2"/>
    </row>
    <row r="5482" spans="1:6" x14ac:dyDescent="0.25">
      <c r="A5482" s="9" t="s">
        <v>9141</v>
      </c>
      <c r="B5482" s="7">
        <v>8699728020043</v>
      </c>
      <c r="C5482" s="9" t="s">
        <v>4453</v>
      </c>
      <c r="D5482" s="9" t="s">
        <v>8</v>
      </c>
      <c r="E5482" s="9" t="s">
        <v>9</v>
      </c>
      <c r="F5482" s="2"/>
    </row>
    <row r="5483" spans="1:6" x14ac:dyDescent="0.25">
      <c r="A5483" s="9" t="s">
        <v>129</v>
      </c>
      <c r="B5483" s="7">
        <v>8699546779796</v>
      </c>
      <c r="C5483" s="9" t="s">
        <v>57</v>
      </c>
      <c r="D5483" s="9" t="s">
        <v>8</v>
      </c>
      <c r="E5483" s="9" t="s">
        <v>9</v>
      </c>
      <c r="F5483" s="2"/>
    </row>
    <row r="5484" spans="1:6" x14ac:dyDescent="0.25">
      <c r="A5484" s="9" t="s">
        <v>81</v>
      </c>
      <c r="B5484" s="7">
        <v>8699546779871</v>
      </c>
      <c r="C5484" s="9" t="s">
        <v>57</v>
      </c>
      <c r="D5484" s="9" t="s">
        <v>8</v>
      </c>
      <c r="E5484" s="9" t="s">
        <v>9</v>
      </c>
      <c r="F5484" s="2"/>
    </row>
    <row r="5485" spans="1:6" x14ac:dyDescent="0.25">
      <c r="A5485" s="9" t="s">
        <v>372</v>
      </c>
      <c r="B5485" s="7">
        <v>8699546779956</v>
      </c>
      <c r="C5485" s="9" t="s">
        <v>57</v>
      </c>
      <c r="D5485" s="9" t="s">
        <v>8</v>
      </c>
      <c r="E5485" s="9" t="s">
        <v>9</v>
      </c>
      <c r="F5485" s="2"/>
    </row>
    <row r="5486" spans="1:6" x14ac:dyDescent="0.25">
      <c r="A5486" s="9" t="s">
        <v>8960</v>
      </c>
      <c r="B5486" s="7">
        <v>8699567300016</v>
      </c>
      <c r="C5486" s="9" t="s">
        <v>8961</v>
      </c>
      <c r="D5486" s="9" t="s">
        <v>8</v>
      </c>
      <c r="E5486" s="9" t="s">
        <v>9</v>
      </c>
      <c r="F5486" s="2"/>
    </row>
    <row r="5487" spans="1:6" x14ac:dyDescent="0.25">
      <c r="A5487" s="9" t="s">
        <v>9620</v>
      </c>
      <c r="B5487" s="7">
        <v>8699591010363</v>
      </c>
      <c r="C5487" s="9" t="s">
        <v>419</v>
      </c>
      <c r="D5487" s="9" t="s">
        <v>8</v>
      </c>
      <c r="E5487" s="9" t="s">
        <v>9</v>
      </c>
      <c r="F5487" s="2"/>
    </row>
    <row r="5488" spans="1:6" x14ac:dyDescent="0.25">
      <c r="A5488" s="9" t="s">
        <v>2878</v>
      </c>
      <c r="B5488" s="7">
        <v>8699578752620</v>
      </c>
      <c r="C5488" s="9" t="s">
        <v>377</v>
      </c>
      <c r="D5488" s="9" t="s">
        <v>8</v>
      </c>
      <c r="E5488" s="9" t="s">
        <v>9</v>
      </c>
      <c r="F5488" s="2"/>
    </row>
    <row r="5489" spans="1:6" x14ac:dyDescent="0.25">
      <c r="A5489" s="9" t="s">
        <v>2877</v>
      </c>
      <c r="B5489" s="7">
        <v>8699578752613</v>
      </c>
      <c r="C5489" s="9" t="s">
        <v>377</v>
      </c>
      <c r="D5489" s="9" t="s">
        <v>8</v>
      </c>
      <c r="E5489" s="9" t="s">
        <v>9</v>
      </c>
      <c r="F5489" s="2"/>
    </row>
    <row r="5490" spans="1:6" x14ac:dyDescent="0.25">
      <c r="A5490" s="9" t="s">
        <v>3646</v>
      </c>
      <c r="B5490" s="7">
        <v>8699607750535</v>
      </c>
      <c r="C5490" s="9" t="s">
        <v>3031</v>
      </c>
      <c r="D5490" s="9" t="s">
        <v>8</v>
      </c>
      <c r="E5490" s="9" t="s">
        <v>9</v>
      </c>
      <c r="F5490" s="2"/>
    </row>
    <row r="5491" spans="1:6" x14ac:dyDescent="0.25">
      <c r="A5491" s="9" t="s">
        <v>6937</v>
      </c>
      <c r="B5491" s="7">
        <v>8699788750652</v>
      </c>
      <c r="C5491" s="9" t="s">
        <v>2079</v>
      </c>
      <c r="D5491" s="9" t="s">
        <v>8</v>
      </c>
      <c r="E5491" s="9" t="s">
        <v>9</v>
      </c>
      <c r="F5491" s="2"/>
    </row>
    <row r="5492" spans="1:6" x14ac:dyDescent="0.25">
      <c r="A5492" s="9" t="s">
        <v>7485</v>
      </c>
      <c r="B5492" s="7">
        <v>8699607751532</v>
      </c>
      <c r="C5492" s="9" t="s">
        <v>3031</v>
      </c>
      <c r="D5492" s="9" t="s">
        <v>8</v>
      </c>
      <c r="E5492" s="9" t="s">
        <v>9</v>
      </c>
      <c r="F5492" s="2"/>
    </row>
    <row r="5493" spans="1:6" x14ac:dyDescent="0.25">
      <c r="A5493" s="9" t="s">
        <v>10084</v>
      </c>
      <c r="B5493" s="7">
        <v>8699788750669</v>
      </c>
      <c r="C5493" s="9" t="s">
        <v>2079</v>
      </c>
      <c r="D5493" s="9" t="s">
        <v>8</v>
      </c>
      <c r="E5493" s="9" t="s">
        <v>9</v>
      </c>
      <c r="F5493" s="2"/>
    </row>
    <row r="5494" spans="1:6" x14ac:dyDescent="0.25">
      <c r="A5494" s="9" t="s">
        <v>5862</v>
      </c>
      <c r="B5494" s="7">
        <v>8697929020107</v>
      </c>
      <c r="C5494" s="9" t="s">
        <v>15</v>
      </c>
      <c r="D5494" s="9" t="s">
        <v>8</v>
      </c>
      <c r="E5494" s="9" t="s">
        <v>9</v>
      </c>
      <c r="F5494" s="2"/>
    </row>
    <row r="5495" spans="1:6" x14ac:dyDescent="0.25">
      <c r="A5495" s="9" t="s">
        <v>5366</v>
      </c>
      <c r="B5495" s="7">
        <v>8697932240028</v>
      </c>
      <c r="C5495" s="9" t="s">
        <v>667</v>
      </c>
      <c r="D5495" s="9" t="s">
        <v>8</v>
      </c>
      <c r="E5495" s="9" t="s">
        <v>9</v>
      </c>
      <c r="F5495" s="2"/>
    </row>
    <row r="5496" spans="1:6" x14ac:dyDescent="0.25">
      <c r="A5496" s="9" t="s">
        <v>7011</v>
      </c>
      <c r="B5496" s="7">
        <v>8699536640013</v>
      </c>
      <c r="C5496" s="9" t="s">
        <v>67</v>
      </c>
      <c r="D5496" s="9" t="s">
        <v>8</v>
      </c>
      <c r="E5496" s="9" t="s">
        <v>9</v>
      </c>
      <c r="F5496" s="2"/>
    </row>
    <row r="5497" spans="1:6" x14ac:dyDescent="0.25">
      <c r="A5497" s="9" t="s">
        <v>3503</v>
      </c>
      <c r="B5497" s="7">
        <v>8699536510019</v>
      </c>
      <c r="C5497" s="9" t="s">
        <v>67</v>
      </c>
      <c r="D5497" s="9" t="s">
        <v>8</v>
      </c>
      <c r="E5497" s="9" t="s">
        <v>9</v>
      </c>
      <c r="F5497" s="2"/>
    </row>
    <row r="5498" spans="1:6" x14ac:dyDescent="0.25">
      <c r="A5498" s="9" t="s">
        <v>1604</v>
      </c>
      <c r="B5498" s="7">
        <v>8699536510026</v>
      </c>
      <c r="C5498" s="9" t="s">
        <v>67</v>
      </c>
      <c r="D5498" s="9" t="s">
        <v>8</v>
      </c>
      <c r="E5498" s="9" t="s">
        <v>9</v>
      </c>
      <c r="F5498" s="2"/>
    </row>
    <row r="5499" spans="1:6" x14ac:dyDescent="0.25">
      <c r="A5499" s="9" t="s">
        <v>2503</v>
      </c>
      <c r="B5499" s="7">
        <v>8699536090115</v>
      </c>
      <c r="C5499" s="9" t="s">
        <v>67</v>
      </c>
      <c r="D5499" s="9" t="s">
        <v>8</v>
      </c>
      <c r="E5499" s="9" t="s">
        <v>9</v>
      </c>
      <c r="F5499" s="2"/>
    </row>
    <row r="5500" spans="1:6" x14ac:dyDescent="0.25">
      <c r="A5500" s="9" t="s">
        <v>1602</v>
      </c>
      <c r="B5500" s="7">
        <v>8699536170053</v>
      </c>
      <c r="C5500" s="9" t="s">
        <v>67</v>
      </c>
      <c r="D5500" s="9" t="s">
        <v>8</v>
      </c>
      <c r="E5500" s="9" t="s">
        <v>9</v>
      </c>
      <c r="F5500" s="2"/>
    </row>
    <row r="5501" spans="1:6" x14ac:dyDescent="0.25">
      <c r="A5501" s="9" t="s">
        <v>6789</v>
      </c>
      <c r="B5501" s="7">
        <v>8699536340043</v>
      </c>
      <c r="C5501" s="9" t="s">
        <v>67</v>
      </c>
      <c r="D5501" s="9" t="s">
        <v>8</v>
      </c>
      <c r="E5501" s="9" t="s">
        <v>9</v>
      </c>
      <c r="F5501" s="2"/>
    </row>
    <row r="5502" spans="1:6" x14ac:dyDescent="0.25">
      <c r="A5502" s="9" t="s">
        <v>8561</v>
      </c>
      <c r="B5502" s="7">
        <v>8699536510033</v>
      </c>
      <c r="C5502" s="9" t="s">
        <v>67</v>
      </c>
      <c r="D5502" s="9" t="s">
        <v>8</v>
      </c>
      <c r="E5502" s="9" t="s">
        <v>9</v>
      </c>
      <c r="F5502" s="2"/>
    </row>
    <row r="5503" spans="1:6" x14ac:dyDescent="0.25">
      <c r="A5503" s="9" t="s">
        <v>5782</v>
      </c>
      <c r="B5503" s="7">
        <v>4711671360039</v>
      </c>
      <c r="C5503" s="9" t="s">
        <v>6</v>
      </c>
      <c r="D5503" s="9" t="s">
        <v>6</v>
      </c>
      <c r="E5503" s="9" t="s">
        <v>9</v>
      </c>
      <c r="F5503" s="2"/>
    </row>
    <row r="5504" spans="1:6" x14ac:dyDescent="0.25">
      <c r="A5504" s="9" t="s">
        <v>5905</v>
      </c>
      <c r="B5504" s="7">
        <v>4711671360046</v>
      </c>
      <c r="C5504" s="9" t="s">
        <v>6</v>
      </c>
      <c r="D5504" s="9" t="s">
        <v>6</v>
      </c>
      <c r="E5504" s="9" t="s">
        <v>9</v>
      </c>
      <c r="F5504" s="2"/>
    </row>
    <row r="5505" spans="1:6" x14ac:dyDescent="0.25">
      <c r="A5505" s="9" t="s">
        <v>7403</v>
      </c>
      <c r="B5505" s="7">
        <v>8699560010295</v>
      </c>
      <c r="C5505" s="9" t="s">
        <v>109</v>
      </c>
      <c r="D5505" s="9" t="s">
        <v>8</v>
      </c>
      <c r="E5505" s="9" t="s">
        <v>9</v>
      </c>
      <c r="F5505" s="2"/>
    </row>
    <row r="5506" spans="1:6" x14ac:dyDescent="0.25">
      <c r="A5506" s="9" t="s">
        <v>2065</v>
      </c>
      <c r="B5506" s="7">
        <v>8699560280049</v>
      </c>
      <c r="C5506" s="9" t="s">
        <v>109</v>
      </c>
      <c r="D5506" s="9" t="s">
        <v>8</v>
      </c>
      <c r="E5506" s="9" t="s">
        <v>9</v>
      </c>
      <c r="F5506" s="2"/>
    </row>
    <row r="5507" spans="1:6" x14ac:dyDescent="0.25">
      <c r="A5507" s="9" t="s">
        <v>1537</v>
      </c>
      <c r="B5507" s="7">
        <v>8699560010752</v>
      </c>
      <c r="C5507" s="9" t="s">
        <v>109</v>
      </c>
      <c r="D5507" s="9" t="s">
        <v>8</v>
      </c>
      <c r="E5507" s="9" t="s">
        <v>9</v>
      </c>
      <c r="F5507" s="2"/>
    </row>
    <row r="5508" spans="1:6" x14ac:dyDescent="0.25">
      <c r="A5508" s="9" t="s">
        <v>9005</v>
      </c>
      <c r="B5508" s="7">
        <v>8699517090509</v>
      </c>
      <c r="C5508" s="9" t="s">
        <v>956</v>
      </c>
      <c r="D5508" s="9" t="s">
        <v>8</v>
      </c>
      <c r="E5508" s="9" t="s">
        <v>9</v>
      </c>
      <c r="F5508" s="2"/>
    </row>
    <row r="5509" spans="1:6" x14ac:dyDescent="0.25">
      <c r="A5509" s="9" t="s">
        <v>6992</v>
      </c>
      <c r="B5509" s="7">
        <v>8699517090561</v>
      </c>
      <c r="C5509" s="9" t="s">
        <v>956</v>
      </c>
      <c r="D5509" s="9" t="s">
        <v>8</v>
      </c>
      <c r="E5509" s="9" t="s">
        <v>9</v>
      </c>
      <c r="F5509" s="2"/>
    </row>
    <row r="5510" spans="1:6" x14ac:dyDescent="0.25">
      <c r="A5510" s="9" t="s">
        <v>2014</v>
      </c>
      <c r="B5510" s="7">
        <v>8699517280603</v>
      </c>
      <c r="C5510" s="9" t="s">
        <v>956</v>
      </c>
      <c r="D5510" s="9" t="s">
        <v>8</v>
      </c>
      <c r="E5510" s="9" t="s">
        <v>9</v>
      </c>
      <c r="F5510" s="2"/>
    </row>
    <row r="5511" spans="1:6" x14ac:dyDescent="0.25">
      <c r="A5511" s="9" t="s">
        <v>1508</v>
      </c>
      <c r="B5511" s="7">
        <v>8699517090400</v>
      </c>
      <c r="C5511" s="9" t="s">
        <v>956</v>
      </c>
      <c r="D5511" s="9" t="s">
        <v>8</v>
      </c>
      <c r="E5511" s="9" t="s">
        <v>9</v>
      </c>
      <c r="F5511" s="2"/>
    </row>
    <row r="5512" spans="1:6" x14ac:dyDescent="0.25">
      <c r="A5512" s="9" t="s">
        <v>1117</v>
      </c>
      <c r="B5512" s="7">
        <v>8698978270062</v>
      </c>
      <c r="C5512" s="9" t="s">
        <v>533</v>
      </c>
      <c r="D5512" s="9" t="s">
        <v>8</v>
      </c>
      <c r="E5512" s="9" t="s">
        <v>9</v>
      </c>
      <c r="F5512" s="2"/>
    </row>
    <row r="5513" spans="1:6" x14ac:dyDescent="0.25">
      <c r="A5513" s="9" t="s">
        <v>1535</v>
      </c>
      <c r="B5513" s="7">
        <v>8698978270055</v>
      </c>
      <c r="C5513" s="9" t="s">
        <v>533</v>
      </c>
      <c r="D5513" s="9" t="s">
        <v>8</v>
      </c>
      <c r="E5513" s="9" t="s">
        <v>9</v>
      </c>
      <c r="F5513" s="2"/>
    </row>
    <row r="5514" spans="1:6" x14ac:dyDescent="0.25">
      <c r="A5514" s="9" t="s">
        <v>798</v>
      </c>
      <c r="B5514" s="7">
        <v>8698978270079</v>
      </c>
      <c r="C5514" s="9" t="s">
        <v>533</v>
      </c>
      <c r="D5514" s="9" t="s">
        <v>8</v>
      </c>
      <c r="E5514" s="9" t="s">
        <v>9</v>
      </c>
      <c r="F5514" s="2"/>
    </row>
    <row r="5515" spans="1:6" x14ac:dyDescent="0.25">
      <c r="A5515" s="9" t="s">
        <v>5134</v>
      </c>
      <c r="B5515" s="7">
        <v>8698978270086</v>
      </c>
      <c r="C5515" s="9" t="s">
        <v>533</v>
      </c>
      <c r="D5515" s="9" t="s">
        <v>8</v>
      </c>
      <c r="E5515" s="9" t="s">
        <v>9</v>
      </c>
      <c r="F5515" s="2"/>
    </row>
    <row r="5516" spans="1:6" x14ac:dyDescent="0.25">
      <c r="A5516" s="9" t="s">
        <v>1265</v>
      </c>
      <c r="B5516" s="7">
        <v>8699514596271</v>
      </c>
      <c r="C5516" s="9" t="s">
        <v>45</v>
      </c>
      <c r="D5516" s="9" t="s">
        <v>8</v>
      </c>
      <c r="E5516" s="9" t="s">
        <v>9</v>
      </c>
      <c r="F5516" s="2"/>
    </row>
    <row r="5517" spans="1:6" x14ac:dyDescent="0.25">
      <c r="A5517" s="9" t="s">
        <v>7642</v>
      </c>
      <c r="B5517" s="7">
        <v>8699514085621</v>
      </c>
      <c r="C5517" s="9" t="s">
        <v>45</v>
      </c>
      <c r="D5517" s="9" t="s">
        <v>8</v>
      </c>
      <c r="E5517" s="9" t="s">
        <v>9</v>
      </c>
      <c r="F5517" s="2"/>
    </row>
    <row r="5518" spans="1:6" x14ac:dyDescent="0.25">
      <c r="A5518" s="9" t="s">
        <v>10159</v>
      </c>
      <c r="B5518" s="7">
        <v>8699788690880</v>
      </c>
      <c r="C5518" s="9" t="s">
        <v>2079</v>
      </c>
      <c r="D5518" s="9" t="s">
        <v>8</v>
      </c>
      <c r="E5518" s="9" t="s">
        <v>9</v>
      </c>
      <c r="F5518" s="2"/>
    </row>
    <row r="5519" spans="1:6" x14ac:dyDescent="0.25">
      <c r="A5519" s="9" t="s">
        <v>9520</v>
      </c>
      <c r="B5519" s="7">
        <v>8699788690897</v>
      </c>
      <c r="C5519" s="9" t="s">
        <v>2079</v>
      </c>
      <c r="D5519" s="9" t="s">
        <v>8</v>
      </c>
      <c r="E5519" s="9" t="s">
        <v>9</v>
      </c>
      <c r="F5519" s="2"/>
    </row>
    <row r="5520" spans="1:6" x14ac:dyDescent="0.25">
      <c r="A5520" s="9" t="s">
        <v>2842</v>
      </c>
      <c r="B5520" s="7">
        <v>8699788695236</v>
      </c>
      <c r="C5520" s="9" t="s">
        <v>2079</v>
      </c>
      <c r="D5520" s="9" t="s">
        <v>8</v>
      </c>
      <c r="E5520" s="9" t="s">
        <v>9</v>
      </c>
      <c r="F5520" s="2"/>
    </row>
    <row r="5521" spans="1:6" x14ac:dyDescent="0.25">
      <c r="A5521" s="9" t="s">
        <v>10136</v>
      </c>
      <c r="B5521" s="7">
        <v>8699788690231</v>
      </c>
      <c r="C5521" s="9" t="s">
        <v>2079</v>
      </c>
      <c r="D5521" s="9" t="s">
        <v>8</v>
      </c>
      <c r="E5521" s="9" t="s">
        <v>9</v>
      </c>
      <c r="F5521" s="2"/>
    </row>
    <row r="5522" spans="1:6" x14ac:dyDescent="0.25">
      <c r="A5522" s="9" t="s">
        <v>7344</v>
      </c>
      <c r="B5522" s="7">
        <v>8699556695055</v>
      </c>
      <c r="C5522" s="9" t="s">
        <v>1429</v>
      </c>
      <c r="D5522" s="9" t="s">
        <v>8</v>
      </c>
      <c r="E5522" s="9" t="s">
        <v>9</v>
      </c>
      <c r="F5522" s="2"/>
    </row>
    <row r="5523" spans="1:6" x14ac:dyDescent="0.25">
      <c r="A5523" s="9" t="s">
        <v>2057</v>
      </c>
      <c r="B5523" s="7">
        <v>8699556695062</v>
      </c>
      <c r="C5523" s="9" t="s">
        <v>1429</v>
      </c>
      <c r="D5523" s="9" t="s">
        <v>8</v>
      </c>
      <c r="E5523" s="9" t="s">
        <v>9</v>
      </c>
      <c r="F5523" s="2"/>
    </row>
    <row r="5524" spans="1:6" x14ac:dyDescent="0.25">
      <c r="A5524" s="9" t="s">
        <v>2778</v>
      </c>
      <c r="B5524" s="7">
        <v>8699556695116</v>
      </c>
      <c r="C5524" s="9" t="s">
        <v>1429</v>
      </c>
      <c r="D5524" s="9" t="s">
        <v>8</v>
      </c>
      <c r="E5524" s="9" t="s">
        <v>9</v>
      </c>
      <c r="F5524" s="2"/>
    </row>
    <row r="5525" spans="1:6" x14ac:dyDescent="0.25">
      <c r="A5525" s="9" t="s">
        <v>8139</v>
      </c>
      <c r="B5525" s="7">
        <v>8699556695123</v>
      </c>
      <c r="C5525" s="9" t="s">
        <v>1429</v>
      </c>
      <c r="D5525" s="9" t="s">
        <v>8</v>
      </c>
      <c r="E5525" s="9" t="s">
        <v>9</v>
      </c>
      <c r="F5525" s="2"/>
    </row>
    <row r="5526" spans="1:6" x14ac:dyDescent="0.25">
      <c r="A5526" s="9" t="s">
        <v>8140</v>
      </c>
      <c r="B5526" s="7">
        <v>8699556695420</v>
      </c>
      <c r="C5526" s="9" t="s">
        <v>1429</v>
      </c>
      <c r="D5526" s="9" t="s">
        <v>8</v>
      </c>
      <c r="E5526" s="9" t="s">
        <v>9</v>
      </c>
      <c r="F5526" s="2"/>
    </row>
    <row r="5527" spans="1:6" x14ac:dyDescent="0.25">
      <c r="A5527" s="9" t="s">
        <v>9408</v>
      </c>
      <c r="B5527" s="7">
        <v>8699556695499</v>
      </c>
      <c r="C5527" s="9" t="s">
        <v>1429</v>
      </c>
      <c r="D5527" s="9" t="s">
        <v>8</v>
      </c>
      <c r="E5527" s="9" t="s">
        <v>9</v>
      </c>
      <c r="F5527" s="2"/>
    </row>
    <row r="5528" spans="1:6" x14ac:dyDescent="0.25">
      <c r="A5528" s="9" t="s">
        <v>10576</v>
      </c>
      <c r="B5528" s="7">
        <v>8699556695413</v>
      </c>
      <c r="C5528" s="9" t="s">
        <v>1429</v>
      </c>
      <c r="D5528" s="9" t="s">
        <v>8</v>
      </c>
      <c r="E5528" s="9" t="s">
        <v>9</v>
      </c>
      <c r="F5528" s="2"/>
    </row>
    <row r="5529" spans="1:6" x14ac:dyDescent="0.25">
      <c r="A5529" s="9" t="s">
        <v>8543</v>
      </c>
      <c r="B5529" s="7">
        <v>8699556695482</v>
      </c>
      <c r="C5529" s="9" t="s">
        <v>1429</v>
      </c>
      <c r="D5529" s="9" t="s">
        <v>8</v>
      </c>
      <c r="E5529" s="9" t="s">
        <v>9</v>
      </c>
      <c r="F5529" s="2"/>
    </row>
    <row r="5530" spans="1:6" x14ac:dyDescent="0.25">
      <c r="A5530" s="9" t="s">
        <v>5026</v>
      </c>
      <c r="B5530" s="7">
        <v>8699792011435</v>
      </c>
      <c r="C5530" s="9" t="s">
        <v>2152</v>
      </c>
      <c r="D5530" s="9" t="s">
        <v>8</v>
      </c>
      <c r="E5530" s="9" t="s">
        <v>9</v>
      </c>
      <c r="F5530" s="2"/>
    </row>
    <row r="5531" spans="1:6" x14ac:dyDescent="0.25">
      <c r="A5531" s="9" t="s">
        <v>7916</v>
      </c>
      <c r="B5531" s="7">
        <v>8699792011442</v>
      </c>
      <c r="C5531" s="9" t="s">
        <v>2152</v>
      </c>
      <c r="D5531" s="9" t="s">
        <v>8</v>
      </c>
      <c r="E5531" s="9" t="s">
        <v>9</v>
      </c>
      <c r="F5531" s="2"/>
    </row>
    <row r="5532" spans="1:6" x14ac:dyDescent="0.25">
      <c r="A5532" s="9" t="s">
        <v>9515</v>
      </c>
      <c r="B5532" s="7">
        <v>8699786770706</v>
      </c>
      <c r="C5532" s="9" t="s">
        <v>2076</v>
      </c>
      <c r="D5532" s="9" t="s">
        <v>8</v>
      </c>
      <c r="E5532" s="9" t="s">
        <v>9</v>
      </c>
      <c r="F5532" s="2"/>
    </row>
    <row r="5533" spans="1:6" x14ac:dyDescent="0.25">
      <c r="A5533" s="9" t="s">
        <v>10153</v>
      </c>
      <c r="B5533" s="7">
        <v>8699786751903</v>
      </c>
      <c r="C5533" s="9" t="s">
        <v>2076</v>
      </c>
      <c r="D5533" s="9" t="s">
        <v>8</v>
      </c>
      <c r="E5533" s="9" t="s">
        <v>9</v>
      </c>
      <c r="F5533" s="2"/>
    </row>
    <row r="5534" spans="1:6" x14ac:dyDescent="0.25">
      <c r="A5534" s="9" t="s">
        <v>5452</v>
      </c>
      <c r="B5534" s="7">
        <v>8699536090634</v>
      </c>
      <c r="C5534" s="9" t="s">
        <v>67</v>
      </c>
      <c r="D5534" s="9" t="s">
        <v>8</v>
      </c>
      <c r="E5534" s="9" t="s">
        <v>9</v>
      </c>
      <c r="F5534" s="2"/>
    </row>
    <row r="5535" spans="1:6" x14ac:dyDescent="0.25">
      <c r="A5535" s="9" t="s">
        <v>3499</v>
      </c>
      <c r="B5535" s="7">
        <v>8699536030067</v>
      </c>
      <c r="C5535" s="9" t="s">
        <v>67</v>
      </c>
      <c r="D5535" s="9" t="s">
        <v>8</v>
      </c>
      <c r="E5535" s="9" t="s">
        <v>9</v>
      </c>
      <c r="F5535" s="2"/>
    </row>
    <row r="5536" spans="1:6" x14ac:dyDescent="0.25">
      <c r="A5536" s="9" t="s">
        <v>5409</v>
      </c>
      <c r="B5536" s="7">
        <v>8699536090627</v>
      </c>
      <c r="C5536" s="9" t="s">
        <v>67</v>
      </c>
      <c r="D5536" s="9" t="s">
        <v>8</v>
      </c>
      <c r="E5536" s="9" t="s">
        <v>9</v>
      </c>
      <c r="F5536" s="2"/>
    </row>
    <row r="5537" spans="1:6" x14ac:dyDescent="0.25">
      <c r="A5537" s="9" t="s">
        <v>6980</v>
      </c>
      <c r="B5537" s="7">
        <v>8699514099185</v>
      </c>
      <c r="C5537" s="9" t="s">
        <v>45</v>
      </c>
      <c r="D5537" s="9" t="s">
        <v>8</v>
      </c>
      <c r="E5537" s="9" t="s">
        <v>9</v>
      </c>
      <c r="F5537" s="2"/>
    </row>
    <row r="5538" spans="1:6" x14ac:dyDescent="0.25">
      <c r="A5538" s="9" t="s">
        <v>4981</v>
      </c>
      <c r="B5538" s="7">
        <v>8699514080367</v>
      </c>
      <c r="C5538" s="9" t="s">
        <v>45</v>
      </c>
      <c r="D5538" s="9" t="s">
        <v>8</v>
      </c>
      <c r="E5538" s="9" t="s">
        <v>9</v>
      </c>
      <c r="F5538" s="2"/>
    </row>
    <row r="5539" spans="1:6" x14ac:dyDescent="0.25">
      <c r="A5539" s="9" t="s">
        <v>8105</v>
      </c>
      <c r="B5539" s="7">
        <v>8699514080343</v>
      </c>
      <c r="C5539" s="9" t="s">
        <v>45</v>
      </c>
      <c r="D5539" s="9" t="s">
        <v>8</v>
      </c>
      <c r="E5539" s="9" t="s">
        <v>9</v>
      </c>
      <c r="F5539" s="2"/>
    </row>
    <row r="5540" spans="1:6" x14ac:dyDescent="0.25">
      <c r="A5540" s="9" t="s">
        <v>7652</v>
      </c>
      <c r="B5540" s="7">
        <v>8699514173700</v>
      </c>
      <c r="C5540" s="9" t="s">
        <v>45</v>
      </c>
      <c r="D5540" s="9" t="s">
        <v>8</v>
      </c>
      <c r="E5540" s="9" t="s">
        <v>9</v>
      </c>
      <c r="F5540" s="2"/>
    </row>
    <row r="5541" spans="1:6" x14ac:dyDescent="0.25">
      <c r="A5541" s="9" t="s">
        <v>5102</v>
      </c>
      <c r="B5541" s="7">
        <v>8699636110126</v>
      </c>
      <c r="C5541" s="9" t="s">
        <v>200</v>
      </c>
      <c r="D5541" s="9" t="s">
        <v>8</v>
      </c>
      <c r="E5541" s="9" t="s">
        <v>9</v>
      </c>
      <c r="F5541" s="2"/>
    </row>
    <row r="5542" spans="1:6" x14ac:dyDescent="0.25">
      <c r="A5542" s="9" t="s">
        <v>9775</v>
      </c>
      <c r="B5542" s="7">
        <v>8699636110119</v>
      </c>
      <c r="C5542" s="9" t="s">
        <v>200</v>
      </c>
      <c r="D5542" s="9" t="s">
        <v>8</v>
      </c>
      <c r="E5542" s="9" t="s">
        <v>9</v>
      </c>
      <c r="F5542" s="2"/>
    </row>
    <row r="5543" spans="1:6" x14ac:dyDescent="0.25">
      <c r="A5543" s="9" t="s">
        <v>3666</v>
      </c>
      <c r="B5543" s="7">
        <v>8699543030081</v>
      </c>
      <c r="C5543" s="9" t="s">
        <v>194</v>
      </c>
      <c r="D5543" s="9" t="s">
        <v>8</v>
      </c>
      <c r="E5543" s="9" t="s">
        <v>9</v>
      </c>
      <c r="F5543" s="2"/>
    </row>
    <row r="5544" spans="1:6" x14ac:dyDescent="0.25">
      <c r="A5544" s="9" t="s">
        <v>2391</v>
      </c>
      <c r="B5544" s="7">
        <v>8699844750107</v>
      </c>
      <c r="C5544" s="9" t="s">
        <v>2392</v>
      </c>
      <c r="D5544" s="9" t="s">
        <v>8</v>
      </c>
      <c r="E5544" s="9" t="s">
        <v>9</v>
      </c>
      <c r="F5544" s="2"/>
    </row>
    <row r="5545" spans="1:6" x14ac:dyDescent="0.25">
      <c r="A5545" s="9" t="s">
        <v>10242</v>
      </c>
      <c r="B5545" s="7">
        <v>8699844750114</v>
      </c>
      <c r="C5545" s="9" t="s">
        <v>2392</v>
      </c>
      <c r="D5545" s="9" t="s">
        <v>8</v>
      </c>
      <c r="E5545" s="9" t="s">
        <v>9</v>
      </c>
      <c r="F5545" s="2"/>
    </row>
    <row r="5546" spans="1:6" x14ac:dyDescent="0.25">
      <c r="A5546" s="9" t="s">
        <v>9829</v>
      </c>
      <c r="B5546" s="7">
        <v>8699828280057</v>
      </c>
      <c r="C5546" s="9" t="s">
        <v>341</v>
      </c>
      <c r="D5546" s="9" t="s">
        <v>8</v>
      </c>
      <c r="E5546" s="9" t="s">
        <v>9</v>
      </c>
      <c r="F5546" s="2"/>
    </row>
    <row r="5547" spans="1:6" x14ac:dyDescent="0.25">
      <c r="A5547" s="9" t="s">
        <v>10765</v>
      </c>
      <c r="B5547" s="7">
        <v>8699828280026</v>
      </c>
      <c r="C5547" s="9" t="s">
        <v>341</v>
      </c>
      <c r="D5547" s="9" t="s">
        <v>8</v>
      </c>
      <c r="E5547" s="9" t="s">
        <v>9</v>
      </c>
      <c r="F5547" s="2"/>
    </row>
    <row r="5548" spans="1:6" x14ac:dyDescent="0.25">
      <c r="A5548" s="9" t="s">
        <v>10760</v>
      </c>
      <c r="B5548" s="7">
        <v>8699828090090</v>
      </c>
      <c r="C5548" s="9" t="s">
        <v>341</v>
      </c>
      <c r="D5548" s="9" t="s">
        <v>8</v>
      </c>
      <c r="E5548" s="9" t="s">
        <v>9</v>
      </c>
      <c r="F5548" s="2"/>
    </row>
    <row r="5549" spans="1:6" x14ac:dyDescent="0.25">
      <c r="A5549" s="9" t="s">
        <v>1997</v>
      </c>
      <c r="B5549" s="7">
        <v>8699760710025</v>
      </c>
      <c r="C5549" s="9" t="s">
        <v>1998</v>
      </c>
      <c r="D5549" s="9" t="s">
        <v>8</v>
      </c>
      <c r="E5549" s="9" t="s">
        <v>9</v>
      </c>
      <c r="F5549" s="2"/>
    </row>
    <row r="5550" spans="1:6" x14ac:dyDescent="0.25">
      <c r="A5550" s="9" t="s">
        <v>9112</v>
      </c>
      <c r="B5550" s="7">
        <v>8699760440021</v>
      </c>
      <c r="C5550" s="9" t="s">
        <v>1998</v>
      </c>
      <c r="D5550" s="9" t="s">
        <v>8</v>
      </c>
      <c r="E5550" s="9" t="s">
        <v>9</v>
      </c>
      <c r="F5550" s="2"/>
    </row>
    <row r="5551" spans="1:6" x14ac:dyDescent="0.25">
      <c r="A5551" s="9" t="s">
        <v>8261</v>
      </c>
      <c r="B5551" s="7">
        <v>8699580090277</v>
      </c>
      <c r="C5551" s="9" t="s">
        <v>1666</v>
      </c>
      <c r="D5551" s="9" t="s">
        <v>8</v>
      </c>
      <c r="E5551" s="9" t="s">
        <v>9</v>
      </c>
      <c r="F5551" s="2"/>
    </row>
    <row r="5552" spans="1:6" x14ac:dyDescent="0.25">
      <c r="A5552" s="9" t="s">
        <v>9586</v>
      </c>
      <c r="B5552" s="7">
        <v>8699580090185</v>
      </c>
      <c r="C5552" s="9" t="s">
        <v>1666</v>
      </c>
      <c r="D5552" s="9" t="s">
        <v>8</v>
      </c>
      <c r="E5552" s="9" t="s">
        <v>9</v>
      </c>
      <c r="F5552" s="2"/>
    </row>
    <row r="5553" spans="1:6" x14ac:dyDescent="0.25">
      <c r="A5553" s="9" t="s">
        <v>1631</v>
      </c>
      <c r="B5553" s="7">
        <v>8699033090342</v>
      </c>
      <c r="C5553" s="9" t="s">
        <v>232</v>
      </c>
      <c r="D5553" s="9" t="s">
        <v>8</v>
      </c>
      <c r="E5553" s="9" t="s">
        <v>9</v>
      </c>
      <c r="F5553" s="2"/>
    </row>
    <row r="5554" spans="1:6" x14ac:dyDescent="0.25">
      <c r="A5554" s="9" t="s">
        <v>4173</v>
      </c>
      <c r="B5554" s="7">
        <v>8699622350185</v>
      </c>
      <c r="C5554" s="9" t="s">
        <v>508</v>
      </c>
      <c r="D5554" s="9" t="s">
        <v>8</v>
      </c>
      <c r="E5554" s="9" t="s">
        <v>9</v>
      </c>
      <c r="F5554" s="2"/>
    </row>
    <row r="5555" spans="1:6" x14ac:dyDescent="0.25">
      <c r="A5555" s="9" t="s">
        <v>6484</v>
      </c>
      <c r="B5555" s="7">
        <v>8699525375766</v>
      </c>
      <c r="C5555" s="9" t="s">
        <v>65</v>
      </c>
      <c r="D5555" s="9" t="s">
        <v>8</v>
      </c>
      <c r="E5555" s="9" t="s">
        <v>9</v>
      </c>
      <c r="F5555" s="2"/>
    </row>
    <row r="5556" spans="1:6" x14ac:dyDescent="0.25">
      <c r="A5556" s="9" t="s">
        <v>3383</v>
      </c>
      <c r="B5556" s="7">
        <v>8699525755247</v>
      </c>
      <c r="C5556" s="9" t="s">
        <v>65</v>
      </c>
      <c r="D5556" s="9" t="s">
        <v>8</v>
      </c>
      <c r="E5556" s="9" t="s">
        <v>9</v>
      </c>
      <c r="F5556" s="2"/>
    </row>
    <row r="5557" spans="1:6" x14ac:dyDescent="0.25">
      <c r="A5557" s="9" t="s">
        <v>130</v>
      </c>
      <c r="B5557" s="7">
        <v>8699559090437</v>
      </c>
      <c r="C5557" s="9" t="s">
        <v>1440</v>
      </c>
      <c r="D5557" s="9" t="s">
        <v>8</v>
      </c>
      <c r="E5557" s="9" t="s">
        <v>9</v>
      </c>
      <c r="F5557" s="2"/>
    </row>
    <row r="5558" spans="1:6" x14ac:dyDescent="0.25">
      <c r="A5558" s="9" t="s">
        <v>2178</v>
      </c>
      <c r="B5558" s="7">
        <v>8699530090142</v>
      </c>
      <c r="C5558" s="9" t="s">
        <v>60</v>
      </c>
      <c r="D5558" s="9" t="s">
        <v>8</v>
      </c>
      <c r="E5558" s="9" t="s">
        <v>9</v>
      </c>
      <c r="F5558" s="2"/>
    </row>
    <row r="5559" spans="1:6" x14ac:dyDescent="0.25">
      <c r="A5559" s="9" t="s">
        <v>2178</v>
      </c>
      <c r="B5559" s="7">
        <v>8699559090444</v>
      </c>
      <c r="C5559" s="9" t="s">
        <v>1440</v>
      </c>
      <c r="D5559" s="9" t="s">
        <v>8</v>
      </c>
      <c r="E5559" s="9" t="s">
        <v>9</v>
      </c>
      <c r="F5559" s="2"/>
    </row>
    <row r="5560" spans="1:6" x14ac:dyDescent="0.25">
      <c r="A5560" s="9" t="s">
        <v>95</v>
      </c>
      <c r="B5560" s="7">
        <v>8699559090451</v>
      </c>
      <c r="C5560" s="9" t="s">
        <v>1440</v>
      </c>
      <c r="D5560" s="9" t="s">
        <v>8</v>
      </c>
      <c r="E5560" s="9" t="s">
        <v>9</v>
      </c>
      <c r="F5560" s="2"/>
    </row>
    <row r="5561" spans="1:6" x14ac:dyDescent="0.25">
      <c r="A5561" s="9" t="s">
        <v>59</v>
      </c>
      <c r="B5561" s="7">
        <v>8699559090468</v>
      </c>
      <c r="C5561" s="9" t="s">
        <v>1440</v>
      </c>
      <c r="D5561" s="9" t="s">
        <v>8</v>
      </c>
      <c r="E5561" s="9" t="s">
        <v>9</v>
      </c>
      <c r="F5561" s="2"/>
    </row>
    <row r="5562" spans="1:6" x14ac:dyDescent="0.25">
      <c r="A5562" s="9" t="s">
        <v>4046</v>
      </c>
      <c r="B5562" s="7">
        <v>8699844750558</v>
      </c>
      <c r="C5562" s="9" t="s">
        <v>2392</v>
      </c>
      <c r="D5562" s="9" t="s">
        <v>8</v>
      </c>
      <c r="E5562" s="9" t="s">
        <v>9</v>
      </c>
      <c r="F5562" s="2"/>
    </row>
    <row r="5563" spans="1:6" x14ac:dyDescent="0.25">
      <c r="A5563" s="9" t="s">
        <v>4752</v>
      </c>
      <c r="B5563" s="7">
        <v>8699844750565</v>
      </c>
      <c r="C5563" s="9" t="s">
        <v>2392</v>
      </c>
      <c r="D5563" s="9" t="s">
        <v>8</v>
      </c>
      <c r="E5563" s="9" t="s">
        <v>9</v>
      </c>
      <c r="F5563" s="2"/>
    </row>
    <row r="5564" spans="1:6" x14ac:dyDescent="0.25">
      <c r="A5564" s="9" t="s">
        <v>6424</v>
      </c>
      <c r="B5564" s="7">
        <v>8699504110401</v>
      </c>
      <c r="C5564" s="9" t="s">
        <v>18</v>
      </c>
      <c r="D5564" s="9" t="s">
        <v>8</v>
      </c>
      <c r="E5564" s="9" t="s">
        <v>9</v>
      </c>
      <c r="F5564" s="2"/>
    </row>
    <row r="5565" spans="1:6" x14ac:dyDescent="0.25">
      <c r="A5565" s="9" t="s">
        <v>4896</v>
      </c>
      <c r="B5565" s="7">
        <v>8699514340027</v>
      </c>
      <c r="C5565" s="9" t="s">
        <v>45</v>
      </c>
      <c r="D5565" s="9" t="s">
        <v>8</v>
      </c>
      <c r="E5565" s="9" t="s">
        <v>9</v>
      </c>
      <c r="F5565" s="2"/>
    </row>
    <row r="5566" spans="1:6" x14ac:dyDescent="0.25">
      <c r="A5566" s="9" t="s">
        <v>7790</v>
      </c>
      <c r="B5566" s="7">
        <v>8699517030345</v>
      </c>
      <c r="C5566" s="9" t="s">
        <v>956</v>
      </c>
      <c r="D5566" s="9" t="s">
        <v>8</v>
      </c>
      <c r="E5566" s="9" t="s">
        <v>9</v>
      </c>
      <c r="F5566" s="2"/>
    </row>
    <row r="5567" spans="1:6" x14ac:dyDescent="0.25">
      <c r="A5567" s="9" t="s">
        <v>5417</v>
      </c>
      <c r="B5567" s="7">
        <v>8699517030314</v>
      </c>
      <c r="C5567" s="9" t="s">
        <v>956</v>
      </c>
      <c r="D5567" s="9" t="s">
        <v>8</v>
      </c>
      <c r="E5567" s="9" t="s">
        <v>9</v>
      </c>
      <c r="F5567" s="2"/>
    </row>
    <row r="5568" spans="1:6" x14ac:dyDescent="0.25">
      <c r="A5568" s="9" t="s">
        <v>404</v>
      </c>
      <c r="B5568" s="7">
        <v>8699828010043</v>
      </c>
      <c r="C5568" s="9" t="s">
        <v>341</v>
      </c>
      <c r="D5568" s="9" t="s">
        <v>8</v>
      </c>
      <c r="E5568" s="9" t="s">
        <v>9</v>
      </c>
      <c r="F5568" s="2"/>
    </row>
    <row r="5569" spans="1:6" x14ac:dyDescent="0.25">
      <c r="A5569" s="9" t="s">
        <v>3011</v>
      </c>
      <c r="B5569" s="7">
        <v>8699828080015</v>
      </c>
      <c r="C5569" s="9" t="s">
        <v>341</v>
      </c>
      <c r="D5569" s="9" t="s">
        <v>8</v>
      </c>
      <c r="E5569" s="9" t="s">
        <v>9</v>
      </c>
      <c r="F5569" s="2"/>
    </row>
    <row r="5570" spans="1:6" x14ac:dyDescent="0.25">
      <c r="A5570" s="9" t="s">
        <v>7711</v>
      </c>
      <c r="B5570" s="7">
        <v>8699828010067</v>
      </c>
      <c r="C5570" s="9" t="s">
        <v>341</v>
      </c>
      <c r="D5570" s="9" t="s">
        <v>8</v>
      </c>
      <c r="E5570" s="9" t="s">
        <v>9</v>
      </c>
      <c r="F5570" s="2"/>
    </row>
    <row r="5571" spans="1:6" x14ac:dyDescent="0.25">
      <c r="A5571" s="9" t="s">
        <v>7440</v>
      </c>
      <c r="B5571" s="7">
        <v>8699708010552</v>
      </c>
      <c r="C5571" s="9" t="s">
        <v>140</v>
      </c>
      <c r="D5571" s="9" t="s">
        <v>8</v>
      </c>
      <c r="E5571" s="9" t="s">
        <v>9</v>
      </c>
      <c r="F5571" s="2"/>
    </row>
    <row r="5572" spans="1:6" x14ac:dyDescent="0.25">
      <c r="A5572" s="9" t="s">
        <v>2743</v>
      </c>
      <c r="B5572" s="7">
        <v>8699708010545</v>
      </c>
      <c r="C5572" s="9" t="s">
        <v>140</v>
      </c>
      <c r="D5572" s="9" t="s">
        <v>8</v>
      </c>
      <c r="E5572" s="9" t="s">
        <v>9</v>
      </c>
      <c r="F5572" s="2"/>
    </row>
    <row r="5573" spans="1:6" x14ac:dyDescent="0.25">
      <c r="A5573" s="9" t="s">
        <v>3879</v>
      </c>
      <c r="B5573" s="7">
        <v>8699708010569</v>
      </c>
      <c r="C5573" s="9" t="s">
        <v>140</v>
      </c>
      <c r="D5573" s="9" t="s">
        <v>8</v>
      </c>
      <c r="E5573" s="9" t="s">
        <v>9</v>
      </c>
      <c r="F5573" s="2"/>
    </row>
    <row r="5574" spans="1:6" x14ac:dyDescent="0.25">
      <c r="A5574" s="9" t="s">
        <v>6361</v>
      </c>
      <c r="B5574" s="7">
        <v>6951568000008</v>
      </c>
      <c r="C5574" s="9" t="s">
        <v>6</v>
      </c>
      <c r="D5574" s="9" t="s">
        <v>6</v>
      </c>
      <c r="E5574" s="9" t="s">
        <v>9</v>
      </c>
      <c r="F5574" s="2"/>
    </row>
    <row r="5575" spans="1:6" x14ac:dyDescent="0.25">
      <c r="A5575" s="9" t="s">
        <v>6312</v>
      </c>
      <c r="B5575" s="7">
        <v>6951568000084</v>
      </c>
      <c r="C5575" s="9" t="s">
        <v>6</v>
      </c>
      <c r="D5575" s="9" t="s">
        <v>6</v>
      </c>
      <c r="E5575" s="9" t="s">
        <v>9</v>
      </c>
      <c r="F5575" s="2"/>
    </row>
    <row r="5576" spans="1:6" x14ac:dyDescent="0.25">
      <c r="A5576" s="9" t="s">
        <v>6328</v>
      </c>
      <c r="B5576" s="7">
        <v>6951568000015</v>
      </c>
      <c r="C5576" s="9" t="s">
        <v>6</v>
      </c>
      <c r="D5576" s="9" t="s">
        <v>6</v>
      </c>
      <c r="E5576" s="9" t="s">
        <v>9</v>
      </c>
      <c r="F5576" s="2"/>
    </row>
    <row r="5577" spans="1:6" x14ac:dyDescent="0.25">
      <c r="A5577" s="9" t="s">
        <v>4671</v>
      </c>
      <c r="B5577" s="7">
        <v>8699828570028</v>
      </c>
      <c r="C5577" s="9" t="s">
        <v>341</v>
      </c>
      <c r="D5577" s="9" t="s">
        <v>8</v>
      </c>
      <c r="E5577" s="9" t="s">
        <v>9</v>
      </c>
      <c r="F5577" s="2"/>
    </row>
    <row r="5578" spans="1:6" x14ac:dyDescent="0.25">
      <c r="A5578" s="9" t="s">
        <v>9925</v>
      </c>
      <c r="B5578" s="7">
        <v>8699607751587</v>
      </c>
      <c r="C5578" s="9" t="s">
        <v>9926</v>
      </c>
      <c r="D5578" s="9" t="s">
        <v>8</v>
      </c>
      <c r="E5578" s="9" t="s">
        <v>9</v>
      </c>
      <c r="F5578" s="2"/>
    </row>
    <row r="5579" spans="1:6" x14ac:dyDescent="0.25">
      <c r="A5579" s="9" t="s">
        <v>9927</v>
      </c>
      <c r="B5579" s="7">
        <v>8699607751594</v>
      </c>
      <c r="C5579" s="9" t="s">
        <v>9926</v>
      </c>
      <c r="D5579" s="9" t="s">
        <v>8</v>
      </c>
      <c r="E5579" s="9" t="s">
        <v>9</v>
      </c>
      <c r="F5579" s="2"/>
    </row>
    <row r="5580" spans="1:6" x14ac:dyDescent="0.25">
      <c r="A5580" s="9" t="s">
        <v>7773</v>
      </c>
      <c r="B5580" s="7">
        <v>8699772010151</v>
      </c>
      <c r="C5580" s="9" t="s">
        <v>202</v>
      </c>
      <c r="D5580" s="9" t="s">
        <v>8</v>
      </c>
      <c r="E5580" s="9" t="s">
        <v>9</v>
      </c>
      <c r="F5580" s="2"/>
    </row>
    <row r="5581" spans="1:6" x14ac:dyDescent="0.25">
      <c r="A5581" s="9" t="s">
        <v>8350</v>
      </c>
      <c r="B5581" s="7">
        <v>8699772010137</v>
      </c>
      <c r="C5581" s="9" t="s">
        <v>202</v>
      </c>
      <c r="D5581" s="9" t="s">
        <v>8</v>
      </c>
      <c r="E5581" s="9" t="s">
        <v>9</v>
      </c>
      <c r="F5581" s="2"/>
    </row>
    <row r="5582" spans="1:6" x14ac:dyDescent="0.25">
      <c r="A5582" s="9" t="s">
        <v>6326</v>
      </c>
      <c r="B5582" s="7">
        <v>6936268400044</v>
      </c>
      <c r="C5582" s="9" t="s">
        <v>6</v>
      </c>
      <c r="D5582" s="9" t="s">
        <v>6</v>
      </c>
      <c r="E5582" s="9" t="s">
        <v>9</v>
      </c>
      <c r="F5582" s="2"/>
    </row>
    <row r="5583" spans="1:6" x14ac:dyDescent="0.25">
      <c r="A5583" s="9" t="s">
        <v>5637</v>
      </c>
      <c r="B5583" s="7">
        <v>6936268400037</v>
      </c>
      <c r="C5583" s="9" t="s">
        <v>6</v>
      </c>
      <c r="D5583" s="9" t="s">
        <v>6</v>
      </c>
      <c r="E5583" s="9" t="s">
        <v>9</v>
      </c>
      <c r="F5583" s="2"/>
    </row>
    <row r="5584" spans="1:6" x14ac:dyDescent="0.25">
      <c r="A5584" s="9" t="s">
        <v>6804</v>
      </c>
      <c r="B5584" s="7">
        <v>8699649570160</v>
      </c>
      <c r="C5584" s="9" t="s">
        <v>644</v>
      </c>
      <c r="D5584" s="9" t="s">
        <v>8</v>
      </c>
      <c r="E5584" s="9" t="s">
        <v>9</v>
      </c>
      <c r="F5584" s="2"/>
    </row>
    <row r="5585" spans="1:6" x14ac:dyDescent="0.25">
      <c r="A5585" s="9" t="s">
        <v>8213</v>
      </c>
      <c r="B5585" s="7">
        <v>8699828010029</v>
      </c>
      <c r="C5585" s="9" t="s">
        <v>341</v>
      </c>
      <c r="D5585" s="9" t="s">
        <v>8</v>
      </c>
      <c r="E5585" s="9" t="s">
        <v>9</v>
      </c>
      <c r="F5585" s="2"/>
    </row>
    <row r="5586" spans="1:6" x14ac:dyDescent="0.25">
      <c r="A5586" s="9" t="s">
        <v>7716</v>
      </c>
      <c r="B5586" s="7">
        <v>8699828340010</v>
      </c>
      <c r="C5586" s="9" t="s">
        <v>341</v>
      </c>
      <c r="D5586" s="9" t="s">
        <v>8</v>
      </c>
      <c r="E5586" s="9" t="s">
        <v>9</v>
      </c>
      <c r="F5586" s="2"/>
    </row>
    <row r="5587" spans="1:6" x14ac:dyDescent="0.25">
      <c r="A5587" s="9" t="s">
        <v>3962</v>
      </c>
      <c r="B5587" s="7">
        <v>8699828010012</v>
      </c>
      <c r="C5587" s="9" t="s">
        <v>341</v>
      </c>
      <c r="D5587" s="9" t="s">
        <v>8</v>
      </c>
      <c r="E5587" s="9" t="s">
        <v>9</v>
      </c>
      <c r="F5587" s="2"/>
    </row>
    <row r="5588" spans="1:6" x14ac:dyDescent="0.25">
      <c r="A5588" s="9" t="s">
        <v>8556</v>
      </c>
      <c r="B5588" s="7">
        <v>8699536091839</v>
      </c>
      <c r="C5588" s="9" t="s">
        <v>67</v>
      </c>
      <c r="D5588" s="9" t="s">
        <v>8</v>
      </c>
      <c r="E5588" s="9" t="s">
        <v>9</v>
      </c>
      <c r="F5588" s="2"/>
    </row>
    <row r="5589" spans="1:6" x14ac:dyDescent="0.25">
      <c r="A5589" s="9" t="s">
        <v>5458</v>
      </c>
      <c r="B5589" s="7">
        <v>8699536091846</v>
      </c>
      <c r="C5589" s="9" t="s">
        <v>67</v>
      </c>
      <c r="D5589" s="9" t="s">
        <v>8</v>
      </c>
      <c r="E5589" s="9" t="s">
        <v>9</v>
      </c>
      <c r="F5589" s="2"/>
    </row>
    <row r="5590" spans="1:6" x14ac:dyDescent="0.25">
      <c r="A5590" s="9" t="s">
        <v>2420</v>
      </c>
      <c r="B5590" s="7">
        <v>8699724090477</v>
      </c>
      <c r="C5590" s="9" t="s">
        <v>1983</v>
      </c>
      <c r="D5590" s="9" t="s">
        <v>8</v>
      </c>
      <c r="E5590" s="9" t="s">
        <v>9</v>
      </c>
      <c r="F5590" s="2"/>
    </row>
    <row r="5591" spans="1:6" x14ac:dyDescent="0.25">
      <c r="A5591" s="9" t="s">
        <v>7111</v>
      </c>
      <c r="B5591" s="7">
        <v>8699724080010</v>
      </c>
      <c r="C5591" s="9" t="s">
        <v>1983</v>
      </c>
      <c r="D5591" s="9" t="s">
        <v>8</v>
      </c>
      <c r="E5591" s="9" t="s">
        <v>9</v>
      </c>
      <c r="F5591" s="2"/>
    </row>
    <row r="5592" spans="1:6" x14ac:dyDescent="0.25">
      <c r="A5592" s="9" t="s">
        <v>2418</v>
      </c>
      <c r="B5592" s="7">
        <v>8699724080034</v>
      </c>
      <c r="C5592" s="9" t="s">
        <v>1983</v>
      </c>
      <c r="D5592" s="9" t="s">
        <v>8</v>
      </c>
      <c r="E5592" s="9" t="s">
        <v>9</v>
      </c>
      <c r="F5592" s="2"/>
    </row>
    <row r="5593" spans="1:6" x14ac:dyDescent="0.25">
      <c r="A5593" s="9" t="s">
        <v>1476</v>
      </c>
      <c r="B5593" s="7">
        <v>8699525016713</v>
      </c>
      <c r="C5593" s="9" t="s">
        <v>65</v>
      </c>
      <c r="D5593" s="9" t="s">
        <v>8</v>
      </c>
      <c r="E5593" s="9" t="s">
        <v>9</v>
      </c>
      <c r="F5593" s="2"/>
    </row>
    <row r="5594" spans="1:6" x14ac:dyDescent="0.25">
      <c r="A5594" s="9" t="s">
        <v>6458</v>
      </c>
      <c r="B5594" s="7">
        <v>8699517280900</v>
      </c>
      <c r="C5594" s="9" t="s">
        <v>956</v>
      </c>
      <c r="D5594" s="9" t="s">
        <v>8</v>
      </c>
      <c r="E5594" s="9" t="s">
        <v>9</v>
      </c>
      <c r="F5594" s="2"/>
    </row>
    <row r="5595" spans="1:6" x14ac:dyDescent="0.25">
      <c r="A5595" s="9" t="s">
        <v>4285</v>
      </c>
      <c r="B5595" s="7">
        <v>8699517280856</v>
      </c>
      <c r="C5595" s="9" t="s">
        <v>956</v>
      </c>
      <c r="D5595" s="9" t="s">
        <v>8</v>
      </c>
      <c r="E5595" s="9" t="s">
        <v>9</v>
      </c>
      <c r="F5595" s="2"/>
    </row>
    <row r="5596" spans="1:6" x14ac:dyDescent="0.25">
      <c r="A5596" s="9" t="s">
        <v>2720</v>
      </c>
      <c r="B5596" s="7">
        <v>8699517091162</v>
      </c>
      <c r="C5596" s="9" t="s">
        <v>956</v>
      </c>
      <c r="D5596" s="9" t="s">
        <v>8</v>
      </c>
      <c r="E5596" s="9" t="s">
        <v>9</v>
      </c>
      <c r="F5596" s="2"/>
    </row>
    <row r="5597" spans="1:6" x14ac:dyDescent="0.25">
      <c r="A5597" s="9" t="s">
        <v>9935</v>
      </c>
      <c r="B5597" s="7">
        <v>8699976021069</v>
      </c>
      <c r="C5597" s="9" t="s">
        <v>448</v>
      </c>
      <c r="D5597" s="9" t="s">
        <v>8</v>
      </c>
      <c r="E5597" s="9" t="s">
        <v>9</v>
      </c>
      <c r="F5597" s="2"/>
    </row>
    <row r="5598" spans="1:6" x14ac:dyDescent="0.25">
      <c r="A5598" s="9" t="s">
        <v>3732</v>
      </c>
      <c r="B5598" s="7">
        <v>8699976021045</v>
      </c>
      <c r="C5598" s="9" t="s">
        <v>448</v>
      </c>
      <c r="D5598" s="9" t="s">
        <v>8</v>
      </c>
      <c r="E5598" s="9" t="s">
        <v>9</v>
      </c>
      <c r="F5598" s="2"/>
    </row>
    <row r="5599" spans="1:6" x14ac:dyDescent="0.25">
      <c r="A5599" s="9" t="s">
        <v>9445</v>
      </c>
      <c r="B5599" s="7">
        <v>8699976021052</v>
      </c>
      <c r="C5599" s="9" t="s">
        <v>448</v>
      </c>
      <c r="D5599" s="9" t="s">
        <v>8</v>
      </c>
      <c r="E5599" s="9" t="s">
        <v>9</v>
      </c>
      <c r="F5599" s="2"/>
    </row>
    <row r="5600" spans="1:6" x14ac:dyDescent="0.25">
      <c r="A5600" s="9" t="s">
        <v>8193</v>
      </c>
      <c r="B5600" s="7">
        <v>8699976021090</v>
      </c>
      <c r="C5600" s="9" t="s">
        <v>448</v>
      </c>
      <c r="D5600" s="9" t="s">
        <v>8</v>
      </c>
      <c r="E5600" s="9" t="s">
        <v>9</v>
      </c>
      <c r="F5600" s="2"/>
    </row>
    <row r="5601" spans="1:6" x14ac:dyDescent="0.25">
      <c r="A5601" s="9" t="s">
        <v>8192</v>
      </c>
      <c r="B5601" s="7">
        <v>8699976021076</v>
      </c>
      <c r="C5601" s="9" t="s">
        <v>448</v>
      </c>
      <c r="D5601" s="9" t="s">
        <v>8</v>
      </c>
      <c r="E5601" s="9" t="s">
        <v>9</v>
      </c>
      <c r="F5601" s="2"/>
    </row>
    <row r="5602" spans="1:6" x14ac:dyDescent="0.25">
      <c r="A5602" s="9" t="s">
        <v>9446</v>
      </c>
      <c r="B5602" s="7">
        <v>8699976021083</v>
      </c>
      <c r="C5602" s="9" t="s">
        <v>448</v>
      </c>
      <c r="D5602" s="9" t="s">
        <v>8</v>
      </c>
      <c r="E5602" s="9" t="s">
        <v>9</v>
      </c>
      <c r="F5602" s="2"/>
    </row>
    <row r="5603" spans="1:6" x14ac:dyDescent="0.25">
      <c r="A5603" s="9" t="s">
        <v>4827</v>
      </c>
      <c r="B5603" s="7">
        <v>8699514099208</v>
      </c>
      <c r="C5603" s="9" t="s">
        <v>45</v>
      </c>
      <c r="D5603" s="9" t="s">
        <v>8</v>
      </c>
      <c r="E5603" s="9" t="s">
        <v>9</v>
      </c>
      <c r="F5603" s="2"/>
    </row>
    <row r="5604" spans="1:6" x14ac:dyDescent="0.25">
      <c r="A5604" s="9" t="s">
        <v>4828</v>
      </c>
      <c r="B5604" s="7">
        <v>8699514099215</v>
      </c>
      <c r="C5604" s="9" t="s">
        <v>45</v>
      </c>
      <c r="D5604" s="9" t="s">
        <v>8</v>
      </c>
      <c r="E5604" s="9" t="s">
        <v>9</v>
      </c>
      <c r="F5604" s="2"/>
    </row>
    <row r="5605" spans="1:6" x14ac:dyDescent="0.25">
      <c r="A5605" s="9" t="s">
        <v>3288</v>
      </c>
      <c r="B5605" s="7">
        <v>8699578012649</v>
      </c>
      <c r="C5605" s="9" t="s">
        <v>377</v>
      </c>
      <c r="D5605" s="9" t="s">
        <v>8</v>
      </c>
      <c r="E5605" s="9" t="s">
        <v>9</v>
      </c>
      <c r="F5605" s="2"/>
    </row>
    <row r="5606" spans="1:6" x14ac:dyDescent="0.25">
      <c r="A5606" s="9" t="s">
        <v>4224</v>
      </c>
      <c r="B5606" s="7">
        <v>8699578012663</v>
      </c>
      <c r="C5606" s="9" t="s">
        <v>377</v>
      </c>
      <c r="D5606" s="9" t="s">
        <v>8</v>
      </c>
      <c r="E5606" s="9" t="s">
        <v>9</v>
      </c>
      <c r="F5606" s="2"/>
    </row>
    <row r="5607" spans="1:6" x14ac:dyDescent="0.25">
      <c r="A5607" s="9" t="s">
        <v>9556</v>
      </c>
      <c r="B5607" s="7">
        <v>8699578012670</v>
      </c>
      <c r="C5607" s="9" t="s">
        <v>377</v>
      </c>
      <c r="D5607" s="9" t="s">
        <v>8</v>
      </c>
      <c r="E5607" s="9" t="s">
        <v>9</v>
      </c>
      <c r="F5607" s="2"/>
    </row>
    <row r="5608" spans="1:6" x14ac:dyDescent="0.25">
      <c r="A5608" s="9" t="s">
        <v>7269</v>
      </c>
      <c r="B5608" s="7">
        <v>8699578012656</v>
      </c>
      <c r="C5608" s="9" t="s">
        <v>377</v>
      </c>
      <c r="D5608" s="9" t="s">
        <v>8</v>
      </c>
      <c r="E5608" s="9" t="s">
        <v>9</v>
      </c>
      <c r="F5608" s="2"/>
    </row>
    <row r="5609" spans="1:6" x14ac:dyDescent="0.25">
      <c r="A5609" s="9" t="s">
        <v>1343</v>
      </c>
      <c r="B5609" s="7">
        <v>8699543090658</v>
      </c>
      <c r="C5609" s="9" t="s">
        <v>194</v>
      </c>
      <c r="D5609" s="9" t="s">
        <v>8</v>
      </c>
      <c r="E5609" s="9" t="s">
        <v>9</v>
      </c>
      <c r="F5609" s="2"/>
    </row>
    <row r="5610" spans="1:6" x14ac:dyDescent="0.25">
      <c r="A5610" s="9" t="s">
        <v>6573</v>
      </c>
      <c r="B5610" s="7">
        <v>8699543590035</v>
      </c>
      <c r="C5610" s="9" t="s">
        <v>194</v>
      </c>
      <c r="D5610" s="9" t="s">
        <v>8</v>
      </c>
      <c r="E5610" s="9" t="s">
        <v>9</v>
      </c>
      <c r="F5610" s="2"/>
    </row>
    <row r="5611" spans="1:6" x14ac:dyDescent="0.25">
      <c r="A5611" s="9" t="s">
        <v>1474</v>
      </c>
      <c r="B5611" s="7">
        <v>8699525013576</v>
      </c>
      <c r="C5611" s="9" t="s">
        <v>65</v>
      </c>
      <c r="D5611" s="9" t="s">
        <v>8</v>
      </c>
      <c r="E5611" s="9" t="s">
        <v>9</v>
      </c>
      <c r="F5611" s="2"/>
    </row>
    <row r="5612" spans="1:6" x14ac:dyDescent="0.25">
      <c r="A5612" s="9" t="s">
        <v>7888</v>
      </c>
      <c r="B5612" s="7">
        <v>8699525013552</v>
      </c>
      <c r="C5612" s="9" t="s">
        <v>65</v>
      </c>
      <c r="D5612" s="9" t="s">
        <v>8</v>
      </c>
      <c r="E5612" s="9" t="s">
        <v>9</v>
      </c>
      <c r="F5612" s="2"/>
    </row>
    <row r="5613" spans="1:6" x14ac:dyDescent="0.25">
      <c r="A5613" s="9" t="s">
        <v>3277</v>
      </c>
      <c r="B5613" s="7">
        <v>8699525037787</v>
      </c>
      <c r="C5613" s="9" t="s">
        <v>65</v>
      </c>
      <c r="D5613" s="9" t="s">
        <v>8</v>
      </c>
      <c r="E5613" s="9" t="s">
        <v>9</v>
      </c>
      <c r="F5613" s="2"/>
    </row>
    <row r="5614" spans="1:6" x14ac:dyDescent="0.25">
      <c r="A5614" s="9" t="s">
        <v>3278</v>
      </c>
      <c r="B5614" s="7">
        <v>8699525037794</v>
      </c>
      <c r="C5614" s="9" t="s">
        <v>65</v>
      </c>
      <c r="D5614" s="9" t="s">
        <v>8</v>
      </c>
      <c r="E5614" s="9" t="s">
        <v>9</v>
      </c>
      <c r="F5614" s="2"/>
    </row>
    <row r="5615" spans="1:6" x14ac:dyDescent="0.25">
      <c r="A5615" s="9" t="s">
        <v>8689</v>
      </c>
      <c r="B5615" s="7">
        <v>8699540754003</v>
      </c>
      <c r="C5615" s="9" t="s">
        <v>251</v>
      </c>
      <c r="D5615" s="9" t="s">
        <v>8</v>
      </c>
      <c r="E5615" s="9" t="s">
        <v>9</v>
      </c>
      <c r="F5615" s="2"/>
    </row>
    <row r="5616" spans="1:6" x14ac:dyDescent="0.25">
      <c r="A5616" s="9" t="s">
        <v>6529</v>
      </c>
      <c r="B5616" s="7">
        <v>8699540015081</v>
      </c>
      <c r="C5616" s="9" t="s">
        <v>251</v>
      </c>
      <c r="D5616" s="9" t="s">
        <v>8</v>
      </c>
      <c r="E5616" s="9" t="s">
        <v>9</v>
      </c>
      <c r="F5616" s="2"/>
    </row>
    <row r="5617" spans="1:6" x14ac:dyDescent="0.25">
      <c r="A5617" s="9" t="s">
        <v>8372</v>
      </c>
      <c r="B5617" s="7">
        <v>8699540015104</v>
      </c>
      <c r="C5617" s="9" t="s">
        <v>251</v>
      </c>
      <c r="D5617" s="9" t="s">
        <v>8</v>
      </c>
      <c r="E5617" s="9" t="s">
        <v>9</v>
      </c>
      <c r="F5617" s="2"/>
    </row>
    <row r="5618" spans="1:6" x14ac:dyDescent="0.25">
      <c r="A5618" s="9" t="s">
        <v>5464</v>
      </c>
      <c r="B5618" s="7">
        <v>8699540015135</v>
      </c>
      <c r="C5618" s="9" t="s">
        <v>251</v>
      </c>
      <c r="D5618" s="9" t="s">
        <v>8</v>
      </c>
      <c r="E5618" s="9" t="s">
        <v>9</v>
      </c>
      <c r="F5618" s="2"/>
    </row>
    <row r="5619" spans="1:6" x14ac:dyDescent="0.25">
      <c r="A5619" s="9" t="s">
        <v>9177</v>
      </c>
      <c r="B5619" s="7">
        <v>8699540015111</v>
      </c>
      <c r="C5619" s="9" t="s">
        <v>251</v>
      </c>
      <c r="D5619" s="9" t="s">
        <v>8</v>
      </c>
      <c r="E5619" s="9" t="s">
        <v>9</v>
      </c>
      <c r="F5619" s="2"/>
    </row>
    <row r="5620" spans="1:6" x14ac:dyDescent="0.25">
      <c r="A5620" s="9" t="s">
        <v>3493</v>
      </c>
      <c r="B5620" s="7">
        <v>8699580010114</v>
      </c>
      <c r="C5620" s="9" t="s">
        <v>1666</v>
      </c>
      <c r="D5620" s="9" t="s">
        <v>8</v>
      </c>
      <c r="E5620" s="9" t="s">
        <v>9</v>
      </c>
      <c r="F5620" s="2"/>
    </row>
    <row r="5621" spans="1:6" x14ac:dyDescent="0.25">
      <c r="A5621" s="9" t="s">
        <v>4785</v>
      </c>
      <c r="B5621" s="7">
        <v>8699580010152</v>
      </c>
      <c r="C5621" s="9" t="s">
        <v>1666</v>
      </c>
      <c r="D5621" s="9" t="s">
        <v>8</v>
      </c>
      <c r="E5621" s="9" t="s">
        <v>9</v>
      </c>
      <c r="F5621" s="2"/>
    </row>
    <row r="5622" spans="1:6" x14ac:dyDescent="0.25">
      <c r="A5622" s="9" t="s">
        <v>9330</v>
      </c>
      <c r="B5622" s="7">
        <v>8699580010107</v>
      </c>
      <c r="C5622" s="9" t="s">
        <v>1666</v>
      </c>
      <c r="D5622" s="9" t="s">
        <v>8</v>
      </c>
      <c r="E5622" s="9" t="s">
        <v>9</v>
      </c>
      <c r="F5622" s="2"/>
    </row>
    <row r="5623" spans="1:6" x14ac:dyDescent="0.25">
      <c r="A5623" s="9" t="s">
        <v>8770</v>
      </c>
      <c r="B5623" s="7">
        <v>8699580010145</v>
      </c>
      <c r="C5623" s="9" t="s">
        <v>1666</v>
      </c>
      <c r="D5623" s="9" t="s">
        <v>8</v>
      </c>
      <c r="E5623" s="9" t="s">
        <v>9</v>
      </c>
      <c r="F5623" s="2"/>
    </row>
    <row r="5624" spans="1:6" x14ac:dyDescent="0.25">
      <c r="A5624" s="9" t="s">
        <v>7724</v>
      </c>
      <c r="B5624" s="7">
        <v>8699783090128</v>
      </c>
      <c r="C5624" s="9" t="s">
        <v>156</v>
      </c>
      <c r="D5624" s="9" t="s">
        <v>8</v>
      </c>
      <c r="E5624" s="9" t="s">
        <v>9</v>
      </c>
      <c r="F5624" s="2"/>
    </row>
    <row r="5625" spans="1:6" x14ac:dyDescent="0.25">
      <c r="A5625" s="9" t="s">
        <v>5147</v>
      </c>
      <c r="B5625" s="7">
        <v>8697473096467</v>
      </c>
      <c r="C5625" s="9" t="s">
        <v>5148</v>
      </c>
      <c r="D5625" s="9" t="s">
        <v>8</v>
      </c>
      <c r="E5625" s="9" t="s">
        <v>9</v>
      </c>
      <c r="F5625" s="2"/>
    </row>
    <row r="5626" spans="1:6" x14ac:dyDescent="0.25">
      <c r="A5626" s="9" t="s">
        <v>6376</v>
      </c>
      <c r="B5626" s="7">
        <v>8697473096405</v>
      </c>
      <c r="C5626" s="9" t="s">
        <v>5148</v>
      </c>
      <c r="D5626" s="9" t="s">
        <v>8</v>
      </c>
      <c r="E5626" s="9" t="s">
        <v>9</v>
      </c>
      <c r="F5626" s="2"/>
    </row>
    <row r="5627" spans="1:6" x14ac:dyDescent="0.25">
      <c r="A5627" s="9" t="s">
        <v>6392</v>
      </c>
      <c r="B5627" s="7">
        <v>8697473096412</v>
      </c>
      <c r="C5627" s="9" t="s">
        <v>5148</v>
      </c>
      <c r="D5627" s="9" t="s">
        <v>8</v>
      </c>
      <c r="E5627" s="9" t="s">
        <v>9</v>
      </c>
      <c r="F5627" s="2"/>
    </row>
    <row r="5628" spans="1:6" x14ac:dyDescent="0.25">
      <c r="A5628" s="9" t="s">
        <v>6103</v>
      </c>
      <c r="B5628" s="7">
        <v>8697786090305</v>
      </c>
      <c r="C5628" s="9" t="s">
        <v>551</v>
      </c>
      <c r="D5628" s="9" t="s">
        <v>8</v>
      </c>
      <c r="E5628" s="9" t="s">
        <v>9</v>
      </c>
      <c r="F5628" s="2"/>
    </row>
    <row r="5629" spans="1:6" x14ac:dyDescent="0.25">
      <c r="A5629" s="9" t="s">
        <v>5065</v>
      </c>
      <c r="B5629" s="7">
        <v>8697786090299</v>
      </c>
      <c r="C5629" s="9" t="s">
        <v>551</v>
      </c>
      <c r="D5629" s="9" t="s">
        <v>8</v>
      </c>
      <c r="E5629" s="9" t="s">
        <v>9</v>
      </c>
      <c r="F5629" s="2"/>
    </row>
    <row r="5630" spans="1:6" x14ac:dyDescent="0.25">
      <c r="A5630" s="9" t="s">
        <v>5390</v>
      </c>
      <c r="B5630" s="7">
        <v>8699502092792</v>
      </c>
      <c r="C5630" s="9" t="s">
        <v>125</v>
      </c>
      <c r="D5630" s="9" t="s">
        <v>8</v>
      </c>
      <c r="E5630" s="9" t="s">
        <v>9</v>
      </c>
      <c r="F5630" s="2"/>
    </row>
    <row r="5631" spans="1:6" x14ac:dyDescent="0.25">
      <c r="A5631" s="9" t="s">
        <v>1746</v>
      </c>
      <c r="B5631" s="7">
        <v>8699502590359</v>
      </c>
      <c r="C5631" s="9" t="s">
        <v>125</v>
      </c>
      <c r="D5631" s="9" t="s">
        <v>8</v>
      </c>
      <c r="E5631" s="9" t="s">
        <v>9</v>
      </c>
      <c r="F5631" s="10"/>
    </row>
    <row r="5632" spans="1:6" x14ac:dyDescent="0.25">
      <c r="A5632" s="9" t="s">
        <v>124</v>
      </c>
      <c r="B5632" s="7">
        <v>8699502093423</v>
      </c>
      <c r="C5632" s="9" t="s">
        <v>125</v>
      </c>
      <c r="D5632" s="9" t="s">
        <v>8</v>
      </c>
      <c r="E5632" s="9" t="s">
        <v>9</v>
      </c>
      <c r="F5632" s="2"/>
    </row>
    <row r="5633" spans="1:6" x14ac:dyDescent="0.25">
      <c r="A5633" s="9" t="s">
        <v>9481</v>
      </c>
      <c r="B5633" s="7">
        <v>8699559090277</v>
      </c>
      <c r="C5633" s="9" t="s">
        <v>3831</v>
      </c>
      <c r="D5633" s="9" t="s">
        <v>8</v>
      </c>
      <c r="E5633" s="9" t="s">
        <v>9</v>
      </c>
      <c r="F5633" s="2"/>
    </row>
    <row r="5634" spans="1:6" x14ac:dyDescent="0.25">
      <c r="A5634" s="9" t="s">
        <v>9930</v>
      </c>
      <c r="B5634" s="7">
        <v>8699625960503</v>
      </c>
      <c r="C5634" s="9" t="s">
        <v>513</v>
      </c>
      <c r="D5634" s="9" t="s">
        <v>8</v>
      </c>
      <c r="E5634" s="9" t="s">
        <v>9</v>
      </c>
      <c r="F5634" s="2"/>
    </row>
    <row r="5635" spans="1:6" x14ac:dyDescent="0.25">
      <c r="A5635" s="9" t="s">
        <v>4452</v>
      </c>
      <c r="B5635" s="7">
        <v>8699728090022</v>
      </c>
      <c r="C5635" s="9" t="s">
        <v>4453</v>
      </c>
      <c r="D5635" s="9" t="s">
        <v>8</v>
      </c>
      <c r="E5635" s="9" t="s">
        <v>9</v>
      </c>
      <c r="F5635" s="2"/>
    </row>
    <row r="5636" spans="1:6" x14ac:dyDescent="0.25">
      <c r="A5636" s="9" t="s">
        <v>3590</v>
      </c>
      <c r="B5636" s="7">
        <v>8699541090407</v>
      </c>
      <c r="C5636" s="9" t="s">
        <v>1253</v>
      </c>
      <c r="D5636" s="9" t="s">
        <v>8</v>
      </c>
      <c r="E5636" s="9" t="s">
        <v>9</v>
      </c>
      <c r="F5636" s="2"/>
    </row>
    <row r="5637" spans="1:6" x14ac:dyDescent="0.25">
      <c r="A5637" s="9" t="s">
        <v>8415</v>
      </c>
      <c r="B5637" s="7">
        <v>8699541092906</v>
      </c>
      <c r="C5637" s="9" t="s">
        <v>1253</v>
      </c>
      <c r="D5637" s="9" t="s">
        <v>8</v>
      </c>
      <c r="E5637" s="9" t="s">
        <v>9</v>
      </c>
      <c r="F5637" s="2"/>
    </row>
    <row r="5638" spans="1:6" x14ac:dyDescent="0.25">
      <c r="A5638" s="9" t="s">
        <v>9223</v>
      </c>
      <c r="B5638" s="7">
        <v>8699814750045</v>
      </c>
      <c r="C5638" s="9" t="s">
        <v>395</v>
      </c>
      <c r="D5638" s="9" t="s">
        <v>8</v>
      </c>
      <c r="E5638" s="9" t="s">
        <v>9</v>
      </c>
      <c r="F5638" s="2"/>
    </row>
    <row r="5639" spans="1:6" x14ac:dyDescent="0.25">
      <c r="A5639" s="9" t="s">
        <v>10402</v>
      </c>
      <c r="B5639" s="7">
        <v>8699814750052</v>
      </c>
      <c r="C5639" s="9" t="s">
        <v>395</v>
      </c>
      <c r="D5639" s="9" t="s">
        <v>8</v>
      </c>
      <c r="E5639" s="9" t="s">
        <v>9</v>
      </c>
      <c r="F5639" s="2"/>
    </row>
    <row r="5640" spans="1:6" x14ac:dyDescent="0.25">
      <c r="A5640" s="9" t="s">
        <v>2352</v>
      </c>
      <c r="B5640" s="7">
        <v>8699831090063</v>
      </c>
      <c r="C5640" s="9" t="s">
        <v>2353</v>
      </c>
      <c r="D5640" s="9" t="s">
        <v>8</v>
      </c>
      <c r="E5640" s="9" t="s">
        <v>9</v>
      </c>
      <c r="F5640" s="2"/>
    </row>
    <row r="5641" spans="1:6" x14ac:dyDescent="0.25">
      <c r="A5641" s="9" t="s">
        <v>5888</v>
      </c>
      <c r="B5641" s="7">
        <v>8697621750029</v>
      </c>
      <c r="C5641" s="9" t="s">
        <v>852</v>
      </c>
      <c r="D5641" s="9" t="s">
        <v>8</v>
      </c>
      <c r="E5641" s="9" t="s">
        <v>9</v>
      </c>
      <c r="F5641" s="2"/>
    </row>
    <row r="5642" spans="1:6" x14ac:dyDescent="0.25">
      <c r="A5642" s="9" t="s">
        <v>7220</v>
      </c>
      <c r="B5642" s="7">
        <v>8699540152502</v>
      </c>
      <c r="C5642" s="9" t="s">
        <v>251</v>
      </c>
      <c r="D5642" s="9" t="s">
        <v>8</v>
      </c>
      <c r="E5642" s="9" t="s">
        <v>9</v>
      </c>
      <c r="F5642" s="2"/>
    </row>
    <row r="5643" spans="1:6" x14ac:dyDescent="0.25">
      <c r="A5643" s="9" t="s">
        <v>5812</v>
      </c>
      <c r="B5643" s="7">
        <v>8697621790018</v>
      </c>
      <c r="C5643" s="9" t="s">
        <v>852</v>
      </c>
      <c r="D5643" s="9" t="s">
        <v>8</v>
      </c>
      <c r="E5643" s="9" t="s">
        <v>9</v>
      </c>
      <c r="F5643" s="2"/>
    </row>
    <row r="5644" spans="1:6" x14ac:dyDescent="0.25">
      <c r="A5644" s="9" t="s">
        <v>2499</v>
      </c>
      <c r="B5644" s="7">
        <v>8697932210304</v>
      </c>
      <c r="C5644" s="9" t="s">
        <v>667</v>
      </c>
      <c r="D5644" s="9" t="s">
        <v>8</v>
      </c>
      <c r="E5644" s="9" t="s">
        <v>9</v>
      </c>
      <c r="F5644" s="2"/>
    </row>
    <row r="5645" spans="1:6" x14ac:dyDescent="0.25">
      <c r="A5645" s="9" t="s">
        <v>8067</v>
      </c>
      <c r="B5645" s="7">
        <v>8699804020240</v>
      </c>
      <c r="C5645" s="9" t="s">
        <v>4248</v>
      </c>
      <c r="D5645" s="9" t="s">
        <v>8</v>
      </c>
      <c r="E5645" s="9" t="s">
        <v>9</v>
      </c>
      <c r="F5645" s="2"/>
    </row>
    <row r="5646" spans="1:6" x14ac:dyDescent="0.25">
      <c r="A5646" s="9" t="s">
        <v>6942</v>
      </c>
      <c r="B5646" s="7">
        <v>8699804020295</v>
      </c>
      <c r="C5646" s="9" t="s">
        <v>4248</v>
      </c>
      <c r="D5646" s="9" t="s">
        <v>8</v>
      </c>
      <c r="E5646" s="9" t="s">
        <v>9</v>
      </c>
      <c r="F5646" s="2"/>
    </row>
    <row r="5647" spans="1:6" x14ac:dyDescent="0.25">
      <c r="A5647" s="9" t="s">
        <v>5308</v>
      </c>
      <c r="B5647" s="7">
        <v>8699804020257</v>
      </c>
      <c r="C5647" s="9" t="s">
        <v>4248</v>
      </c>
      <c r="D5647" s="9" t="s">
        <v>8</v>
      </c>
      <c r="E5647" s="9" t="s">
        <v>9</v>
      </c>
      <c r="F5647" s="2"/>
    </row>
    <row r="5648" spans="1:6" x14ac:dyDescent="0.25">
      <c r="A5648" s="9" t="s">
        <v>10226</v>
      </c>
      <c r="B5648" s="7">
        <v>8699804020301</v>
      </c>
      <c r="C5648" s="9" t="s">
        <v>4248</v>
      </c>
      <c r="D5648" s="9" t="s">
        <v>8</v>
      </c>
      <c r="E5648" s="9" t="s">
        <v>9</v>
      </c>
      <c r="F5648" s="2"/>
    </row>
    <row r="5649" spans="1:6" x14ac:dyDescent="0.25">
      <c r="A5649" s="9" t="s">
        <v>7280</v>
      </c>
      <c r="B5649" s="7">
        <v>8699580640014</v>
      </c>
      <c r="C5649" s="9" t="s">
        <v>1666</v>
      </c>
      <c r="D5649" s="9" t="s">
        <v>8</v>
      </c>
      <c r="E5649" s="9" t="s">
        <v>9</v>
      </c>
      <c r="F5649" s="2"/>
    </row>
    <row r="5650" spans="1:6" x14ac:dyDescent="0.25">
      <c r="A5650" s="9" t="s">
        <v>10415</v>
      </c>
      <c r="B5650" s="7">
        <v>8699504960259</v>
      </c>
      <c r="C5650" s="9" t="s">
        <v>18</v>
      </c>
      <c r="D5650" s="9" t="s">
        <v>8</v>
      </c>
      <c r="E5650" s="9" t="s">
        <v>9</v>
      </c>
      <c r="F5650" s="2"/>
    </row>
    <row r="5651" spans="1:6" x14ac:dyDescent="0.25">
      <c r="A5651" s="9" t="s">
        <v>593</v>
      </c>
      <c r="B5651" s="7">
        <v>8699504960303</v>
      </c>
      <c r="C5651" s="9" t="s">
        <v>18</v>
      </c>
      <c r="D5651" s="9" t="s">
        <v>8</v>
      </c>
      <c r="E5651" s="9" t="s">
        <v>9</v>
      </c>
      <c r="F5651" s="2"/>
    </row>
    <row r="5652" spans="1:6" x14ac:dyDescent="0.25">
      <c r="A5652" s="9" t="s">
        <v>9399</v>
      </c>
      <c r="B5652" s="7">
        <v>8699549010292</v>
      </c>
      <c r="C5652" s="9" t="s">
        <v>1425</v>
      </c>
      <c r="D5652" s="9" t="s">
        <v>8</v>
      </c>
      <c r="E5652" s="9" t="s">
        <v>9</v>
      </c>
      <c r="F5652" s="2"/>
    </row>
    <row r="5653" spans="1:6" x14ac:dyDescent="0.25">
      <c r="A5653" s="9" t="s">
        <v>1552</v>
      </c>
      <c r="B5653" s="7">
        <v>8699569010708</v>
      </c>
      <c r="C5653" s="9" t="s">
        <v>80</v>
      </c>
      <c r="D5653" s="9" t="s">
        <v>8</v>
      </c>
      <c r="E5653" s="9" t="s">
        <v>9</v>
      </c>
      <c r="F5653" s="2"/>
    </row>
    <row r="5654" spans="1:6" x14ac:dyDescent="0.25">
      <c r="A5654" s="9" t="s">
        <v>7409</v>
      </c>
      <c r="B5654" s="7">
        <v>8699569010715</v>
      </c>
      <c r="C5654" s="9" t="s">
        <v>80</v>
      </c>
      <c r="D5654" s="9" t="s">
        <v>8</v>
      </c>
      <c r="E5654" s="9" t="s">
        <v>9</v>
      </c>
      <c r="F5654" s="2"/>
    </row>
    <row r="5655" spans="1:6" x14ac:dyDescent="0.25">
      <c r="A5655" s="9" t="s">
        <v>6910</v>
      </c>
      <c r="B5655" s="7">
        <v>8699569010722</v>
      </c>
      <c r="C5655" s="9" t="s">
        <v>80</v>
      </c>
      <c r="D5655" s="9" t="s">
        <v>8</v>
      </c>
      <c r="E5655" s="9" t="s">
        <v>9</v>
      </c>
      <c r="F5655" s="2"/>
    </row>
    <row r="5656" spans="1:6" x14ac:dyDescent="0.25">
      <c r="A5656" s="9" t="s">
        <v>6911</v>
      </c>
      <c r="B5656" s="7">
        <v>8699569010739</v>
      </c>
      <c r="C5656" s="9" t="s">
        <v>80</v>
      </c>
      <c r="D5656" s="9" t="s">
        <v>8</v>
      </c>
      <c r="E5656" s="9" t="s">
        <v>9</v>
      </c>
      <c r="F5656" s="2"/>
    </row>
    <row r="5657" spans="1:6" x14ac:dyDescent="0.25">
      <c r="A5657" s="9" t="s">
        <v>7150</v>
      </c>
      <c r="B5657" s="7">
        <v>8699569010746</v>
      </c>
      <c r="C5657" s="9" t="s">
        <v>80</v>
      </c>
      <c r="D5657" s="9" t="s">
        <v>8</v>
      </c>
      <c r="E5657" s="9" t="s">
        <v>9</v>
      </c>
      <c r="F5657" s="2"/>
    </row>
    <row r="5658" spans="1:6" x14ac:dyDescent="0.25">
      <c r="A5658" s="9" t="s">
        <v>3912</v>
      </c>
      <c r="B5658" s="7">
        <v>8699569010753</v>
      </c>
      <c r="C5658" s="9" t="s">
        <v>80</v>
      </c>
      <c r="D5658" s="9" t="s">
        <v>8</v>
      </c>
      <c r="E5658" s="9" t="s">
        <v>9</v>
      </c>
      <c r="F5658" s="2"/>
    </row>
    <row r="5659" spans="1:6" x14ac:dyDescent="0.25">
      <c r="A5659" s="9" t="s">
        <v>9910</v>
      </c>
      <c r="B5659" s="7">
        <v>8699839750563</v>
      </c>
      <c r="C5659" s="9" t="s">
        <v>2358</v>
      </c>
      <c r="D5659" s="9" t="s">
        <v>8</v>
      </c>
      <c r="E5659" s="9" t="s">
        <v>9</v>
      </c>
      <c r="F5659" s="2"/>
    </row>
    <row r="5660" spans="1:6" x14ac:dyDescent="0.25">
      <c r="A5660" s="9" t="s">
        <v>3207</v>
      </c>
      <c r="B5660" s="7">
        <v>8699694010048</v>
      </c>
      <c r="C5660" s="9" t="s">
        <v>759</v>
      </c>
      <c r="D5660" s="9" t="s">
        <v>8</v>
      </c>
      <c r="E5660" s="9" t="s">
        <v>9</v>
      </c>
      <c r="F5660" s="2"/>
    </row>
    <row r="5661" spans="1:6" x14ac:dyDescent="0.25">
      <c r="A5661" s="9" t="s">
        <v>9875</v>
      </c>
      <c r="B5661" s="7">
        <v>8699724160040</v>
      </c>
      <c r="C5661" s="9" t="s">
        <v>1983</v>
      </c>
      <c r="D5661" s="9" t="s">
        <v>8</v>
      </c>
      <c r="E5661" s="9" t="s">
        <v>9</v>
      </c>
      <c r="F5661" s="2"/>
    </row>
    <row r="5662" spans="1:6" x14ac:dyDescent="0.25">
      <c r="A5662" s="9" t="s">
        <v>2963</v>
      </c>
      <c r="B5662" s="7">
        <v>8699587751997</v>
      </c>
      <c r="C5662" s="9" t="s">
        <v>317</v>
      </c>
      <c r="D5662" s="9" t="s">
        <v>8</v>
      </c>
      <c r="E5662" s="9" t="s">
        <v>9</v>
      </c>
      <c r="F5662" s="2"/>
    </row>
    <row r="5663" spans="1:6" x14ac:dyDescent="0.25">
      <c r="A5663" s="9" t="s">
        <v>9617</v>
      </c>
      <c r="B5663" s="7">
        <v>8699587151964</v>
      </c>
      <c r="C5663" s="9" t="s">
        <v>317</v>
      </c>
      <c r="D5663" s="9" t="s">
        <v>8</v>
      </c>
      <c r="E5663" s="9" t="s">
        <v>9</v>
      </c>
      <c r="F5663" s="2"/>
    </row>
    <row r="5664" spans="1:6" x14ac:dyDescent="0.25">
      <c r="A5664" s="9" t="s">
        <v>8828</v>
      </c>
      <c r="B5664" s="7">
        <v>8699587011930</v>
      </c>
      <c r="C5664" s="9" t="s">
        <v>317</v>
      </c>
      <c r="D5664" s="9" t="s">
        <v>8</v>
      </c>
      <c r="E5664" s="9" t="s">
        <v>9</v>
      </c>
      <c r="F5664" s="2"/>
    </row>
    <row r="5665" spans="1:6" x14ac:dyDescent="0.25">
      <c r="A5665" s="9" t="s">
        <v>3671</v>
      </c>
      <c r="B5665" s="7">
        <v>8699543790121</v>
      </c>
      <c r="C5665" s="9" t="s">
        <v>194</v>
      </c>
      <c r="D5665" s="9" t="s">
        <v>8</v>
      </c>
      <c r="E5665" s="9" t="s">
        <v>9</v>
      </c>
      <c r="F5665" s="2"/>
    </row>
    <row r="5666" spans="1:6" x14ac:dyDescent="0.25">
      <c r="A5666" s="9" t="s">
        <v>3671</v>
      </c>
      <c r="B5666" s="7">
        <v>8680426040044</v>
      </c>
      <c r="C5666" s="9" t="s">
        <v>5621</v>
      </c>
      <c r="D5666" s="9" t="s">
        <v>8</v>
      </c>
      <c r="E5666" s="9" t="s">
        <v>9</v>
      </c>
      <c r="F5666" s="2"/>
    </row>
    <row r="5667" spans="1:6" x14ac:dyDescent="0.25">
      <c r="A5667" s="9" t="s">
        <v>1886</v>
      </c>
      <c r="B5667" s="7">
        <v>8699543790107</v>
      </c>
      <c r="C5667" s="9" t="s">
        <v>194</v>
      </c>
      <c r="D5667" s="9" t="s">
        <v>8</v>
      </c>
      <c r="E5667" s="9" t="s">
        <v>9</v>
      </c>
      <c r="F5667" s="2"/>
    </row>
    <row r="5668" spans="1:6" x14ac:dyDescent="0.25">
      <c r="A5668" s="9" t="s">
        <v>1886</v>
      </c>
      <c r="B5668" s="7">
        <v>8680426040037</v>
      </c>
      <c r="C5668" s="9" t="s">
        <v>5621</v>
      </c>
      <c r="D5668" s="9" t="s">
        <v>8</v>
      </c>
      <c r="E5668" s="9" t="s">
        <v>9</v>
      </c>
      <c r="F5668" s="2"/>
    </row>
    <row r="5669" spans="1:6" x14ac:dyDescent="0.25">
      <c r="A5669" s="9" t="s">
        <v>9600</v>
      </c>
      <c r="B5669" s="7">
        <v>8699786270022</v>
      </c>
      <c r="C5669" s="9" t="s">
        <v>2076</v>
      </c>
      <c r="D5669" s="9" t="s">
        <v>8</v>
      </c>
      <c r="E5669" s="9" t="s">
        <v>9</v>
      </c>
      <c r="F5669" s="2"/>
    </row>
    <row r="5670" spans="1:6" x14ac:dyDescent="0.25">
      <c r="A5670" s="9" t="s">
        <v>10289</v>
      </c>
      <c r="B5670" s="7">
        <v>8699786270015</v>
      </c>
      <c r="C5670" s="9" t="s">
        <v>2076</v>
      </c>
      <c r="D5670" s="9" t="s">
        <v>8</v>
      </c>
      <c r="E5670" s="9" t="s">
        <v>9</v>
      </c>
      <c r="F5670" s="2"/>
    </row>
    <row r="5671" spans="1:6" x14ac:dyDescent="0.25">
      <c r="A5671" s="9" t="s">
        <v>4037</v>
      </c>
      <c r="B5671" s="7">
        <v>8699828270188</v>
      </c>
      <c r="C5671" s="9" t="s">
        <v>341</v>
      </c>
      <c r="D5671" s="9" t="s">
        <v>8</v>
      </c>
      <c r="E5671" s="9" t="s">
        <v>9</v>
      </c>
      <c r="F5671" s="2"/>
    </row>
    <row r="5672" spans="1:6" x14ac:dyDescent="0.25">
      <c r="A5672" s="9" t="s">
        <v>2343</v>
      </c>
      <c r="B5672" s="7">
        <v>8699828270171</v>
      </c>
      <c r="C5672" s="9" t="s">
        <v>341</v>
      </c>
      <c r="D5672" s="9" t="s">
        <v>8</v>
      </c>
      <c r="E5672" s="9" t="s">
        <v>9</v>
      </c>
      <c r="F5672" s="2"/>
    </row>
    <row r="5673" spans="1:6" x14ac:dyDescent="0.25">
      <c r="A5673" s="9" t="s">
        <v>9418</v>
      </c>
      <c r="B5673" s="7">
        <v>8699769270018</v>
      </c>
      <c r="C5673" s="9" t="s">
        <v>2000</v>
      </c>
      <c r="D5673" s="9" t="s">
        <v>8</v>
      </c>
      <c r="E5673" s="9" t="s">
        <v>9</v>
      </c>
      <c r="F5673" s="2"/>
    </row>
    <row r="5674" spans="1:6" x14ac:dyDescent="0.25">
      <c r="A5674" s="9" t="s">
        <v>3317</v>
      </c>
      <c r="B5674" s="7">
        <v>8699769270025</v>
      </c>
      <c r="C5674" s="9" t="s">
        <v>2000</v>
      </c>
      <c r="D5674" s="9" t="s">
        <v>8</v>
      </c>
      <c r="E5674" s="9" t="s">
        <v>9</v>
      </c>
      <c r="F5674" s="2"/>
    </row>
    <row r="5675" spans="1:6" x14ac:dyDescent="0.25">
      <c r="A5675" s="9" t="s">
        <v>314</v>
      </c>
      <c r="B5675" s="7">
        <v>8699546959334</v>
      </c>
      <c r="C5675" s="9" t="s">
        <v>57</v>
      </c>
      <c r="D5675" s="9" t="s">
        <v>8</v>
      </c>
      <c r="E5675" s="9" t="s">
        <v>9</v>
      </c>
      <c r="F5675" s="2"/>
    </row>
    <row r="5676" spans="1:6" x14ac:dyDescent="0.25">
      <c r="A5676" s="9" t="s">
        <v>2295</v>
      </c>
      <c r="B5676" s="7">
        <v>8699540170605</v>
      </c>
      <c r="C5676" s="9" t="s">
        <v>251</v>
      </c>
      <c r="D5676" s="9" t="s">
        <v>278</v>
      </c>
      <c r="E5676" s="9" t="s">
        <v>9</v>
      </c>
      <c r="F5676" s="2"/>
    </row>
    <row r="5677" spans="1:6" x14ac:dyDescent="0.25">
      <c r="A5677" s="9" t="s">
        <v>8377</v>
      </c>
      <c r="B5677" s="7">
        <v>8699540170759</v>
      </c>
      <c r="C5677" s="9" t="s">
        <v>251</v>
      </c>
      <c r="D5677" s="9" t="s">
        <v>278</v>
      </c>
      <c r="E5677" s="9" t="s">
        <v>9</v>
      </c>
      <c r="F5677" s="2"/>
    </row>
    <row r="5678" spans="1:6" x14ac:dyDescent="0.25">
      <c r="A5678" s="9" t="s">
        <v>6811</v>
      </c>
      <c r="B5678" s="7">
        <v>8699540170650</v>
      </c>
      <c r="C5678" s="9" t="s">
        <v>251</v>
      </c>
      <c r="D5678" s="9" t="s">
        <v>278</v>
      </c>
      <c r="E5678" s="9" t="s">
        <v>9</v>
      </c>
      <c r="F5678" s="2"/>
    </row>
    <row r="5679" spans="1:6" x14ac:dyDescent="0.25">
      <c r="A5679" s="9" t="s">
        <v>2296</v>
      </c>
      <c r="B5679" s="7">
        <v>8699540170704</v>
      </c>
      <c r="C5679" s="9" t="s">
        <v>251</v>
      </c>
      <c r="D5679" s="9" t="s">
        <v>278</v>
      </c>
      <c r="E5679" s="9" t="s">
        <v>9</v>
      </c>
      <c r="F5679" s="2"/>
    </row>
    <row r="5680" spans="1:6" x14ac:dyDescent="0.25">
      <c r="A5680" s="9" t="s">
        <v>1674</v>
      </c>
      <c r="B5680" s="7">
        <v>8697927160911</v>
      </c>
      <c r="C5680" s="9" t="s">
        <v>812</v>
      </c>
      <c r="D5680" s="9" t="s">
        <v>8</v>
      </c>
      <c r="E5680" s="9" t="s">
        <v>9</v>
      </c>
      <c r="F5680" s="2"/>
    </row>
    <row r="5681" spans="1:6" x14ac:dyDescent="0.25">
      <c r="A5681" s="9" t="s">
        <v>898</v>
      </c>
      <c r="B5681" s="7">
        <v>8697927160935</v>
      </c>
      <c r="C5681" s="9" t="s">
        <v>812</v>
      </c>
      <c r="D5681" s="9" t="s">
        <v>8</v>
      </c>
      <c r="E5681" s="9" t="s">
        <v>9</v>
      </c>
      <c r="F5681" s="2"/>
    </row>
    <row r="5682" spans="1:6" x14ac:dyDescent="0.25">
      <c r="A5682" s="9" t="s">
        <v>835</v>
      </c>
      <c r="B5682" s="7">
        <v>8698856120021</v>
      </c>
      <c r="C5682" s="9" t="s">
        <v>786</v>
      </c>
      <c r="D5682" s="9" t="s">
        <v>8</v>
      </c>
      <c r="E5682" s="9" t="s">
        <v>9</v>
      </c>
      <c r="F5682" s="2"/>
    </row>
    <row r="5683" spans="1:6" x14ac:dyDescent="0.25">
      <c r="A5683" s="9" t="s">
        <v>7207</v>
      </c>
      <c r="B5683" s="7">
        <v>8699693270016</v>
      </c>
      <c r="C5683" s="9" t="s">
        <v>757</v>
      </c>
      <c r="D5683" s="9" t="s">
        <v>8</v>
      </c>
      <c r="E5683" s="9" t="s">
        <v>9</v>
      </c>
      <c r="F5683" s="2"/>
    </row>
    <row r="5684" spans="1:6" x14ac:dyDescent="0.25">
      <c r="A5684" s="9" t="s">
        <v>3743</v>
      </c>
      <c r="B5684" s="7">
        <v>8699543190020</v>
      </c>
      <c r="C5684" s="9" t="s">
        <v>194</v>
      </c>
      <c r="D5684" s="9" t="s">
        <v>8</v>
      </c>
      <c r="E5684" s="9" t="s">
        <v>9</v>
      </c>
      <c r="F5684" s="2"/>
    </row>
    <row r="5685" spans="1:6" x14ac:dyDescent="0.25">
      <c r="A5685" s="9" t="s">
        <v>5826</v>
      </c>
      <c r="B5685" s="7">
        <v>8697929020718</v>
      </c>
      <c r="C5685" s="9" t="s">
        <v>15</v>
      </c>
      <c r="D5685" s="9" t="s">
        <v>8</v>
      </c>
      <c r="E5685" s="9" t="s">
        <v>9</v>
      </c>
      <c r="F5685" s="2"/>
    </row>
    <row r="5686" spans="1:6" x14ac:dyDescent="0.25">
      <c r="A5686" s="9" t="s">
        <v>5709</v>
      </c>
      <c r="B5686" s="7">
        <v>8697929020695</v>
      </c>
      <c r="C5686" s="9" t="s">
        <v>15</v>
      </c>
      <c r="D5686" s="9" t="s">
        <v>8</v>
      </c>
      <c r="E5686" s="9" t="s">
        <v>9</v>
      </c>
      <c r="F5686" s="2"/>
    </row>
    <row r="5687" spans="1:6" x14ac:dyDescent="0.25">
      <c r="A5687" s="9" t="s">
        <v>5898</v>
      </c>
      <c r="B5687" s="7">
        <v>8697929020701</v>
      </c>
      <c r="C5687" s="9" t="s">
        <v>15</v>
      </c>
      <c r="D5687" s="9" t="s">
        <v>8</v>
      </c>
      <c r="E5687" s="9" t="s">
        <v>9</v>
      </c>
      <c r="F5687" s="2"/>
    </row>
    <row r="5688" spans="1:6" x14ac:dyDescent="0.25">
      <c r="A5688" s="9" t="s">
        <v>4727</v>
      </c>
      <c r="B5688" s="7">
        <v>8699504120400</v>
      </c>
      <c r="C5688" s="9" t="s">
        <v>18</v>
      </c>
      <c r="D5688" s="9" t="s">
        <v>8</v>
      </c>
      <c r="E5688" s="9" t="s">
        <v>9</v>
      </c>
      <c r="F5688" s="2"/>
    </row>
    <row r="5689" spans="1:6" x14ac:dyDescent="0.25">
      <c r="A5689" s="9" t="s">
        <v>4570</v>
      </c>
      <c r="B5689" s="7">
        <v>8699205760165</v>
      </c>
      <c r="C5689" s="9" t="s">
        <v>454</v>
      </c>
      <c r="D5689" s="9" t="s">
        <v>8</v>
      </c>
      <c r="E5689" s="9" t="s">
        <v>9</v>
      </c>
      <c r="F5689" s="2"/>
    </row>
    <row r="5690" spans="1:6" x14ac:dyDescent="0.25">
      <c r="A5690" s="9" t="s">
        <v>972</v>
      </c>
      <c r="B5690" s="7">
        <v>8699205760172</v>
      </c>
      <c r="C5690" s="9" t="s">
        <v>454</v>
      </c>
      <c r="D5690" s="9" t="s">
        <v>8</v>
      </c>
      <c r="E5690" s="9" t="s">
        <v>9</v>
      </c>
      <c r="F5690" s="2"/>
    </row>
    <row r="5691" spans="1:6" x14ac:dyDescent="0.25">
      <c r="A5691" s="9" t="s">
        <v>8857</v>
      </c>
      <c r="B5691" s="7">
        <v>8699828770084</v>
      </c>
      <c r="C5691" s="9" t="s">
        <v>341</v>
      </c>
      <c r="D5691" s="9" t="s">
        <v>8</v>
      </c>
      <c r="E5691" s="9" t="s">
        <v>9</v>
      </c>
      <c r="F5691" s="2"/>
    </row>
    <row r="5692" spans="1:6" x14ac:dyDescent="0.25">
      <c r="A5692" s="9" t="s">
        <v>7863</v>
      </c>
      <c r="B5692" s="7">
        <v>8699694750050</v>
      </c>
      <c r="C5692" s="9" t="s">
        <v>759</v>
      </c>
      <c r="D5692" s="9" t="s">
        <v>8</v>
      </c>
      <c r="E5692" s="9" t="s">
        <v>9</v>
      </c>
      <c r="F5692" s="2"/>
    </row>
    <row r="5693" spans="1:6" x14ac:dyDescent="0.25">
      <c r="A5693" s="9" t="s">
        <v>7208</v>
      </c>
      <c r="B5693" s="7">
        <v>8699694750043</v>
      </c>
      <c r="C5693" s="9" t="s">
        <v>759</v>
      </c>
      <c r="D5693" s="9" t="s">
        <v>8</v>
      </c>
      <c r="E5693" s="9" t="s">
        <v>9</v>
      </c>
      <c r="F5693" s="2"/>
    </row>
    <row r="5694" spans="1:6" x14ac:dyDescent="0.25">
      <c r="A5694" s="9" t="s">
        <v>7557</v>
      </c>
      <c r="B5694" s="7">
        <v>8699643770016</v>
      </c>
      <c r="C5694" s="9" t="s">
        <v>642</v>
      </c>
      <c r="D5694" s="9" t="s">
        <v>8</v>
      </c>
      <c r="E5694" s="9" t="s">
        <v>9</v>
      </c>
      <c r="F5694" s="2"/>
    </row>
    <row r="5695" spans="1:6" x14ac:dyDescent="0.25">
      <c r="A5695" s="9" t="s">
        <v>4243</v>
      </c>
      <c r="B5695" s="7">
        <v>8699643770023</v>
      </c>
      <c r="C5695" s="9" t="s">
        <v>642</v>
      </c>
      <c r="D5695" s="9" t="s">
        <v>8</v>
      </c>
      <c r="E5695" s="9" t="s">
        <v>9</v>
      </c>
      <c r="F5695" s="2"/>
    </row>
    <row r="5696" spans="1:6" x14ac:dyDescent="0.25">
      <c r="A5696" s="9" t="s">
        <v>8912</v>
      </c>
      <c r="B5696" s="7">
        <v>8699643770160</v>
      </c>
      <c r="C5696" s="9" t="s">
        <v>642</v>
      </c>
      <c r="D5696" s="9" t="s">
        <v>8</v>
      </c>
      <c r="E5696" s="9" t="s">
        <v>9</v>
      </c>
      <c r="F5696" s="2"/>
    </row>
    <row r="5697" spans="1:6" x14ac:dyDescent="0.25">
      <c r="A5697" s="9" t="s">
        <v>10313</v>
      </c>
      <c r="B5697" s="7">
        <v>8699205010017</v>
      </c>
      <c r="C5697" s="9" t="s">
        <v>454</v>
      </c>
      <c r="D5697" s="9" t="s">
        <v>8</v>
      </c>
      <c r="E5697" s="9" t="s">
        <v>9</v>
      </c>
      <c r="F5697" s="2"/>
    </row>
    <row r="5698" spans="1:6" x14ac:dyDescent="0.25">
      <c r="A5698" s="9" t="s">
        <v>9725</v>
      </c>
      <c r="B5698" s="7">
        <v>8699638770212</v>
      </c>
      <c r="C5698" s="9" t="s">
        <v>350</v>
      </c>
      <c r="D5698" s="9" t="s">
        <v>8</v>
      </c>
      <c r="E5698" s="9" t="s">
        <v>9</v>
      </c>
      <c r="F5698" s="2"/>
    </row>
    <row r="5699" spans="1:6" x14ac:dyDescent="0.25">
      <c r="A5699" s="9" t="s">
        <v>10444</v>
      </c>
      <c r="B5699" s="7">
        <v>8699844750138</v>
      </c>
      <c r="C5699" s="9" t="s">
        <v>2392</v>
      </c>
      <c r="D5699" s="9" t="s">
        <v>8</v>
      </c>
      <c r="E5699" s="9" t="s">
        <v>9</v>
      </c>
      <c r="F5699" s="2"/>
    </row>
    <row r="5700" spans="1:6" x14ac:dyDescent="0.25">
      <c r="A5700" s="9" t="s">
        <v>10243</v>
      </c>
      <c r="B5700" s="7">
        <v>8699844750121</v>
      </c>
      <c r="C5700" s="9" t="s">
        <v>2392</v>
      </c>
      <c r="D5700" s="9" t="s">
        <v>8</v>
      </c>
      <c r="E5700" s="9" t="s">
        <v>9</v>
      </c>
      <c r="F5700" s="2"/>
    </row>
    <row r="5701" spans="1:6" x14ac:dyDescent="0.25">
      <c r="A5701" s="9" t="s">
        <v>4296</v>
      </c>
      <c r="B5701" s="7">
        <v>8699523010461</v>
      </c>
      <c r="C5701" s="9" t="s">
        <v>1038</v>
      </c>
      <c r="D5701" s="9" t="s">
        <v>8</v>
      </c>
      <c r="E5701" s="9" t="s">
        <v>9</v>
      </c>
      <c r="F5701" s="2"/>
    </row>
    <row r="5702" spans="1:6" x14ac:dyDescent="0.25">
      <c r="A5702" s="9" t="s">
        <v>5185</v>
      </c>
      <c r="B5702" s="7">
        <v>8699523010478</v>
      </c>
      <c r="C5702" s="9" t="s">
        <v>1038</v>
      </c>
      <c r="D5702" s="9" t="s">
        <v>8</v>
      </c>
      <c r="E5702" s="9" t="s">
        <v>9</v>
      </c>
      <c r="F5702" s="2"/>
    </row>
    <row r="5703" spans="1:6" x14ac:dyDescent="0.25">
      <c r="A5703" s="9" t="s">
        <v>8830</v>
      </c>
      <c r="B5703" s="7">
        <v>8699587121554</v>
      </c>
      <c r="C5703" s="9" t="s">
        <v>317</v>
      </c>
      <c r="D5703" s="9" t="s">
        <v>8</v>
      </c>
      <c r="E5703" s="9" t="s">
        <v>9</v>
      </c>
      <c r="F5703" s="2"/>
    </row>
    <row r="5704" spans="1:6" x14ac:dyDescent="0.25">
      <c r="A5704" s="9" t="s">
        <v>4027</v>
      </c>
      <c r="B5704" s="7">
        <v>8699587751522</v>
      </c>
      <c r="C5704" s="9" t="s">
        <v>317</v>
      </c>
      <c r="D5704" s="9" t="s">
        <v>8</v>
      </c>
      <c r="E5704" s="9" t="s">
        <v>9</v>
      </c>
      <c r="F5704" s="2"/>
    </row>
    <row r="5705" spans="1:6" x14ac:dyDescent="0.25">
      <c r="A5705" s="9" t="s">
        <v>4045</v>
      </c>
      <c r="B5705" s="7">
        <v>8699844750169</v>
      </c>
      <c r="C5705" s="9" t="s">
        <v>2392</v>
      </c>
      <c r="D5705" s="9" t="s">
        <v>8</v>
      </c>
      <c r="E5705" s="9" t="s">
        <v>9</v>
      </c>
      <c r="F5705" s="2"/>
    </row>
    <row r="5706" spans="1:6" x14ac:dyDescent="0.25">
      <c r="A5706" s="9" t="s">
        <v>4751</v>
      </c>
      <c r="B5706" s="7">
        <v>8699844750176</v>
      </c>
      <c r="C5706" s="9" t="s">
        <v>2392</v>
      </c>
      <c r="D5706" s="9" t="s">
        <v>8</v>
      </c>
      <c r="E5706" s="9" t="s">
        <v>9</v>
      </c>
      <c r="F5706" s="2"/>
    </row>
    <row r="5707" spans="1:6" x14ac:dyDescent="0.25">
      <c r="A5707" s="9" t="s">
        <v>10438</v>
      </c>
      <c r="B5707" s="7">
        <v>8699828950011</v>
      </c>
      <c r="C5707" s="9" t="s">
        <v>341</v>
      </c>
      <c r="D5707" s="9" t="s">
        <v>8</v>
      </c>
      <c r="E5707" s="9" t="s">
        <v>9</v>
      </c>
      <c r="F5707" s="2"/>
    </row>
    <row r="5708" spans="1:6" x14ac:dyDescent="0.25">
      <c r="A5708" s="9" t="s">
        <v>10311</v>
      </c>
      <c r="B5708" s="7">
        <v>8699828950028</v>
      </c>
      <c r="C5708" s="9" t="s">
        <v>341</v>
      </c>
      <c r="D5708" s="9" t="s">
        <v>8</v>
      </c>
      <c r="E5708" s="9" t="s">
        <v>9</v>
      </c>
      <c r="F5708" s="2"/>
    </row>
    <row r="5709" spans="1:6" x14ac:dyDescent="0.25">
      <c r="A5709" s="9" t="s">
        <v>9835</v>
      </c>
      <c r="B5709" s="7">
        <v>8699828950035</v>
      </c>
      <c r="C5709" s="9" t="s">
        <v>341</v>
      </c>
      <c r="D5709" s="9" t="s">
        <v>8</v>
      </c>
      <c r="E5709" s="9" t="s">
        <v>9</v>
      </c>
      <c r="F5709" s="2"/>
    </row>
    <row r="5710" spans="1:6" x14ac:dyDescent="0.25">
      <c r="A5710" s="9" t="s">
        <v>4758</v>
      </c>
      <c r="B5710" s="7">
        <v>8699828950042</v>
      </c>
      <c r="C5710" s="9" t="s">
        <v>341</v>
      </c>
      <c r="D5710" s="9" t="s">
        <v>8</v>
      </c>
      <c r="E5710" s="9" t="s">
        <v>9</v>
      </c>
      <c r="F5710" s="2"/>
    </row>
    <row r="5711" spans="1:6" x14ac:dyDescent="0.25">
      <c r="A5711" s="9" t="s">
        <v>647</v>
      </c>
      <c r="B5711" s="7">
        <v>8699650952030</v>
      </c>
      <c r="C5711" s="9" t="s">
        <v>646</v>
      </c>
      <c r="D5711" s="9" t="s">
        <v>8</v>
      </c>
      <c r="E5711" s="9" t="s">
        <v>9</v>
      </c>
      <c r="F5711" s="2"/>
    </row>
    <row r="5712" spans="1:6" x14ac:dyDescent="0.25">
      <c r="A5712" s="9" t="s">
        <v>3199</v>
      </c>
      <c r="B5712" s="7">
        <v>8699650952047</v>
      </c>
      <c r="C5712" s="9" t="s">
        <v>646</v>
      </c>
      <c r="D5712" s="9" t="s">
        <v>8</v>
      </c>
      <c r="E5712" s="9" t="s">
        <v>9</v>
      </c>
      <c r="F5712" s="2"/>
    </row>
    <row r="5713" spans="1:6" x14ac:dyDescent="0.25">
      <c r="A5713" s="9" t="s">
        <v>648</v>
      </c>
      <c r="B5713" s="7">
        <v>8699650952054</v>
      </c>
      <c r="C5713" s="9" t="s">
        <v>646</v>
      </c>
      <c r="D5713" s="9" t="s">
        <v>8</v>
      </c>
      <c r="E5713" s="9" t="s">
        <v>9</v>
      </c>
      <c r="F5713" s="2"/>
    </row>
    <row r="5714" spans="1:6" x14ac:dyDescent="0.25">
      <c r="A5714" s="9" t="s">
        <v>4280</v>
      </c>
      <c r="B5714" s="7">
        <v>8699650952061</v>
      </c>
      <c r="C5714" s="9" t="s">
        <v>646</v>
      </c>
      <c r="D5714" s="9" t="s">
        <v>8</v>
      </c>
      <c r="E5714" s="9" t="s">
        <v>9</v>
      </c>
      <c r="F5714" s="2"/>
    </row>
    <row r="5715" spans="1:6" x14ac:dyDescent="0.25">
      <c r="A5715" s="9" t="s">
        <v>6278</v>
      </c>
      <c r="B5715" s="7">
        <v>8698747750061</v>
      </c>
      <c r="C5715" s="9" t="s">
        <v>527</v>
      </c>
      <c r="D5715" s="9" t="s">
        <v>8</v>
      </c>
      <c r="E5715" s="9" t="s">
        <v>9</v>
      </c>
      <c r="F5715" s="2"/>
    </row>
    <row r="5716" spans="1:6" x14ac:dyDescent="0.25">
      <c r="A5716" s="9" t="s">
        <v>967</v>
      </c>
      <c r="B5716" s="7">
        <v>8698622750100</v>
      </c>
      <c r="C5716" s="9" t="s">
        <v>479</v>
      </c>
      <c r="D5716" s="9" t="s">
        <v>8</v>
      </c>
      <c r="E5716" s="9" t="s">
        <v>9</v>
      </c>
      <c r="F5716" s="2"/>
    </row>
    <row r="5717" spans="1:6" x14ac:dyDescent="0.25">
      <c r="A5717" s="9" t="s">
        <v>9075</v>
      </c>
      <c r="B5717" s="7">
        <v>8699523010072</v>
      </c>
      <c r="C5717" s="9" t="s">
        <v>1038</v>
      </c>
      <c r="D5717" s="9" t="s">
        <v>8</v>
      </c>
      <c r="E5717" s="9" t="s">
        <v>9</v>
      </c>
      <c r="F5717" s="2"/>
    </row>
    <row r="5718" spans="1:6" x14ac:dyDescent="0.25">
      <c r="A5718" s="9" t="s">
        <v>1566</v>
      </c>
      <c r="B5718" s="7">
        <v>8699523700010</v>
      </c>
      <c r="C5718" s="9" t="s">
        <v>1038</v>
      </c>
      <c r="D5718" s="9" t="s">
        <v>8</v>
      </c>
      <c r="E5718" s="9" t="s">
        <v>9</v>
      </c>
      <c r="F5718" s="2"/>
    </row>
    <row r="5719" spans="1:6" x14ac:dyDescent="0.25">
      <c r="A5719" s="9" t="s">
        <v>7882</v>
      </c>
      <c r="B5719" s="7">
        <v>8699523010089</v>
      </c>
      <c r="C5719" s="9" t="s">
        <v>1038</v>
      </c>
      <c r="D5719" s="9" t="s">
        <v>8</v>
      </c>
      <c r="E5719" s="9" t="s">
        <v>9</v>
      </c>
      <c r="F5719" s="2"/>
    </row>
    <row r="5720" spans="1:6" x14ac:dyDescent="0.25">
      <c r="A5720" s="9" t="s">
        <v>10290</v>
      </c>
      <c r="B5720" s="7">
        <v>8699788120134</v>
      </c>
      <c r="C5720" s="9" t="s">
        <v>2079</v>
      </c>
      <c r="D5720" s="9" t="s">
        <v>8</v>
      </c>
      <c r="E5720" s="9" t="s">
        <v>9</v>
      </c>
      <c r="F5720" s="2"/>
    </row>
    <row r="5721" spans="1:6" x14ac:dyDescent="0.25">
      <c r="A5721" s="9" t="s">
        <v>612</v>
      </c>
      <c r="B5721" s="7">
        <v>8699506012055</v>
      </c>
      <c r="C5721" s="9" t="s">
        <v>613</v>
      </c>
      <c r="D5721" s="9" t="s">
        <v>8</v>
      </c>
      <c r="E5721" s="9" t="s">
        <v>9</v>
      </c>
      <c r="F5721" s="2"/>
    </row>
    <row r="5722" spans="1:6" x14ac:dyDescent="0.25">
      <c r="A5722" s="9" t="s">
        <v>6430</v>
      </c>
      <c r="B5722" s="7">
        <v>8699506752050</v>
      </c>
      <c r="C5722" s="9" t="s">
        <v>613</v>
      </c>
      <c r="D5722" s="9" t="s">
        <v>8</v>
      </c>
      <c r="E5722" s="9" t="s">
        <v>9</v>
      </c>
      <c r="F5722" s="2"/>
    </row>
    <row r="5723" spans="1:6" x14ac:dyDescent="0.25">
      <c r="A5723" s="9" t="s">
        <v>2565</v>
      </c>
      <c r="B5723" s="7">
        <v>8699506831014</v>
      </c>
      <c r="C5723" s="9" t="s">
        <v>613</v>
      </c>
      <c r="D5723" s="9" t="s">
        <v>8</v>
      </c>
      <c r="E5723" s="9" t="s">
        <v>9</v>
      </c>
      <c r="F5723" s="2"/>
    </row>
    <row r="5724" spans="1:6" x14ac:dyDescent="0.25">
      <c r="A5724" s="9" t="s">
        <v>6732</v>
      </c>
      <c r="B5724" s="7">
        <v>8699599700020</v>
      </c>
      <c r="C5724" s="9" t="s">
        <v>428</v>
      </c>
      <c r="D5724" s="9" t="s">
        <v>8</v>
      </c>
      <c r="E5724" s="9" t="s">
        <v>9</v>
      </c>
      <c r="F5724" s="2"/>
    </row>
    <row r="5725" spans="1:6" x14ac:dyDescent="0.25">
      <c r="A5725" s="9" t="s">
        <v>4374</v>
      </c>
      <c r="B5725" s="7">
        <v>8699690350407</v>
      </c>
      <c r="C5725" s="9" t="s">
        <v>3623</v>
      </c>
      <c r="D5725" s="9" t="s">
        <v>8</v>
      </c>
      <c r="E5725" s="9" t="s">
        <v>9</v>
      </c>
      <c r="F5725" s="2"/>
    </row>
    <row r="5726" spans="1:6" x14ac:dyDescent="0.25">
      <c r="A5726" s="9" t="s">
        <v>3622</v>
      </c>
      <c r="B5726" s="7">
        <v>8699690560363</v>
      </c>
      <c r="C5726" s="9" t="s">
        <v>3623</v>
      </c>
      <c r="D5726" s="9" t="s">
        <v>8</v>
      </c>
      <c r="E5726" s="9" t="s">
        <v>9</v>
      </c>
      <c r="F5726" s="2"/>
    </row>
    <row r="5727" spans="1:6" x14ac:dyDescent="0.25">
      <c r="A5727" s="9" t="s">
        <v>4267</v>
      </c>
      <c r="B5727" s="7">
        <v>8699630691300</v>
      </c>
      <c r="C5727" s="9" t="s">
        <v>515</v>
      </c>
      <c r="D5727" s="9" t="s">
        <v>8</v>
      </c>
      <c r="E5727" s="9" t="s">
        <v>9</v>
      </c>
      <c r="F5727" s="2"/>
    </row>
    <row r="5728" spans="1:6" x14ac:dyDescent="0.25">
      <c r="A5728" s="9" t="s">
        <v>3286</v>
      </c>
      <c r="B5728" s="7">
        <v>8699570700056</v>
      </c>
      <c r="C5728" s="9" t="s">
        <v>144</v>
      </c>
      <c r="D5728" s="9" t="s">
        <v>8</v>
      </c>
      <c r="E5728" s="9" t="s">
        <v>9</v>
      </c>
      <c r="F5728" s="2"/>
    </row>
    <row r="5729" spans="1:6" x14ac:dyDescent="0.25">
      <c r="A5729" s="9" t="s">
        <v>4218</v>
      </c>
      <c r="B5729" s="7">
        <v>8699570590039</v>
      </c>
      <c r="C5729" s="9" t="s">
        <v>144</v>
      </c>
      <c r="D5729" s="9" t="s">
        <v>8</v>
      </c>
      <c r="E5729" s="9" t="s">
        <v>9</v>
      </c>
      <c r="F5729" s="2"/>
    </row>
    <row r="5730" spans="1:6" x14ac:dyDescent="0.25">
      <c r="A5730" s="9" t="s">
        <v>4691</v>
      </c>
      <c r="B5730" s="7">
        <v>8699570080028</v>
      </c>
      <c r="C5730" s="9" t="s">
        <v>144</v>
      </c>
      <c r="D5730" s="9" t="s">
        <v>8</v>
      </c>
      <c r="E5730" s="9" t="s">
        <v>9</v>
      </c>
      <c r="F5730" s="2"/>
    </row>
    <row r="5731" spans="1:6" x14ac:dyDescent="0.25">
      <c r="A5731" s="9" t="s">
        <v>8250</v>
      </c>
      <c r="B5731" s="7">
        <v>8699262097525</v>
      </c>
      <c r="C5731" s="9" t="s">
        <v>463</v>
      </c>
      <c r="D5731" s="9" t="s">
        <v>8</v>
      </c>
      <c r="E5731" s="9" t="s">
        <v>9</v>
      </c>
      <c r="F5731" s="2"/>
    </row>
    <row r="5732" spans="1:6" x14ac:dyDescent="0.25">
      <c r="A5732" s="9" t="s">
        <v>915</v>
      </c>
      <c r="B5732" s="7">
        <v>8699262097563</v>
      </c>
      <c r="C5732" s="9" t="s">
        <v>463</v>
      </c>
      <c r="D5732" s="9" t="s">
        <v>8</v>
      </c>
      <c r="E5732" s="9" t="s">
        <v>9</v>
      </c>
      <c r="F5732" s="2"/>
    </row>
    <row r="5733" spans="1:6" x14ac:dyDescent="0.25">
      <c r="A5733" s="9" t="s">
        <v>916</v>
      </c>
      <c r="B5733" s="7">
        <v>8699262097570</v>
      </c>
      <c r="C5733" s="9" t="s">
        <v>463</v>
      </c>
      <c r="D5733" s="9" t="s">
        <v>8</v>
      </c>
      <c r="E5733" s="9" t="s">
        <v>9</v>
      </c>
      <c r="F5733" s="2"/>
    </row>
    <row r="5734" spans="1:6" x14ac:dyDescent="0.25">
      <c r="A5734" s="9" t="s">
        <v>5216</v>
      </c>
      <c r="B5734" s="7">
        <v>8699502150904</v>
      </c>
      <c r="C5734" s="9" t="s">
        <v>125</v>
      </c>
      <c r="D5734" s="9" t="s">
        <v>8</v>
      </c>
      <c r="E5734" s="9" t="s">
        <v>9</v>
      </c>
      <c r="F5734" s="2"/>
    </row>
    <row r="5735" spans="1:6" x14ac:dyDescent="0.25">
      <c r="A5735" s="9" t="s">
        <v>3840</v>
      </c>
      <c r="B5735" s="7">
        <v>8699561350130</v>
      </c>
      <c r="C5735" s="9" t="s">
        <v>1540</v>
      </c>
      <c r="D5735" s="9" t="s">
        <v>8</v>
      </c>
      <c r="E5735" s="9" t="s">
        <v>9</v>
      </c>
      <c r="F5735" s="2"/>
    </row>
    <row r="5736" spans="1:6" x14ac:dyDescent="0.25">
      <c r="A5736" s="9" t="s">
        <v>9488</v>
      </c>
      <c r="B5736" s="7">
        <v>8699561480035</v>
      </c>
      <c r="C5736" s="9" t="s">
        <v>1540</v>
      </c>
      <c r="D5736" s="9" t="s">
        <v>8</v>
      </c>
      <c r="E5736" s="9" t="s">
        <v>9</v>
      </c>
      <c r="F5736" s="2"/>
    </row>
    <row r="5737" spans="1:6" x14ac:dyDescent="0.25">
      <c r="A5737" s="9" t="s">
        <v>6885</v>
      </c>
      <c r="B5737" s="7">
        <v>8699561380014</v>
      </c>
      <c r="C5737" s="9" t="s">
        <v>1540</v>
      </c>
      <c r="D5737" s="9" t="s">
        <v>8</v>
      </c>
      <c r="E5737" s="9" t="s">
        <v>9</v>
      </c>
      <c r="F5737" s="2"/>
    </row>
    <row r="5738" spans="1:6" x14ac:dyDescent="0.25">
      <c r="A5738" s="9" t="s">
        <v>1164</v>
      </c>
      <c r="B5738" s="7">
        <v>8699504750409</v>
      </c>
      <c r="C5738" s="9" t="s">
        <v>18</v>
      </c>
      <c r="D5738" s="9" t="s">
        <v>8</v>
      </c>
      <c r="E5738" s="9" t="s">
        <v>9</v>
      </c>
      <c r="F5738" s="2"/>
    </row>
    <row r="5739" spans="1:6" x14ac:dyDescent="0.25">
      <c r="A5739" s="9" t="s">
        <v>1004</v>
      </c>
      <c r="B5739" s="7">
        <v>8699504540413</v>
      </c>
      <c r="C5739" s="9" t="s">
        <v>18</v>
      </c>
      <c r="D5739" s="9" t="s">
        <v>8</v>
      </c>
      <c r="E5739" s="9" t="s">
        <v>9</v>
      </c>
      <c r="F5739" s="2"/>
    </row>
    <row r="5740" spans="1:6" x14ac:dyDescent="0.25">
      <c r="A5740" s="9" t="s">
        <v>8119</v>
      </c>
      <c r="B5740" s="7">
        <v>8699828010302</v>
      </c>
      <c r="C5740" s="9" t="s">
        <v>341</v>
      </c>
      <c r="D5740" s="9" t="s">
        <v>8</v>
      </c>
      <c r="E5740" s="9" t="s">
        <v>9</v>
      </c>
      <c r="F5740" s="2"/>
    </row>
    <row r="5741" spans="1:6" x14ac:dyDescent="0.25">
      <c r="A5741" s="9" t="s">
        <v>10100</v>
      </c>
      <c r="B5741" s="7">
        <v>8699693010087</v>
      </c>
      <c r="C5741" s="9" t="s">
        <v>757</v>
      </c>
      <c r="D5741" s="9" t="s">
        <v>8</v>
      </c>
      <c r="E5741" s="9" t="s">
        <v>9</v>
      </c>
      <c r="F5741" s="2"/>
    </row>
    <row r="5742" spans="1:6" x14ac:dyDescent="0.25">
      <c r="A5742" s="9" t="s">
        <v>7601</v>
      </c>
      <c r="B5742" s="7">
        <v>8699693010155</v>
      </c>
      <c r="C5742" s="9" t="s">
        <v>757</v>
      </c>
      <c r="D5742" s="9" t="s">
        <v>8</v>
      </c>
      <c r="E5742" s="9" t="s">
        <v>9</v>
      </c>
      <c r="F5742" s="2"/>
    </row>
    <row r="5743" spans="1:6" x14ac:dyDescent="0.25">
      <c r="A5743" s="9" t="s">
        <v>6995</v>
      </c>
      <c r="B5743" s="7">
        <v>8699517092220</v>
      </c>
      <c r="C5743" s="9" t="s">
        <v>956</v>
      </c>
      <c r="D5743" s="9" t="s">
        <v>8</v>
      </c>
      <c r="E5743" s="9" t="s">
        <v>9</v>
      </c>
      <c r="F5743" s="2"/>
    </row>
    <row r="5744" spans="1:6" x14ac:dyDescent="0.25">
      <c r="A5744" s="9" t="s">
        <v>6686</v>
      </c>
      <c r="B5744" s="7">
        <v>8699517092213</v>
      </c>
      <c r="C5744" s="9" t="s">
        <v>956</v>
      </c>
      <c r="D5744" s="9" t="s">
        <v>8</v>
      </c>
      <c r="E5744" s="9" t="s">
        <v>9</v>
      </c>
      <c r="F5744" s="2"/>
    </row>
    <row r="5745" spans="1:6" x14ac:dyDescent="0.25">
      <c r="A5745" s="9" t="s">
        <v>5955</v>
      </c>
      <c r="B5745" s="7">
        <v>8696035000034</v>
      </c>
      <c r="C5745" s="9" t="s">
        <v>6</v>
      </c>
      <c r="D5745" s="9" t="s">
        <v>6</v>
      </c>
      <c r="E5745" s="9" t="s">
        <v>9</v>
      </c>
      <c r="F5745" s="2"/>
    </row>
    <row r="5746" spans="1:6" x14ac:dyDescent="0.25">
      <c r="A5746" s="9" t="s">
        <v>6095</v>
      </c>
      <c r="B5746" s="7">
        <v>8696035000010</v>
      </c>
      <c r="C5746" s="9" t="s">
        <v>6</v>
      </c>
      <c r="D5746" s="9" t="s">
        <v>6</v>
      </c>
      <c r="E5746" s="9" t="s">
        <v>9</v>
      </c>
      <c r="F5746" s="2"/>
    </row>
    <row r="5747" spans="1:6" x14ac:dyDescent="0.25">
      <c r="A5747" s="9" t="s">
        <v>258</v>
      </c>
      <c r="B5747" s="7">
        <v>8699546122912</v>
      </c>
      <c r="C5747" s="9" t="s">
        <v>57</v>
      </c>
      <c r="D5747" s="9" t="s">
        <v>8</v>
      </c>
      <c r="E5747" s="9" t="s">
        <v>9</v>
      </c>
      <c r="F5747" s="2"/>
    </row>
    <row r="5748" spans="1:6" x14ac:dyDescent="0.25">
      <c r="A5748" s="9" t="s">
        <v>7327</v>
      </c>
      <c r="B5748" s="7">
        <v>8699794920018</v>
      </c>
      <c r="C5748" s="9" t="s">
        <v>7328</v>
      </c>
      <c r="D5748" s="9" t="s">
        <v>8</v>
      </c>
      <c r="E5748" s="9" t="s">
        <v>9</v>
      </c>
      <c r="F5748" s="2"/>
    </row>
    <row r="5749" spans="1:6" x14ac:dyDescent="0.25">
      <c r="A5749" s="9" t="s">
        <v>10741</v>
      </c>
      <c r="B5749" s="7">
        <v>8699794920025</v>
      </c>
      <c r="C5749" s="9" t="s">
        <v>7328</v>
      </c>
      <c r="D5749" s="9" t="s">
        <v>8</v>
      </c>
      <c r="E5749" s="9" t="s">
        <v>9</v>
      </c>
      <c r="F5749" s="2"/>
    </row>
    <row r="5750" spans="1:6" x14ac:dyDescent="0.25">
      <c r="A5750" s="9" t="s">
        <v>6631</v>
      </c>
      <c r="B5750" s="7">
        <v>8699559120141</v>
      </c>
      <c r="C5750" s="9" t="s">
        <v>1440</v>
      </c>
      <c r="D5750" s="9" t="s">
        <v>8</v>
      </c>
      <c r="E5750" s="9" t="s">
        <v>9</v>
      </c>
      <c r="F5750" s="2"/>
    </row>
    <row r="5751" spans="1:6" x14ac:dyDescent="0.25">
      <c r="A5751" s="9" t="s">
        <v>1921</v>
      </c>
      <c r="B5751" s="7">
        <v>8699514610786</v>
      </c>
      <c r="C5751" s="9" t="s">
        <v>45</v>
      </c>
      <c r="D5751" s="9" t="s">
        <v>8</v>
      </c>
      <c r="E5751" s="9" t="s">
        <v>9</v>
      </c>
      <c r="F5751" s="2"/>
    </row>
    <row r="5752" spans="1:6" x14ac:dyDescent="0.25">
      <c r="A5752" s="9" t="s">
        <v>1266</v>
      </c>
      <c r="B5752" s="7">
        <v>8699514610731</v>
      </c>
      <c r="C5752" s="9" t="s">
        <v>45</v>
      </c>
      <c r="D5752" s="9" t="s">
        <v>8</v>
      </c>
      <c r="E5752" s="9" t="s">
        <v>9</v>
      </c>
      <c r="F5752" s="2"/>
    </row>
    <row r="5753" spans="1:6" x14ac:dyDescent="0.25">
      <c r="A5753" s="9" t="s">
        <v>4082</v>
      </c>
      <c r="B5753" s="7">
        <v>8699504550108</v>
      </c>
      <c r="C5753" s="9" t="s">
        <v>18</v>
      </c>
      <c r="D5753" s="9" t="s">
        <v>8</v>
      </c>
      <c r="E5753" s="9" t="s">
        <v>9</v>
      </c>
      <c r="F5753" s="2"/>
    </row>
    <row r="5754" spans="1:6" x14ac:dyDescent="0.25">
      <c r="A5754" s="9" t="s">
        <v>1162</v>
      </c>
      <c r="B5754" s="7">
        <v>8699504550153</v>
      </c>
      <c r="C5754" s="9" t="s">
        <v>18</v>
      </c>
      <c r="D5754" s="9" t="s">
        <v>8</v>
      </c>
      <c r="E5754" s="9" t="s">
        <v>9</v>
      </c>
      <c r="F5754" s="2"/>
    </row>
    <row r="5755" spans="1:6" x14ac:dyDescent="0.25">
      <c r="A5755" s="9" t="s">
        <v>5070</v>
      </c>
      <c r="B5755" s="7">
        <v>8697929021357</v>
      </c>
      <c r="C5755" s="9" t="s">
        <v>15</v>
      </c>
      <c r="D5755" s="9" t="s">
        <v>8</v>
      </c>
      <c r="E5755" s="9" t="s">
        <v>9</v>
      </c>
      <c r="F5755" s="2"/>
    </row>
    <row r="5756" spans="1:6" x14ac:dyDescent="0.25">
      <c r="A5756" s="9" t="s">
        <v>5162</v>
      </c>
      <c r="B5756" s="7">
        <v>8697929021333</v>
      </c>
      <c r="C5756" s="9" t="s">
        <v>15</v>
      </c>
      <c r="D5756" s="9" t="s">
        <v>8</v>
      </c>
      <c r="E5756" s="9" t="s">
        <v>9</v>
      </c>
      <c r="F5756" s="2"/>
    </row>
    <row r="5757" spans="1:6" x14ac:dyDescent="0.25">
      <c r="A5757" s="9" t="s">
        <v>5899</v>
      </c>
      <c r="B5757" s="7">
        <v>8697929021340</v>
      </c>
      <c r="C5757" s="9" t="s">
        <v>15</v>
      </c>
      <c r="D5757" s="9" t="s">
        <v>8</v>
      </c>
      <c r="E5757" s="9" t="s">
        <v>9</v>
      </c>
      <c r="F5757" s="2"/>
    </row>
    <row r="5758" spans="1:6" x14ac:dyDescent="0.25">
      <c r="A5758" s="9" t="s">
        <v>659</v>
      </c>
      <c r="B5758" s="7">
        <v>8697930012726</v>
      </c>
      <c r="C5758" s="9" t="s">
        <v>76</v>
      </c>
      <c r="D5758" s="9" t="s">
        <v>8</v>
      </c>
      <c r="E5758" s="9" t="s">
        <v>9</v>
      </c>
      <c r="F5758" s="2"/>
    </row>
    <row r="5759" spans="1:6" x14ac:dyDescent="0.25">
      <c r="A5759" s="9" t="s">
        <v>5981</v>
      </c>
      <c r="B5759" s="7">
        <v>8697930012719</v>
      </c>
      <c r="C5759" s="9" t="s">
        <v>76</v>
      </c>
      <c r="D5759" s="9" t="s">
        <v>8</v>
      </c>
      <c r="E5759" s="9" t="s">
        <v>9</v>
      </c>
      <c r="F5759" s="2"/>
    </row>
    <row r="5760" spans="1:6" x14ac:dyDescent="0.25">
      <c r="A5760" s="9" t="s">
        <v>10181</v>
      </c>
      <c r="B5760" s="7">
        <v>8699831090131</v>
      </c>
      <c r="C5760" s="9" t="s">
        <v>2353</v>
      </c>
      <c r="D5760" s="9" t="s">
        <v>8</v>
      </c>
      <c r="E5760" s="9" t="s">
        <v>9</v>
      </c>
      <c r="F5760" s="2"/>
    </row>
    <row r="5761" spans="1:6" x14ac:dyDescent="0.25">
      <c r="A5761" s="9" t="s">
        <v>9909</v>
      </c>
      <c r="B5761" s="7">
        <v>8699831090148</v>
      </c>
      <c r="C5761" s="9" t="s">
        <v>2353</v>
      </c>
      <c r="D5761" s="9" t="s">
        <v>8</v>
      </c>
      <c r="E5761" s="9" t="s">
        <v>9</v>
      </c>
      <c r="F5761" s="2"/>
    </row>
    <row r="5762" spans="1:6" x14ac:dyDescent="0.25">
      <c r="A5762" s="9" t="s">
        <v>2684</v>
      </c>
      <c r="B5762" s="7">
        <v>8699479750015</v>
      </c>
      <c r="C5762" s="9" t="s">
        <v>207</v>
      </c>
      <c r="D5762" s="9" t="s">
        <v>8</v>
      </c>
      <c r="E5762" s="9" t="s">
        <v>9</v>
      </c>
      <c r="F5762" s="2"/>
    </row>
    <row r="5763" spans="1:6" x14ac:dyDescent="0.25">
      <c r="A5763" s="9" t="s">
        <v>237</v>
      </c>
      <c r="B5763" s="7">
        <v>8699479750039</v>
      </c>
      <c r="C5763" s="9" t="s">
        <v>207</v>
      </c>
      <c r="D5763" s="9" t="s">
        <v>8</v>
      </c>
      <c r="E5763" s="9" t="s">
        <v>9</v>
      </c>
      <c r="F5763" s="2"/>
    </row>
    <row r="5764" spans="1:6" x14ac:dyDescent="0.25">
      <c r="A5764" s="9" t="s">
        <v>9813</v>
      </c>
      <c r="B5764" s="7">
        <v>8699587651594</v>
      </c>
      <c r="C5764" s="9" t="s">
        <v>317</v>
      </c>
      <c r="D5764" s="9" t="s">
        <v>8</v>
      </c>
      <c r="E5764" s="9" t="s">
        <v>9</v>
      </c>
      <c r="F5764" s="2"/>
    </row>
    <row r="5765" spans="1:6" x14ac:dyDescent="0.25">
      <c r="A5765" s="9" t="s">
        <v>8631</v>
      </c>
      <c r="B5765" s="7">
        <v>8699587381583</v>
      </c>
      <c r="C5765" s="9" t="s">
        <v>317</v>
      </c>
      <c r="D5765" s="9" t="s">
        <v>8</v>
      </c>
      <c r="E5765" s="9" t="s">
        <v>9</v>
      </c>
      <c r="F5765" s="2"/>
    </row>
    <row r="5766" spans="1:6" x14ac:dyDescent="0.25">
      <c r="A5766" s="9" t="s">
        <v>7099</v>
      </c>
      <c r="B5766" s="7">
        <v>8699523350024</v>
      </c>
      <c r="C5766" s="9" t="s">
        <v>1038</v>
      </c>
      <c r="D5766" s="9" t="s">
        <v>8</v>
      </c>
      <c r="E5766" s="9" t="s">
        <v>9</v>
      </c>
      <c r="F5766" s="2"/>
    </row>
    <row r="5767" spans="1:6" x14ac:dyDescent="0.25">
      <c r="A5767" s="9" t="s">
        <v>8296</v>
      </c>
      <c r="B5767" s="7">
        <v>8699523350079</v>
      </c>
      <c r="C5767" s="9" t="s">
        <v>1038</v>
      </c>
      <c r="D5767" s="9" t="s">
        <v>8</v>
      </c>
      <c r="E5767" s="9" t="s">
        <v>9</v>
      </c>
      <c r="F5767" s="2"/>
    </row>
    <row r="5768" spans="1:6" x14ac:dyDescent="0.25">
      <c r="A5768" s="9" t="s">
        <v>1040</v>
      </c>
      <c r="B5768" s="7">
        <v>8699523650094</v>
      </c>
      <c r="C5768" s="9" t="s">
        <v>1038</v>
      </c>
      <c r="D5768" s="9" t="s">
        <v>8</v>
      </c>
      <c r="E5768" s="9" t="s">
        <v>9</v>
      </c>
      <c r="F5768" s="2"/>
    </row>
    <row r="5769" spans="1:6" x14ac:dyDescent="0.25">
      <c r="A5769" s="9" t="s">
        <v>8386</v>
      </c>
      <c r="B5769" s="7">
        <v>8699523010287</v>
      </c>
      <c r="C5769" s="9" t="s">
        <v>1038</v>
      </c>
      <c r="D5769" s="9" t="s">
        <v>8</v>
      </c>
      <c r="E5769" s="9" t="s">
        <v>9</v>
      </c>
      <c r="F5769" s="2"/>
    </row>
    <row r="5770" spans="1:6" x14ac:dyDescent="0.25">
      <c r="A5770" s="9" t="s">
        <v>10479</v>
      </c>
      <c r="B5770" s="7">
        <v>8699523010294</v>
      </c>
      <c r="C5770" s="9" t="s">
        <v>1038</v>
      </c>
      <c r="D5770" s="9" t="s">
        <v>8</v>
      </c>
      <c r="E5770" s="9" t="s">
        <v>9</v>
      </c>
      <c r="F5770" s="2"/>
    </row>
    <row r="5771" spans="1:6" x14ac:dyDescent="0.25">
      <c r="A5771" s="9" t="s">
        <v>8827</v>
      </c>
      <c r="B5771" s="7">
        <v>8699584900176</v>
      </c>
      <c r="C5771" s="9" t="s">
        <v>1668</v>
      </c>
      <c r="D5771" s="9" t="s">
        <v>8</v>
      </c>
      <c r="E5771" s="9" t="s">
        <v>9</v>
      </c>
      <c r="F5771" s="2"/>
    </row>
    <row r="5772" spans="1:6" x14ac:dyDescent="0.25">
      <c r="A5772" s="9" t="s">
        <v>3381</v>
      </c>
      <c r="B5772" s="7">
        <v>8699525706768</v>
      </c>
      <c r="C5772" s="9" t="s">
        <v>65</v>
      </c>
      <c r="D5772" s="9" t="s">
        <v>8</v>
      </c>
      <c r="E5772" s="9" t="s">
        <v>9</v>
      </c>
      <c r="F5772" s="2"/>
    </row>
    <row r="5773" spans="1:6" x14ac:dyDescent="0.25">
      <c r="A5773" s="9" t="s">
        <v>1137</v>
      </c>
      <c r="B5773" s="7">
        <v>8699531700354</v>
      </c>
      <c r="C5773" s="9" t="s">
        <v>1136</v>
      </c>
      <c r="D5773" s="9" t="s">
        <v>8</v>
      </c>
      <c r="E5773" s="9" t="s">
        <v>9</v>
      </c>
      <c r="F5773" s="2"/>
    </row>
    <row r="5774" spans="1:6" x14ac:dyDescent="0.25">
      <c r="A5774" s="9" t="s">
        <v>4205</v>
      </c>
      <c r="B5774" s="7">
        <v>8699531010040</v>
      </c>
      <c r="C5774" s="9" t="s">
        <v>1136</v>
      </c>
      <c r="D5774" s="9" t="s">
        <v>8</v>
      </c>
      <c r="E5774" s="9" t="s">
        <v>9</v>
      </c>
      <c r="F5774" s="2"/>
    </row>
    <row r="5775" spans="1:6" x14ac:dyDescent="0.25">
      <c r="A5775" s="9" t="s">
        <v>2401</v>
      </c>
      <c r="B5775" s="7">
        <v>8699531010057</v>
      </c>
      <c r="C5775" s="9" t="s">
        <v>1136</v>
      </c>
      <c r="D5775" s="9" t="s">
        <v>8</v>
      </c>
      <c r="E5775" s="9" t="s">
        <v>9</v>
      </c>
      <c r="F5775" s="2"/>
    </row>
    <row r="5776" spans="1:6" x14ac:dyDescent="0.25">
      <c r="A5776" s="9" t="s">
        <v>5577</v>
      </c>
      <c r="B5776" s="7">
        <v>6951568000350</v>
      </c>
      <c r="C5776" s="9" t="s">
        <v>6</v>
      </c>
      <c r="D5776" s="9" t="s">
        <v>6</v>
      </c>
      <c r="E5776" s="9" t="s">
        <v>9</v>
      </c>
      <c r="F5776" s="2"/>
    </row>
    <row r="5777" spans="1:6" x14ac:dyDescent="0.25">
      <c r="A5777" s="9" t="s">
        <v>5578</v>
      </c>
      <c r="B5777" s="7">
        <v>6951568000367</v>
      </c>
      <c r="C5777" s="9" t="s">
        <v>6</v>
      </c>
      <c r="D5777" s="9" t="s">
        <v>6</v>
      </c>
      <c r="E5777" s="9" t="s">
        <v>9</v>
      </c>
      <c r="F5777" s="2"/>
    </row>
    <row r="5778" spans="1:6" x14ac:dyDescent="0.25">
      <c r="A5778" s="9" t="s">
        <v>3875</v>
      </c>
      <c r="B5778" s="7">
        <v>8699702755015</v>
      </c>
      <c r="C5778" s="9" t="s">
        <v>761</v>
      </c>
      <c r="D5778" s="9" t="s">
        <v>89</v>
      </c>
      <c r="E5778" s="9" t="s">
        <v>9</v>
      </c>
      <c r="F5778" s="2"/>
    </row>
    <row r="5779" spans="1:6" x14ac:dyDescent="0.25">
      <c r="A5779" s="9" t="s">
        <v>762</v>
      </c>
      <c r="B5779" s="7">
        <v>8699702755008</v>
      </c>
      <c r="C5779" s="9" t="s">
        <v>761</v>
      </c>
      <c r="D5779" s="9" t="s">
        <v>89</v>
      </c>
      <c r="E5779" s="9" t="s">
        <v>9</v>
      </c>
      <c r="F5779" s="2"/>
    </row>
    <row r="5780" spans="1:6" x14ac:dyDescent="0.25">
      <c r="A5780" s="9" t="s">
        <v>10104</v>
      </c>
      <c r="B5780" s="7">
        <v>8699702755022</v>
      </c>
      <c r="C5780" s="9" t="s">
        <v>761</v>
      </c>
      <c r="D5780" s="9" t="s">
        <v>89</v>
      </c>
      <c r="E5780" s="9" t="s">
        <v>9</v>
      </c>
      <c r="F5780" s="2"/>
    </row>
    <row r="5781" spans="1:6" x14ac:dyDescent="0.25">
      <c r="A5781" s="9" t="s">
        <v>9879</v>
      </c>
      <c r="B5781" s="7">
        <v>8699745000240</v>
      </c>
      <c r="C5781" s="9" t="s">
        <v>387</v>
      </c>
      <c r="D5781" s="9" t="s">
        <v>8</v>
      </c>
      <c r="E5781" s="9" t="s">
        <v>9</v>
      </c>
      <c r="F5781" s="2"/>
    </row>
    <row r="5782" spans="1:6" x14ac:dyDescent="0.25">
      <c r="A5782" s="9" t="s">
        <v>10354</v>
      </c>
      <c r="B5782" s="7">
        <v>8712400760478</v>
      </c>
      <c r="C5782" s="9" t="s">
        <v>6</v>
      </c>
      <c r="D5782" s="9" t="s">
        <v>6</v>
      </c>
      <c r="E5782" s="9" t="s">
        <v>9</v>
      </c>
      <c r="F5782" s="2"/>
    </row>
    <row r="5783" spans="1:6" x14ac:dyDescent="0.25">
      <c r="A5783" s="9" t="s">
        <v>165</v>
      </c>
      <c r="B5783" s="7">
        <v>8699862090100</v>
      </c>
      <c r="C5783" s="9" t="s">
        <v>4069</v>
      </c>
      <c r="D5783" s="9" t="s">
        <v>8</v>
      </c>
      <c r="E5783" s="9" t="s">
        <v>9</v>
      </c>
      <c r="F5783" s="2"/>
    </row>
    <row r="5784" spans="1:6" x14ac:dyDescent="0.25">
      <c r="A5784" s="9" t="s">
        <v>90</v>
      </c>
      <c r="B5784" s="7">
        <v>8699862090117</v>
      </c>
      <c r="C5784" s="9" t="s">
        <v>4069</v>
      </c>
      <c r="D5784" s="9" t="s">
        <v>8</v>
      </c>
      <c r="E5784" s="9" t="s">
        <v>9</v>
      </c>
      <c r="F5784" s="2"/>
    </row>
    <row r="5785" spans="1:6" x14ac:dyDescent="0.25">
      <c r="A5785" s="9" t="s">
        <v>8159</v>
      </c>
      <c r="B5785" s="7">
        <v>8699862090124</v>
      </c>
      <c r="C5785" s="9" t="s">
        <v>4069</v>
      </c>
      <c r="D5785" s="9" t="s">
        <v>8</v>
      </c>
      <c r="E5785" s="9" t="s">
        <v>9</v>
      </c>
      <c r="F5785" s="2"/>
    </row>
    <row r="5786" spans="1:6" x14ac:dyDescent="0.25">
      <c r="A5786" s="9" t="s">
        <v>7298</v>
      </c>
      <c r="B5786" s="7">
        <v>8699580570021</v>
      </c>
      <c r="C5786" s="9" t="s">
        <v>1666</v>
      </c>
      <c r="D5786" s="9" t="s">
        <v>8</v>
      </c>
      <c r="E5786" s="9" t="s">
        <v>9</v>
      </c>
      <c r="F5786" s="2"/>
    </row>
    <row r="5787" spans="1:6" x14ac:dyDescent="0.25">
      <c r="A5787" s="9" t="s">
        <v>4006</v>
      </c>
      <c r="B5787" s="7">
        <v>8699580570014</v>
      </c>
      <c r="C5787" s="9" t="s">
        <v>1666</v>
      </c>
      <c r="D5787" s="9" t="s">
        <v>8</v>
      </c>
      <c r="E5787" s="9" t="s">
        <v>9</v>
      </c>
      <c r="F5787" s="2"/>
    </row>
    <row r="5788" spans="1:6" x14ac:dyDescent="0.25">
      <c r="A5788" s="9" t="s">
        <v>8967</v>
      </c>
      <c r="B5788" s="7">
        <v>8699569090915</v>
      </c>
      <c r="C5788" s="9" t="s">
        <v>80</v>
      </c>
      <c r="D5788" s="9" t="s">
        <v>8</v>
      </c>
      <c r="E5788" s="9" t="s">
        <v>9</v>
      </c>
      <c r="F5788" s="2"/>
    </row>
    <row r="5789" spans="1:6" x14ac:dyDescent="0.25">
      <c r="A5789" s="9" t="s">
        <v>4678</v>
      </c>
      <c r="B5789" s="7">
        <v>8699569090731</v>
      </c>
      <c r="C5789" s="9" t="s">
        <v>80</v>
      </c>
      <c r="D5789" s="9" t="s">
        <v>8</v>
      </c>
      <c r="E5789" s="9" t="s">
        <v>9</v>
      </c>
      <c r="F5789" s="2"/>
    </row>
    <row r="5790" spans="1:6" x14ac:dyDescent="0.25">
      <c r="A5790" s="9" t="s">
        <v>6474</v>
      </c>
      <c r="B5790" s="7">
        <v>8699525017352</v>
      </c>
      <c r="C5790" s="9" t="s">
        <v>1045</v>
      </c>
      <c r="D5790" s="9" t="s">
        <v>8</v>
      </c>
      <c r="E5790" s="9" t="s">
        <v>9</v>
      </c>
      <c r="F5790" s="2"/>
    </row>
    <row r="5791" spans="1:6" x14ac:dyDescent="0.25">
      <c r="A5791" s="9" t="s">
        <v>1309</v>
      </c>
      <c r="B5791" s="7">
        <v>8697621540330</v>
      </c>
      <c r="C5791" s="9" t="s">
        <v>852</v>
      </c>
      <c r="D5791" s="9" t="s">
        <v>8</v>
      </c>
      <c r="E5791" s="9" t="s">
        <v>9</v>
      </c>
      <c r="F5791" s="2"/>
    </row>
    <row r="5792" spans="1:6" x14ac:dyDescent="0.25">
      <c r="A5792" s="9" t="s">
        <v>6229</v>
      </c>
      <c r="B5792" s="7">
        <v>8697621600348</v>
      </c>
      <c r="C5792" s="9" t="s">
        <v>852</v>
      </c>
      <c r="D5792" s="9" t="s">
        <v>8</v>
      </c>
      <c r="E5792" s="9" t="s">
        <v>9</v>
      </c>
      <c r="F5792" s="2"/>
    </row>
    <row r="5793" spans="1:6" x14ac:dyDescent="0.25">
      <c r="A5793" s="9" t="s">
        <v>6240</v>
      </c>
      <c r="B5793" s="7">
        <v>8697621010314</v>
      </c>
      <c r="C5793" s="9" t="s">
        <v>852</v>
      </c>
      <c r="D5793" s="9" t="s">
        <v>8</v>
      </c>
      <c r="E5793" s="9" t="s">
        <v>9</v>
      </c>
      <c r="F5793" s="2"/>
    </row>
    <row r="5794" spans="1:6" x14ac:dyDescent="0.25">
      <c r="A5794" s="9" t="s">
        <v>1308</v>
      </c>
      <c r="B5794" s="7">
        <v>8697621010321</v>
      </c>
      <c r="C5794" s="9" t="s">
        <v>852</v>
      </c>
      <c r="D5794" s="9" t="s">
        <v>8</v>
      </c>
      <c r="E5794" s="9" t="s">
        <v>9</v>
      </c>
      <c r="F5794" s="2"/>
    </row>
    <row r="5795" spans="1:6" x14ac:dyDescent="0.25">
      <c r="A5795" s="9" t="s">
        <v>6136</v>
      </c>
      <c r="B5795" s="7">
        <v>8697621750357</v>
      </c>
      <c r="C5795" s="9" t="s">
        <v>852</v>
      </c>
      <c r="D5795" s="9" t="s">
        <v>8</v>
      </c>
      <c r="E5795" s="9" t="s">
        <v>9</v>
      </c>
      <c r="F5795" s="2"/>
    </row>
    <row r="5796" spans="1:6" x14ac:dyDescent="0.25">
      <c r="A5796" s="9" t="s">
        <v>851</v>
      </c>
      <c r="B5796" s="7">
        <v>8697621050235</v>
      </c>
      <c r="C5796" s="9" t="s">
        <v>852</v>
      </c>
      <c r="D5796" s="9" t="s">
        <v>8</v>
      </c>
      <c r="E5796" s="9" t="s">
        <v>9</v>
      </c>
      <c r="F5796" s="2"/>
    </row>
    <row r="5797" spans="1:6" x14ac:dyDescent="0.25">
      <c r="A5797" s="9" t="s">
        <v>4984</v>
      </c>
      <c r="B5797" s="7">
        <v>8697621050211</v>
      </c>
      <c r="C5797" s="9" t="s">
        <v>852</v>
      </c>
      <c r="D5797" s="9" t="s">
        <v>8</v>
      </c>
      <c r="E5797" s="9" t="s">
        <v>9</v>
      </c>
      <c r="F5797" s="2"/>
    </row>
    <row r="5798" spans="1:6" x14ac:dyDescent="0.25">
      <c r="A5798" s="9" t="s">
        <v>7313</v>
      </c>
      <c r="B5798" s="7">
        <v>8699546575589</v>
      </c>
      <c r="C5798" s="9" t="s">
        <v>57</v>
      </c>
      <c r="D5798" s="9" t="s">
        <v>8</v>
      </c>
      <c r="E5798" s="9" t="s">
        <v>9</v>
      </c>
      <c r="F5798" s="2"/>
    </row>
    <row r="5799" spans="1:6" x14ac:dyDescent="0.25">
      <c r="A5799" s="9" t="s">
        <v>3672</v>
      </c>
      <c r="B5799" s="7">
        <v>8699546015597</v>
      </c>
      <c r="C5799" s="9" t="s">
        <v>57</v>
      </c>
      <c r="D5799" s="9" t="s">
        <v>8</v>
      </c>
      <c r="E5799" s="9" t="s">
        <v>9</v>
      </c>
      <c r="F5799" s="2"/>
    </row>
    <row r="5800" spans="1:6" x14ac:dyDescent="0.25">
      <c r="A5800" s="9" t="s">
        <v>1961</v>
      </c>
      <c r="B5800" s="7">
        <v>8699546015610</v>
      </c>
      <c r="C5800" s="9" t="s">
        <v>57</v>
      </c>
      <c r="D5800" s="9" t="s">
        <v>8</v>
      </c>
      <c r="E5800" s="9" t="s">
        <v>9</v>
      </c>
      <c r="F5800" s="2"/>
    </row>
    <row r="5801" spans="1:6" x14ac:dyDescent="0.25">
      <c r="A5801" s="9" t="s">
        <v>1114</v>
      </c>
      <c r="B5801" s="7">
        <v>8698613512212</v>
      </c>
      <c r="C5801" s="9" t="s">
        <v>894</v>
      </c>
      <c r="D5801" s="9" t="s">
        <v>8</v>
      </c>
      <c r="E5801" s="9" t="s">
        <v>9</v>
      </c>
      <c r="F5801" s="2"/>
    </row>
    <row r="5802" spans="1:6" x14ac:dyDescent="0.25">
      <c r="A5802" s="9" t="s">
        <v>893</v>
      </c>
      <c r="B5802" s="7">
        <v>8698613512229</v>
      </c>
      <c r="C5802" s="9" t="s">
        <v>894</v>
      </c>
      <c r="D5802" s="9" t="s">
        <v>8</v>
      </c>
      <c r="E5802" s="9" t="s">
        <v>9</v>
      </c>
      <c r="F5802" s="2"/>
    </row>
    <row r="5803" spans="1:6" x14ac:dyDescent="0.25">
      <c r="A5803" s="9" t="s">
        <v>6425</v>
      </c>
      <c r="B5803" s="7">
        <v>8699504790504</v>
      </c>
      <c r="C5803" s="9" t="s">
        <v>18</v>
      </c>
      <c r="D5803" s="9" t="s">
        <v>8</v>
      </c>
      <c r="E5803" s="9" t="s">
        <v>9</v>
      </c>
      <c r="F5803" s="2"/>
    </row>
    <row r="5804" spans="1:6" x14ac:dyDescent="0.25">
      <c r="A5804" s="9" t="s">
        <v>9148</v>
      </c>
      <c r="B5804" s="7">
        <v>8699760610189</v>
      </c>
      <c r="C5804" s="9" t="s">
        <v>1998</v>
      </c>
      <c r="D5804" s="9" t="s">
        <v>8</v>
      </c>
      <c r="E5804" s="9" t="s">
        <v>9</v>
      </c>
      <c r="F5804" s="2"/>
    </row>
    <row r="5805" spans="1:6" x14ac:dyDescent="0.25">
      <c r="A5805" s="9" t="s">
        <v>8574</v>
      </c>
      <c r="B5805" s="7">
        <v>8699760610196</v>
      </c>
      <c r="C5805" s="9" t="s">
        <v>1998</v>
      </c>
      <c r="D5805" s="9" t="s">
        <v>8</v>
      </c>
      <c r="E5805" s="9" t="s">
        <v>9</v>
      </c>
      <c r="F5805" s="2"/>
    </row>
    <row r="5806" spans="1:6" x14ac:dyDescent="0.25">
      <c r="A5806" s="9" t="s">
        <v>328</v>
      </c>
      <c r="B5806" s="7">
        <v>8699546124411</v>
      </c>
      <c r="C5806" s="9" t="s">
        <v>57</v>
      </c>
      <c r="D5806" s="9" t="s">
        <v>8</v>
      </c>
      <c r="E5806" s="9" t="s">
        <v>9</v>
      </c>
      <c r="F5806" s="2"/>
    </row>
    <row r="5807" spans="1:6" x14ac:dyDescent="0.25">
      <c r="A5807" s="9" t="s">
        <v>2124</v>
      </c>
      <c r="B5807" s="7">
        <v>8699514250050</v>
      </c>
      <c r="C5807" s="9" t="s">
        <v>45</v>
      </c>
      <c r="D5807" s="9" t="s">
        <v>8</v>
      </c>
      <c r="E5807" s="9" t="s">
        <v>9</v>
      </c>
      <c r="F5807" s="2"/>
    </row>
    <row r="5808" spans="1:6" x14ac:dyDescent="0.25">
      <c r="A5808" s="9" t="s">
        <v>2766</v>
      </c>
      <c r="B5808" s="7">
        <v>8699505952192</v>
      </c>
      <c r="C5808" s="9" t="s">
        <v>2767</v>
      </c>
      <c r="D5808" s="9" t="s">
        <v>8</v>
      </c>
      <c r="E5808" s="9" t="s">
        <v>9</v>
      </c>
      <c r="F5808" s="2"/>
    </row>
    <row r="5809" spans="1:6" x14ac:dyDescent="0.25">
      <c r="A5809" s="9" t="s">
        <v>7081</v>
      </c>
      <c r="B5809" s="7">
        <v>8699505952253</v>
      </c>
      <c r="C5809" s="9" t="s">
        <v>2767</v>
      </c>
      <c r="D5809" s="9" t="s">
        <v>8</v>
      </c>
      <c r="E5809" s="9" t="s">
        <v>9</v>
      </c>
      <c r="F5809" s="2"/>
    </row>
    <row r="5810" spans="1:6" x14ac:dyDescent="0.25">
      <c r="A5810" s="9" t="s">
        <v>6428</v>
      </c>
      <c r="B5810" s="7">
        <v>8699505952208</v>
      </c>
      <c r="C5810" s="9" t="s">
        <v>2767</v>
      </c>
      <c r="D5810" s="9" t="s">
        <v>8</v>
      </c>
      <c r="E5810" s="9" t="s">
        <v>9</v>
      </c>
      <c r="F5810" s="2"/>
    </row>
    <row r="5811" spans="1:6" x14ac:dyDescent="0.25">
      <c r="A5811" s="9" t="s">
        <v>4799</v>
      </c>
      <c r="B5811" s="7">
        <v>8699505952215</v>
      </c>
      <c r="C5811" s="9" t="s">
        <v>2767</v>
      </c>
      <c r="D5811" s="9" t="s">
        <v>8</v>
      </c>
      <c r="E5811" s="9" t="s">
        <v>9</v>
      </c>
      <c r="F5811" s="2"/>
    </row>
    <row r="5812" spans="1:6" x14ac:dyDescent="0.25">
      <c r="A5812" s="9" t="s">
        <v>8739</v>
      </c>
      <c r="B5812" s="7">
        <v>8699505952246</v>
      </c>
      <c r="C5812" s="9" t="s">
        <v>2767</v>
      </c>
      <c r="D5812" s="9" t="s">
        <v>8</v>
      </c>
      <c r="E5812" s="9" t="s">
        <v>9</v>
      </c>
      <c r="F5812" s="2"/>
    </row>
    <row r="5813" spans="1:6" x14ac:dyDescent="0.25">
      <c r="A5813" s="9" t="s">
        <v>4737</v>
      </c>
      <c r="B5813" s="7">
        <v>8699505952178</v>
      </c>
      <c r="C5813" s="9" t="s">
        <v>2767</v>
      </c>
      <c r="D5813" s="9" t="s">
        <v>8</v>
      </c>
      <c r="E5813" s="9" t="s">
        <v>9</v>
      </c>
      <c r="F5813" s="2"/>
    </row>
    <row r="5814" spans="1:6" x14ac:dyDescent="0.25">
      <c r="A5814" s="9" t="s">
        <v>8738</v>
      </c>
      <c r="B5814" s="7">
        <v>8699505952185</v>
      </c>
      <c r="C5814" s="9" t="s">
        <v>2767</v>
      </c>
      <c r="D5814" s="9" t="s">
        <v>8</v>
      </c>
      <c r="E5814" s="9" t="s">
        <v>9</v>
      </c>
      <c r="F5814" s="2"/>
    </row>
    <row r="5815" spans="1:6" x14ac:dyDescent="0.25">
      <c r="A5815" s="9" t="s">
        <v>245</v>
      </c>
      <c r="B5815" s="7">
        <v>8699546326716</v>
      </c>
      <c r="C5815" s="9" t="s">
        <v>57</v>
      </c>
      <c r="D5815" s="9" t="s">
        <v>8</v>
      </c>
      <c r="E5815" s="9" t="s">
        <v>9</v>
      </c>
      <c r="F5815" s="2"/>
    </row>
    <row r="5816" spans="1:6" x14ac:dyDescent="0.25">
      <c r="A5816" s="9" t="s">
        <v>497</v>
      </c>
      <c r="B5816" s="7">
        <v>8699502092051</v>
      </c>
      <c r="C5816" s="9" t="s">
        <v>12</v>
      </c>
      <c r="D5816" s="9" t="s">
        <v>8</v>
      </c>
      <c r="E5816" s="9" t="s">
        <v>9</v>
      </c>
      <c r="F5816" s="2"/>
    </row>
    <row r="5817" spans="1:6" x14ac:dyDescent="0.25">
      <c r="A5817" s="9" t="s">
        <v>3994</v>
      </c>
      <c r="B5817" s="7">
        <v>8699502092068</v>
      </c>
      <c r="C5817" s="9" t="s">
        <v>12</v>
      </c>
      <c r="D5817" s="9" t="s">
        <v>8</v>
      </c>
      <c r="E5817" s="9" t="s">
        <v>9</v>
      </c>
      <c r="F5817" s="2"/>
    </row>
    <row r="5818" spans="1:6" x14ac:dyDescent="0.25">
      <c r="A5818" s="9" t="s">
        <v>10527</v>
      </c>
      <c r="B5818" s="7">
        <v>8699540092747</v>
      </c>
      <c r="C5818" s="9" t="s">
        <v>251</v>
      </c>
      <c r="D5818" s="9" t="s">
        <v>8</v>
      </c>
      <c r="E5818" s="9" t="s">
        <v>9</v>
      </c>
      <c r="F5818" s="2"/>
    </row>
    <row r="5819" spans="1:6" x14ac:dyDescent="0.25">
      <c r="A5819" s="9" t="s">
        <v>3228</v>
      </c>
      <c r="B5819" s="7">
        <v>8699540092716</v>
      </c>
      <c r="C5819" s="9" t="s">
        <v>251</v>
      </c>
      <c r="D5819" s="9" t="s">
        <v>8</v>
      </c>
      <c r="E5819" s="9" t="s">
        <v>9</v>
      </c>
      <c r="F5819" s="2"/>
    </row>
    <row r="5820" spans="1:6" x14ac:dyDescent="0.25">
      <c r="A5820" s="9" t="s">
        <v>1565</v>
      </c>
      <c r="B5820" s="7">
        <v>8699523570095</v>
      </c>
      <c r="C5820" s="9" t="s">
        <v>1038</v>
      </c>
      <c r="D5820" s="9" t="s">
        <v>8</v>
      </c>
      <c r="E5820" s="9" t="s">
        <v>9</v>
      </c>
      <c r="F5820" s="2"/>
    </row>
    <row r="5821" spans="1:6" x14ac:dyDescent="0.25">
      <c r="A5821" s="9" t="s">
        <v>7559</v>
      </c>
      <c r="B5821" s="7">
        <v>8699650271193</v>
      </c>
      <c r="C5821" s="9" t="s">
        <v>646</v>
      </c>
      <c r="D5821" s="9" t="s">
        <v>8</v>
      </c>
      <c r="E5821" s="9" t="s">
        <v>9</v>
      </c>
      <c r="F5821" s="2"/>
    </row>
    <row r="5822" spans="1:6" x14ac:dyDescent="0.25">
      <c r="A5822" s="9" t="s">
        <v>7194</v>
      </c>
      <c r="B5822" s="7">
        <v>8699650272046</v>
      </c>
      <c r="C5822" s="9" t="s">
        <v>646</v>
      </c>
      <c r="D5822" s="9" t="s">
        <v>8</v>
      </c>
      <c r="E5822" s="9" t="s">
        <v>9</v>
      </c>
      <c r="F5822" s="2"/>
    </row>
    <row r="5823" spans="1:6" x14ac:dyDescent="0.25">
      <c r="A5823" s="9" t="s">
        <v>10315</v>
      </c>
      <c r="B5823" s="7">
        <v>8699205760196</v>
      </c>
      <c r="C5823" s="9" t="s">
        <v>454</v>
      </c>
      <c r="D5823" s="9" t="s">
        <v>8</v>
      </c>
      <c r="E5823" s="9" t="s">
        <v>9</v>
      </c>
      <c r="F5823" s="2"/>
    </row>
    <row r="5824" spans="1:6" x14ac:dyDescent="0.25">
      <c r="A5824" s="9" t="s">
        <v>7335</v>
      </c>
      <c r="B5824" s="7">
        <v>8699556270108</v>
      </c>
      <c r="C5824" s="9" t="s">
        <v>1429</v>
      </c>
      <c r="D5824" s="9" t="s">
        <v>8</v>
      </c>
      <c r="E5824" s="9" t="s">
        <v>9</v>
      </c>
      <c r="F5824" s="2"/>
    </row>
    <row r="5825" spans="1:6" x14ac:dyDescent="0.25">
      <c r="A5825" s="9" t="s">
        <v>7723</v>
      </c>
      <c r="B5825" s="7">
        <v>8699828770022</v>
      </c>
      <c r="C5825" s="9" t="s">
        <v>341</v>
      </c>
      <c r="D5825" s="9" t="s">
        <v>8</v>
      </c>
      <c r="E5825" s="9" t="s">
        <v>9</v>
      </c>
      <c r="F5825" s="2"/>
    </row>
    <row r="5826" spans="1:6" x14ac:dyDescent="0.25">
      <c r="A5826" s="9" t="s">
        <v>7881</v>
      </c>
      <c r="B5826" s="7">
        <v>8699522752485</v>
      </c>
      <c r="C5826" s="9" t="s">
        <v>63</v>
      </c>
      <c r="D5826" s="9" t="s">
        <v>8</v>
      </c>
      <c r="E5826" s="9" t="s">
        <v>9</v>
      </c>
      <c r="F5826" s="2"/>
    </row>
    <row r="5827" spans="1:6" x14ac:dyDescent="0.25">
      <c r="A5827" s="9" t="s">
        <v>9020</v>
      </c>
      <c r="B5827" s="7">
        <v>8699522752492</v>
      </c>
      <c r="C5827" s="9" t="s">
        <v>63</v>
      </c>
      <c r="D5827" s="9" t="s">
        <v>8</v>
      </c>
      <c r="E5827" s="9" t="s">
        <v>9</v>
      </c>
      <c r="F5827" s="2"/>
    </row>
    <row r="5828" spans="1:6" x14ac:dyDescent="0.25">
      <c r="A5828" s="9" t="s">
        <v>8566</v>
      </c>
      <c r="B5828" s="7">
        <v>8699540099005</v>
      </c>
      <c r="C5828" s="9" t="s">
        <v>251</v>
      </c>
      <c r="D5828" s="9" t="s">
        <v>8</v>
      </c>
      <c r="E5828" s="9" t="s">
        <v>9</v>
      </c>
      <c r="F5828" s="2"/>
    </row>
    <row r="5829" spans="1:6" x14ac:dyDescent="0.25">
      <c r="A5829" s="9" t="s">
        <v>7623</v>
      </c>
      <c r="B5829" s="7">
        <v>8699540099012</v>
      </c>
      <c r="C5829" s="9" t="s">
        <v>251</v>
      </c>
      <c r="D5829" s="9" t="s">
        <v>8</v>
      </c>
      <c r="E5829" s="9" t="s">
        <v>9</v>
      </c>
      <c r="F5829" s="2"/>
    </row>
    <row r="5830" spans="1:6" x14ac:dyDescent="0.25">
      <c r="A5830" s="9" t="s">
        <v>1248</v>
      </c>
      <c r="B5830" s="7">
        <v>8699540098008</v>
      </c>
      <c r="C5830" s="9" t="s">
        <v>251</v>
      </c>
      <c r="D5830" s="9" t="s">
        <v>8</v>
      </c>
      <c r="E5830" s="9" t="s">
        <v>9</v>
      </c>
      <c r="F5830" s="2"/>
    </row>
    <row r="5831" spans="1:6" x14ac:dyDescent="0.25">
      <c r="A5831" s="9" t="s">
        <v>2294</v>
      </c>
      <c r="B5831" s="7">
        <v>8699540098015</v>
      </c>
      <c r="C5831" s="9" t="s">
        <v>251</v>
      </c>
      <c r="D5831" s="9" t="s">
        <v>8</v>
      </c>
      <c r="E5831" s="9" t="s">
        <v>9</v>
      </c>
      <c r="F5831" s="2"/>
    </row>
    <row r="5832" spans="1:6" x14ac:dyDescent="0.25">
      <c r="A5832" s="9" t="s">
        <v>8781</v>
      </c>
      <c r="B5832" s="7">
        <v>8699541794404</v>
      </c>
      <c r="C5832" s="9" t="s">
        <v>1253</v>
      </c>
      <c r="D5832" s="9" t="s">
        <v>8</v>
      </c>
      <c r="E5832" s="9" t="s">
        <v>9</v>
      </c>
      <c r="F5832" s="2"/>
    </row>
    <row r="5833" spans="1:6" x14ac:dyDescent="0.25">
      <c r="A5833" s="9" t="s">
        <v>3776</v>
      </c>
      <c r="B5833" s="7">
        <v>8699676770472</v>
      </c>
      <c r="C5833" s="9" t="s">
        <v>136</v>
      </c>
      <c r="D5833" s="9" t="s">
        <v>8</v>
      </c>
      <c r="E5833" s="9" t="s">
        <v>9</v>
      </c>
      <c r="F5833" s="2"/>
    </row>
    <row r="5834" spans="1:6" x14ac:dyDescent="0.25">
      <c r="A5834" s="9" t="s">
        <v>2329</v>
      </c>
      <c r="B5834" s="7">
        <v>8699676950447</v>
      </c>
      <c r="C5834" s="9" t="s">
        <v>136</v>
      </c>
      <c r="D5834" s="9" t="s">
        <v>8</v>
      </c>
      <c r="E5834" s="9" t="s">
        <v>9</v>
      </c>
      <c r="F5834" s="2"/>
    </row>
    <row r="5835" spans="1:6" x14ac:dyDescent="0.25">
      <c r="A5835" s="9" t="s">
        <v>534</v>
      </c>
      <c r="B5835" s="7">
        <v>8698978750021</v>
      </c>
      <c r="C5835" s="9" t="s">
        <v>533</v>
      </c>
      <c r="D5835" s="9" t="s">
        <v>8</v>
      </c>
      <c r="E5835" s="9" t="s">
        <v>9</v>
      </c>
      <c r="F5835" s="2"/>
    </row>
    <row r="5836" spans="1:6" x14ac:dyDescent="0.25">
      <c r="A5836" s="9" t="s">
        <v>10261</v>
      </c>
      <c r="B5836" s="7">
        <v>8698978750014</v>
      </c>
      <c r="C5836" s="9" t="s">
        <v>533</v>
      </c>
      <c r="D5836" s="9" t="s">
        <v>8</v>
      </c>
      <c r="E5836" s="9" t="s">
        <v>9</v>
      </c>
      <c r="F5836" s="2"/>
    </row>
    <row r="5837" spans="1:6" x14ac:dyDescent="0.25">
      <c r="A5837" s="9" t="s">
        <v>836</v>
      </c>
      <c r="B5837" s="7">
        <v>8698978030017</v>
      </c>
      <c r="C5837" s="9" t="s">
        <v>533</v>
      </c>
      <c r="D5837" s="9" t="s">
        <v>8</v>
      </c>
      <c r="E5837" s="9" t="s">
        <v>9</v>
      </c>
      <c r="F5837" s="2"/>
    </row>
    <row r="5838" spans="1:6" x14ac:dyDescent="0.25">
      <c r="A5838" s="9" t="s">
        <v>5133</v>
      </c>
      <c r="B5838" s="7">
        <v>8698978030024</v>
      </c>
      <c r="C5838" s="9" t="s">
        <v>533</v>
      </c>
      <c r="D5838" s="9" t="s">
        <v>8</v>
      </c>
      <c r="E5838" s="9" t="s">
        <v>9</v>
      </c>
      <c r="F5838" s="2"/>
    </row>
    <row r="5839" spans="1:6" x14ac:dyDescent="0.25">
      <c r="A5839" s="9" t="s">
        <v>7921</v>
      </c>
      <c r="B5839" s="7">
        <v>8699809018037</v>
      </c>
      <c r="C5839" s="9" t="s">
        <v>389</v>
      </c>
      <c r="D5839" s="9" t="s">
        <v>8</v>
      </c>
      <c r="E5839" s="9" t="s">
        <v>9</v>
      </c>
      <c r="F5839" s="2"/>
    </row>
    <row r="5840" spans="1:6" x14ac:dyDescent="0.25">
      <c r="A5840" s="9" t="s">
        <v>4275</v>
      </c>
      <c r="B5840" s="7">
        <v>8699636960202</v>
      </c>
      <c r="C5840" s="9" t="s">
        <v>200</v>
      </c>
      <c r="D5840" s="9" t="s">
        <v>8</v>
      </c>
      <c r="E5840" s="9" t="s">
        <v>9</v>
      </c>
      <c r="F5840" s="2"/>
    </row>
    <row r="5841" spans="1:6" x14ac:dyDescent="0.25">
      <c r="A5841" s="9" t="s">
        <v>1549</v>
      </c>
      <c r="B5841" s="7">
        <v>8699566153101</v>
      </c>
      <c r="C5841" s="9" t="s">
        <v>6</v>
      </c>
      <c r="D5841" s="9" t="s">
        <v>8</v>
      </c>
      <c r="E5841" s="9" t="s">
        <v>9</v>
      </c>
      <c r="F5841" s="2"/>
    </row>
    <row r="5842" spans="1:6" x14ac:dyDescent="0.25">
      <c r="A5842" s="9" t="s">
        <v>7365</v>
      </c>
      <c r="B5842" s="7">
        <v>8699783010157</v>
      </c>
      <c r="C5842" s="9" t="s">
        <v>156</v>
      </c>
      <c r="D5842" s="9" t="s">
        <v>8</v>
      </c>
      <c r="E5842" s="9" t="s">
        <v>9</v>
      </c>
      <c r="F5842" s="2"/>
    </row>
    <row r="5843" spans="1:6" x14ac:dyDescent="0.25">
      <c r="A5843" s="9" t="s">
        <v>919</v>
      </c>
      <c r="B5843" s="7">
        <v>8699293012610</v>
      </c>
      <c r="C5843" s="9" t="s">
        <v>183</v>
      </c>
      <c r="D5843" s="9" t="s">
        <v>8</v>
      </c>
      <c r="E5843" s="9" t="s">
        <v>9</v>
      </c>
      <c r="F5843" s="2"/>
    </row>
    <row r="5844" spans="1:6" x14ac:dyDescent="0.25">
      <c r="A5844" s="9" t="s">
        <v>5203</v>
      </c>
      <c r="B5844" s="7">
        <v>8699293012627</v>
      </c>
      <c r="C5844" s="9" t="s">
        <v>183</v>
      </c>
      <c r="D5844" s="9" t="s">
        <v>8</v>
      </c>
      <c r="E5844" s="9" t="s">
        <v>9</v>
      </c>
      <c r="F5844" s="2"/>
    </row>
    <row r="5845" spans="1:6" x14ac:dyDescent="0.25">
      <c r="A5845" s="9" t="s">
        <v>6208</v>
      </c>
      <c r="B5845" s="7">
        <v>8690632990910</v>
      </c>
      <c r="C5845" s="9" t="s">
        <v>215</v>
      </c>
      <c r="D5845" s="9" t="s">
        <v>8</v>
      </c>
      <c r="E5845" s="9" t="s">
        <v>9</v>
      </c>
      <c r="F5845" s="2"/>
    </row>
    <row r="5846" spans="1:6" x14ac:dyDescent="0.25">
      <c r="A5846" s="9" t="s">
        <v>8971</v>
      </c>
      <c r="B5846" s="7">
        <v>8699636010204</v>
      </c>
      <c r="C5846" s="9" t="s">
        <v>200</v>
      </c>
      <c r="D5846" s="9" t="s">
        <v>8</v>
      </c>
      <c r="E5846" s="9" t="s">
        <v>9</v>
      </c>
      <c r="F5846" s="2"/>
    </row>
    <row r="5847" spans="1:6" x14ac:dyDescent="0.25">
      <c r="A5847" s="9" t="s">
        <v>408</v>
      </c>
      <c r="B5847" s="7">
        <v>8699828090908</v>
      </c>
      <c r="C5847" s="9" t="s">
        <v>341</v>
      </c>
      <c r="D5847" s="9" t="s">
        <v>8</v>
      </c>
      <c r="E5847" s="9" t="s">
        <v>9</v>
      </c>
      <c r="F5847" s="2"/>
    </row>
    <row r="5848" spans="1:6" x14ac:dyDescent="0.25">
      <c r="A5848" s="9" t="s">
        <v>5321</v>
      </c>
      <c r="B5848" s="7">
        <v>8699828091080</v>
      </c>
      <c r="C5848" s="9" t="s">
        <v>341</v>
      </c>
      <c r="D5848" s="9" t="s">
        <v>8</v>
      </c>
      <c r="E5848" s="9" t="s">
        <v>9</v>
      </c>
      <c r="F5848" s="2"/>
    </row>
    <row r="5849" spans="1:6" x14ac:dyDescent="0.25">
      <c r="A5849" s="9" t="s">
        <v>9824</v>
      </c>
      <c r="B5849" s="7">
        <v>8699828091097</v>
      </c>
      <c r="C5849" s="9" t="s">
        <v>341</v>
      </c>
      <c r="D5849" s="9" t="s">
        <v>8</v>
      </c>
      <c r="E5849" s="9" t="s">
        <v>9</v>
      </c>
      <c r="F5849" s="2"/>
    </row>
    <row r="5850" spans="1:6" x14ac:dyDescent="0.25">
      <c r="A5850" s="9" t="s">
        <v>409</v>
      </c>
      <c r="B5850" s="7">
        <v>8699828090915</v>
      </c>
      <c r="C5850" s="9" t="s">
        <v>341</v>
      </c>
      <c r="D5850" s="9" t="s">
        <v>8</v>
      </c>
      <c r="E5850" s="9" t="s">
        <v>9</v>
      </c>
      <c r="F5850" s="2"/>
    </row>
    <row r="5851" spans="1:6" x14ac:dyDescent="0.25">
      <c r="A5851" s="9" t="s">
        <v>8122</v>
      </c>
      <c r="B5851" s="7">
        <v>8699828090816</v>
      </c>
      <c r="C5851" s="9" t="s">
        <v>341</v>
      </c>
      <c r="D5851" s="9" t="s">
        <v>8</v>
      </c>
      <c r="E5851" s="9" t="s">
        <v>9</v>
      </c>
      <c r="F5851" s="2"/>
    </row>
    <row r="5852" spans="1:6" x14ac:dyDescent="0.25">
      <c r="A5852" s="9" t="s">
        <v>10435</v>
      </c>
      <c r="B5852" s="7">
        <v>8699828690047</v>
      </c>
      <c r="C5852" s="9" t="s">
        <v>341</v>
      </c>
      <c r="D5852" s="9" t="s">
        <v>8</v>
      </c>
      <c r="E5852" s="9" t="s">
        <v>9</v>
      </c>
      <c r="F5852" s="2"/>
    </row>
    <row r="5853" spans="1:6" x14ac:dyDescent="0.25">
      <c r="A5853" s="9" t="s">
        <v>5543</v>
      </c>
      <c r="B5853" s="7">
        <v>8699680090177</v>
      </c>
      <c r="C5853" s="9" t="s">
        <v>379</v>
      </c>
      <c r="D5853" s="9" t="s">
        <v>8</v>
      </c>
      <c r="E5853" s="9" t="s">
        <v>9</v>
      </c>
      <c r="F5853" s="2"/>
    </row>
    <row r="5854" spans="1:6" x14ac:dyDescent="0.25">
      <c r="A5854" s="9" t="s">
        <v>3616</v>
      </c>
      <c r="B5854" s="7">
        <v>8699680690018</v>
      </c>
      <c r="C5854" s="9" t="s">
        <v>379</v>
      </c>
      <c r="D5854" s="9" t="s">
        <v>8</v>
      </c>
      <c r="E5854" s="9" t="s">
        <v>9</v>
      </c>
      <c r="F5854" s="2"/>
    </row>
    <row r="5855" spans="1:6" x14ac:dyDescent="0.25">
      <c r="A5855" s="9" t="s">
        <v>3597</v>
      </c>
      <c r="B5855" s="7">
        <v>8699788750676</v>
      </c>
      <c r="C5855" s="9" t="s">
        <v>2079</v>
      </c>
      <c r="D5855" s="9" t="s">
        <v>8</v>
      </c>
      <c r="E5855" s="9" t="s">
        <v>9</v>
      </c>
      <c r="F5855" s="2"/>
    </row>
    <row r="5856" spans="1:6" x14ac:dyDescent="0.25">
      <c r="A5856" s="9" t="s">
        <v>9643</v>
      </c>
      <c r="B5856" s="7">
        <v>8699788750683</v>
      </c>
      <c r="C5856" s="9" t="s">
        <v>2079</v>
      </c>
      <c r="D5856" s="9" t="s">
        <v>8</v>
      </c>
      <c r="E5856" s="9" t="s">
        <v>9</v>
      </c>
      <c r="F5856" s="2"/>
    </row>
    <row r="5857" spans="1:6" x14ac:dyDescent="0.25">
      <c r="A5857" s="9" t="s">
        <v>788</v>
      </c>
      <c r="B5857" s="7">
        <v>8697936092524</v>
      </c>
      <c r="C5857" s="9" t="s">
        <v>34</v>
      </c>
      <c r="D5857" s="9" t="s">
        <v>8</v>
      </c>
      <c r="E5857" s="9" t="s">
        <v>9</v>
      </c>
      <c r="F5857" s="2"/>
    </row>
    <row r="5858" spans="1:6" x14ac:dyDescent="0.25">
      <c r="A5858" s="9" t="s">
        <v>6046</v>
      </c>
      <c r="B5858" s="7">
        <v>8697936092500</v>
      </c>
      <c r="C5858" s="9" t="s">
        <v>34</v>
      </c>
      <c r="D5858" s="9" t="s">
        <v>8</v>
      </c>
      <c r="E5858" s="9" t="s">
        <v>9</v>
      </c>
      <c r="F5858" s="2"/>
    </row>
    <row r="5859" spans="1:6" x14ac:dyDescent="0.25">
      <c r="A5859" s="9" t="s">
        <v>690</v>
      </c>
      <c r="B5859" s="7">
        <v>8697936091879</v>
      </c>
      <c r="C5859" s="9" t="s">
        <v>34</v>
      </c>
      <c r="D5859" s="9" t="s">
        <v>8</v>
      </c>
      <c r="E5859" s="9" t="s">
        <v>9</v>
      </c>
      <c r="F5859" s="2"/>
    </row>
    <row r="5860" spans="1:6" x14ac:dyDescent="0.25">
      <c r="A5860" s="9" t="s">
        <v>523</v>
      </c>
      <c r="B5860" s="7">
        <v>8697936281577</v>
      </c>
      <c r="C5860" s="9" t="s">
        <v>34</v>
      </c>
      <c r="D5860" s="9" t="s">
        <v>8</v>
      </c>
      <c r="E5860" s="9" t="s">
        <v>9</v>
      </c>
      <c r="F5860" s="2"/>
    </row>
    <row r="5861" spans="1:6" x14ac:dyDescent="0.25">
      <c r="A5861" s="9" t="s">
        <v>6079</v>
      </c>
      <c r="B5861" s="7">
        <v>8697936092012</v>
      </c>
      <c r="C5861" s="9" t="s">
        <v>34</v>
      </c>
      <c r="D5861" s="9" t="s">
        <v>8</v>
      </c>
      <c r="E5861" s="9" t="s">
        <v>9</v>
      </c>
      <c r="F5861" s="2"/>
    </row>
    <row r="5862" spans="1:6" x14ac:dyDescent="0.25">
      <c r="A5862" s="9" t="s">
        <v>6080</v>
      </c>
      <c r="B5862" s="7">
        <v>8697936281584</v>
      </c>
      <c r="C5862" s="9" t="s">
        <v>34</v>
      </c>
      <c r="D5862" s="9" t="s">
        <v>8</v>
      </c>
      <c r="E5862" s="9" t="s">
        <v>9</v>
      </c>
      <c r="F5862" s="2"/>
    </row>
    <row r="5863" spans="1:6" x14ac:dyDescent="0.25">
      <c r="A5863" s="9" t="s">
        <v>6521</v>
      </c>
      <c r="B5863" s="7">
        <v>8697936092029</v>
      </c>
      <c r="C5863" s="9" t="s">
        <v>34</v>
      </c>
      <c r="D5863" s="9" t="s">
        <v>8</v>
      </c>
      <c r="E5863" s="9" t="s">
        <v>9</v>
      </c>
      <c r="F5863" s="2"/>
    </row>
    <row r="5864" spans="1:6" x14ac:dyDescent="0.25">
      <c r="A5864" s="9" t="s">
        <v>4026</v>
      </c>
      <c r="B5864" s="7">
        <v>8699587751362</v>
      </c>
      <c r="C5864" s="9" t="s">
        <v>317</v>
      </c>
      <c r="D5864" s="9" t="s">
        <v>8</v>
      </c>
      <c r="E5864" s="9" t="s">
        <v>9</v>
      </c>
      <c r="F5864" s="2"/>
    </row>
    <row r="5865" spans="1:6" x14ac:dyDescent="0.25">
      <c r="A5865" s="9" t="s">
        <v>414</v>
      </c>
      <c r="B5865" s="7">
        <v>8699587011350</v>
      </c>
      <c r="C5865" s="9" t="s">
        <v>317</v>
      </c>
      <c r="D5865" s="9" t="s">
        <v>8</v>
      </c>
      <c r="E5865" s="9" t="s">
        <v>9</v>
      </c>
      <c r="F5865" s="2"/>
    </row>
    <row r="5866" spans="1:6" x14ac:dyDescent="0.25">
      <c r="A5866" s="9" t="s">
        <v>4480</v>
      </c>
      <c r="B5866" s="7">
        <v>8697933020711</v>
      </c>
      <c r="C5866" s="9" t="s">
        <v>31</v>
      </c>
      <c r="D5866" s="9" t="s">
        <v>8</v>
      </c>
      <c r="E5866" s="9" t="s">
        <v>9</v>
      </c>
      <c r="F5866" s="2"/>
    </row>
    <row r="5867" spans="1:6" x14ac:dyDescent="0.25">
      <c r="A5867" s="9" t="s">
        <v>6022</v>
      </c>
      <c r="B5867" s="7">
        <v>8697933020728</v>
      </c>
      <c r="C5867" s="9" t="s">
        <v>31</v>
      </c>
      <c r="D5867" s="9" t="s">
        <v>8</v>
      </c>
      <c r="E5867" s="9" t="s">
        <v>9</v>
      </c>
      <c r="F5867" s="2"/>
    </row>
    <row r="5868" spans="1:6" x14ac:dyDescent="0.25">
      <c r="A5868" s="9" t="s">
        <v>6009</v>
      </c>
      <c r="B5868" s="7">
        <v>8697933020735</v>
      </c>
      <c r="C5868" s="9" t="s">
        <v>31</v>
      </c>
      <c r="D5868" s="9" t="s">
        <v>8</v>
      </c>
      <c r="E5868" s="9" t="s">
        <v>9</v>
      </c>
      <c r="F5868" s="2"/>
    </row>
    <row r="5869" spans="1:6" x14ac:dyDescent="0.25">
      <c r="A5869" s="9" t="s">
        <v>4876</v>
      </c>
      <c r="B5869" s="7">
        <v>8699516017194</v>
      </c>
      <c r="C5869" s="9" t="s">
        <v>950</v>
      </c>
      <c r="D5869" s="9" t="s">
        <v>8</v>
      </c>
      <c r="E5869" s="9" t="s">
        <v>9</v>
      </c>
      <c r="F5869" s="2"/>
    </row>
    <row r="5870" spans="1:6" x14ac:dyDescent="0.25">
      <c r="A5870" s="9" t="s">
        <v>4877</v>
      </c>
      <c r="B5870" s="7">
        <v>8699516017224</v>
      </c>
      <c r="C5870" s="9" t="s">
        <v>950</v>
      </c>
      <c r="D5870" s="9" t="s">
        <v>8</v>
      </c>
      <c r="E5870" s="9" t="s">
        <v>9</v>
      </c>
      <c r="F5870" s="2"/>
    </row>
    <row r="5871" spans="1:6" x14ac:dyDescent="0.25">
      <c r="A5871" s="9" t="s">
        <v>7523</v>
      </c>
      <c r="B5871" s="7">
        <v>8699569540069</v>
      </c>
      <c r="C5871" s="9" t="s">
        <v>80</v>
      </c>
      <c r="D5871" s="9" t="s">
        <v>8</v>
      </c>
      <c r="E5871" s="9" t="s">
        <v>9</v>
      </c>
      <c r="F5871" s="2"/>
    </row>
    <row r="5872" spans="1:6" x14ac:dyDescent="0.25">
      <c r="A5872" s="9" t="s">
        <v>7533</v>
      </c>
      <c r="B5872" s="7">
        <v>8699569350095</v>
      </c>
      <c r="C5872" s="9" t="s">
        <v>80</v>
      </c>
      <c r="D5872" s="9" t="s">
        <v>8</v>
      </c>
      <c r="E5872" s="9" t="s">
        <v>9</v>
      </c>
      <c r="F5872" s="2"/>
    </row>
    <row r="5873" spans="1:6" x14ac:dyDescent="0.25">
      <c r="A5873" s="9" t="s">
        <v>9687</v>
      </c>
      <c r="B5873" s="7">
        <v>8699569480037</v>
      </c>
      <c r="C5873" s="9" t="s">
        <v>80</v>
      </c>
      <c r="D5873" s="9" t="s">
        <v>8</v>
      </c>
      <c r="E5873" s="9" t="s">
        <v>9</v>
      </c>
      <c r="F5873" s="2"/>
    </row>
    <row r="5874" spans="1:6" x14ac:dyDescent="0.25">
      <c r="A5874" s="9" t="s">
        <v>8756</v>
      </c>
      <c r="B5874" s="7">
        <v>8699569380030</v>
      </c>
      <c r="C5874" s="9" t="s">
        <v>80</v>
      </c>
      <c r="D5874" s="9" t="s">
        <v>8</v>
      </c>
      <c r="E5874" s="9" t="s">
        <v>9</v>
      </c>
      <c r="F5874" s="2"/>
    </row>
    <row r="5875" spans="1:6" x14ac:dyDescent="0.25">
      <c r="A5875" s="9" t="s">
        <v>7718</v>
      </c>
      <c r="B5875" s="7">
        <v>8699828480037</v>
      </c>
      <c r="C5875" s="9" t="s">
        <v>341</v>
      </c>
      <c r="D5875" s="9" t="s">
        <v>8</v>
      </c>
      <c r="E5875" s="9" t="s">
        <v>9</v>
      </c>
      <c r="F5875" s="2"/>
    </row>
    <row r="5876" spans="1:6" x14ac:dyDescent="0.25">
      <c r="A5876" s="9" t="s">
        <v>9024</v>
      </c>
      <c r="B5876" s="7">
        <v>8699569380054</v>
      </c>
      <c r="C5876" s="9" t="s">
        <v>80</v>
      </c>
      <c r="D5876" s="9" t="s">
        <v>8</v>
      </c>
      <c r="E5876" s="9" t="s">
        <v>9</v>
      </c>
      <c r="F5876" s="2"/>
    </row>
    <row r="5877" spans="1:6" x14ac:dyDescent="0.25">
      <c r="A5877" s="9" t="s">
        <v>4788</v>
      </c>
      <c r="B5877" s="7">
        <v>8699580540024</v>
      </c>
      <c r="C5877" s="9" t="s">
        <v>1666</v>
      </c>
      <c r="D5877" s="9" t="s">
        <v>8</v>
      </c>
      <c r="E5877" s="9" t="s">
        <v>9</v>
      </c>
      <c r="F5877" s="2"/>
    </row>
    <row r="5878" spans="1:6" x14ac:dyDescent="0.25">
      <c r="A5878" s="9" t="s">
        <v>5596</v>
      </c>
      <c r="B5878" s="7">
        <v>6930197837605</v>
      </c>
      <c r="C5878" s="9" t="s">
        <v>6</v>
      </c>
      <c r="D5878" s="9" t="s">
        <v>6</v>
      </c>
      <c r="E5878" s="9" t="s">
        <v>9</v>
      </c>
      <c r="F5878" s="2"/>
    </row>
    <row r="5879" spans="1:6" x14ac:dyDescent="0.25">
      <c r="A5879" s="9" t="s">
        <v>5755</v>
      </c>
      <c r="B5879" s="7">
        <v>6930197837124</v>
      </c>
      <c r="C5879" s="9" t="s">
        <v>6</v>
      </c>
      <c r="D5879" s="9" t="s">
        <v>6</v>
      </c>
      <c r="E5879" s="9" t="s">
        <v>9</v>
      </c>
      <c r="F5879" s="2"/>
    </row>
    <row r="5880" spans="1:6" x14ac:dyDescent="0.25">
      <c r="A5880" s="9" t="s">
        <v>5595</v>
      </c>
      <c r="B5880" s="7">
        <v>6930197837162</v>
      </c>
      <c r="C5880" s="9" t="s">
        <v>6</v>
      </c>
      <c r="D5880" s="9" t="s">
        <v>6</v>
      </c>
      <c r="E5880" s="9" t="s">
        <v>9</v>
      </c>
      <c r="F5880" s="2"/>
    </row>
    <row r="5881" spans="1:6" x14ac:dyDescent="0.25">
      <c r="A5881" s="9" t="s">
        <v>6485</v>
      </c>
      <c r="B5881" s="7">
        <v>8699525546234</v>
      </c>
      <c r="C5881" s="9" t="s">
        <v>65</v>
      </c>
      <c r="D5881" s="9" t="s">
        <v>8</v>
      </c>
      <c r="E5881" s="9" t="s">
        <v>9</v>
      </c>
      <c r="F5881" s="2"/>
    </row>
    <row r="5882" spans="1:6" x14ac:dyDescent="0.25">
      <c r="A5882" s="9" t="s">
        <v>595</v>
      </c>
      <c r="B5882" s="7">
        <v>8699502092730</v>
      </c>
      <c r="C5882" s="9" t="s">
        <v>125</v>
      </c>
      <c r="D5882" s="9" t="s">
        <v>8</v>
      </c>
      <c r="E5882" s="9" t="s">
        <v>9</v>
      </c>
      <c r="F5882" s="2"/>
    </row>
    <row r="5883" spans="1:6" x14ac:dyDescent="0.25">
      <c r="A5883" s="9" t="s">
        <v>1739</v>
      </c>
      <c r="B5883" s="7">
        <v>8699502093171</v>
      </c>
      <c r="C5883" s="9" t="s">
        <v>125</v>
      </c>
      <c r="D5883" s="9" t="s">
        <v>8</v>
      </c>
      <c r="E5883" s="9" t="s">
        <v>9</v>
      </c>
      <c r="F5883" s="2"/>
    </row>
    <row r="5884" spans="1:6" x14ac:dyDescent="0.25">
      <c r="A5884" s="9" t="s">
        <v>1072</v>
      </c>
      <c r="B5884" s="7">
        <v>8699502080270</v>
      </c>
      <c r="C5884" s="9" t="s">
        <v>125</v>
      </c>
      <c r="D5884" s="9" t="s">
        <v>8</v>
      </c>
      <c r="E5884" s="9" t="s">
        <v>9</v>
      </c>
      <c r="F5884" s="2"/>
    </row>
    <row r="5885" spans="1:6" x14ac:dyDescent="0.25">
      <c r="A5885" s="9" t="s">
        <v>1202</v>
      </c>
      <c r="B5885" s="7">
        <v>8699502080294</v>
      </c>
      <c r="C5885" s="9" t="s">
        <v>125</v>
      </c>
      <c r="D5885" s="9" t="s">
        <v>8</v>
      </c>
      <c r="E5885" s="9" t="s">
        <v>9</v>
      </c>
      <c r="F5885" s="2"/>
    </row>
    <row r="5886" spans="1:6" x14ac:dyDescent="0.25">
      <c r="A5886" s="9" t="s">
        <v>3991</v>
      </c>
      <c r="B5886" s="7">
        <v>8699502080287</v>
      </c>
      <c r="C5886" s="9" t="s">
        <v>125</v>
      </c>
      <c r="D5886" s="9" t="s">
        <v>8</v>
      </c>
      <c r="E5886" s="9" t="s">
        <v>9</v>
      </c>
      <c r="F5886" s="2"/>
    </row>
    <row r="5887" spans="1:6" x14ac:dyDescent="0.25">
      <c r="A5887" s="9" t="s">
        <v>4710</v>
      </c>
      <c r="B5887" s="7">
        <v>8699502080300</v>
      </c>
      <c r="C5887" s="9" t="s">
        <v>125</v>
      </c>
      <c r="D5887" s="9" t="s">
        <v>8</v>
      </c>
      <c r="E5887" s="9" t="s">
        <v>9</v>
      </c>
      <c r="F5887" s="2"/>
    </row>
    <row r="5888" spans="1:6" x14ac:dyDescent="0.25">
      <c r="A5888" s="9" t="s">
        <v>6395</v>
      </c>
      <c r="B5888" s="7">
        <v>8698792010059</v>
      </c>
      <c r="C5888" s="9" t="s">
        <v>103</v>
      </c>
      <c r="D5888" s="9" t="s">
        <v>8</v>
      </c>
      <c r="E5888" s="9" t="s">
        <v>9</v>
      </c>
      <c r="F5888" s="2"/>
    </row>
    <row r="5889" spans="1:6" x14ac:dyDescent="0.25">
      <c r="A5889" s="9" t="s">
        <v>5504</v>
      </c>
      <c r="B5889" s="7">
        <v>8698792010042</v>
      </c>
      <c r="C5889" s="9" t="s">
        <v>103</v>
      </c>
      <c r="D5889" s="9" t="s">
        <v>8</v>
      </c>
      <c r="E5889" s="9" t="s">
        <v>9</v>
      </c>
      <c r="F5889" s="2"/>
    </row>
    <row r="5890" spans="1:6" x14ac:dyDescent="0.25">
      <c r="A5890" s="9" t="s">
        <v>6396</v>
      </c>
      <c r="B5890" s="7">
        <v>8698792010073</v>
      </c>
      <c r="C5890" s="9" t="s">
        <v>103</v>
      </c>
      <c r="D5890" s="9" t="s">
        <v>8</v>
      </c>
      <c r="E5890" s="9" t="s">
        <v>9</v>
      </c>
      <c r="F5890" s="2"/>
    </row>
    <row r="5891" spans="1:6" x14ac:dyDescent="0.25">
      <c r="A5891" s="9" t="s">
        <v>2364</v>
      </c>
      <c r="B5891" s="7">
        <v>8698792010066</v>
      </c>
      <c r="C5891" s="9" t="s">
        <v>103</v>
      </c>
      <c r="D5891" s="9" t="s">
        <v>8</v>
      </c>
      <c r="E5891" s="9" t="s">
        <v>9</v>
      </c>
      <c r="F5891" s="2"/>
    </row>
    <row r="5892" spans="1:6" x14ac:dyDescent="0.25">
      <c r="A5892" s="9" t="s">
        <v>3018</v>
      </c>
      <c r="B5892" s="7">
        <v>8699828750086</v>
      </c>
      <c r="C5892" s="9" t="s">
        <v>341</v>
      </c>
      <c r="D5892" s="9" t="s">
        <v>8</v>
      </c>
      <c r="E5892" s="9" t="s">
        <v>9</v>
      </c>
      <c r="F5892" s="2"/>
    </row>
    <row r="5893" spans="1:6" x14ac:dyDescent="0.25">
      <c r="A5893" s="9" t="s">
        <v>4405</v>
      </c>
      <c r="B5893" s="7">
        <v>8699525151469</v>
      </c>
      <c r="C5893" s="9" t="s">
        <v>65</v>
      </c>
      <c r="D5893" s="9" t="s">
        <v>8</v>
      </c>
      <c r="E5893" s="9" t="s">
        <v>9</v>
      </c>
      <c r="F5893" s="2"/>
    </row>
    <row r="5894" spans="1:6" x14ac:dyDescent="0.25">
      <c r="A5894" s="9" t="s">
        <v>10714</v>
      </c>
      <c r="B5894" s="7">
        <v>8699786030350</v>
      </c>
      <c r="C5894" s="9" t="s">
        <v>2076</v>
      </c>
      <c r="D5894" s="9" t="s">
        <v>8</v>
      </c>
      <c r="E5894" s="9" t="s">
        <v>9</v>
      </c>
      <c r="F5894" s="2"/>
    </row>
    <row r="5895" spans="1:6" x14ac:dyDescent="0.25">
      <c r="A5895" s="9" t="s">
        <v>5764</v>
      </c>
      <c r="B5895" s="7">
        <v>1111111100779</v>
      </c>
      <c r="C5895" s="9" t="s">
        <v>6</v>
      </c>
      <c r="D5895" s="9" t="s">
        <v>6</v>
      </c>
      <c r="E5895" s="9" t="s">
        <v>9</v>
      </c>
      <c r="F5895" s="2"/>
    </row>
    <row r="5896" spans="1:6" x14ac:dyDescent="0.25">
      <c r="A5896" s="9" t="s">
        <v>7952</v>
      </c>
      <c r="B5896" s="7">
        <v>8699689011036</v>
      </c>
      <c r="C5896" s="9" t="s">
        <v>325</v>
      </c>
      <c r="D5896" s="9" t="s">
        <v>8</v>
      </c>
      <c r="E5896" s="9" t="s">
        <v>9</v>
      </c>
      <c r="F5896" s="2"/>
    </row>
    <row r="5897" spans="1:6" x14ac:dyDescent="0.25">
      <c r="A5897" s="9" t="s">
        <v>7952</v>
      </c>
      <c r="B5897" s="7">
        <v>8699587011039</v>
      </c>
      <c r="C5897" s="9" t="s">
        <v>317</v>
      </c>
      <c r="D5897" s="9" t="s">
        <v>8</v>
      </c>
      <c r="E5897" s="9" t="s">
        <v>9</v>
      </c>
      <c r="F5897" s="2"/>
    </row>
    <row r="5898" spans="1:6" x14ac:dyDescent="0.25">
      <c r="A5898" s="9" t="s">
        <v>7366</v>
      </c>
      <c r="B5898" s="7">
        <v>8699587011046</v>
      </c>
      <c r="C5898" s="9" t="s">
        <v>317</v>
      </c>
      <c r="D5898" s="9" t="s">
        <v>8</v>
      </c>
      <c r="E5898" s="9" t="s">
        <v>9</v>
      </c>
      <c r="F5898" s="2"/>
    </row>
    <row r="5899" spans="1:6" x14ac:dyDescent="0.25">
      <c r="A5899" s="9" t="s">
        <v>7366</v>
      </c>
      <c r="B5899" s="7">
        <v>8699689011043</v>
      </c>
      <c r="C5899" s="9" t="s">
        <v>325</v>
      </c>
      <c r="D5899" s="9" t="s">
        <v>8</v>
      </c>
      <c r="E5899" s="9" t="s">
        <v>9</v>
      </c>
      <c r="F5899" s="2"/>
    </row>
    <row r="5900" spans="1:6" x14ac:dyDescent="0.25">
      <c r="A5900" s="9" t="s">
        <v>9566</v>
      </c>
      <c r="B5900" s="7">
        <v>8699587171054</v>
      </c>
      <c r="C5900" s="9" t="s">
        <v>317</v>
      </c>
      <c r="D5900" s="9" t="s">
        <v>8</v>
      </c>
      <c r="E5900" s="9" t="s">
        <v>9</v>
      </c>
      <c r="F5900" s="2"/>
    </row>
    <row r="5901" spans="1:6" x14ac:dyDescent="0.25">
      <c r="A5901" s="9" t="s">
        <v>7941</v>
      </c>
      <c r="B5901" s="7">
        <v>8699543170022</v>
      </c>
      <c r="C5901" s="9" t="s">
        <v>194</v>
      </c>
      <c r="D5901" s="9" t="s">
        <v>8</v>
      </c>
      <c r="E5901" s="9" t="s">
        <v>9</v>
      </c>
      <c r="F5901" s="2"/>
    </row>
    <row r="5902" spans="1:6" x14ac:dyDescent="0.25">
      <c r="A5902" s="9" t="s">
        <v>3742</v>
      </c>
      <c r="B5902" s="7">
        <v>8699543170015</v>
      </c>
      <c r="C5902" s="9" t="s">
        <v>194</v>
      </c>
      <c r="D5902" s="9" t="s">
        <v>8</v>
      </c>
      <c r="E5902" s="9" t="s">
        <v>9</v>
      </c>
      <c r="F5902" s="2"/>
    </row>
    <row r="5903" spans="1:6" x14ac:dyDescent="0.25">
      <c r="A5903" s="9" t="s">
        <v>8390</v>
      </c>
      <c r="B5903" s="7">
        <v>8699525016720</v>
      </c>
      <c r="C5903" s="9" t="s">
        <v>65</v>
      </c>
      <c r="D5903" s="9" t="s">
        <v>8</v>
      </c>
      <c r="E5903" s="9" t="s">
        <v>9</v>
      </c>
      <c r="F5903" s="2"/>
    </row>
    <row r="5904" spans="1:6" x14ac:dyDescent="0.25">
      <c r="A5904" s="9" t="s">
        <v>5444</v>
      </c>
      <c r="B5904" s="7">
        <v>8699525016737</v>
      </c>
      <c r="C5904" s="9" t="s">
        <v>65</v>
      </c>
      <c r="D5904" s="9" t="s">
        <v>8</v>
      </c>
      <c r="E5904" s="9" t="s">
        <v>9</v>
      </c>
      <c r="F5904" s="2"/>
    </row>
    <row r="5905" spans="1:6" x14ac:dyDescent="0.25">
      <c r="A5905" s="9" t="s">
        <v>2093</v>
      </c>
      <c r="B5905" s="7">
        <v>8699525016744</v>
      </c>
      <c r="C5905" s="9" t="s">
        <v>65</v>
      </c>
      <c r="D5905" s="9" t="s">
        <v>8</v>
      </c>
      <c r="E5905" s="9" t="s">
        <v>9</v>
      </c>
      <c r="F5905" s="2"/>
    </row>
    <row r="5906" spans="1:6" x14ac:dyDescent="0.25">
      <c r="A5906" s="9" t="s">
        <v>5192</v>
      </c>
      <c r="B5906" s="7">
        <v>8699525016751</v>
      </c>
      <c r="C5906" s="9" t="s">
        <v>65</v>
      </c>
      <c r="D5906" s="9" t="s">
        <v>8</v>
      </c>
      <c r="E5906" s="9" t="s">
        <v>9</v>
      </c>
      <c r="F5906" s="2"/>
    </row>
    <row r="5907" spans="1:6" x14ac:dyDescent="0.25">
      <c r="A5907" s="9" t="s">
        <v>6537</v>
      </c>
      <c r="B5907" s="7">
        <v>8699541012010</v>
      </c>
      <c r="C5907" s="9" t="s">
        <v>1253</v>
      </c>
      <c r="D5907" s="9" t="s">
        <v>8</v>
      </c>
      <c r="E5907" s="9" t="s">
        <v>9</v>
      </c>
      <c r="F5907" s="2"/>
    </row>
    <row r="5908" spans="1:6" x14ac:dyDescent="0.25">
      <c r="A5908" s="9" t="s">
        <v>1880</v>
      </c>
      <c r="B5908" s="7">
        <v>8699541012126</v>
      </c>
      <c r="C5908" s="9" t="s">
        <v>1253</v>
      </c>
      <c r="D5908" s="9" t="s">
        <v>8</v>
      </c>
      <c r="E5908" s="9" t="s">
        <v>9</v>
      </c>
      <c r="F5908" s="2"/>
    </row>
    <row r="5909" spans="1:6" x14ac:dyDescent="0.25">
      <c r="A5909" s="9" t="s">
        <v>6815</v>
      </c>
      <c r="B5909" s="7">
        <v>8699541012119</v>
      </c>
      <c r="C5909" s="9" t="s">
        <v>1253</v>
      </c>
      <c r="D5909" s="9" t="s">
        <v>8</v>
      </c>
      <c r="E5909" s="9" t="s">
        <v>9</v>
      </c>
      <c r="F5909" s="2"/>
    </row>
    <row r="5910" spans="1:6" x14ac:dyDescent="0.25">
      <c r="A5910" s="9" t="s">
        <v>7933</v>
      </c>
      <c r="B5910" s="7">
        <v>8699541012027</v>
      </c>
      <c r="C5910" s="9" t="s">
        <v>1253</v>
      </c>
      <c r="D5910" s="9" t="s">
        <v>8</v>
      </c>
      <c r="E5910" s="9" t="s">
        <v>9</v>
      </c>
      <c r="F5910" s="2"/>
    </row>
    <row r="5911" spans="1:6" x14ac:dyDescent="0.25">
      <c r="A5911" s="9" t="s">
        <v>5324</v>
      </c>
      <c r="B5911" s="7">
        <v>8699828750277</v>
      </c>
      <c r="C5911" s="9" t="s">
        <v>341</v>
      </c>
      <c r="D5911" s="9" t="s">
        <v>8</v>
      </c>
      <c r="E5911" s="9" t="s">
        <v>9</v>
      </c>
      <c r="F5911" s="2"/>
    </row>
    <row r="5912" spans="1:6" x14ac:dyDescent="0.25">
      <c r="A5912" s="9" t="s">
        <v>4705</v>
      </c>
      <c r="B5912" s="7">
        <v>8699828590026</v>
      </c>
      <c r="C5912" s="9" t="s">
        <v>341</v>
      </c>
      <c r="D5912" s="9" t="s">
        <v>8</v>
      </c>
      <c r="E5912" s="9" t="s">
        <v>9</v>
      </c>
      <c r="F5912" s="2"/>
    </row>
    <row r="5913" spans="1:6" x14ac:dyDescent="0.25">
      <c r="A5913" s="9" t="s">
        <v>7720</v>
      </c>
      <c r="B5913" s="7">
        <v>8699828750062</v>
      </c>
      <c r="C5913" s="9" t="s">
        <v>341</v>
      </c>
      <c r="D5913" s="9" t="s">
        <v>8</v>
      </c>
      <c r="E5913" s="9" t="s">
        <v>9</v>
      </c>
      <c r="F5913" s="2"/>
    </row>
    <row r="5914" spans="1:6" x14ac:dyDescent="0.25">
      <c r="A5914" s="9" t="s">
        <v>4699</v>
      </c>
      <c r="B5914" s="7">
        <v>8699828090069</v>
      </c>
      <c r="C5914" s="9" t="s">
        <v>341</v>
      </c>
      <c r="D5914" s="9" t="s">
        <v>8</v>
      </c>
      <c r="E5914" s="9" t="s">
        <v>9</v>
      </c>
      <c r="F5914" s="2"/>
    </row>
    <row r="5915" spans="1:6" x14ac:dyDescent="0.25">
      <c r="A5915" s="9" t="s">
        <v>7415</v>
      </c>
      <c r="B5915" s="7">
        <v>8699569240013</v>
      </c>
      <c r="C5915" s="9" t="s">
        <v>80</v>
      </c>
      <c r="D5915" s="9" t="s">
        <v>8</v>
      </c>
      <c r="E5915" s="9" t="s">
        <v>9</v>
      </c>
      <c r="F5915" s="2"/>
    </row>
    <row r="5916" spans="1:6" x14ac:dyDescent="0.25">
      <c r="A5916" s="9" t="s">
        <v>3956</v>
      </c>
      <c r="B5916" s="7">
        <v>8699814270536</v>
      </c>
      <c r="C5916" s="9" t="s">
        <v>395</v>
      </c>
      <c r="D5916" s="9" t="s">
        <v>8</v>
      </c>
      <c r="E5916" s="9" t="s">
        <v>9</v>
      </c>
      <c r="F5916" s="2"/>
    </row>
    <row r="5917" spans="1:6" x14ac:dyDescent="0.25">
      <c r="A5917" s="9" t="s">
        <v>10752</v>
      </c>
      <c r="B5917" s="7">
        <v>8699814270529</v>
      </c>
      <c r="C5917" s="9" t="s">
        <v>395</v>
      </c>
      <c r="D5917" s="9" t="s">
        <v>8</v>
      </c>
      <c r="E5917" s="9" t="s">
        <v>9</v>
      </c>
      <c r="F5917" s="2"/>
    </row>
    <row r="5918" spans="1:6" x14ac:dyDescent="0.25">
      <c r="A5918" s="9" t="s">
        <v>5717</v>
      </c>
      <c r="B5918" s="7">
        <v>8680008010038</v>
      </c>
      <c r="C5918" s="9" t="s">
        <v>217</v>
      </c>
      <c r="D5918" s="9" t="s">
        <v>8</v>
      </c>
      <c r="E5918" s="9" t="s">
        <v>9</v>
      </c>
      <c r="F5918" s="2"/>
    </row>
    <row r="5919" spans="1:6" x14ac:dyDescent="0.25">
      <c r="A5919" s="9" t="s">
        <v>5788</v>
      </c>
      <c r="B5919" s="7">
        <v>8680008010021</v>
      </c>
      <c r="C5919" s="9" t="s">
        <v>217</v>
      </c>
      <c r="D5919" s="9" t="s">
        <v>8</v>
      </c>
      <c r="E5919" s="9" t="s">
        <v>9</v>
      </c>
      <c r="F5919" s="2"/>
    </row>
    <row r="5920" spans="1:6" x14ac:dyDescent="0.25">
      <c r="A5920" s="9" t="s">
        <v>6365</v>
      </c>
      <c r="B5920" s="7">
        <v>8680008010014</v>
      </c>
      <c r="C5920" s="9" t="s">
        <v>217</v>
      </c>
      <c r="D5920" s="9" t="s">
        <v>8</v>
      </c>
      <c r="E5920" s="9" t="s">
        <v>9</v>
      </c>
      <c r="F5920" s="2"/>
    </row>
    <row r="5921" spans="1:6" x14ac:dyDescent="0.25">
      <c r="A5921" s="9" t="s">
        <v>9712</v>
      </c>
      <c r="B5921" s="7">
        <v>8699788750690</v>
      </c>
      <c r="C5921" s="9" t="s">
        <v>2079</v>
      </c>
      <c r="D5921" s="9" t="s">
        <v>278</v>
      </c>
      <c r="E5921" s="9" t="s">
        <v>9</v>
      </c>
      <c r="F5921" s="2"/>
    </row>
    <row r="5922" spans="1:6" x14ac:dyDescent="0.25">
      <c r="A5922" s="9" t="s">
        <v>10217</v>
      </c>
      <c r="B5922" s="7">
        <v>8699788750713</v>
      </c>
      <c r="C5922" s="9" t="s">
        <v>2079</v>
      </c>
      <c r="D5922" s="9" t="s">
        <v>278</v>
      </c>
      <c r="E5922" s="9" t="s">
        <v>9</v>
      </c>
      <c r="F5922" s="2"/>
    </row>
    <row r="5923" spans="1:6" x14ac:dyDescent="0.25">
      <c r="A5923" s="9" t="s">
        <v>2263</v>
      </c>
      <c r="B5923" s="7">
        <v>8699828010104</v>
      </c>
      <c r="C5923" s="9" t="s">
        <v>341</v>
      </c>
      <c r="D5923" s="9" t="s">
        <v>8</v>
      </c>
      <c r="E5923" s="9" t="s">
        <v>9</v>
      </c>
      <c r="F5923" s="2"/>
    </row>
    <row r="5924" spans="1:6" x14ac:dyDescent="0.25">
      <c r="A5924" s="9" t="s">
        <v>6761</v>
      </c>
      <c r="B5924" s="7">
        <v>8699607750061</v>
      </c>
      <c r="C5924" s="9" t="s">
        <v>3031</v>
      </c>
      <c r="D5924" s="9" t="s">
        <v>278</v>
      </c>
      <c r="E5924" s="9" t="s">
        <v>9</v>
      </c>
      <c r="F5924" s="2"/>
    </row>
    <row r="5925" spans="1:6" x14ac:dyDescent="0.25">
      <c r="A5925" s="13" t="s">
        <v>10873</v>
      </c>
      <c r="B5925" s="20">
        <v>8699607750078</v>
      </c>
      <c r="C5925" s="13" t="s">
        <v>3031</v>
      </c>
      <c r="D5925" s="13" t="s">
        <v>278</v>
      </c>
      <c r="E5925" s="13" t="s">
        <v>9</v>
      </c>
      <c r="F5925" s="2"/>
    </row>
    <row r="5926" spans="1:6" x14ac:dyDescent="0.25">
      <c r="A5926" s="9" t="s">
        <v>4130</v>
      </c>
      <c r="B5926" s="7">
        <v>8699593701054</v>
      </c>
      <c r="C5926" s="9" t="s">
        <v>422</v>
      </c>
      <c r="D5926" s="9" t="s">
        <v>8</v>
      </c>
      <c r="E5926" s="9" t="s">
        <v>9</v>
      </c>
      <c r="F5926" s="2"/>
    </row>
    <row r="5927" spans="1:6" x14ac:dyDescent="0.25">
      <c r="A5927" s="9" t="s">
        <v>2475</v>
      </c>
      <c r="B5927" s="7">
        <v>8699593091063</v>
      </c>
      <c r="C5927" s="9" t="s">
        <v>422</v>
      </c>
      <c r="D5927" s="9" t="s">
        <v>8</v>
      </c>
      <c r="E5927" s="9" t="s">
        <v>9</v>
      </c>
      <c r="F5927" s="2"/>
    </row>
    <row r="5928" spans="1:6" x14ac:dyDescent="0.25">
      <c r="A5928" s="9" t="s">
        <v>4399</v>
      </c>
      <c r="B5928" s="7">
        <v>8699525014115</v>
      </c>
      <c r="C5928" s="9" t="s">
        <v>65</v>
      </c>
      <c r="D5928" s="9" t="s">
        <v>8</v>
      </c>
      <c r="E5928" s="9" t="s">
        <v>9</v>
      </c>
      <c r="F5928" s="2"/>
    </row>
    <row r="5929" spans="1:6" x14ac:dyDescent="0.25">
      <c r="A5929" s="9" t="s">
        <v>7883</v>
      </c>
      <c r="B5929" s="7">
        <v>8699523010300</v>
      </c>
      <c r="C5929" s="9" t="s">
        <v>1038</v>
      </c>
      <c r="D5929" s="9" t="s">
        <v>8</v>
      </c>
      <c r="E5929" s="9" t="s">
        <v>9</v>
      </c>
      <c r="F5929" s="2"/>
    </row>
    <row r="5930" spans="1:6" x14ac:dyDescent="0.25">
      <c r="A5930" s="9" t="s">
        <v>354</v>
      </c>
      <c r="B5930" s="7">
        <v>8699579010156</v>
      </c>
      <c r="C5930" s="9" t="s">
        <v>71</v>
      </c>
      <c r="D5930" s="9" t="s">
        <v>8</v>
      </c>
      <c r="E5930" s="9" t="s">
        <v>9</v>
      </c>
      <c r="F5930" s="2"/>
    </row>
    <row r="5931" spans="1:6" x14ac:dyDescent="0.25">
      <c r="A5931" s="9" t="s">
        <v>4782</v>
      </c>
      <c r="B5931" s="7">
        <v>8699579010149</v>
      </c>
      <c r="C5931" s="9" t="s">
        <v>71</v>
      </c>
      <c r="D5931" s="9" t="s">
        <v>8</v>
      </c>
      <c r="E5931" s="9" t="s">
        <v>9</v>
      </c>
      <c r="F5931" s="2"/>
    </row>
    <row r="5932" spans="1:6" x14ac:dyDescent="0.25">
      <c r="A5932" s="9" t="s">
        <v>4782</v>
      </c>
      <c r="B5932" s="7">
        <v>8699828010548</v>
      </c>
      <c r="C5932" s="9" t="s">
        <v>341</v>
      </c>
      <c r="D5932" s="9" t="s">
        <v>8</v>
      </c>
      <c r="E5932" s="9" t="s">
        <v>9</v>
      </c>
      <c r="F5932" s="2"/>
    </row>
    <row r="5933" spans="1:6" x14ac:dyDescent="0.25">
      <c r="A5933" s="9" t="s">
        <v>707</v>
      </c>
      <c r="B5933" s="7">
        <v>8699514090328</v>
      </c>
      <c r="C5933" s="9" t="s">
        <v>45</v>
      </c>
      <c r="D5933" s="9" t="s">
        <v>8</v>
      </c>
      <c r="E5933" s="9" t="s">
        <v>9</v>
      </c>
      <c r="F5933" s="2"/>
    </row>
    <row r="5934" spans="1:6" x14ac:dyDescent="0.25">
      <c r="A5934" s="9" t="s">
        <v>7644</v>
      </c>
      <c r="B5934" s="7">
        <v>8699514090311</v>
      </c>
      <c r="C5934" s="9" t="s">
        <v>45</v>
      </c>
      <c r="D5934" s="9" t="s">
        <v>8</v>
      </c>
      <c r="E5934" s="9" t="s">
        <v>9</v>
      </c>
      <c r="F5934" s="2"/>
    </row>
    <row r="5935" spans="1:6" x14ac:dyDescent="0.25">
      <c r="A5935" s="9" t="s">
        <v>10450</v>
      </c>
      <c r="B5935" s="7">
        <v>8699514690016</v>
      </c>
      <c r="C5935" s="9" t="s">
        <v>45</v>
      </c>
      <c r="D5935" s="9" t="s">
        <v>8</v>
      </c>
      <c r="E5935" s="9" t="s">
        <v>9</v>
      </c>
      <c r="F5935" s="2"/>
    </row>
    <row r="5936" spans="1:6" x14ac:dyDescent="0.25">
      <c r="A5936" s="9" t="s">
        <v>876</v>
      </c>
      <c r="B5936" s="7">
        <v>8697931090020</v>
      </c>
      <c r="C5936" s="9" t="s">
        <v>877</v>
      </c>
      <c r="D5936" s="9" t="s">
        <v>8</v>
      </c>
      <c r="E5936" s="9" t="s">
        <v>9</v>
      </c>
      <c r="F5936" s="2"/>
    </row>
    <row r="5937" spans="1:6" x14ac:dyDescent="0.25">
      <c r="A5937" s="9" t="s">
        <v>6190</v>
      </c>
      <c r="B5937" s="7">
        <v>8697931090013</v>
      </c>
      <c r="C5937" s="9" t="s">
        <v>877</v>
      </c>
      <c r="D5937" s="9" t="s">
        <v>8</v>
      </c>
      <c r="E5937" s="9" t="s">
        <v>9</v>
      </c>
      <c r="F5937" s="2"/>
    </row>
    <row r="5938" spans="1:6" x14ac:dyDescent="0.25">
      <c r="A5938" s="9" t="s">
        <v>6950</v>
      </c>
      <c r="B5938" s="7">
        <v>8699578092610</v>
      </c>
      <c r="C5938" s="9" t="s">
        <v>377</v>
      </c>
      <c r="D5938" s="9" t="s">
        <v>8</v>
      </c>
      <c r="E5938" s="9" t="s">
        <v>9</v>
      </c>
      <c r="F5938" s="2"/>
    </row>
    <row r="5939" spans="1:6" x14ac:dyDescent="0.25">
      <c r="A5939" s="9" t="s">
        <v>9037</v>
      </c>
      <c r="B5939" s="7">
        <v>8699578692612</v>
      </c>
      <c r="C5939" s="9" t="s">
        <v>377</v>
      </c>
      <c r="D5939" s="9" t="s">
        <v>8</v>
      </c>
      <c r="E5939" s="9" t="s">
        <v>9</v>
      </c>
      <c r="F5939" s="2"/>
    </row>
    <row r="5940" spans="1:6" x14ac:dyDescent="0.25">
      <c r="A5940" s="9" t="s">
        <v>5259</v>
      </c>
      <c r="B5940" s="7">
        <v>8697928090200</v>
      </c>
      <c r="C5940" s="9" t="s">
        <v>654</v>
      </c>
      <c r="D5940" s="9" t="s">
        <v>8</v>
      </c>
      <c r="E5940" s="9" t="s">
        <v>9</v>
      </c>
      <c r="F5940" s="2"/>
    </row>
    <row r="5941" spans="1:6" x14ac:dyDescent="0.25">
      <c r="A5941" s="9" t="s">
        <v>653</v>
      </c>
      <c r="B5941" s="7">
        <v>8697928090057</v>
      </c>
      <c r="C5941" s="9" t="s">
        <v>654</v>
      </c>
      <c r="D5941" s="9" t="s">
        <v>8</v>
      </c>
      <c r="E5941" s="9" t="s">
        <v>9</v>
      </c>
      <c r="F5941" s="2"/>
    </row>
    <row r="5942" spans="1:6" x14ac:dyDescent="0.25">
      <c r="A5942" s="9" t="s">
        <v>3313</v>
      </c>
      <c r="B5942" s="7">
        <v>8699745000042</v>
      </c>
      <c r="C5942" s="9" t="s">
        <v>6</v>
      </c>
      <c r="D5942" s="9" t="s">
        <v>6</v>
      </c>
      <c r="E5942" s="9" t="s">
        <v>9</v>
      </c>
      <c r="F5942" s="2"/>
    </row>
    <row r="5943" spans="1:6" x14ac:dyDescent="0.25">
      <c r="A5943" s="9" t="s">
        <v>7449</v>
      </c>
      <c r="B5943" s="7">
        <v>8699745000059</v>
      </c>
      <c r="C5943" s="9" t="s">
        <v>6</v>
      </c>
      <c r="D5943" s="9" t="s">
        <v>6</v>
      </c>
      <c r="E5943" s="9" t="s">
        <v>9</v>
      </c>
      <c r="F5943" s="2"/>
    </row>
    <row r="5944" spans="1:6" x14ac:dyDescent="0.25">
      <c r="A5944" s="9" t="s">
        <v>783</v>
      </c>
      <c r="B5944" s="7">
        <v>8698807000051</v>
      </c>
      <c r="C5944" s="9" t="s">
        <v>784</v>
      </c>
      <c r="D5944" s="9" t="s">
        <v>8</v>
      </c>
      <c r="E5944" s="9" t="s">
        <v>9</v>
      </c>
      <c r="F5944" s="2"/>
    </row>
    <row r="5945" spans="1:6" x14ac:dyDescent="0.25">
      <c r="A5945" s="9" t="s">
        <v>792</v>
      </c>
      <c r="B5945" s="7">
        <v>8698807000044</v>
      </c>
      <c r="C5945" s="9" t="s">
        <v>784</v>
      </c>
      <c r="D5945" s="9" t="s">
        <v>8</v>
      </c>
      <c r="E5945" s="9" t="s">
        <v>9</v>
      </c>
      <c r="F5945" s="2"/>
    </row>
    <row r="5946" spans="1:6" x14ac:dyDescent="0.25">
      <c r="A5946" s="9" t="s">
        <v>1401</v>
      </c>
      <c r="B5946" s="7">
        <v>8699516014902</v>
      </c>
      <c r="C5946" s="9" t="s">
        <v>950</v>
      </c>
      <c r="D5946" s="9" t="s">
        <v>8</v>
      </c>
      <c r="E5946" s="9" t="s">
        <v>9</v>
      </c>
      <c r="F5946" s="2"/>
    </row>
    <row r="5947" spans="1:6" x14ac:dyDescent="0.25">
      <c r="A5947" s="9" t="s">
        <v>5063</v>
      </c>
      <c r="B5947" s="7">
        <v>8699519700109</v>
      </c>
      <c r="C5947" s="9" t="s">
        <v>5062</v>
      </c>
      <c r="D5947" s="9" t="s">
        <v>8</v>
      </c>
      <c r="E5947" s="9" t="s">
        <v>9</v>
      </c>
      <c r="F5947" s="2"/>
    </row>
    <row r="5948" spans="1:6" x14ac:dyDescent="0.25">
      <c r="A5948" s="9" t="s">
        <v>8188</v>
      </c>
      <c r="B5948" s="7">
        <v>8699844750701</v>
      </c>
      <c r="C5948" s="9" t="s">
        <v>2392</v>
      </c>
      <c r="D5948" s="9" t="s">
        <v>8</v>
      </c>
      <c r="E5948" s="9" t="s">
        <v>9</v>
      </c>
      <c r="F5948" s="2"/>
    </row>
    <row r="5949" spans="1:6" x14ac:dyDescent="0.25">
      <c r="A5949" s="9" t="s">
        <v>4688</v>
      </c>
      <c r="B5949" s="7">
        <v>8699569570240</v>
      </c>
      <c r="C5949" s="9" t="s">
        <v>80</v>
      </c>
      <c r="D5949" s="9" t="s">
        <v>8</v>
      </c>
      <c r="E5949" s="9" t="s">
        <v>9</v>
      </c>
      <c r="F5949" s="2"/>
    </row>
    <row r="5950" spans="1:6" x14ac:dyDescent="0.25">
      <c r="A5950" s="9" t="s">
        <v>3936</v>
      </c>
      <c r="B5950" s="7">
        <v>8699569570257</v>
      </c>
      <c r="C5950" s="9" t="s">
        <v>80</v>
      </c>
      <c r="D5950" s="9" t="s">
        <v>8</v>
      </c>
      <c r="E5950" s="9" t="s">
        <v>9</v>
      </c>
      <c r="F5950" s="2"/>
    </row>
    <row r="5951" spans="1:6" x14ac:dyDescent="0.25">
      <c r="A5951" s="9" t="s">
        <v>9235</v>
      </c>
      <c r="B5951" s="7">
        <v>8699569240037</v>
      </c>
      <c r="C5951" s="9" t="s">
        <v>80</v>
      </c>
      <c r="D5951" s="9" t="s">
        <v>8</v>
      </c>
      <c r="E5951" s="9" t="s">
        <v>9</v>
      </c>
      <c r="F5951" s="2"/>
    </row>
    <row r="5952" spans="1:6" x14ac:dyDescent="0.25">
      <c r="A5952" s="9" t="s">
        <v>7154</v>
      </c>
      <c r="B5952" s="7">
        <v>8699569240044</v>
      </c>
      <c r="C5952" s="9" t="s">
        <v>80</v>
      </c>
      <c r="D5952" s="9" t="s">
        <v>8</v>
      </c>
      <c r="E5952" s="9" t="s">
        <v>9</v>
      </c>
      <c r="F5952" s="2"/>
    </row>
    <row r="5953" spans="1:6" x14ac:dyDescent="0.25">
      <c r="A5953" s="9" t="s">
        <v>6922</v>
      </c>
      <c r="B5953" s="7">
        <v>8699569240068</v>
      </c>
      <c r="C5953" s="9" t="s">
        <v>80</v>
      </c>
      <c r="D5953" s="9" t="s">
        <v>8</v>
      </c>
      <c r="E5953" s="9" t="s">
        <v>9</v>
      </c>
      <c r="F5953" s="2"/>
    </row>
    <row r="5954" spans="1:6" x14ac:dyDescent="0.25">
      <c r="A5954" s="9" t="s">
        <v>1944</v>
      </c>
      <c r="B5954" s="7">
        <v>8699569240020</v>
      </c>
      <c r="C5954" s="9" t="s">
        <v>80</v>
      </c>
      <c r="D5954" s="9" t="s">
        <v>8</v>
      </c>
      <c r="E5954" s="9" t="s">
        <v>9</v>
      </c>
      <c r="F5954" s="2"/>
    </row>
    <row r="5955" spans="1:6" x14ac:dyDescent="0.25">
      <c r="A5955" s="9" t="s">
        <v>2236</v>
      </c>
      <c r="B5955" s="7">
        <v>8697930022107</v>
      </c>
      <c r="C5955" s="9" t="s">
        <v>76</v>
      </c>
      <c r="D5955" s="9" t="s">
        <v>8</v>
      </c>
      <c r="E5955" s="9" t="s">
        <v>9</v>
      </c>
      <c r="F5955" s="2"/>
    </row>
    <row r="5956" spans="1:6" x14ac:dyDescent="0.25">
      <c r="A5956" s="9" t="s">
        <v>5265</v>
      </c>
      <c r="B5956" s="7">
        <v>8697930022138</v>
      </c>
      <c r="C5956" s="9" t="s">
        <v>76</v>
      </c>
      <c r="D5956" s="9" t="s">
        <v>8</v>
      </c>
      <c r="E5956" s="9" t="s">
        <v>9</v>
      </c>
      <c r="F5956" s="2"/>
    </row>
    <row r="5957" spans="1:6" x14ac:dyDescent="0.25">
      <c r="A5957" s="9" t="s">
        <v>8037</v>
      </c>
      <c r="B5957" s="7">
        <v>8699828250074</v>
      </c>
      <c r="C5957" s="9" t="s">
        <v>341</v>
      </c>
      <c r="D5957" s="9" t="s">
        <v>8</v>
      </c>
      <c r="E5957" s="9" t="s">
        <v>9</v>
      </c>
      <c r="F5957" s="2"/>
    </row>
    <row r="5958" spans="1:6" x14ac:dyDescent="0.25">
      <c r="A5958" s="9" t="s">
        <v>9801</v>
      </c>
      <c r="B5958" s="7">
        <v>8699828250067</v>
      </c>
      <c r="C5958" s="9" t="s">
        <v>341</v>
      </c>
      <c r="D5958" s="9" t="s">
        <v>8</v>
      </c>
      <c r="E5958" s="9" t="s">
        <v>9</v>
      </c>
      <c r="F5958" s="2"/>
    </row>
    <row r="5959" spans="1:6" x14ac:dyDescent="0.25">
      <c r="A5959" s="9" t="s">
        <v>3684</v>
      </c>
      <c r="B5959" s="7">
        <v>8699828570219</v>
      </c>
      <c r="C5959" s="9" t="s">
        <v>341</v>
      </c>
      <c r="D5959" s="9" t="s">
        <v>8</v>
      </c>
      <c r="E5959" s="9" t="s">
        <v>9</v>
      </c>
      <c r="F5959" s="2"/>
    </row>
    <row r="5960" spans="1:6" x14ac:dyDescent="0.25">
      <c r="A5960" s="9" t="s">
        <v>10764</v>
      </c>
      <c r="B5960" s="7">
        <v>8699828250036</v>
      </c>
      <c r="C5960" s="9" t="s">
        <v>341</v>
      </c>
      <c r="D5960" s="9" t="s">
        <v>8</v>
      </c>
      <c r="E5960" s="9" t="s">
        <v>9</v>
      </c>
      <c r="F5960" s="2"/>
    </row>
    <row r="5961" spans="1:6" x14ac:dyDescent="0.25">
      <c r="A5961" s="9" t="s">
        <v>2346</v>
      </c>
      <c r="B5961" s="7">
        <v>8699828570202</v>
      </c>
      <c r="C5961" s="9" t="s">
        <v>341</v>
      </c>
      <c r="D5961" s="9" t="s">
        <v>8</v>
      </c>
      <c r="E5961" s="9" t="s">
        <v>9</v>
      </c>
      <c r="F5961" s="2"/>
    </row>
    <row r="5962" spans="1:6" x14ac:dyDescent="0.25">
      <c r="A5962" s="9" t="s">
        <v>9828</v>
      </c>
      <c r="B5962" s="7">
        <v>8699828250050</v>
      </c>
      <c r="C5962" s="9" t="s">
        <v>341</v>
      </c>
      <c r="D5962" s="9" t="s">
        <v>8</v>
      </c>
      <c r="E5962" s="9" t="s">
        <v>9</v>
      </c>
      <c r="F5962" s="2"/>
    </row>
    <row r="5963" spans="1:6" x14ac:dyDescent="0.25">
      <c r="A5963" s="9" t="s">
        <v>4036</v>
      </c>
      <c r="B5963" s="7">
        <v>8699828250043</v>
      </c>
      <c r="C5963" s="9" t="s">
        <v>341</v>
      </c>
      <c r="D5963" s="9" t="s">
        <v>8</v>
      </c>
      <c r="E5963" s="9" t="s">
        <v>9</v>
      </c>
      <c r="F5963" s="2"/>
    </row>
    <row r="5964" spans="1:6" x14ac:dyDescent="0.25">
      <c r="A5964" s="9" t="s">
        <v>5865</v>
      </c>
      <c r="B5964" s="7">
        <v>8697930020059</v>
      </c>
      <c r="C5964" s="9" t="s">
        <v>76</v>
      </c>
      <c r="D5964" s="9" t="s">
        <v>8</v>
      </c>
      <c r="E5964" s="9" t="s">
        <v>9</v>
      </c>
      <c r="F5964" s="2"/>
    </row>
    <row r="5965" spans="1:6" x14ac:dyDescent="0.25">
      <c r="A5965" s="9" t="s">
        <v>8581</v>
      </c>
      <c r="B5965" s="7">
        <v>8699772022390</v>
      </c>
      <c r="C5965" s="9" t="s">
        <v>202</v>
      </c>
      <c r="D5965" s="9" t="s">
        <v>8</v>
      </c>
      <c r="E5965" s="9" t="s">
        <v>9</v>
      </c>
      <c r="F5965" s="2"/>
    </row>
    <row r="5966" spans="1:6" x14ac:dyDescent="0.25">
      <c r="A5966" s="9" t="s">
        <v>6896</v>
      </c>
      <c r="B5966" s="7">
        <v>8699772026244</v>
      </c>
      <c r="C5966" s="9" t="s">
        <v>202</v>
      </c>
      <c r="D5966" s="9" t="s">
        <v>8</v>
      </c>
      <c r="E5966" s="9" t="s">
        <v>9</v>
      </c>
      <c r="F5966" s="2"/>
    </row>
    <row r="5967" spans="1:6" x14ac:dyDescent="0.25">
      <c r="A5967" s="9" t="s">
        <v>2834</v>
      </c>
      <c r="B5967" s="7">
        <v>8699772250021</v>
      </c>
      <c r="C5967" s="9" t="s">
        <v>202</v>
      </c>
      <c r="D5967" s="9" t="s">
        <v>8</v>
      </c>
      <c r="E5967" s="9" t="s">
        <v>9</v>
      </c>
      <c r="F5967" s="2"/>
    </row>
    <row r="5968" spans="1:6" x14ac:dyDescent="0.25">
      <c r="A5968" s="9" t="s">
        <v>3790</v>
      </c>
      <c r="B5968" s="7">
        <v>8699772573731</v>
      </c>
      <c r="C5968" s="9" t="s">
        <v>202</v>
      </c>
      <c r="D5968" s="9" t="s">
        <v>8</v>
      </c>
      <c r="E5968" s="9" t="s">
        <v>9</v>
      </c>
      <c r="F5968" s="2"/>
    </row>
    <row r="5969" spans="1:6" x14ac:dyDescent="0.25">
      <c r="A5969" s="9" t="s">
        <v>10000</v>
      </c>
      <c r="B5969" s="7">
        <v>8699772573748</v>
      </c>
      <c r="C5969" s="9" t="s">
        <v>202</v>
      </c>
      <c r="D5969" s="9" t="s">
        <v>8</v>
      </c>
      <c r="E5969" s="9" t="s">
        <v>9</v>
      </c>
      <c r="F5969" s="2"/>
    </row>
    <row r="5970" spans="1:6" x14ac:dyDescent="0.25">
      <c r="A5970" s="9" t="s">
        <v>5160</v>
      </c>
      <c r="B5970" s="7">
        <v>8697929020015</v>
      </c>
      <c r="C5970" s="9" t="s">
        <v>15</v>
      </c>
      <c r="D5970" s="9" t="s">
        <v>8</v>
      </c>
      <c r="E5970" s="9" t="s">
        <v>9</v>
      </c>
      <c r="F5970" s="2"/>
    </row>
    <row r="5971" spans="1:6" x14ac:dyDescent="0.25">
      <c r="A5971" s="9" t="s">
        <v>6058</v>
      </c>
      <c r="B5971" s="7">
        <v>8697933241147</v>
      </c>
      <c r="C5971" s="9" t="s">
        <v>31</v>
      </c>
      <c r="D5971" s="9" t="s">
        <v>8</v>
      </c>
      <c r="E5971" s="9" t="s">
        <v>9</v>
      </c>
      <c r="F5971" s="2"/>
    </row>
    <row r="5972" spans="1:6" x14ac:dyDescent="0.25">
      <c r="A5972" s="9" t="s">
        <v>10249</v>
      </c>
      <c r="B5972" s="7">
        <v>8697933240188</v>
      </c>
      <c r="C5972" s="9" t="s">
        <v>31</v>
      </c>
      <c r="D5972" s="9" t="s">
        <v>8</v>
      </c>
      <c r="E5972" s="9" t="s">
        <v>9</v>
      </c>
      <c r="F5972" s="2"/>
    </row>
    <row r="5973" spans="1:6" x14ac:dyDescent="0.25">
      <c r="A5973" s="9" t="s">
        <v>1682</v>
      </c>
      <c r="B5973" s="7">
        <v>8697930020097</v>
      </c>
      <c r="C5973" s="9" t="s">
        <v>76</v>
      </c>
      <c r="D5973" s="9" t="s">
        <v>8</v>
      </c>
      <c r="E5973" s="9" t="s">
        <v>9</v>
      </c>
      <c r="F5973" s="2"/>
    </row>
    <row r="5974" spans="1:6" x14ac:dyDescent="0.25">
      <c r="A5974" s="9" t="s">
        <v>820</v>
      </c>
      <c r="B5974" s="7">
        <v>8697930020103</v>
      </c>
      <c r="C5974" s="9" t="s">
        <v>76</v>
      </c>
      <c r="D5974" s="9" t="s">
        <v>8</v>
      </c>
      <c r="E5974" s="9" t="s">
        <v>9</v>
      </c>
      <c r="F5974" s="2"/>
    </row>
    <row r="5975" spans="1:6" x14ac:dyDescent="0.25">
      <c r="A5975" s="9" t="s">
        <v>563</v>
      </c>
      <c r="B5975" s="7">
        <v>8697772570019</v>
      </c>
      <c r="C5975" s="9" t="s">
        <v>564</v>
      </c>
      <c r="D5975" s="9" t="s">
        <v>8</v>
      </c>
      <c r="E5975" s="9" t="s">
        <v>9</v>
      </c>
      <c r="F5975" s="2"/>
    </row>
    <row r="5976" spans="1:6" x14ac:dyDescent="0.25">
      <c r="A5976" s="9" t="s">
        <v>7107</v>
      </c>
      <c r="B5976" s="7">
        <v>8699717250086</v>
      </c>
      <c r="C5976" s="9" t="s">
        <v>109</v>
      </c>
      <c r="D5976" s="9" t="s">
        <v>8</v>
      </c>
      <c r="E5976" s="9" t="s">
        <v>9</v>
      </c>
      <c r="F5976" s="2"/>
    </row>
    <row r="5977" spans="1:6" x14ac:dyDescent="0.25">
      <c r="A5977" s="9" t="s">
        <v>9874</v>
      </c>
      <c r="B5977" s="7">
        <v>8699717250116</v>
      </c>
      <c r="C5977" s="9" t="s">
        <v>109</v>
      </c>
      <c r="D5977" s="9" t="s">
        <v>8</v>
      </c>
      <c r="E5977" s="9" t="s">
        <v>9</v>
      </c>
      <c r="F5977" s="2"/>
    </row>
    <row r="5978" spans="1:6" x14ac:dyDescent="0.25">
      <c r="A5978" s="9" t="s">
        <v>9371</v>
      </c>
      <c r="B5978" s="7">
        <v>8699717250079</v>
      </c>
      <c r="C5978" s="9" t="s">
        <v>109</v>
      </c>
      <c r="D5978" s="9" t="s">
        <v>8</v>
      </c>
      <c r="E5978" s="9" t="s">
        <v>9</v>
      </c>
      <c r="F5978" s="2"/>
    </row>
    <row r="5979" spans="1:6" x14ac:dyDescent="0.25">
      <c r="A5979" s="9" t="s">
        <v>3600</v>
      </c>
      <c r="B5979" s="7">
        <v>8699792151452</v>
      </c>
      <c r="C5979" s="9" t="s">
        <v>2152</v>
      </c>
      <c r="D5979" s="9" t="s">
        <v>8</v>
      </c>
      <c r="E5979" s="9" t="s">
        <v>9</v>
      </c>
      <c r="F5979" s="2"/>
    </row>
    <row r="5980" spans="1:6" x14ac:dyDescent="0.25">
      <c r="A5980" s="9" t="s">
        <v>10224</v>
      </c>
      <c r="B5980" s="7">
        <v>8699792151469</v>
      </c>
      <c r="C5980" s="9" t="s">
        <v>2152</v>
      </c>
      <c r="D5980" s="9" t="s">
        <v>8</v>
      </c>
      <c r="E5980" s="9" t="s">
        <v>9</v>
      </c>
      <c r="F5980" s="2"/>
    </row>
    <row r="5981" spans="1:6" x14ac:dyDescent="0.25">
      <c r="A5981" s="9" t="s">
        <v>7547</v>
      </c>
      <c r="B5981" s="7">
        <v>8699578572617</v>
      </c>
      <c r="C5981" s="9" t="s">
        <v>377</v>
      </c>
      <c r="D5981" s="9" t="s">
        <v>8</v>
      </c>
      <c r="E5981" s="9" t="s">
        <v>9</v>
      </c>
      <c r="F5981" s="2"/>
    </row>
    <row r="5982" spans="1:6" x14ac:dyDescent="0.25">
      <c r="A5982" s="9" t="s">
        <v>4223</v>
      </c>
      <c r="B5982" s="7">
        <v>8699578012618</v>
      </c>
      <c r="C5982" s="9" t="s">
        <v>377</v>
      </c>
      <c r="D5982" s="9" t="s">
        <v>8</v>
      </c>
      <c r="E5982" s="9" t="s">
        <v>9</v>
      </c>
      <c r="F5982" s="2"/>
    </row>
    <row r="5983" spans="1:6" x14ac:dyDescent="0.25">
      <c r="A5983" s="9" t="s">
        <v>6952</v>
      </c>
      <c r="B5983" s="7">
        <v>8699578572624</v>
      </c>
      <c r="C5983" s="9" t="s">
        <v>377</v>
      </c>
      <c r="D5983" s="9" t="s">
        <v>8</v>
      </c>
      <c r="E5983" s="9" t="s">
        <v>9</v>
      </c>
      <c r="F5983" s="2"/>
    </row>
    <row r="5984" spans="1:6" x14ac:dyDescent="0.25">
      <c r="A5984" s="9" t="s">
        <v>9562</v>
      </c>
      <c r="B5984" s="7">
        <v>8699578572631</v>
      </c>
      <c r="C5984" s="9" t="s">
        <v>377</v>
      </c>
      <c r="D5984" s="9" t="s">
        <v>8</v>
      </c>
      <c r="E5984" s="9" t="s">
        <v>9</v>
      </c>
      <c r="F5984" s="2"/>
    </row>
    <row r="5985" spans="1:6" x14ac:dyDescent="0.25">
      <c r="A5985" s="9" t="s">
        <v>7657</v>
      </c>
      <c r="B5985" s="7">
        <v>8699579570049</v>
      </c>
      <c r="C5985" s="9" t="s">
        <v>71</v>
      </c>
      <c r="D5985" s="9" t="s">
        <v>8</v>
      </c>
      <c r="E5985" s="9" t="s">
        <v>9</v>
      </c>
      <c r="F5985" s="2"/>
    </row>
    <row r="5986" spans="1:6" x14ac:dyDescent="0.25">
      <c r="A5986" s="9" t="s">
        <v>9283</v>
      </c>
      <c r="B5986" s="7">
        <v>8699828570103</v>
      </c>
      <c r="C5986" s="9" t="s">
        <v>71</v>
      </c>
      <c r="D5986" s="9" t="s">
        <v>8</v>
      </c>
      <c r="E5986" s="9" t="s">
        <v>9</v>
      </c>
      <c r="F5986" s="2"/>
    </row>
    <row r="5987" spans="1:6" x14ac:dyDescent="0.25">
      <c r="A5987" s="9" t="s">
        <v>8120</v>
      </c>
      <c r="B5987" s="7">
        <v>8699828010357</v>
      </c>
      <c r="C5987" s="9" t="s">
        <v>341</v>
      </c>
      <c r="D5987" s="9" t="s">
        <v>8</v>
      </c>
      <c r="E5987" s="9" t="s">
        <v>9</v>
      </c>
      <c r="F5987" s="2"/>
    </row>
    <row r="5988" spans="1:6" x14ac:dyDescent="0.25">
      <c r="A5988" s="9" t="s">
        <v>3963</v>
      </c>
      <c r="B5988" s="7">
        <v>8699828010364</v>
      </c>
      <c r="C5988" s="9" t="s">
        <v>341</v>
      </c>
      <c r="D5988" s="9" t="s">
        <v>8</v>
      </c>
      <c r="E5988" s="9" t="s">
        <v>9</v>
      </c>
      <c r="F5988" s="2"/>
    </row>
    <row r="5989" spans="1:6" x14ac:dyDescent="0.25">
      <c r="A5989" s="9" t="s">
        <v>294</v>
      </c>
      <c r="B5989" s="7">
        <v>8699828010272</v>
      </c>
      <c r="C5989" s="9" t="s">
        <v>341</v>
      </c>
      <c r="D5989" s="9" t="s">
        <v>8</v>
      </c>
      <c r="E5989" s="9" t="s">
        <v>9</v>
      </c>
      <c r="F5989" s="2"/>
    </row>
    <row r="5990" spans="1:6" x14ac:dyDescent="0.25">
      <c r="A5990" s="9" t="s">
        <v>345</v>
      </c>
      <c r="B5990" s="7">
        <v>8699828010289</v>
      </c>
      <c r="C5990" s="9" t="s">
        <v>341</v>
      </c>
      <c r="D5990" s="9" t="s">
        <v>8</v>
      </c>
      <c r="E5990" s="9" t="s">
        <v>9</v>
      </c>
      <c r="F5990" s="2"/>
    </row>
    <row r="5991" spans="1:6" x14ac:dyDescent="0.25">
      <c r="A5991" s="9" t="s">
        <v>10337</v>
      </c>
      <c r="B5991" s="7">
        <v>8699828570110</v>
      </c>
      <c r="C5991" s="9" t="s">
        <v>341</v>
      </c>
      <c r="D5991" s="9" t="s">
        <v>8</v>
      </c>
      <c r="E5991" s="9" t="s">
        <v>9</v>
      </c>
      <c r="F5991" s="2"/>
    </row>
    <row r="5992" spans="1:6" x14ac:dyDescent="0.25">
      <c r="A5992" s="9" t="s">
        <v>4961</v>
      </c>
      <c r="B5992" s="7">
        <v>8699517130427</v>
      </c>
      <c r="C5992" s="9" t="s">
        <v>956</v>
      </c>
      <c r="D5992" s="9" t="s">
        <v>8</v>
      </c>
      <c r="E5992" s="9" t="s">
        <v>9</v>
      </c>
      <c r="F5992" s="2"/>
    </row>
    <row r="5993" spans="1:6" x14ac:dyDescent="0.25">
      <c r="A5993" s="9" t="s">
        <v>8018</v>
      </c>
      <c r="B5993" s="7">
        <v>8697930021766</v>
      </c>
      <c r="C5993" s="9" t="s">
        <v>76</v>
      </c>
      <c r="D5993" s="9" t="s">
        <v>8</v>
      </c>
      <c r="E5993" s="9" t="s">
        <v>9</v>
      </c>
      <c r="F5993" s="2"/>
    </row>
    <row r="5994" spans="1:6" x14ac:dyDescent="0.25">
      <c r="A5994" s="9" t="s">
        <v>3620</v>
      </c>
      <c r="B5994" s="7">
        <v>8699684675028</v>
      </c>
      <c r="C5994" s="9" t="s">
        <v>1898</v>
      </c>
      <c r="D5994" s="9" t="s">
        <v>8</v>
      </c>
      <c r="E5994" s="9" t="s">
        <v>9</v>
      </c>
      <c r="F5994" s="2"/>
    </row>
    <row r="5995" spans="1:6" x14ac:dyDescent="0.25">
      <c r="A5995" s="9" t="s">
        <v>10668</v>
      </c>
      <c r="B5995" s="7">
        <v>8699684675127</v>
      </c>
      <c r="C5995" s="9" t="s">
        <v>1898</v>
      </c>
      <c r="D5995" s="9" t="s">
        <v>8</v>
      </c>
      <c r="E5995" s="9" t="s">
        <v>9</v>
      </c>
      <c r="F5995" s="2"/>
    </row>
    <row r="5996" spans="1:6" x14ac:dyDescent="0.25">
      <c r="A5996" s="9" t="s">
        <v>9156</v>
      </c>
      <c r="B5996" s="7">
        <v>8699684675035</v>
      </c>
      <c r="C5996" s="9" t="s">
        <v>1898</v>
      </c>
      <c r="D5996" s="9" t="s">
        <v>8</v>
      </c>
      <c r="E5996" s="9" t="s">
        <v>9</v>
      </c>
      <c r="F5996" s="2"/>
    </row>
    <row r="5997" spans="1:6" x14ac:dyDescent="0.25">
      <c r="A5997" s="9" t="s">
        <v>7948</v>
      </c>
      <c r="B5997" s="7">
        <v>8699684675134</v>
      </c>
      <c r="C5997" s="9" t="s">
        <v>1898</v>
      </c>
      <c r="D5997" s="9" t="s">
        <v>8</v>
      </c>
      <c r="E5997" s="9" t="s">
        <v>9</v>
      </c>
      <c r="F5997" s="2"/>
    </row>
    <row r="5998" spans="1:6" x14ac:dyDescent="0.25">
      <c r="A5998" s="9" t="s">
        <v>9863</v>
      </c>
      <c r="B5998" s="7">
        <v>8699684675042</v>
      </c>
      <c r="C5998" s="9" t="s">
        <v>1898</v>
      </c>
      <c r="D5998" s="9" t="s">
        <v>8</v>
      </c>
      <c r="E5998" s="9" t="s">
        <v>9</v>
      </c>
      <c r="F5998" s="2"/>
    </row>
    <row r="5999" spans="1:6" x14ac:dyDescent="0.25">
      <c r="A5999" s="9" t="s">
        <v>7567</v>
      </c>
      <c r="B5999" s="7">
        <v>8699684675141</v>
      </c>
      <c r="C5999" s="9" t="s">
        <v>1898</v>
      </c>
      <c r="D5999" s="9" t="s">
        <v>8</v>
      </c>
      <c r="E5999" s="9" t="s">
        <v>9</v>
      </c>
      <c r="F5999" s="2"/>
    </row>
    <row r="6000" spans="1:6" x14ac:dyDescent="0.25">
      <c r="A6000" s="9" t="s">
        <v>7843</v>
      </c>
      <c r="B6000" s="7">
        <v>8699684675004</v>
      </c>
      <c r="C6000" s="9" t="s">
        <v>1898</v>
      </c>
      <c r="D6000" s="9" t="s">
        <v>8</v>
      </c>
      <c r="E6000" s="9" t="s">
        <v>9</v>
      </c>
      <c r="F6000" s="2"/>
    </row>
    <row r="6001" spans="1:6" x14ac:dyDescent="0.25">
      <c r="A6001" s="9" t="s">
        <v>7844</v>
      </c>
      <c r="B6001" s="7">
        <v>8699684675103</v>
      </c>
      <c r="C6001" s="9" t="s">
        <v>1898</v>
      </c>
      <c r="D6001" s="9" t="s">
        <v>8</v>
      </c>
      <c r="E6001" s="9" t="s">
        <v>9</v>
      </c>
      <c r="F6001" s="2"/>
    </row>
    <row r="6002" spans="1:6" x14ac:dyDescent="0.25">
      <c r="A6002" s="9" t="s">
        <v>6188</v>
      </c>
      <c r="B6002" s="7">
        <v>8697930023012</v>
      </c>
      <c r="C6002" s="9" t="s">
        <v>76</v>
      </c>
      <c r="D6002" s="9" t="s">
        <v>8</v>
      </c>
      <c r="E6002" s="9" t="s">
        <v>9</v>
      </c>
      <c r="F6002" s="2"/>
    </row>
    <row r="6003" spans="1:6" x14ac:dyDescent="0.25">
      <c r="A6003" s="9" t="s">
        <v>2815</v>
      </c>
      <c r="B6003" s="7">
        <v>8697930023029</v>
      </c>
      <c r="C6003" s="9" t="s">
        <v>76</v>
      </c>
      <c r="D6003" s="9" t="s">
        <v>8</v>
      </c>
      <c r="E6003" s="9" t="s">
        <v>9</v>
      </c>
      <c r="F6003" s="2"/>
    </row>
    <row r="6004" spans="1:6" x14ac:dyDescent="0.25">
      <c r="A6004" s="9" t="s">
        <v>882</v>
      </c>
      <c r="B6004" s="7">
        <v>8697933171154</v>
      </c>
      <c r="C6004" s="9" t="s">
        <v>31</v>
      </c>
      <c r="D6004" s="9" t="s">
        <v>8</v>
      </c>
      <c r="E6004" s="9" t="s">
        <v>9</v>
      </c>
      <c r="F6004" s="2"/>
    </row>
    <row r="6005" spans="1:6" x14ac:dyDescent="0.25">
      <c r="A6005" s="9" t="s">
        <v>5230</v>
      </c>
      <c r="B6005" s="7">
        <v>8699564773455</v>
      </c>
      <c r="C6005" s="9" t="s">
        <v>93</v>
      </c>
      <c r="D6005" s="9" t="s">
        <v>8</v>
      </c>
      <c r="E6005" s="9" t="s">
        <v>9</v>
      </c>
      <c r="F6005" s="2"/>
    </row>
    <row r="6006" spans="1:6" x14ac:dyDescent="0.25">
      <c r="A6006" s="9" t="s">
        <v>4604</v>
      </c>
      <c r="B6006" s="7">
        <v>8699564773462</v>
      </c>
      <c r="C6006" s="9" t="s">
        <v>93</v>
      </c>
      <c r="D6006" s="9" t="s">
        <v>8</v>
      </c>
      <c r="E6006" s="9" t="s">
        <v>9</v>
      </c>
      <c r="F6006" s="2"/>
    </row>
    <row r="6007" spans="1:6" x14ac:dyDescent="0.25">
      <c r="A6007" s="9" t="s">
        <v>2782</v>
      </c>
      <c r="B6007" s="7">
        <v>8699564773479</v>
      </c>
      <c r="C6007" s="9" t="s">
        <v>93</v>
      </c>
      <c r="D6007" s="9" t="s">
        <v>8</v>
      </c>
      <c r="E6007" s="9" t="s">
        <v>9</v>
      </c>
      <c r="F6007" s="2"/>
    </row>
    <row r="6008" spans="1:6" x14ac:dyDescent="0.25">
      <c r="A6008" s="9" t="s">
        <v>9438</v>
      </c>
      <c r="B6008" s="7">
        <v>8699839570062</v>
      </c>
      <c r="C6008" s="9" t="s">
        <v>2358</v>
      </c>
      <c r="D6008" s="9" t="s">
        <v>8</v>
      </c>
      <c r="E6008" s="9" t="s">
        <v>9</v>
      </c>
      <c r="F6008" s="2"/>
    </row>
    <row r="6009" spans="1:6" x14ac:dyDescent="0.25">
      <c r="A6009" s="9" t="s">
        <v>4847</v>
      </c>
      <c r="B6009" s="7">
        <v>8699541271608</v>
      </c>
      <c r="C6009" s="9" t="s">
        <v>1253</v>
      </c>
      <c r="D6009" s="9" t="s">
        <v>8</v>
      </c>
      <c r="E6009" s="9" t="s">
        <v>9</v>
      </c>
      <c r="F6009" s="2"/>
    </row>
    <row r="6010" spans="1:6" x14ac:dyDescent="0.25">
      <c r="A6010" s="9" t="s">
        <v>2303</v>
      </c>
      <c r="B6010" s="7">
        <v>8699541271615</v>
      </c>
      <c r="C6010" s="9" t="s">
        <v>1253</v>
      </c>
      <c r="D6010" s="9" t="s">
        <v>8</v>
      </c>
      <c r="E6010" s="9" t="s">
        <v>9</v>
      </c>
      <c r="F6010" s="2"/>
    </row>
    <row r="6011" spans="1:6" x14ac:dyDescent="0.25">
      <c r="A6011" s="9" t="s">
        <v>8417</v>
      </c>
      <c r="B6011" s="7">
        <v>8699541271707</v>
      </c>
      <c r="C6011" s="9" t="s">
        <v>1253</v>
      </c>
      <c r="D6011" s="9" t="s">
        <v>8</v>
      </c>
      <c r="E6011" s="9" t="s">
        <v>9</v>
      </c>
      <c r="F6011" s="2"/>
    </row>
    <row r="6012" spans="1:6" x14ac:dyDescent="0.25">
      <c r="A6012" s="9" t="s">
        <v>7054</v>
      </c>
      <c r="B6012" s="7">
        <v>8699541271714</v>
      </c>
      <c r="C6012" s="9" t="s">
        <v>1253</v>
      </c>
      <c r="D6012" s="9" t="s">
        <v>8</v>
      </c>
      <c r="E6012" s="9" t="s">
        <v>9</v>
      </c>
      <c r="F6012" s="2"/>
    </row>
    <row r="6013" spans="1:6" x14ac:dyDescent="0.25">
      <c r="A6013" s="9" t="s">
        <v>3435</v>
      </c>
      <c r="B6013" s="7">
        <v>8699548993992</v>
      </c>
      <c r="C6013" s="9" t="s">
        <v>132</v>
      </c>
      <c r="D6013" s="9" t="s">
        <v>8</v>
      </c>
      <c r="E6013" s="9" t="s">
        <v>9</v>
      </c>
      <c r="F6013" s="2"/>
    </row>
    <row r="6014" spans="1:6" x14ac:dyDescent="0.25">
      <c r="A6014" s="9" t="s">
        <v>7136</v>
      </c>
      <c r="B6014" s="7">
        <v>8699552770022</v>
      </c>
      <c r="C6014" s="9" t="s">
        <v>1427</v>
      </c>
      <c r="D6014" s="9" t="s">
        <v>8</v>
      </c>
      <c r="E6014" s="9" t="s">
        <v>9</v>
      </c>
      <c r="F6014" s="2"/>
    </row>
    <row r="6015" spans="1:6" x14ac:dyDescent="0.25">
      <c r="A6015" s="9" t="s">
        <v>2345</v>
      </c>
      <c r="B6015" s="7">
        <v>8699828350125</v>
      </c>
      <c r="C6015" s="9" t="s">
        <v>341</v>
      </c>
      <c r="D6015" s="9" t="s">
        <v>8</v>
      </c>
      <c r="E6015" s="9" t="s">
        <v>9</v>
      </c>
      <c r="F6015" s="2"/>
    </row>
    <row r="6016" spans="1:6" x14ac:dyDescent="0.25">
      <c r="A6016" s="9" t="s">
        <v>10335</v>
      </c>
      <c r="B6016" s="7">
        <v>8699828380085</v>
      </c>
      <c r="C6016" s="9" t="s">
        <v>341</v>
      </c>
      <c r="D6016" s="9" t="s">
        <v>8</v>
      </c>
      <c r="E6016" s="9" t="s">
        <v>9</v>
      </c>
      <c r="F6016" s="2"/>
    </row>
    <row r="6017" spans="1:6" x14ac:dyDescent="0.25">
      <c r="A6017" s="9" t="s">
        <v>6548</v>
      </c>
      <c r="B6017" s="7">
        <v>8699033010036</v>
      </c>
      <c r="C6017" s="9" t="s">
        <v>232</v>
      </c>
      <c r="D6017" s="9" t="s">
        <v>8</v>
      </c>
      <c r="E6017" s="9" t="s">
        <v>9</v>
      </c>
      <c r="F6017" s="2"/>
    </row>
    <row r="6018" spans="1:6" x14ac:dyDescent="0.25">
      <c r="A6018" s="9" t="s">
        <v>2366</v>
      </c>
      <c r="B6018" s="7">
        <v>8699033750048</v>
      </c>
      <c r="C6018" s="9" t="s">
        <v>232</v>
      </c>
      <c r="D6018" s="9" t="s">
        <v>8</v>
      </c>
      <c r="E6018" s="9" t="s">
        <v>9</v>
      </c>
      <c r="F6018" s="2"/>
    </row>
    <row r="6019" spans="1:6" x14ac:dyDescent="0.25">
      <c r="A6019" s="9" t="s">
        <v>3198</v>
      </c>
      <c r="B6019" s="7">
        <v>8699569350064</v>
      </c>
      <c r="C6019" s="9" t="s">
        <v>80</v>
      </c>
      <c r="D6019" s="9" t="s">
        <v>8</v>
      </c>
      <c r="E6019" s="9" t="s">
        <v>9</v>
      </c>
      <c r="F6019" s="2"/>
    </row>
    <row r="6020" spans="1:6" x14ac:dyDescent="0.25">
      <c r="A6020" s="9" t="s">
        <v>2176</v>
      </c>
      <c r="B6020" s="7">
        <v>8699569150183</v>
      </c>
      <c r="C6020" s="9" t="s">
        <v>80</v>
      </c>
      <c r="D6020" s="9" t="s">
        <v>8</v>
      </c>
      <c r="E6020" s="9" t="s">
        <v>9</v>
      </c>
      <c r="F6020" s="2"/>
    </row>
    <row r="6021" spans="1:6" x14ac:dyDescent="0.25">
      <c r="A6021" s="9" t="s">
        <v>6944</v>
      </c>
      <c r="B6021" s="7">
        <v>8699569750154</v>
      </c>
      <c r="C6021" s="9" t="s">
        <v>80</v>
      </c>
      <c r="D6021" s="9" t="s">
        <v>8</v>
      </c>
      <c r="E6021" s="9" t="s">
        <v>9</v>
      </c>
      <c r="F6021" s="2"/>
    </row>
    <row r="6022" spans="1:6" x14ac:dyDescent="0.25">
      <c r="A6022" s="9" t="s">
        <v>8683</v>
      </c>
      <c r="B6022" s="7">
        <v>8699569150237</v>
      </c>
      <c r="C6022" s="9" t="s">
        <v>80</v>
      </c>
      <c r="D6022" s="9" t="s">
        <v>8</v>
      </c>
      <c r="E6022" s="9" t="s">
        <v>9</v>
      </c>
      <c r="F6022" s="2"/>
    </row>
    <row r="6023" spans="1:6" x14ac:dyDescent="0.25">
      <c r="A6023" s="9" t="s">
        <v>8684</v>
      </c>
      <c r="B6023" s="7">
        <v>8699569150244</v>
      </c>
      <c r="C6023" s="9" t="s">
        <v>80</v>
      </c>
      <c r="D6023" s="9" t="s">
        <v>8</v>
      </c>
      <c r="E6023" s="9" t="s">
        <v>9</v>
      </c>
      <c r="F6023" s="2"/>
    </row>
    <row r="6024" spans="1:6" x14ac:dyDescent="0.25">
      <c r="A6024" s="9" t="s">
        <v>10266</v>
      </c>
      <c r="B6024" s="7">
        <v>8699809370012</v>
      </c>
      <c r="C6024" s="9" t="s">
        <v>389</v>
      </c>
      <c r="D6024" s="9" t="s">
        <v>8</v>
      </c>
      <c r="E6024" s="9" t="s">
        <v>9</v>
      </c>
      <c r="F6024" s="2"/>
    </row>
    <row r="6025" spans="1:6" x14ac:dyDescent="0.25">
      <c r="A6025" s="9" t="s">
        <v>9655</v>
      </c>
      <c r="B6025" s="7">
        <v>8699809759121</v>
      </c>
      <c r="C6025" s="9" t="s">
        <v>389</v>
      </c>
      <c r="D6025" s="9" t="s">
        <v>8</v>
      </c>
      <c r="E6025" s="9" t="s">
        <v>9</v>
      </c>
      <c r="F6025" s="2"/>
    </row>
    <row r="6026" spans="1:6" x14ac:dyDescent="0.25">
      <c r="A6026" s="9" t="s">
        <v>10397</v>
      </c>
      <c r="B6026" s="7">
        <v>8699809156722</v>
      </c>
      <c r="C6026" s="9" t="s">
        <v>389</v>
      </c>
      <c r="D6026" s="9" t="s">
        <v>8</v>
      </c>
      <c r="E6026" s="9" t="s">
        <v>9</v>
      </c>
      <c r="F6026" s="2"/>
    </row>
    <row r="6027" spans="1:6" x14ac:dyDescent="0.25">
      <c r="A6027" s="9" t="s">
        <v>9217</v>
      </c>
      <c r="B6027" s="7">
        <v>8699809156708</v>
      </c>
      <c r="C6027" s="9" t="s">
        <v>389</v>
      </c>
      <c r="D6027" s="9" t="s">
        <v>8</v>
      </c>
      <c r="E6027" s="9" t="s">
        <v>9</v>
      </c>
      <c r="F6027" s="2"/>
    </row>
    <row r="6028" spans="1:6" x14ac:dyDescent="0.25">
      <c r="A6028" s="9" t="s">
        <v>2251</v>
      </c>
      <c r="B6028" s="7">
        <v>8699809156739</v>
      </c>
      <c r="C6028" s="9" t="s">
        <v>389</v>
      </c>
      <c r="D6028" s="9" t="s">
        <v>8</v>
      </c>
      <c r="E6028" s="9" t="s">
        <v>9</v>
      </c>
      <c r="F6028" s="2"/>
    </row>
    <row r="6029" spans="1:6" x14ac:dyDescent="0.25">
      <c r="A6029" s="9" t="s">
        <v>1135</v>
      </c>
      <c r="B6029" s="7">
        <v>8699531010064</v>
      </c>
      <c r="C6029" s="9" t="s">
        <v>1136</v>
      </c>
      <c r="D6029" s="9" t="s">
        <v>8</v>
      </c>
      <c r="E6029" s="9" t="s">
        <v>9</v>
      </c>
      <c r="F6029" s="2"/>
    </row>
    <row r="6030" spans="1:6" x14ac:dyDescent="0.25">
      <c r="A6030" s="9" t="s">
        <v>4175</v>
      </c>
      <c r="B6030" s="7">
        <v>8699512010021</v>
      </c>
      <c r="C6030" s="9" t="s">
        <v>723</v>
      </c>
      <c r="D6030" s="9" t="s">
        <v>8</v>
      </c>
      <c r="E6030" s="9" t="s">
        <v>9</v>
      </c>
      <c r="F6030" s="2"/>
    </row>
    <row r="6031" spans="1:6" x14ac:dyDescent="0.25">
      <c r="A6031" s="9" t="s">
        <v>10241</v>
      </c>
      <c r="B6031" s="7">
        <v>8699839960399</v>
      </c>
      <c r="C6031" s="9" t="s">
        <v>2358</v>
      </c>
      <c r="D6031" s="9" t="s">
        <v>8</v>
      </c>
      <c r="E6031" s="9" t="s">
        <v>9</v>
      </c>
      <c r="F6031" s="2"/>
    </row>
    <row r="6032" spans="1:6" x14ac:dyDescent="0.25">
      <c r="A6032" s="9" t="s">
        <v>9120</v>
      </c>
      <c r="B6032" s="7">
        <v>8699772150024</v>
      </c>
      <c r="C6032" s="9" t="s">
        <v>202</v>
      </c>
      <c r="D6032" s="9" t="s">
        <v>8</v>
      </c>
      <c r="E6032" s="9" t="s">
        <v>9</v>
      </c>
      <c r="F6032" s="2"/>
    </row>
    <row r="6033" spans="1:6" x14ac:dyDescent="0.25">
      <c r="A6033" s="9" t="s">
        <v>1903</v>
      </c>
      <c r="B6033" s="7">
        <v>8699702156065</v>
      </c>
      <c r="C6033" s="9" t="s">
        <v>761</v>
      </c>
      <c r="D6033" s="9" t="s">
        <v>8</v>
      </c>
      <c r="E6033" s="9" t="s">
        <v>9</v>
      </c>
      <c r="F6033" s="2"/>
    </row>
    <row r="6034" spans="1:6" x14ac:dyDescent="0.25">
      <c r="A6034" s="9" t="s">
        <v>1996</v>
      </c>
      <c r="B6034" s="7">
        <v>8699759151013</v>
      </c>
      <c r="C6034" s="9" t="s">
        <v>1139</v>
      </c>
      <c r="D6034" s="9" t="s">
        <v>8</v>
      </c>
      <c r="E6034" s="9" t="s">
        <v>9</v>
      </c>
      <c r="F6034" s="2"/>
    </row>
    <row r="6035" spans="1:6" x14ac:dyDescent="0.25">
      <c r="A6035" s="9" t="s">
        <v>2298</v>
      </c>
      <c r="B6035" s="7">
        <v>8699540350304</v>
      </c>
      <c r="C6035" s="9" t="s">
        <v>251</v>
      </c>
      <c r="D6035" s="9" t="s">
        <v>8</v>
      </c>
      <c r="E6035" s="9" t="s">
        <v>9</v>
      </c>
      <c r="F6035" s="2"/>
    </row>
    <row r="6036" spans="1:6" x14ac:dyDescent="0.25">
      <c r="A6036" s="9" t="s">
        <v>4313</v>
      </c>
      <c r="B6036" s="7">
        <v>8699540510104</v>
      </c>
      <c r="C6036" s="9" t="s">
        <v>251</v>
      </c>
      <c r="D6036" s="9" t="s">
        <v>8</v>
      </c>
      <c r="E6036" s="9" t="s">
        <v>9</v>
      </c>
      <c r="F6036" s="2"/>
    </row>
    <row r="6037" spans="1:6" x14ac:dyDescent="0.25">
      <c r="A6037" s="9" t="s">
        <v>2513</v>
      </c>
      <c r="B6037" s="7">
        <v>8699540016255</v>
      </c>
      <c r="C6037" s="9" t="s">
        <v>251</v>
      </c>
      <c r="D6037" s="9" t="s">
        <v>8</v>
      </c>
      <c r="E6037" s="9" t="s">
        <v>9</v>
      </c>
      <c r="F6037" s="2"/>
    </row>
    <row r="6038" spans="1:6" x14ac:dyDescent="0.25">
      <c r="A6038" s="9" t="s">
        <v>7618</v>
      </c>
      <c r="B6038" s="7">
        <v>8699540016262</v>
      </c>
      <c r="C6038" s="9" t="s">
        <v>251</v>
      </c>
      <c r="D6038" s="9" t="s">
        <v>8</v>
      </c>
      <c r="E6038" s="9" t="s">
        <v>9</v>
      </c>
      <c r="F6038" s="2"/>
    </row>
    <row r="6039" spans="1:6" x14ac:dyDescent="0.25">
      <c r="A6039" s="9" t="s">
        <v>8855</v>
      </c>
      <c r="B6039" s="7">
        <v>8699828350040</v>
      </c>
      <c r="C6039" s="9" t="s">
        <v>341</v>
      </c>
      <c r="D6039" s="9" t="s">
        <v>8</v>
      </c>
      <c r="E6039" s="9" t="s">
        <v>9</v>
      </c>
      <c r="F6039" s="2"/>
    </row>
    <row r="6040" spans="1:6" x14ac:dyDescent="0.25">
      <c r="A6040" s="9" t="s">
        <v>7159</v>
      </c>
      <c r="B6040" s="7">
        <v>8699546351411</v>
      </c>
      <c r="C6040" s="9" t="s">
        <v>57</v>
      </c>
      <c r="D6040" s="9" t="s">
        <v>8</v>
      </c>
      <c r="E6040" s="9" t="s">
        <v>9</v>
      </c>
      <c r="F6040" s="2"/>
    </row>
    <row r="6041" spans="1:6" x14ac:dyDescent="0.25">
      <c r="A6041" s="9" t="s">
        <v>4427</v>
      </c>
      <c r="B6041" s="7">
        <v>8699546381425</v>
      </c>
      <c r="C6041" s="9" t="s">
        <v>57</v>
      </c>
      <c r="D6041" s="9" t="s">
        <v>8</v>
      </c>
      <c r="E6041" s="9" t="s">
        <v>9</v>
      </c>
      <c r="F6041" s="2"/>
    </row>
    <row r="6042" spans="1:6" x14ac:dyDescent="0.25">
      <c r="A6042" s="9" t="s">
        <v>8344</v>
      </c>
      <c r="B6042" s="7">
        <v>8699760610301</v>
      </c>
      <c r="C6042" s="9" t="s">
        <v>1998</v>
      </c>
      <c r="D6042" s="9" t="s">
        <v>8</v>
      </c>
      <c r="E6042" s="9" t="s">
        <v>9</v>
      </c>
      <c r="F6042" s="2"/>
    </row>
    <row r="6043" spans="1:6" x14ac:dyDescent="0.25">
      <c r="A6043" s="9" t="s">
        <v>4655</v>
      </c>
      <c r="B6043" s="7">
        <v>8699504040050</v>
      </c>
      <c r="C6043" s="9" t="s">
        <v>18</v>
      </c>
      <c r="D6043" s="9" t="s">
        <v>8</v>
      </c>
      <c r="E6043" s="9" t="s">
        <v>9</v>
      </c>
      <c r="F6043" s="2"/>
    </row>
    <row r="6044" spans="1:6" x14ac:dyDescent="0.25">
      <c r="A6044" s="9" t="s">
        <v>6588</v>
      </c>
      <c r="B6044" s="7">
        <v>8699504040104</v>
      </c>
      <c r="C6044" s="9" t="s">
        <v>18</v>
      </c>
      <c r="D6044" s="9" t="s">
        <v>8</v>
      </c>
      <c r="E6044" s="9" t="s">
        <v>9</v>
      </c>
      <c r="F6044" s="2"/>
    </row>
    <row r="6045" spans="1:6" x14ac:dyDescent="0.25">
      <c r="A6045" s="9" t="s">
        <v>62</v>
      </c>
      <c r="B6045" s="7">
        <v>6091403210046</v>
      </c>
      <c r="C6045" s="9" t="s">
        <v>5635</v>
      </c>
      <c r="D6045" s="9" t="s">
        <v>8</v>
      </c>
      <c r="E6045" s="9" t="s">
        <v>9</v>
      </c>
      <c r="F6045" s="2"/>
    </row>
    <row r="6046" spans="1:6" x14ac:dyDescent="0.25">
      <c r="A6046" s="9" t="s">
        <v>9442</v>
      </c>
      <c r="B6046" s="7">
        <v>8699844770792</v>
      </c>
      <c r="C6046" s="9" t="s">
        <v>2392</v>
      </c>
      <c r="D6046" s="9" t="s">
        <v>8</v>
      </c>
      <c r="E6046" s="9" t="s">
        <v>9</v>
      </c>
      <c r="F6046" s="2"/>
    </row>
    <row r="6047" spans="1:6" x14ac:dyDescent="0.25">
      <c r="A6047" s="9" t="s">
        <v>8189</v>
      </c>
      <c r="B6047" s="7">
        <v>8699844770785</v>
      </c>
      <c r="C6047" s="9" t="s">
        <v>2392</v>
      </c>
      <c r="D6047" s="9" t="s">
        <v>8</v>
      </c>
      <c r="E6047" s="9" t="s">
        <v>9</v>
      </c>
      <c r="F6047" s="2"/>
    </row>
    <row r="6048" spans="1:6" x14ac:dyDescent="0.25">
      <c r="A6048" s="9" t="s">
        <v>8222</v>
      </c>
      <c r="B6048" s="7">
        <v>8699828750260</v>
      </c>
      <c r="C6048" s="9" t="s">
        <v>341</v>
      </c>
      <c r="D6048" s="9" t="s">
        <v>8</v>
      </c>
      <c r="E6048" s="9" t="s">
        <v>9</v>
      </c>
      <c r="F6048" s="2"/>
    </row>
    <row r="6049" spans="1:6" x14ac:dyDescent="0.25">
      <c r="A6049" s="9" t="s">
        <v>8089</v>
      </c>
      <c r="B6049" s="7">
        <v>8699790010942</v>
      </c>
      <c r="C6049" s="9" t="s">
        <v>116</v>
      </c>
      <c r="D6049" s="9" t="s">
        <v>8</v>
      </c>
      <c r="E6049" s="9" t="s">
        <v>9</v>
      </c>
      <c r="F6049" s="2"/>
    </row>
    <row r="6050" spans="1:6" x14ac:dyDescent="0.25">
      <c r="A6050" s="9" t="s">
        <v>8089</v>
      </c>
      <c r="B6050" s="7">
        <v>8699636011409</v>
      </c>
      <c r="C6050" s="9" t="s">
        <v>200</v>
      </c>
      <c r="D6050" s="9" t="s">
        <v>8</v>
      </c>
      <c r="E6050" s="9" t="s">
        <v>9</v>
      </c>
      <c r="F6050" s="2"/>
    </row>
    <row r="6051" spans="1:6" x14ac:dyDescent="0.25">
      <c r="A6051" s="9" t="s">
        <v>7428</v>
      </c>
      <c r="B6051" s="7">
        <v>8699536540016</v>
      </c>
      <c r="C6051" s="9" t="s">
        <v>67</v>
      </c>
      <c r="D6051" s="9" t="s">
        <v>8</v>
      </c>
      <c r="E6051" s="9" t="s">
        <v>9</v>
      </c>
      <c r="F6051" s="2"/>
    </row>
    <row r="6052" spans="1:6" x14ac:dyDescent="0.25">
      <c r="A6052" s="9" t="s">
        <v>10441</v>
      </c>
      <c r="B6052" s="7">
        <v>8699839010155</v>
      </c>
      <c r="C6052" s="9" t="s">
        <v>2358</v>
      </c>
      <c r="D6052" s="9" t="s">
        <v>8</v>
      </c>
      <c r="E6052" s="9" t="s">
        <v>9</v>
      </c>
      <c r="F6052" s="2"/>
    </row>
    <row r="6053" spans="1:6" x14ac:dyDescent="0.25">
      <c r="A6053" s="9" t="s">
        <v>5896</v>
      </c>
      <c r="B6053" s="7">
        <v>8697928020078</v>
      </c>
      <c r="C6053" s="9" t="s">
        <v>654</v>
      </c>
      <c r="D6053" s="9" t="s">
        <v>8</v>
      </c>
      <c r="E6053" s="9" t="s">
        <v>9</v>
      </c>
      <c r="F6053" s="2"/>
    </row>
    <row r="6054" spans="1:6" x14ac:dyDescent="0.25">
      <c r="A6054" s="9" t="s">
        <v>5159</v>
      </c>
      <c r="B6054" s="7">
        <v>8697928020085</v>
      </c>
      <c r="C6054" s="9" t="s">
        <v>654</v>
      </c>
      <c r="D6054" s="9" t="s">
        <v>8</v>
      </c>
      <c r="E6054" s="9" t="s">
        <v>9</v>
      </c>
      <c r="F6054" s="2"/>
    </row>
    <row r="6055" spans="1:6" x14ac:dyDescent="0.25">
      <c r="A6055" s="9" t="s">
        <v>6159</v>
      </c>
      <c r="B6055" s="7">
        <v>8697928020214</v>
      </c>
      <c r="C6055" s="9" t="s">
        <v>654</v>
      </c>
      <c r="D6055" s="9" t="s">
        <v>8</v>
      </c>
      <c r="E6055" s="9" t="s">
        <v>9</v>
      </c>
      <c r="F6055" s="2"/>
    </row>
    <row r="6056" spans="1:6" x14ac:dyDescent="0.25">
      <c r="A6056" s="9" t="s">
        <v>416</v>
      </c>
      <c r="B6056" s="7">
        <v>8699587352804</v>
      </c>
      <c r="C6056" s="9" t="s">
        <v>317</v>
      </c>
      <c r="D6056" s="9" t="s">
        <v>8</v>
      </c>
      <c r="E6056" s="9" t="s">
        <v>9</v>
      </c>
      <c r="F6056" s="2"/>
    </row>
    <row r="6057" spans="1:6" x14ac:dyDescent="0.25">
      <c r="A6057" s="9" t="s">
        <v>6972</v>
      </c>
      <c r="B6057" s="7">
        <v>8699514091028</v>
      </c>
      <c r="C6057" s="9" t="s">
        <v>45</v>
      </c>
      <c r="D6057" s="9" t="s">
        <v>8</v>
      </c>
      <c r="E6057" s="9" t="s">
        <v>9</v>
      </c>
      <c r="F6057" s="2"/>
    </row>
    <row r="6058" spans="1:6" x14ac:dyDescent="0.25">
      <c r="A6058" s="9" t="s">
        <v>2851</v>
      </c>
      <c r="B6058" s="7">
        <v>8699514091011</v>
      </c>
      <c r="C6058" s="9" t="s">
        <v>45</v>
      </c>
      <c r="D6058" s="9" t="s">
        <v>8</v>
      </c>
      <c r="E6058" s="9" t="s">
        <v>9</v>
      </c>
      <c r="F6058" s="2"/>
    </row>
    <row r="6059" spans="1:6" x14ac:dyDescent="0.25">
      <c r="A6059" s="9" t="s">
        <v>10453</v>
      </c>
      <c r="B6059" s="7">
        <v>8699516014582</v>
      </c>
      <c r="C6059" s="9" t="s">
        <v>950</v>
      </c>
      <c r="D6059" s="9" t="s">
        <v>8</v>
      </c>
      <c r="E6059" s="9" t="s">
        <v>9</v>
      </c>
      <c r="F6059" s="2"/>
    </row>
    <row r="6060" spans="1:6" x14ac:dyDescent="0.25">
      <c r="A6060" s="9" t="s">
        <v>2866</v>
      </c>
      <c r="B6060" s="7">
        <v>8699516014599</v>
      </c>
      <c r="C6060" s="9" t="s">
        <v>950</v>
      </c>
      <c r="D6060" s="9" t="s">
        <v>8</v>
      </c>
      <c r="E6060" s="9" t="s">
        <v>9</v>
      </c>
      <c r="F6060" s="2"/>
    </row>
    <row r="6061" spans="1:6" x14ac:dyDescent="0.25">
      <c r="A6061" s="9" t="s">
        <v>929</v>
      </c>
      <c r="B6061" s="7">
        <v>8697843750067</v>
      </c>
      <c r="C6061" s="9" t="s">
        <v>810</v>
      </c>
      <c r="D6061" s="9" t="s">
        <v>8</v>
      </c>
      <c r="E6061" s="9" t="s">
        <v>9</v>
      </c>
      <c r="F6061" s="2"/>
    </row>
    <row r="6062" spans="1:6" x14ac:dyDescent="0.25">
      <c r="A6062" s="9" t="s">
        <v>8984</v>
      </c>
      <c r="B6062" s="7">
        <v>8699654980176</v>
      </c>
      <c r="C6062" s="9" t="s">
        <v>2325</v>
      </c>
      <c r="D6062" s="9" t="s">
        <v>451</v>
      </c>
      <c r="E6062" s="9" t="s">
        <v>9</v>
      </c>
      <c r="F6062" s="2"/>
    </row>
    <row r="6063" spans="1:6" x14ac:dyDescent="0.25">
      <c r="A6063" s="9" t="s">
        <v>9744</v>
      </c>
      <c r="B6063" s="7">
        <v>8699654980190</v>
      </c>
      <c r="C6063" s="9" t="s">
        <v>2325</v>
      </c>
      <c r="D6063" s="9" t="s">
        <v>451</v>
      </c>
      <c r="E6063" s="9" t="s">
        <v>9</v>
      </c>
      <c r="F6063" s="2"/>
    </row>
    <row r="6064" spans="1:6" x14ac:dyDescent="0.25">
      <c r="A6064" s="9" t="s">
        <v>2324</v>
      </c>
      <c r="B6064" s="7">
        <v>8699654980183</v>
      </c>
      <c r="C6064" s="9" t="s">
        <v>2325</v>
      </c>
      <c r="D6064" s="9" t="s">
        <v>451</v>
      </c>
      <c r="E6064" s="9" t="s">
        <v>9</v>
      </c>
      <c r="F6064" s="2"/>
    </row>
    <row r="6065" spans="1:6" x14ac:dyDescent="0.25">
      <c r="A6065" s="9" t="s">
        <v>3258</v>
      </c>
      <c r="B6065" s="7">
        <v>8699523340018</v>
      </c>
      <c r="C6065" s="9" t="s">
        <v>1038</v>
      </c>
      <c r="D6065" s="9" t="s">
        <v>8</v>
      </c>
      <c r="E6065" s="9" t="s">
        <v>9</v>
      </c>
      <c r="F6065" s="2"/>
    </row>
    <row r="6066" spans="1:6" x14ac:dyDescent="0.25">
      <c r="A6066" s="9" t="s">
        <v>2947</v>
      </c>
      <c r="B6066" s="7">
        <v>8699523010041</v>
      </c>
      <c r="C6066" s="9" t="s">
        <v>1038</v>
      </c>
      <c r="D6066" s="9" t="s">
        <v>8</v>
      </c>
      <c r="E6066" s="9" t="s">
        <v>9</v>
      </c>
      <c r="F6066" s="2"/>
    </row>
    <row r="6067" spans="1:6" x14ac:dyDescent="0.25">
      <c r="A6067" s="9" t="s">
        <v>5424</v>
      </c>
      <c r="B6067" s="7">
        <v>8699518090157</v>
      </c>
      <c r="C6067" s="9" t="s">
        <v>85</v>
      </c>
      <c r="D6067" s="9" t="s">
        <v>8</v>
      </c>
      <c r="E6067" s="9" t="s">
        <v>9</v>
      </c>
      <c r="F6067" s="2"/>
    </row>
    <row r="6068" spans="1:6" x14ac:dyDescent="0.25">
      <c r="A6068" s="9" t="s">
        <v>7796</v>
      </c>
      <c r="B6068" s="7">
        <v>8699518090164</v>
      </c>
      <c r="C6068" s="9" t="s">
        <v>85</v>
      </c>
      <c r="D6068" s="9" t="s">
        <v>8</v>
      </c>
      <c r="E6068" s="9" t="s">
        <v>9</v>
      </c>
      <c r="F6068" s="2"/>
    </row>
    <row r="6069" spans="1:6" x14ac:dyDescent="0.25">
      <c r="A6069" s="9" t="s">
        <v>8894</v>
      </c>
      <c r="B6069" s="7">
        <v>8699514220039</v>
      </c>
      <c r="C6069" s="9" t="s">
        <v>45</v>
      </c>
      <c r="D6069" s="9" t="s">
        <v>8</v>
      </c>
      <c r="E6069" s="9" t="s">
        <v>9</v>
      </c>
      <c r="F6069" s="2"/>
    </row>
    <row r="6070" spans="1:6" x14ac:dyDescent="0.25">
      <c r="A6070" s="9" t="s">
        <v>3149</v>
      </c>
      <c r="B6070" s="7">
        <v>8699514340089</v>
      </c>
      <c r="C6070" s="9" t="s">
        <v>45</v>
      </c>
      <c r="D6070" s="9" t="s">
        <v>8</v>
      </c>
      <c r="E6070" s="9" t="s">
        <v>9</v>
      </c>
      <c r="F6070" s="2"/>
    </row>
    <row r="6071" spans="1:6" x14ac:dyDescent="0.25">
      <c r="A6071" s="9" t="s">
        <v>6658</v>
      </c>
      <c r="B6071" s="7">
        <v>8699514890058</v>
      </c>
      <c r="C6071" s="9" t="s">
        <v>45</v>
      </c>
      <c r="D6071" s="9" t="s">
        <v>8</v>
      </c>
      <c r="E6071" s="9" t="s">
        <v>9</v>
      </c>
      <c r="F6071" s="2"/>
    </row>
    <row r="6072" spans="1:6" x14ac:dyDescent="0.25">
      <c r="A6072" s="9" t="s">
        <v>1181</v>
      </c>
      <c r="B6072" s="7">
        <v>8699514037491</v>
      </c>
      <c r="C6072" s="9" t="s">
        <v>45</v>
      </c>
      <c r="D6072" s="9" t="s">
        <v>8</v>
      </c>
      <c r="E6072" s="9" t="s">
        <v>9</v>
      </c>
      <c r="F6072" s="2"/>
    </row>
    <row r="6073" spans="1:6" x14ac:dyDescent="0.25">
      <c r="A6073" s="9" t="s">
        <v>6655</v>
      </c>
      <c r="B6073" s="7">
        <v>8699514130109</v>
      </c>
      <c r="C6073" s="9" t="s">
        <v>45</v>
      </c>
      <c r="D6073" s="9" t="s">
        <v>8</v>
      </c>
      <c r="E6073" s="9" t="s">
        <v>9</v>
      </c>
      <c r="F6073" s="2"/>
    </row>
    <row r="6074" spans="1:6" x14ac:dyDescent="0.25">
      <c r="A6074" s="9" t="s">
        <v>1918</v>
      </c>
      <c r="B6074" s="7">
        <v>8699514130123</v>
      </c>
      <c r="C6074" s="9" t="s">
        <v>45</v>
      </c>
      <c r="D6074" s="9" t="s">
        <v>8</v>
      </c>
      <c r="E6074" s="9" t="s">
        <v>9</v>
      </c>
      <c r="F6074" s="2"/>
    </row>
    <row r="6075" spans="1:6" x14ac:dyDescent="0.25">
      <c r="A6075" s="9" t="s">
        <v>2800</v>
      </c>
      <c r="B6075" s="7">
        <v>8699522096237</v>
      </c>
      <c r="C6075" s="9" t="s">
        <v>63</v>
      </c>
      <c r="D6075" s="9" t="s">
        <v>8</v>
      </c>
      <c r="E6075" s="9" t="s">
        <v>9</v>
      </c>
      <c r="F6075" s="2"/>
    </row>
    <row r="6076" spans="1:6" x14ac:dyDescent="0.25">
      <c r="A6076" s="9" t="s">
        <v>10746</v>
      </c>
      <c r="B6076" s="7">
        <v>8699809540354</v>
      </c>
      <c r="C6076" s="9" t="s">
        <v>389</v>
      </c>
      <c r="D6076" s="9" t="s">
        <v>8</v>
      </c>
      <c r="E6076" s="9" t="s">
        <v>9</v>
      </c>
      <c r="F6076" s="2"/>
    </row>
    <row r="6077" spans="1:6" x14ac:dyDescent="0.25">
      <c r="A6077" s="9" t="s">
        <v>3150</v>
      </c>
      <c r="B6077" s="7">
        <v>8699514541707</v>
      </c>
      <c r="C6077" s="9" t="s">
        <v>45</v>
      </c>
      <c r="D6077" s="9" t="s">
        <v>8</v>
      </c>
      <c r="E6077" s="9" t="s">
        <v>9</v>
      </c>
      <c r="F6077" s="2"/>
    </row>
    <row r="6078" spans="1:6" x14ac:dyDescent="0.25">
      <c r="A6078" s="9" t="s">
        <v>9962</v>
      </c>
      <c r="B6078" s="7">
        <v>8699790540012</v>
      </c>
      <c r="C6078" s="9" t="s">
        <v>116</v>
      </c>
      <c r="D6078" s="9" t="s">
        <v>8</v>
      </c>
      <c r="E6078" s="9" t="s">
        <v>9</v>
      </c>
      <c r="F6078" s="2"/>
    </row>
    <row r="6079" spans="1:6" x14ac:dyDescent="0.25">
      <c r="A6079" s="9" t="s">
        <v>7496</v>
      </c>
      <c r="B6079" s="7">
        <v>8699636540015</v>
      </c>
      <c r="C6079" s="9" t="s">
        <v>200</v>
      </c>
      <c r="D6079" s="9" t="s">
        <v>8</v>
      </c>
      <c r="E6079" s="9" t="s">
        <v>9</v>
      </c>
      <c r="F6079" s="2"/>
    </row>
    <row r="6080" spans="1:6" x14ac:dyDescent="0.25">
      <c r="A6080" s="9" t="s">
        <v>4748</v>
      </c>
      <c r="B6080" s="7">
        <v>8699839540089</v>
      </c>
      <c r="C6080" s="9" t="s">
        <v>2358</v>
      </c>
      <c r="D6080" s="9" t="s">
        <v>8</v>
      </c>
      <c r="E6080" s="9" t="s">
        <v>9</v>
      </c>
      <c r="F6080" s="2"/>
    </row>
    <row r="6081" spans="1:6" x14ac:dyDescent="0.25">
      <c r="A6081" s="9" t="s">
        <v>10187</v>
      </c>
      <c r="B6081" s="7">
        <v>8699839600097</v>
      </c>
      <c r="C6081" s="9" t="s">
        <v>2358</v>
      </c>
      <c r="D6081" s="9" t="s">
        <v>8</v>
      </c>
      <c r="E6081" s="9" t="s">
        <v>9</v>
      </c>
      <c r="F6081" s="2"/>
    </row>
    <row r="6082" spans="1:6" x14ac:dyDescent="0.25">
      <c r="A6082" s="9" t="s">
        <v>9941</v>
      </c>
      <c r="B6082" s="7">
        <v>8699839751072</v>
      </c>
      <c r="C6082" s="9" t="s">
        <v>2358</v>
      </c>
      <c r="D6082" s="9" t="s">
        <v>8</v>
      </c>
      <c r="E6082" s="9" t="s">
        <v>9</v>
      </c>
      <c r="F6082" s="2"/>
    </row>
    <row r="6083" spans="1:6" x14ac:dyDescent="0.25">
      <c r="A6083" s="9" t="s">
        <v>5828</v>
      </c>
      <c r="B6083" s="7">
        <v>8697929090902</v>
      </c>
      <c r="C6083" s="9" t="s">
        <v>15</v>
      </c>
      <c r="D6083" s="9" t="s">
        <v>8</v>
      </c>
      <c r="E6083" s="9" t="s">
        <v>9</v>
      </c>
      <c r="F6083" s="2"/>
    </row>
    <row r="6084" spans="1:6" x14ac:dyDescent="0.25">
      <c r="A6084" s="9" t="s">
        <v>5901</v>
      </c>
      <c r="B6084" s="7">
        <v>8697929090919</v>
      </c>
      <c r="C6084" s="9" t="s">
        <v>15</v>
      </c>
      <c r="D6084" s="9" t="s">
        <v>8</v>
      </c>
      <c r="E6084" s="9" t="s">
        <v>9</v>
      </c>
      <c r="F6084" s="2"/>
    </row>
    <row r="6085" spans="1:6" x14ac:dyDescent="0.25">
      <c r="A6085" s="9" t="s">
        <v>8304</v>
      </c>
      <c r="B6085" s="7">
        <v>8699525096470</v>
      </c>
      <c r="C6085" s="9" t="s">
        <v>65</v>
      </c>
      <c r="D6085" s="9" t="s">
        <v>8</v>
      </c>
      <c r="E6085" s="9" t="s">
        <v>9</v>
      </c>
      <c r="F6085" s="2"/>
    </row>
    <row r="6086" spans="1:6" x14ac:dyDescent="0.25">
      <c r="A6086" s="9" t="s">
        <v>665</v>
      </c>
      <c r="B6086" s="7">
        <v>8697930221623</v>
      </c>
      <c r="C6086" s="9" t="s">
        <v>76</v>
      </c>
      <c r="D6086" s="9" t="s">
        <v>8</v>
      </c>
      <c r="E6086" s="9" t="s">
        <v>9</v>
      </c>
      <c r="F6086" s="2"/>
    </row>
    <row r="6087" spans="1:6" x14ac:dyDescent="0.25">
      <c r="A6087" s="9" t="s">
        <v>6053</v>
      </c>
      <c r="B6087" s="7">
        <v>8697930221609</v>
      </c>
      <c r="C6087" s="9" t="s">
        <v>76</v>
      </c>
      <c r="D6087" s="9" t="s">
        <v>8</v>
      </c>
      <c r="E6087" s="9" t="s">
        <v>9</v>
      </c>
      <c r="F6087" s="2"/>
    </row>
    <row r="6088" spans="1:6" x14ac:dyDescent="0.25">
      <c r="A6088" s="9" t="s">
        <v>875</v>
      </c>
      <c r="B6088" s="7">
        <v>8697930221616</v>
      </c>
      <c r="C6088" s="9" t="s">
        <v>76</v>
      </c>
      <c r="D6088" s="9" t="s">
        <v>8</v>
      </c>
      <c r="E6088" s="9" t="s">
        <v>9</v>
      </c>
      <c r="F6088" s="2"/>
    </row>
    <row r="6089" spans="1:6" x14ac:dyDescent="0.25">
      <c r="A6089" s="9" t="s">
        <v>2728</v>
      </c>
      <c r="B6089" s="7">
        <v>8697927220547</v>
      </c>
      <c r="C6089" s="9" t="s">
        <v>559</v>
      </c>
      <c r="D6089" s="9" t="s">
        <v>8</v>
      </c>
      <c r="E6089" s="9" t="s">
        <v>9</v>
      </c>
      <c r="F6089" s="2"/>
    </row>
    <row r="6090" spans="1:6" x14ac:dyDescent="0.25">
      <c r="A6090" s="9" t="s">
        <v>5893</v>
      </c>
      <c r="B6090" s="7">
        <v>8697927220523</v>
      </c>
      <c r="C6090" s="9" t="s">
        <v>559</v>
      </c>
      <c r="D6090" s="9" t="s">
        <v>8</v>
      </c>
      <c r="E6090" s="9" t="s">
        <v>9</v>
      </c>
      <c r="F6090" s="2"/>
    </row>
    <row r="6091" spans="1:6" x14ac:dyDescent="0.25">
      <c r="A6091" s="9" t="s">
        <v>899</v>
      </c>
      <c r="B6091" s="7">
        <v>8697927220530</v>
      </c>
      <c r="C6091" s="9" t="s">
        <v>559</v>
      </c>
      <c r="D6091" s="9" t="s">
        <v>8</v>
      </c>
      <c r="E6091" s="9" t="s">
        <v>9</v>
      </c>
      <c r="F6091" s="2"/>
    </row>
    <row r="6092" spans="1:6" x14ac:dyDescent="0.25">
      <c r="A6092" s="9" t="s">
        <v>6898</v>
      </c>
      <c r="B6092" s="7">
        <v>8699772091051</v>
      </c>
      <c r="C6092" s="9" t="s">
        <v>202</v>
      </c>
      <c r="D6092" s="9" t="s">
        <v>8</v>
      </c>
      <c r="E6092" s="9" t="s">
        <v>9</v>
      </c>
      <c r="F6092" s="2"/>
    </row>
    <row r="6093" spans="1:6" x14ac:dyDescent="0.25">
      <c r="A6093" s="9" t="s">
        <v>2526</v>
      </c>
      <c r="B6093" s="7">
        <v>8699772091068</v>
      </c>
      <c r="C6093" s="9" t="s">
        <v>202</v>
      </c>
      <c r="D6093" s="9" t="s">
        <v>8</v>
      </c>
      <c r="E6093" s="9" t="s">
        <v>9</v>
      </c>
      <c r="F6093" s="2"/>
    </row>
    <row r="6094" spans="1:6" x14ac:dyDescent="0.25">
      <c r="A6094" s="9" t="s">
        <v>8987</v>
      </c>
      <c r="B6094" s="7">
        <v>8699772091037</v>
      </c>
      <c r="C6094" s="9" t="s">
        <v>202</v>
      </c>
      <c r="D6094" s="9" t="s">
        <v>8</v>
      </c>
      <c r="E6094" s="9" t="s">
        <v>9</v>
      </c>
      <c r="F6094" s="2"/>
    </row>
    <row r="6095" spans="1:6" x14ac:dyDescent="0.25">
      <c r="A6095" s="9" t="s">
        <v>2525</v>
      </c>
      <c r="B6095" s="7">
        <v>8699772091044</v>
      </c>
      <c r="C6095" s="9" t="s">
        <v>202</v>
      </c>
      <c r="D6095" s="9" t="s">
        <v>8</v>
      </c>
      <c r="E6095" s="9" t="s">
        <v>9</v>
      </c>
      <c r="F6095" s="2"/>
    </row>
    <row r="6096" spans="1:6" x14ac:dyDescent="0.25">
      <c r="A6096" s="9" t="s">
        <v>9911</v>
      </c>
      <c r="B6096" s="7">
        <v>8699839750662</v>
      </c>
      <c r="C6096" s="9" t="s">
        <v>2358</v>
      </c>
      <c r="D6096" s="9" t="s">
        <v>8</v>
      </c>
      <c r="E6096" s="9" t="s">
        <v>9</v>
      </c>
      <c r="F6096" s="2"/>
    </row>
    <row r="6097" spans="1:6" x14ac:dyDescent="0.25">
      <c r="A6097" s="9" t="s">
        <v>6647</v>
      </c>
      <c r="B6097" s="7">
        <v>8699514030140</v>
      </c>
      <c r="C6097" s="9" t="s">
        <v>45</v>
      </c>
      <c r="D6097" s="9" t="s">
        <v>8</v>
      </c>
      <c r="E6097" s="9" t="s">
        <v>9</v>
      </c>
      <c r="F6097" s="2"/>
    </row>
    <row r="6098" spans="1:6" x14ac:dyDescent="0.25">
      <c r="A6098" s="9" t="s">
        <v>9979</v>
      </c>
      <c r="B6098" s="7">
        <v>8699749770019</v>
      </c>
      <c r="C6098" s="9" t="s">
        <v>2757</v>
      </c>
      <c r="D6098" s="9" t="s">
        <v>8</v>
      </c>
      <c r="E6098" s="9" t="s">
        <v>9</v>
      </c>
      <c r="F6098" s="2"/>
    </row>
    <row r="6099" spans="1:6" x14ac:dyDescent="0.25">
      <c r="A6099" s="9" t="s">
        <v>2756</v>
      </c>
      <c r="B6099" s="7">
        <v>8699749190039</v>
      </c>
      <c r="C6099" s="9" t="s">
        <v>2757</v>
      </c>
      <c r="D6099" s="9" t="s">
        <v>8</v>
      </c>
      <c r="E6099" s="9" t="s">
        <v>9</v>
      </c>
      <c r="F6099" s="2"/>
    </row>
    <row r="6100" spans="1:6" x14ac:dyDescent="0.25">
      <c r="A6100" s="9" t="s">
        <v>9978</v>
      </c>
      <c r="B6100" s="7">
        <v>8699749190046</v>
      </c>
      <c r="C6100" s="9" t="s">
        <v>2757</v>
      </c>
      <c r="D6100" s="9" t="s">
        <v>8</v>
      </c>
      <c r="E6100" s="9" t="s">
        <v>9</v>
      </c>
      <c r="F6100" s="2"/>
    </row>
    <row r="6101" spans="1:6" x14ac:dyDescent="0.25">
      <c r="A6101" s="9" t="s">
        <v>4440</v>
      </c>
      <c r="B6101" s="7">
        <v>8699749770026</v>
      </c>
      <c r="C6101" s="9" t="s">
        <v>2757</v>
      </c>
      <c r="D6101" s="9" t="s">
        <v>8</v>
      </c>
      <c r="E6101" s="9" t="s">
        <v>9</v>
      </c>
      <c r="F6101" s="2"/>
    </row>
    <row r="6102" spans="1:6" x14ac:dyDescent="0.25">
      <c r="A6102" s="9" t="s">
        <v>6609</v>
      </c>
      <c r="B6102" s="7">
        <v>8699504750454</v>
      </c>
      <c r="C6102" s="9" t="s">
        <v>18</v>
      </c>
      <c r="D6102" s="9" t="s">
        <v>8</v>
      </c>
      <c r="E6102" s="9" t="s">
        <v>9</v>
      </c>
      <c r="F6102" s="2"/>
    </row>
    <row r="6103" spans="1:6" x14ac:dyDescent="0.25">
      <c r="A6103" s="9" t="s">
        <v>1821</v>
      </c>
      <c r="B6103" s="7">
        <v>8699504150155</v>
      </c>
      <c r="C6103" s="9" t="s">
        <v>18</v>
      </c>
      <c r="D6103" s="9" t="s">
        <v>8</v>
      </c>
      <c r="E6103" s="9" t="s">
        <v>9</v>
      </c>
      <c r="F6103" s="2"/>
    </row>
    <row r="6104" spans="1:6" x14ac:dyDescent="0.25">
      <c r="A6104" s="9" t="s">
        <v>9973</v>
      </c>
      <c r="B6104" s="7">
        <v>8699730540126</v>
      </c>
      <c r="C6104" s="9" t="s">
        <v>2422</v>
      </c>
      <c r="D6104" s="9" t="s">
        <v>8</v>
      </c>
      <c r="E6104" s="9" t="s">
        <v>9</v>
      </c>
      <c r="F6104" s="2"/>
    </row>
    <row r="6105" spans="1:6" x14ac:dyDescent="0.25">
      <c r="A6105" s="9" t="s">
        <v>2421</v>
      </c>
      <c r="B6105" s="7">
        <v>8699730540133</v>
      </c>
      <c r="C6105" s="9" t="s">
        <v>2422</v>
      </c>
      <c r="D6105" s="9" t="s">
        <v>8</v>
      </c>
      <c r="E6105" s="9" t="s">
        <v>9</v>
      </c>
      <c r="F6105" s="2"/>
    </row>
    <row r="6106" spans="1:6" x14ac:dyDescent="0.25">
      <c r="A6106" s="9" t="s">
        <v>1443</v>
      </c>
      <c r="B6106" s="7">
        <v>8699559540017</v>
      </c>
      <c r="C6106" s="9" t="s">
        <v>1440</v>
      </c>
      <c r="D6106" s="9" t="s">
        <v>8</v>
      </c>
      <c r="E6106" s="9" t="s">
        <v>9</v>
      </c>
      <c r="F6106" s="2"/>
    </row>
    <row r="6107" spans="1:6" x14ac:dyDescent="0.25">
      <c r="A6107" s="9" t="s">
        <v>9267</v>
      </c>
      <c r="B6107" s="7">
        <v>8699566543308</v>
      </c>
      <c r="C6107" s="9" t="s">
        <v>321</v>
      </c>
      <c r="D6107" s="9" t="s">
        <v>8</v>
      </c>
      <c r="E6107" s="9" t="s">
        <v>9</v>
      </c>
      <c r="F6107" s="2"/>
    </row>
    <row r="6108" spans="1:6" x14ac:dyDescent="0.25">
      <c r="A6108" s="9" t="s">
        <v>5878</v>
      </c>
      <c r="B6108" s="7">
        <v>8680264860033</v>
      </c>
      <c r="C6108" s="9" t="s">
        <v>5879</v>
      </c>
      <c r="D6108" s="9" t="s">
        <v>8</v>
      </c>
      <c r="E6108" s="9" t="s">
        <v>9</v>
      </c>
      <c r="F6108" s="2"/>
    </row>
    <row r="6109" spans="1:6" x14ac:dyDescent="0.25">
      <c r="A6109" s="9" t="s">
        <v>195</v>
      </c>
      <c r="B6109" s="7">
        <v>8699546755462</v>
      </c>
      <c r="C6109" s="9" t="s">
        <v>57</v>
      </c>
      <c r="D6109" s="9" t="s">
        <v>8</v>
      </c>
      <c r="E6109" s="9" t="s">
        <v>9</v>
      </c>
      <c r="F6109" s="2"/>
    </row>
    <row r="6110" spans="1:6" x14ac:dyDescent="0.25">
      <c r="A6110" s="9" t="s">
        <v>8508</v>
      </c>
      <c r="B6110" s="7">
        <v>8699788695359</v>
      </c>
      <c r="C6110" s="9" t="s">
        <v>2079</v>
      </c>
      <c r="D6110" s="9" t="s">
        <v>8</v>
      </c>
      <c r="E6110" s="9" t="s">
        <v>9</v>
      </c>
      <c r="F6110" s="2"/>
    </row>
    <row r="6111" spans="1:6" x14ac:dyDescent="0.25">
      <c r="A6111" s="9" t="s">
        <v>10137</v>
      </c>
      <c r="B6111" s="7">
        <v>8699788690354</v>
      </c>
      <c r="C6111" s="9" t="s">
        <v>2079</v>
      </c>
      <c r="D6111" s="9" t="s">
        <v>8</v>
      </c>
      <c r="E6111" s="9" t="s">
        <v>9</v>
      </c>
      <c r="F6111" s="2"/>
    </row>
    <row r="6112" spans="1:6" x14ac:dyDescent="0.25">
      <c r="A6112" s="9" t="s">
        <v>10678</v>
      </c>
      <c r="B6112" s="7">
        <v>8699708570346</v>
      </c>
      <c r="C6112" s="9" t="s">
        <v>140</v>
      </c>
      <c r="D6112" s="9" t="s">
        <v>8</v>
      </c>
      <c r="E6112" s="9" t="s">
        <v>9</v>
      </c>
      <c r="F6112" s="2"/>
    </row>
    <row r="6113" spans="1:6" x14ac:dyDescent="0.25">
      <c r="A6113" s="9" t="s">
        <v>2744</v>
      </c>
      <c r="B6113" s="7">
        <v>8699708750359</v>
      </c>
      <c r="C6113" s="9" t="s">
        <v>140</v>
      </c>
      <c r="D6113" s="9" t="s">
        <v>8</v>
      </c>
      <c r="E6113" s="9" t="s">
        <v>9</v>
      </c>
      <c r="F6113" s="2"/>
    </row>
    <row r="6114" spans="1:6" x14ac:dyDescent="0.25">
      <c r="A6114" s="9" t="s">
        <v>9784</v>
      </c>
      <c r="B6114" s="7">
        <v>8699814270314</v>
      </c>
      <c r="C6114" s="9" t="s">
        <v>395</v>
      </c>
      <c r="D6114" s="9" t="s">
        <v>8</v>
      </c>
      <c r="E6114" s="9" t="s">
        <v>9</v>
      </c>
      <c r="F6114" s="2"/>
    </row>
    <row r="6115" spans="1:6" x14ac:dyDescent="0.25">
      <c r="A6115" s="9" t="s">
        <v>9844</v>
      </c>
      <c r="B6115" s="7">
        <v>8699745001797</v>
      </c>
      <c r="C6115" s="9" t="s">
        <v>387</v>
      </c>
      <c r="D6115" s="9" t="s">
        <v>8</v>
      </c>
      <c r="E6115" s="9" t="s">
        <v>9</v>
      </c>
      <c r="F6115" s="2"/>
    </row>
    <row r="6116" spans="1:6" x14ac:dyDescent="0.25">
      <c r="A6116" s="9" t="s">
        <v>1968</v>
      </c>
      <c r="B6116" s="7">
        <v>8699549570055</v>
      </c>
      <c r="C6116" s="9" t="s">
        <v>1425</v>
      </c>
      <c r="D6116" s="9" t="s">
        <v>8</v>
      </c>
      <c r="E6116" s="9" t="s">
        <v>9</v>
      </c>
      <c r="F6116" s="2"/>
    </row>
    <row r="6117" spans="1:6" x14ac:dyDescent="0.25">
      <c r="A6117" s="9" t="s">
        <v>854</v>
      </c>
      <c r="B6117" s="7">
        <v>8697637690142</v>
      </c>
      <c r="C6117" s="9" t="s">
        <v>543</v>
      </c>
      <c r="D6117" s="9" t="s">
        <v>8</v>
      </c>
      <c r="E6117" s="9" t="s">
        <v>9</v>
      </c>
      <c r="F6117" s="2"/>
    </row>
    <row r="6118" spans="1:6" x14ac:dyDescent="0.25">
      <c r="A6118" s="9" t="s">
        <v>5682</v>
      </c>
      <c r="B6118" s="7">
        <v>8697637690135</v>
      </c>
      <c r="C6118" s="9" t="s">
        <v>543</v>
      </c>
      <c r="D6118" s="9" t="s">
        <v>8</v>
      </c>
      <c r="E6118" s="9" t="s">
        <v>9</v>
      </c>
      <c r="F6118" s="2"/>
    </row>
    <row r="6119" spans="1:6" x14ac:dyDescent="0.25">
      <c r="A6119" s="9" t="s">
        <v>6118</v>
      </c>
      <c r="B6119" s="7">
        <v>8697637690043</v>
      </c>
      <c r="C6119" s="9" t="s">
        <v>543</v>
      </c>
      <c r="D6119" s="9" t="s">
        <v>8</v>
      </c>
      <c r="E6119" s="9" t="s">
        <v>9</v>
      </c>
      <c r="F6119" s="2"/>
    </row>
    <row r="6120" spans="1:6" x14ac:dyDescent="0.25">
      <c r="A6120" s="9" t="s">
        <v>6099</v>
      </c>
      <c r="B6120" s="7">
        <v>8697637690036</v>
      </c>
      <c r="C6120" s="9" t="s">
        <v>543</v>
      </c>
      <c r="D6120" s="9" t="s">
        <v>8</v>
      </c>
      <c r="E6120" s="9" t="s">
        <v>9</v>
      </c>
      <c r="F6120" s="2"/>
    </row>
    <row r="6121" spans="1:6" x14ac:dyDescent="0.25">
      <c r="A6121" s="9" t="s">
        <v>5647</v>
      </c>
      <c r="B6121" s="7">
        <v>8697637690067</v>
      </c>
      <c r="C6121" s="9" t="s">
        <v>543</v>
      </c>
      <c r="D6121" s="9" t="s">
        <v>8</v>
      </c>
      <c r="E6121" s="9" t="s">
        <v>9</v>
      </c>
      <c r="F6121" s="2"/>
    </row>
    <row r="6122" spans="1:6" x14ac:dyDescent="0.25">
      <c r="A6122" s="9" t="s">
        <v>6119</v>
      </c>
      <c r="B6122" s="7">
        <v>8697637690050</v>
      </c>
      <c r="C6122" s="9" t="s">
        <v>543</v>
      </c>
      <c r="D6122" s="9" t="s">
        <v>8</v>
      </c>
      <c r="E6122" s="9" t="s">
        <v>9</v>
      </c>
      <c r="F6122" s="2"/>
    </row>
    <row r="6123" spans="1:6" x14ac:dyDescent="0.25">
      <c r="A6123" s="9" t="s">
        <v>6139</v>
      </c>
      <c r="B6123" s="7">
        <v>8697637690081</v>
      </c>
      <c r="C6123" s="9" t="s">
        <v>543</v>
      </c>
      <c r="D6123" s="9" t="s">
        <v>8</v>
      </c>
      <c r="E6123" s="9" t="s">
        <v>9</v>
      </c>
      <c r="F6123" s="2"/>
    </row>
    <row r="6124" spans="1:6" x14ac:dyDescent="0.25">
      <c r="A6124" s="9" t="s">
        <v>6196</v>
      </c>
      <c r="B6124" s="7">
        <v>8697637690074</v>
      </c>
      <c r="C6124" s="9" t="s">
        <v>543</v>
      </c>
      <c r="D6124" s="9" t="s">
        <v>8</v>
      </c>
      <c r="E6124" s="9" t="s">
        <v>9</v>
      </c>
      <c r="F6124" s="2"/>
    </row>
    <row r="6125" spans="1:6" x14ac:dyDescent="0.25">
      <c r="A6125" s="9" t="s">
        <v>5681</v>
      </c>
      <c r="B6125" s="7">
        <v>8697637690029</v>
      </c>
      <c r="C6125" s="9" t="s">
        <v>543</v>
      </c>
      <c r="D6125" s="9" t="s">
        <v>8</v>
      </c>
      <c r="E6125" s="9" t="s">
        <v>9</v>
      </c>
      <c r="F6125" s="2"/>
    </row>
    <row r="6126" spans="1:6" x14ac:dyDescent="0.25">
      <c r="A6126" s="9" t="s">
        <v>6195</v>
      </c>
      <c r="B6126" s="7">
        <v>8697637690012</v>
      </c>
      <c r="C6126" s="9" t="s">
        <v>543</v>
      </c>
      <c r="D6126" s="9" t="s">
        <v>8</v>
      </c>
      <c r="E6126" s="9" t="s">
        <v>9</v>
      </c>
      <c r="F6126" s="2"/>
    </row>
    <row r="6127" spans="1:6" x14ac:dyDescent="0.25">
      <c r="A6127" s="9" t="s">
        <v>6241</v>
      </c>
      <c r="B6127" s="7">
        <v>8697637690104</v>
      </c>
      <c r="C6127" s="9" t="s">
        <v>543</v>
      </c>
      <c r="D6127" s="9" t="s">
        <v>8</v>
      </c>
      <c r="E6127" s="9" t="s">
        <v>9</v>
      </c>
      <c r="F6127" s="2"/>
    </row>
    <row r="6128" spans="1:6" x14ac:dyDescent="0.25">
      <c r="A6128" s="9" t="s">
        <v>6100</v>
      </c>
      <c r="B6128" s="7">
        <v>8697637690128</v>
      </c>
      <c r="C6128" s="9" t="s">
        <v>543</v>
      </c>
      <c r="D6128" s="9" t="s">
        <v>8</v>
      </c>
      <c r="E6128" s="9" t="s">
        <v>9</v>
      </c>
      <c r="F6128" s="2"/>
    </row>
    <row r="6129" spans="1:6" x14ac:dyDescent="0.25">
      <c r="A6129" s="9" t="s">
        <v>6256</v>
      </c>
      <c r="B6129" s="7">
        <v>8697637690111</v>
      </c>
      <c r="C6129" s="9" t="s">
        <v>543</v>
      </c>
      <c r="D6129" s="9" t="s">
        <v>8</v>
      </c>
      <c r="E6129" s="9" t="s">
        <v>9</v>
      </c>
      <c r="F6129" s="2"/>
    </row>
    <row r="6130" spans="1:6" x14ac:dyDescent="0.25">
      <c r="A6130" s="9" t="s">
        <v>4985</v>
      </c>
      <c r="B6130" s="7">
        <v>8697637690098</v>
      </c>
      <c r="C6130" s="9" t="s">
        <v>543</v>
      </c>
      <c r="D6130" s="9" t="s">
        <v>8</v>
      </c>
      <c r="E6130" s="9" t="s">
        <v>9</v>
      </c>
      <c r="F6130" s="2"/>
    </row>
    <row r="6131" spans="1:6" x14ac:dyDescent="0.25">
      <c r="A6131" s="9" t="s">
        <v>6140</v>
      </c>
      <c r="B6131" s="7">
        <v>8697637690289</v>
      </c>
      <c r="C6131" s="9" t="s">
        <v>543</v>
      </c>
      <c r="D6131" s="9" t="s">
        <v>8</v>
      </c>
      <c r="E6131" s="9" t="s">
        <v>9</v>
      </c>
      <c r="F6131" s="2"/>
    </row>
    <row r="6132" spans="1:6" x14ac:dyDescent="0.25">
      <c r="A6132" s="9" t="s">
        <v>5889</v>
      </c>
      <c r="B6132" s="7">
        <v>8697637690272</v>
      </c>
      <c r="C6132" s="9" t="s">
        <v>543</v>
      </c>
      <c r="D6132" s="9" t="s">
        <v>8</v>
      </c>
      <c r="E6132" s="9" t="s">
        <v>9</v>
      </c>
      <c r="F6132" s="2"/>
    </row>
    <row r="6133" spans="1:6" x14ac:dyDescent="0.25">
      <c r="A6133" s="9" t="s">
        <v>6257</v>
      </c>
      <c r="B6133" s="7">
        <v>8697637690364</v>
      </c>
      <c r="C6133" s="9" t="s">
        <v>543</v>
      </c>
      <c r="D6133" s="9" t="s">
        <v>8</v>
      </c>
      <c r="E6133" s="9" t="s">
        <v>9</v>
      </c>
      <c r="F6133" s="2"/>
    </row>
    <row r="6134" spans="1:6" x14ac:dyDescent="0.25">
      <c r="A6134" s="9" t="s">
        <v>6244</v>
      </c>
      <c r="B6134" s="7">
        <v>8697637690357</v>
      </c>
      <c r="C6134" s="9" t="s">
        <v>543</v>
      </c>
      <c r="D6134" s="9" t="s">
        <v>8</v>
      </c>
      <c r="E6134" s="9" t="s">
        <v>9</v>
      </c>
      <c r="F6134" s="2"/>
    </row>
    <row r="6135" spans="1:6" x14ac:dyDescent="0.25">
      <c r="A6135" s="9" t="s">
        <v>6177</v>
      </c>
      <c r="B6135" s="7">
        <v>8697637690302</v>
      </c>
      <c r="C6135" s="9" t="s">
        <v>543</v>
      </c>
      <c r="D6135" s="9" t="s">
        <v>8</v>
      </c>
      <c r="E6135" s="9" t="s">
        <v>9</v>
      </c>
      <c r="F6135" s="2"/>
    </row>
    <row r="6136" spans="1:6" x14ac:dyDescent="0.25">
      <c r="A6136" s="9" t="s">
        <v>5961</v>
      </c>
      <c r="B6136" s="7">
        <v>8697637690296</v>
      </c>
      <c r="C6136" s="9" t="s">
        <v>543</v>
      </c>
      <c r="D6136" s="9" t="s">
        <v>8</v>
      </c>
      <c r="E6136" s="9" t="s">
        <v>9</v>
      </c>
      <c r="F6136" s="2"/>
    </row>
    <row r="6137" spans="1:6" x14ac:dyDescent="0.25">
      <c r="A6137" s="9" t="s">
        <v>6243</v>
      </c>
      <c r="B6137" s="7">
        <v>8697637690326</v>
      </c>
      <c r="C6137" s="9" t="s">
        <v>543</v>
      </c>
      <c r="D6137" s="9" t="s">
        <v>8</v>
      </c>
      <c r="E6137" s="9" t="s">
        <v>9</v>
      </c>
      <c r="F6137" s="2"/>
    </row>
    <row r="6138" spans="1:6" x14ac:dyDescent="0.25">
      <c r="A6138" s="9" t="s">
        <v>5815</v>
      </c>
      <c r="B6138" s="7">
        <v>8697637690319</v>
      </c>
      <c r="C6138" s="9" t="s">
        <v>543</v>
      </c>
      <c r="D6138" s="9" t="s">
        <v>8</v>
      </c>
      <c r="E6138" s="9" t="s">
        <v>9</v>
      </c>
      <c r="F6138" s="2"/>
    </row>
    <row r="6139" spans="1:6" x14ac:dyDescent="0.25">
      <c r="A6139" s="9" t="s">
        <v>5694</v>
      </c>
      <c r="B6139" s="7">
        <v>8697637690340</v>
      </c>
      <c r="C6139" s="9" t="s">
        <v>543</v>
      </c>
      <c r="D6139" s="9" t="s">
        <v>8</v>
      </c>
      <c r="E6139" s="9" t="s">
        <v>9</v>
      </c>
      <c r="F6139" s="2"/>
    </row>
    <row r="6140" spans="1:6" x14ac:dyDescent="0.25">
      <c r="A6140" s="9" t="s">
        <v>6121</v>
      </c>
      <c r="B6140" s="7">
        <v>8697637690333</v>
      </c>
      <c r="C6140" s="9" t="s">
        <v>543</v>
      </c>
      <c r="D6140" s="9" t="s">
        <v>8</v>
      </c>
      <c r="E6140" s="9" t="s">
        <v>9</v>
      </c>
      <c r="F6140" s="2"/>
    </row>
    <row r="6141" spans="1:6" x14ac:dyDescent="0.25">
      <c r="A6141" s="9" t="s">
        <v>6245</v>
      </c>
      <c r="B6141" s="7">
        <v>8697637690388</v>
      </c>
      <c r="C6141" s="9" t="s">
        <v>543</v>
      </c>
      <c r="D6141" s="9" t="s">
        <v>8</v>
      </c>
      <c r="E6141" s="9" t="s">
        <v>9</v>
      </c>
      <c r="F6141" s="2"/>
    </row>
    <row r="6142" spans="1:6" x14ac:dyDescent="0.25">
      <c r="A6142" s="9" t="s">
        <v>6141</v>
      </c>
      <c r="B6142" s="7">
        <v>8697637690371</v>
      </c>
      <c r="C6142" s="9" t="s">
        <v>543</v>
      </c>
      <c r="D6142" s="9" t="s">
        <v>8</v>
      </c>
      <c r="E6142" s="9" t="s">
        <v>9</v>
      </c>
      <c r="F6142" s="2"/>
    </row>
    <row r="6143" spans="1:6" x14ac:dyDescent="0.25">
      <c r="A6143" s="9" t="s">
        <v>5890</v>
      </c>
      <c r="B6143" s="7">
        <v>8697637690463</v>
      </c>
      <c r="C6143" s="9" t="s">
        <v>543</v>
      </c>
      <c r="D6143" s="9" t="s">
        <v>8</v>
      </c>
      <c r="E6143" s="9" t="s">
        <v>9</v>
      </c>
      <c r="F6143" s="2"/>
    </row>
    <row r="6144" spans="1:6" x14ac:dyDescent="0.25">
      <c r="A6144" s="9" t="s">
        <v>5154</v>
      </c>
      <c r="B6144" s="7">
        <v>8697637690456</v>
      </c>
      <c r="C6144" s="9" t="s">
        <v>543</v>
      </c>
      <c r="D6144" s="9" t="s">
        <v>8</v>
      </c>
      <c r="E6144" s="9" t="s">
        <v>9</v>
      </c>
      <c r="F6144" s="2"/>
    </row>
    <row r="6145" spans="1:6" x14ac:dyDescent="0.25">
      <c r="A6145" s="9" t="s">
        <v>6230</v>
      </c>
      <c r="B6145" s="7">
        <v>8697637690401</v>
      </c>
      <c r="C6145" s="9" t="s">
        <v>543</v>
      </c>
      <c r="D6145" s="9" t="s">
        <v>8</v>
      </c>
      <c r="E6145" s="9" t="s">
        <v>9</v>
      </c>
      <c r="F6145" s="2"/>
    </row>
    <row r="6146" spans="1:6" x14ac:dyDescent="0.25">
      <c r="A6146" s="9" t="s">
        <v>5588</v>
      </c>
      <c r="B6146" s="7">
        <v>8697637690395</v>
      </c>
      <c r="C6146" s="9" t="s">
        <v>543</v>
      </c>
      <c r="D6146" s="9" t="s">
        <v>8</v>
      </c>
      <c r="E6146" s="9" t="s">
        <v>9</v>
      </c>
      <c r="F6146" s="2"/>
    </row>
    <row r="6147" spans="1:6" x14ac:dyDescent="0.25">
      <c r="A6147" s="9" t="s">
        <v>6122</v>
      </c>
      <c r="B6147" s="7">
        <v>8697637690425</v>
      </c>
      <c r="C6147" s="9" t="s">
        <v>543</v>
      </c>
      <c r="D6147" s="9" t="s">
        <v>8</v>
      </c>
      <c r="E6147" s="9" t="s">
        <v>9</v>
      </c>
      <c r="F6147" s="2"/>
    </row>
    <row r="6148" spans="1:6" x14ac:dyDescent="0.25">
      <c r="A6148" s="9" t="s">
        <v>2644</v>
      </c>
      <c r="B6148" s="7">
        <v>8697637690418</v>
      </c>
      <c r="C6148" s="9" t="s">
        <v>543</v>
      </c>
      <c r="D6148" s="9" t="s">
        <v>8</v>
      </c>
      <c r="E6148" s="9" t="s">
        <v>9</v>
      </c>
      <c r="F6148" s="2"/>
    </row>
    <row r="6149" spans="1:6" x14ac:dyDescent="0.25">
      <c r="A6149" s="9" t="s">
        <v>6101</v>
      </c>
      <c r="B6149" s="7">
        <v>8697637690449</v>
      </c>
      <c r="C6149" s="9" t="s">
        <v>543</v>
      </c>
      <c r="D6149" s="9" t="s">
        <v>8</v>
      </c>
      <c r="E6149" s="9" t="s">
        <v>9</v>
      </c>
      <c r="F6149" s="2"/>
    </row>
    <row r="6150" spans="1:6" x14ac:dyDescent="0.25">
      <c r="A6150" s="9" t="s">
        <v>4986</v>
      </c>
      <c r="B6150" s="7">
        <v>8697637690432</v>
      </c>
      <c r="C6150" s="9" t="s">
        <v>543</v>
      </c>
      <c r="D6150" s="9" t="s">
        <v>8</v>
      </c>
      <c r="E6150" s="9" t="s">
        <v>9</v>
      </c>
      <c r="F6150" s="2"/>
    </row>
    <row r="6151" spans="1:6" x14ac:dyDescent="0.25">
      <c r="A6151" s="9" t="s">
        <v>6261</v>
      </c>
      <c r="B6151" s="7">
        <v>8697637691422</v>
      </c>
      <c r="C6151" s="9" t="s">
        <v>543</v>
      </c>
      <c r="D6151" s="9" t="s">
        <v>8</v>
      </c>
      <c r="E6151" s="9" t="s">
        <v>9</v>
      </c>
      <c r="F6151" s="2"/>
    </row>
    <row r="6152" spans="1:6" x14ac:dyDescent="0.25">
      <c r="A6152" s="9" t="s">
        <v>561</v>
      </c>
      <c r="B6152" s="7">
        <v>8697637691415</v>
      </c>
      <c r="C6152" s="9" t="s">
        <v>543</v>
      </c>
      <c r="D6152" s="9" t="s">
        <v>8</v>
      </c>
      <c r="E6152" s="9" t="s">
        <v>9</v>
      </c>
      <c r="F6152" s="2"/>
    </row>
    <row r="6153" spans="1:6" x14ac:dyDescent="0.25">
      <c r="A6153" s="9" t="s">
        <v>857</v>
      </c>
      <c r="B6153" s="7">
        <v>8697637691507</v>
      </c>
      <c r="C6153" s="9" t="s">
        <v>543</v>
      </c>
      <c r="D6153" s="9" t="s">
        <v>8</v>
      </c>
      <c r="E6153" s="9" t="s">
        <v>9</v>
      </c>
      <c r="F6153" s="2"/>
    </row>
    <row r="6154" spans="1:6" x14ac:dyDescent="0.25">
      <c r="A6154" s="9" t="s">
        <v>6148</v>
      </c>
      <c r="B6154" s="7">
        <v>8697637691491</v>
      </c>
      <c r="C6154" s="9" t="s">
        <v>543</v>
      </c>
      <c r="D6154" s="9" t="s">
        <v>8</v>
      </c>
      <c r="E6154" s="9" t="s">
        <v>9</v>
      </c>
      <c r="F6154" s="2"/>
    </row>
    <row r="6155" spans="1:6" x14ac:dyDescent="0.25">
      <c r="A6155" s="9" t="s">
        <v>6146</v>
      </c>
      <c r="B6155" s="7">
        <v>8697637691446</v>
      </c>
      <c r="C6155" s="9" t="s">
        <v>543</v>
      </c>
      <c r="D6155" s="9" t="s">
        <v>8</v>
      </c>
      <c r="E6155" s="9" t="s">
        <v>9</v>
      </c>
      <c r="F6155" s="2"/>
    </row>
    <row r="6156" spans="1:6" x14ac:dyDescent="0.25">
      <c r="A6156" s="9" t="s">
        <v>6262</v>
      </c>
      <c r="B6156" s="7">
        <v>8697637691439</v>
      </c>
      <c r="C6156" s="9" t="s">
        <v>543</v>
      </c>
      <c r="D6156" s="9" t="s">
        <v>8</v>
      </c>
      <c r="E6156" s="9" t="s">
        <v>9</v>
      </c>
      <c r="F6156" s="2"/>
    </row>
    <row r="6157" spans="1:6" x14ac:dyDescent="0.25">
      <c r="A6157" s="9" t="s">
        <v>6147</v>
      </c>
      <c r="B6157" s="7">
        <v>8697637691460</v>
      </c>
      <c r="C6157" s="9" t="s">
        <v>543</v>
      </c>
      <c r="D6157" s="9" t="s">
        <v>8</v>
      </c>
      <c r="E6157" s="9" t="s">
        <v>9</v>
      </c>
      <c r="F6157" s="2"/>
    </row>
    <row r="6158" spans="1:6" x14ac:dyDescent="0.25">
      <c r="A6158" s="9" t="s">
        <v>6246</v>
      </c>
      <c r="B6158" s="7">
        <v>8697637691453</v>
      </c>
      <c r="C6158" s="9" t="s">
        <v>543</v>
      </c>
      <c r="D6158" s="9" t="s">
        <v>8</v>
      </c>
      <c r="E6158" s="9" t="s">
        <v>9</v>
      </c>
      <c r="F6158" s="2"/>
    </row>
    <row r="6159" spans="1:6" x14ac:dyDescent="0.25">
      <c r="A6159" s="9" t="s">
        <v>5697</v>
      </c>
      <c r="B6159" s="7">
        <v>8697637691484</v>
      </c>
      <c r="C6159" s="9" t="s">
        <v>543</v>
      </c>
      <c r="D6159" s="9" t="s">
        <v>8</v>
      </c>
      <c r="E6159" s="9" t="s">
        <v>9</v>
      </c>
      <c r="F6159" s="2"/>
    </row>
    <row r="6160" spans="1:6" x14ac:dyDescent="0.25">
      <c r="A6160" s="9" t="s">
        <v>5684</v>
      </c>
      <c r="B6160" s="7">
        <v>8697637691477</v>
      </c>
      <c r="C6160" s="9" t="s">
        <v>543</v>
      </c>
      <c r="D6160" s="9" t="s">
        <v>8</v>
      </c>
      <c r="E6160" s="9" t="s">
        <v>9</v>
      </c>
      <c r="F6160" s="2"/>
    </row>
    <row r="6161" spans="1:6" x14ac:dyDescent="0.25">
      <c r="A6161" s="9" t="s">
        <v>6201</v>
      </c>
      <c r="B6161" s="7">
        <v>8697637691309</v>
      </c>
      <c r="C6161" s="9" t="s">
        <v>543</v>
      </c>
      <c r="D6161" s="9" t="s">
        <v>8</v>
      </c>
      <c r="E6161" s="9" t="s">
        <v>9</v>
      </c>
      <c r="F6161" s="2"/>
    </row>
    <row r="6162" spans="1:6" x14ac:dyDescent="0.25">
      <c r="A6162" s="9" t="s">
        <v>2648</v>
      </c>
      <c r="B6162" s="7">
        <v>8697637691293</v>
      </c>
      <c r="C6162" s="9" t="s">
        <v>543</v>
      </c>
      <c r="D6162" s="9" t="s">
        <v>8</v>
      </c>
      <c r="E6162" s="9" t="s">
        <v>9</v>
      </c>
      <c r="F6162" s="2"/>
    </row>
    <row r="6163" spans="1:6" x14ac:dyDescent="0.25">
      <c r="A6163" s="9" t="s">
        <v>6102</v>
      </c>
      <c r="B6163" s="7">
        <v>8697637691323</v>
      </c>
      <c r="C6163" s="9" t="s">
        <v>543</v>
      </c>
      <c r="D6163" s="9" t="s">
        <v>8</v>
      </c>
      <c r="E6163" s="9" t="s">
        <v>9</v>
      </c>
      <c r="F6163" s="2"/>
    </row>
    <row r="6164" spans="1:6" x14ac:dyDescent="0.25">
      <c r="A6164" s="9" t="s">
        <v>6161</v>
      </c>
      <c r="B6164" s="7">
        <v>8697637691330</v>
      </c>
      <c r="C6164" s="9" t="s">
        <v>543</v>
      </c>
      <c r="D6164" s="9" t="s">
        <v>8</v>
      </c>
      <c r="E6164" s="9" t="s">
        <v>9</v>
      </c>
      <c r="F6164" s="2"/>
    </row>
    <row r="6165" spans="1:6" x14ac:dyDescent="0.25">
      <c r="A6165" s="9" t="s">
        <v>5855</v>
      </c>
      <c r="B6165" s="7">
        <v>8697637691316</v>
      </c>
      <c r="C6165" s="9" t="s">
        <v>543</v>
      </c>
      <c r="D6165" s="9" t="s">
        <v>8</v>
      </c>
      <c r="E6165" s="9" t="s">
        <v>9</v>
      </c>
      <c r="F6165" s="2"/>
    </row>
    <row r="6166" spans="1:6" x14ac:dyDescent="0.25">
      <c r="A6166" s="9" t="s">
        <v>6222</v>
      </c>
      <c r="B6166" s="7">
        <v>8697637690487</v>
      </c>
      <c r="C6166" s="9" t="s">
        <v>543</v>
      </c>
      <c r="D6166" s="9" t="s">
        <v>8</v>
      </c>
      <c r="E6166" s="9" t="s">
        <v>9</v>
      </c>
      <c r="F6166" s="2"/>
    </row>
    <row r="6167" spans="1:6" x14ac:dyDescent="0.25">
      <c r="A6167" s="9" t="s">
        <v>6160</v>
      </c>
      <c r="B6167" s="7">
        <v>8697637690470</v>
      </c>
      <c r="C6167" s="9" t="s">
        <v>543</v>
      </c>
      <c r="D6167" s="9" t="s">
        <v>8</v>
      </c>
      <c r="E6167" s="9" t="s">
        <v>9</v>
      </c>
      <c r="F6167" s="2"/>
    </row>
    <row r="6168" spans="1:6" x14ac:dyDescent="0.25">
      <c r="A6168" s="9" t="s">
        <v>5779</v>
      </c>
      <c r="B6168" s="7">
        <v>8697637690562</v>
      </c>
      <c r="C6168" s="9" t="s">
        <v>543</v>
      </c>
      <c r="D6168" s="9" t="s">
        <v>8</v>
      </c>
      <c r="E6168" s="9" t="s">
        <v>9</v>
      </c>
      <c r="F6168" s="2"/>
    </row>
    <row r="6169" spans="1:6" x14ac:dyDescent="0.25">
      <c r="A6169" s="9" t="s">
        <v>4987</v>
      </c>
      <c r="B6169" s="7">
        <v>8697637690555</v>
      </c>
      <c r="C6169" s="9" t="s">
        <v>543</v>
      </c>
      <c r="D6169" s="9" t="s">
        <v>8</v>
      </c>
      <c r="E6169" s="9" t="s">
        <v>9</v>
      </c>
      <c r="F6169" s="2"/>
    </row>
    <row r="6170" spans="1:6" x14ac:dyDescent="0.25">
      <c r="A6170" s="9" t="s">
        <v>6178</v>
      </c>
      <c r="B6170" s="7">
        <v>8697637690500</v>
      </c>
      <c r="C6170" s="9" t="s">
        <v>543</v>
      </c>
      <c r="D6170" s="9" t="s">
        <v>8</v>
      </c>
      <c r="E6170" s="9" t="s">
        <v>9</v>
      </c>
      <c r="F6170" s="2"/>
    </row>
    <row r="6171" spans="1:6" x14ac:dyDescent="0.25">
      <c r="A6171" s="9" t="s">
        <v>5851</v>
      </c>
      <c r="B6171" s="7">
        <v>8697637690494</v>
      </c>
      <c r="C6171" s="9" t="s">
        <v>543</v>
      </c>
      <c r="D6171" s="9" t="s">
        <v>8</v>
      </c>
      <c r="E6171" s="9" t="s">
        <v>9</v>
      </c>
      <c r="F6171" s="2"/>
    </row>
    <row r="6172" spans="1:6" x14ac:dyDescent="0.25">
      <c r="A6172" s="9" t="s">
        <v>542</v>
      </c>
      <c r="B6172" s="7">
        <v>8697637690524</v>
      </c>
      <c r="C6172" s="9" t="s">
        <v>543</v>
      </c>
      <c r="D6172" s="9" t="s">
        <v>8</v>
      </c>
      <c r="E6172" s="9" t="s">
        <v>9</v>
      </c>
      <c r="F6172" s="2"/>
    </row>
    <row r="6173" spans="1:6" x14ac:dyDescent="0.25">
      <c r="A6173" s="9" t="s">
        <v>5155</v>
      </c>
      <c r="B6173" s="7">
        <v>8697637690517</v>
      </c>
      <c r="C6173" s="9" t="s">
        <v>543</v>
      </c>
      <c r="D6173" s="9" t="s">
        <v>8</v>
      </c>
      <c r="E6173" s="9" t="s">
        <v>9</v>
      </c>
      <c r="F6173" s="2"/>
    </row>
    <row r="6174" spans="1:6" x14ac:dyDescent="0.25">
      <c r="A6174" s="9" t="s">
        <v>6258</v>
      </c>
      <c r="B6174" s="7">
        <v>8697637690548</v>
      </c>
      <c r="C6174" s="9" t="s">
        <v>543</v>
      </c>
      <c r="D6174" s="9" t="s">
        <v>8</v>
      </c>
      <c r="E6174" s="9" t="s">
        <v>9</v>
      </c>
      <c r="F6174" s="2"/>
    </row>
    <row r="6175" spans="1:6" x14ac:dyDescent="0.25">
      <c r="A6175" s="9" t="s">
        <v>5695</v>
      </c>
      <c r="B6175" s="7">
        <v>8697637690531</v>
      </c>
      <c r="C6175" s="9" t="s">
        <v>543</v>
      </c>
      <c r="D6175" s="9" t="s">
        <v>8</v>
      </c>
      <c r="E6175" s="9" t="s">
        <v>9</v>
      </c>
      <c r="F6175" s="2"/>
    </row>
    <row r="6176" spans="1:6" x14ac:dyDescent="0.25">
      <c r="A6176" s="9" t="s">
        <v>4989</v>
      </c>
      <c r="B6176" s="7">
        <v>8697637690920</v>
      </c>
      <c r="C6176" s="9" t="s">
        <v>543</v>
      </c>
      <c r="D6176" s="9" t="s">
        <v>8</v>
      </c>
      <c r="E6176" s="9" t="s">
        <v>9</v>
      </c>
      <c r="F6176" s="2"/>
    </row>
    <row r="6177" spans="1:6" x14ac:dyDescent="0.25">
      <c r="A6177" s="9" t="s">
        <v>4988</v>
      </c>
      <c r="B6177" s="7">
        <v>8697637690913</v>
      </c>
      <c r="C6177" s="9" t="s">
        <v>543</v>
      </c>
      <c r="D6177" s="9" t="s">
        <v>8</v>
      </c>
      <c r="E6177" s="9" t="s">
        <v>9</v>
      </c>
      <c r="F6177" s="2"/>
    </row>
    <row r="6178" spans="1:6" x14ac:dyDescent="0.25">
      <c r="A6178" s="9" t="s">
        <v>5854</v>
      </c>
      <c r="B6178" s="7">
        <v>8697637690944</v>
      </c>
      <c r="C6178" s="9" t="s">
        <v>543</v>
      </c>
      <c r="D6178" s="9" t="s">
        <v>8</v>
      </c>
      <c r="E6178" s="9" t="s">
        <v>9</v>
      </c>
      <c r="F6178" s="2"/>
    </row>
    <row r="6179" spans="1:6" x14ac:dyDescent="0.25">
      <c r="A6179" s="9" t="s">
        <v>5156</v>
      </c>
      <c r="B6179" s="7">
        <v>8697637690937</v>
      </c>
      <c r="C6179" s="9" t="s">
        <v>543</v>
      </c>
      <c r="D6179" s="9" t="s">
        <v>8</v>
      </c>
      <c r="E6179" s="9" t="s">
        <v>9</v>
      </c>
      <c r="F6179" s="2"/>
    </row>
    <row r="6180" spans="1:6" x14ac:dyDescent="0.25">
      <c r="A6180" s="9" t="s">
        <v>6124</v>
      </c>
      <c r="B6180" s="7">
        <v>8697637691064</v>
      </c>
      <c r="C6180" s="9" t="s">
        <v>543</v>
      </c>
      <c r="D6180" s="9" t="s">
        <v>8</v>
      </c>
      <c r="E6180" s="9" t="s">
        <v>9</v>
      </c>
      <c r="F6180" s="2"/>
    </row>
    <row r="6181" spans="1:6" x14ac:dyDescent="0.25">
      <c r="A6181" s="9" t="s">
        <v>6231</v>
      </c>
      <c r="B6181" s="7">
        <v>8697637691057</v>
      </c>
      <c r="C6181" s="9" t="s">
        <v>543</v>
      </c>
      <c r="D6181" s="9" t="s">
        <v>8</v>
      </c>
      <c r="E6181" s="9" t="s">
        <v>9</v>
      </c>
      <c r="F6181" s="2"/>
    </row>
    <row r="6182" spans="1:6" x14ac:dyDescent="0.25">
      <c r="A6182" s="9" t="s">
        <v>856</v>
      </c>
      <c r="B6182" s="7">
        <v>8697637691026</v>
      </c>
      <c r="C6182" s="9" t="s">
        <v>543</v>
      </c>
      <c r="D6182" s="9" t="s">
        <v>8</v>
      </c>
      <c r="E6182" s="9" t="s">
        <v>9</v>
      </c>
      <c r="F6182" s="2"/>
    </row>
    <row r="6183" spans="1:6" x14ac:dyDescent="0.25">
      <c r="A6183" s="9" t="s">
        <v>6123</v>
      </c>
      <c r="B6183" s="7">
        <v>8697637691019</v>
      </c>
      <c r="C6183" s="9" t="s">
        <v>543</v>
      </c>
      <c r="D6183" s="9" t="s">
        <v>8</v>
      </c>
      <c r="E6183" s="9" t="s">
        <v>9</v>
      </c>
      <c r="F6183" s="2"/>
    </row>
    <row r="6184" spans="1:6" x14ac:dyDescent="0.25">
      <c r="A6184" s="9" t="s">
        <v>5696</v>
      </c>
      <c r="B6184" s="7">
        <v>8697637691040</v>
      </c>
      <c r="C6184" s="9" t="s">
        <v>543</v>
      </c>
      <c r="D6184" s="9" t="s">
        <v>8</v>
      </c>
      <c r="E6184" s="9" t="s">
        <v>9</v>
      </c>
      <c r="F6184" s="2"/>
    </row>
    <row r="6185" spans="1:6" x14ac:dyDescent="0.25">
      <c r="A6185" s="9" t="s">
        <v>544</v>
      </c>
      <c r="B6185" s="7">
        <v>8697637691033</v>
      </c>
      <c r="C6185" s="9" t="s">
        <v>543</v>
      </c>
      <c r="D6185" s="9" t="s">
        <v>8</v>
      </c>
      <c r="E6185" s="9" t="s">
        <v>9</v>
      </c>
      <c r="F6185" s="2"/>
    </row>
    <row r="6186" spans="1:6" x14ac:dyDescent="0.25">
      <c r="A6186" s="9" t="s">
        <v>2646</v>
      </c>
      <c r="B6186" s="7">
        <v>8697637690869</v>
      </c>
      <c r="C6186" s="9" t="s">
        <v>543</v>
      </c>
      <c r="D6186" s="9" t="s">
        <v>8</v>
      </c>
      <c r="E6186" s="9" t="s">
        <v>9</v>
      </c>
      <c r="F6186" s="2"/>
    </row>
    <row r="6187" spans="1:6" x14ac:dyDescent="0.25">
      <c r="A6187" s="9" t="s">
        <v>855</v>
      </c>
      <c r="B6187" s="7">
        <v>8697637690852</v>
      </c>
      <c r="C6187" s="9" t="s">
        <v>543</v>
      </c>
      <c r="D6187" s="9" t="s">
        <v>8</v>
      </c>
      <c r="E6187" s="9" t="s">
        <v>9</v>
      </c>
      <c r="F6187" s="2"/>
    </row>
    <row r="6188" spans="1:6" x14ac:dyDescent="0.25">
      <c r="A6188" s="9" t="s">
        <v>6259</v>
      </c>
      <c r="B6188" s="7">
        <v>8697637690845</v>
      </c>
      <c r="C6188" s="9" t="s">
        <v>543</v>
      </c>
      <c r="D6188" s="9" t="s">
        <v>8</v>
      </c>
      <c r="E6188" s="9" t="s">
        <v>9</v>
      </c>
      <c r="F6188" s="2"/>
    </row>
    <row r="6189" spans="1:6" x14ac:dyDescent="0.25">
      <c r="A6189" s="9" t="s">
        <v>5853</v>
      </c>
      <c r="B6189" s="7">
        <v>8697637690838</v>
      </c>
      <c r="C6189" s="9" t="s">
        <v>543</v>
      </c>
      <c r="D6189" s="9" t="s">
        <v>8</v>
      </c>
      <c r="E6189" s="9" t="s">
        <v>9</v>
      </c>
      <c r="F6189" s="2"/>
    </row>
    <row r="6190" spans="1:6" x14ac:dyDescent="0.25">
      <c r="A6190" s="9" t="s">
        <v>6143</v>
      </c>
      <c r="B6190" s="7">
        <v>8697637691262</v>
      </c>
      <c r="C6190" s="9" t="s">
        <v>543</v>
      </c>
      <c r="D6190" s="9" t="s">
        <v>8</v>
      </c>
      <c r="E6190" s="9" t="s">
        <v>9</v>
      </c>
      <c r="F6190" s="2"/>
    </row>
    <row r="6191" spans="1:6" x14ac:dyDescent="0.25">
      <c r="A6191" s="9" t="s">
        <v>2647</v>
      </c>
      <c r="B6191" s="7">
        <v>8697637691255</v>
      </c>
      <c r="C6191" s="9" t="s">
        <v>543</v>
      </c>
      <c r="D6191" s="9" t="s">
        <v>8</v>
      </c>
      <c r="E6191" s="9" t="s">
        <v>9</v>
      </c>
      <c r="F6191" s="2"/>
    </row>
    <row r="6192" spans="1:6" x14ac:dyDescent="0.25">
      <c r="A6192" s="9" t="s">
        <v>3807</v>
      </c>
      <c r="B6192" s="7">
        <v>8697637691248</v>
      </c>
      <c r="C6192" s="9" t="s">
        <v>543</v>
      </c>
      <c r="D6192" s="9" t="s">
        <v>8</v>
      </c>
      <c r="E6192" s="9" t="s">
        <v>9</v>
      </c>
      <c r="F6192" s="2"/>
    </row>
    <row r="6193" spans="1:6" x14ac:dyDescent="0.25">
      <c r="A6193" s="9" t="s">
        <v>6200</v>
      </c>
      <c r="B6193" s="7">
        <v>8697637691231</v>
      </c>
      <c r="C6193" s="9" t="s">
        <v>543</v>
      </c>
      <c r="D6193" s="9" t="s">
        <v>8</v>
      </c>
      <c r="E6193" s="9" t="s">
        <v>9</v>
      </c>
      <c r="F6193" s="2"/>
    </row>
    <row r="6194" spans="1:6" x14ac:dyDescent="0.25">
      <c r="A6194" s="9" t="s">
        <v>6220</v>
      </c>
      <c r="B6194" s="7">
        <v>8697637690180</v>
      </c>
      <c r="C6194" s="9" t="s">
        <v>543</v>
      </c>
      <c r="D6194" s="9" t="s">
        <v>8</v>
      </c>
      <c r="E6194" s="9" t="s">
        <v>9</v>
      </c>
      <c r="F6194" s="2"/>
    </row>
    <row r="6195" spans="1:6" x14ac:dyDescent="0.25">
      <c r="A6195" s="9" t="s">
        <v>5960</v>
      </c>
      <c r="B6195" s="7">
        <v>8697637690173</v>
      </c>
      <c r="C6195" s="9" t="s">
        <v>543</v>
      </c>
      <c r="D6195" s="9" t="s">
        <v>8</v>
      </c>
      <c r="E6195" s="9" t="s">
        <v>9</v>
      </c>
      <c r="F6195" s="2"/>
    </row>
    <row r="6196" spans="1:6" x14ac:dyDescent="0.25">
      <c r="A6196" s="9" t="s">
        <v>6197</v>
      </c>
      <c r="B6196" s="7">
        <v>8697637690265</v>
      </c>
      <c r="C6196" s="9" t="s">
        <v>543</v>
      </c>
      <c r="D6196" s="9" t="s">
        <v>8</v>
      </c>
      <c r="E6196" s="9" t="s">
        <v>9</v>
      </c>
      <c r="F6196" s="2"/>
    </row>
    <row r="6197" spans="1:6" x14ac:dyDescent="0.25">
      <c r="A6197" s="9" t="s">
        <v>5778</v>
      </c>
      <c r="B6197" s="7">
        <v>8697637690258</v>
      </c>
      <c r="C6197" s="9" t="s">
        <v>543</v>
      </c>
      <c r="D6197" s="9" t="s">
        <v>8</v>
      </c>
      <c r="E6197" s="9" t="s">
        <v>9</v>
      </c>
      <c r="F6197" s="2"/>
    </row>
    <row r="6198" spans="1:6" x14ac:dyDescent="0.25">
      <c r="A6198" s="9" t="s">
        <v>6221</v>
      </c>
      <c r="B6198" s="7">
        <v>8697637690203</v>
      </c>
      <c r="C6198" s="9" t="s">
        <v>543</v>
      </c>
      <c r="D6198" s="9" t="s">
        <v>8</v>
      </c>
      <c r="E6198" s="9" t="s">
        <v>9</v>
      </c>
      <c r="F6198" s="2"/>
    </row>
    <row r="6199" spans="1:6" x14ac:dyDescent="0.25">
      <c r="A6199" s="9" t="s">
        <v>6242</v>
      </c>
      <c r="B6199" s="7">
        <v>8697637690197</v>
      </c>
      <c r="C6199" s="9" t="s">
        <v>543</v>
      </c>
      <c r="D6199" s="9" t="s">
        <v>8</v>
      </c>
      <c r="E6199" s="9" t="s">
        <v>9</v>
      </c>
      <c r="F6199" s="2"/>
    </row>
    <row r="6200" spans="1:6" x14ac:dyDescent="0.25">
      <c r="A6200" s="9" t="s">
        <v>5814</v>
      </c>
      <c r="B6200" s="7">
        <v>8697637690227</v>
      </c>
      <c r="C6200" s="9" t="s">
        <v>543</v>
      </c>
      <c r="D6200" s="9" t="s">
        <v>8</v>
      </c>
      <c r="E6200" s="9" t="s">
        <v>9</v>
      </c>
      <c r="F6200" s="2"/>
    </row>
    <row r="6201" spans="1:6" x14ac:dyDescent="0.25">
      <c r="A6201" s="9" t="s">
        <v>2643</v>
      </c>
      <c r="B6201" s="7">
        <v>8697637690210</v>
      </c>
      <c r="C6201" s="9" t="s">
        <v>543</v>
      </c>
      <c r="D6201" s="9" t="s">
        <v>8</v>
      </c>
      <c r="E6201" s="9" t="s">
        <v>9</v>
      </c>
      <c r="F6201" s="2"/>
    </row>
    <row r="6202" spans="1:6" x14ac:dyDescent="0.25">
      <c r="A6202" s="9" t="s">
        <v>1312</v>
      </c>
      <c r="B6202" s="7">
        <v>8697637690166</v>
      </c>
      <c r="C6202" s="9" t="s">
        <v>543</v>
      </c>
      <c r="D6202" s="9" t="s">
        <v>8</v>
      </c>
      <c r="E6202" s="9" t="s">
        <v>9</v>
      </c>
      <c r="F6202" s="2"/>
    </row>
    <row r="6203" spans="1:6" x14ac:dyDescent="0.25">
      <c r="A6203" s="9" t="s">
        <v>5813</v>
      </c>
      <c r="B6203" s="7">
        <v>8697637690159</v>
      </c>
      <c r="C6203" s="9" t="s">
        <v>543</v>
      </c>
      <c r="D6203" s="9" t="s">
        <v>8</v>
      </c>
      <c r="E6203" s="9" t="s">
        <v>9</v>
      </c>
      <c r="F6203" s="2"/>
    </row>
    <row r="6204" spans="1:6" x14ac:dyDescent="0.25">
      <c r="A6204" s="9" t="s">
        <v>3806</v>
      </c>
      <c r="B6204" s="7">
        <v>8697637690241</v>
      </c>
      <c r="C6204" s="9" t="s">
        <v>543</v>
      </c>
      <c r="D6204" s="9" t="s">
        <v>8</v>
      </c>
      <c r="E6204" s="9" t="s">
        <v>9</v>
      </c>
      <c r="F6204" s="2"/>
    </row>
    <row r="6205" spans="1:6" x14ac:dyDescent="0.25">
      <c r="A6205" s="9" t="s">
        <v>6120</v>
      </c>
      <c r="B6205" s="7">
        <v>8697637690234</v>
      </c>
      <c r="C6205" s="9" t="s">
        <v>543</v>
      </c>
      <c r="D6205" s="9" t="s">
        <v>8</v>
      </c>
      <c r="E6205" s="9" t="s">
        <v>9</v>
      </c>
      <c r="F6205" s="2"/>
    </row>
    <row r="6206" spans="1:6" x14ac:dyDescent="0.25">
      <c r="A6206" s="9" t="s">
        <v>5153</v>
      </c>
      <c r="B6206" s="7">
        <v>8697637681409</v>
      </c>
      <c r="C6206" s="9" t="s">
        <v>543</v>
      </c>
      <c r="D6206" s="9" t="s">
        <v>8</v>
      </c>
      <c r="E6206" s="9" t="s">
        <v>9</v>
      </c>
      <c r="F6206" s="2"/>
    </row>
    <row r="6207" spans="1:6" x14ac:dyDescent="0.25">
      <c r="A6207" s="9" t="s">
        <v>5680</v>
      </c>
      <c r="B6207" s="7">
        <v>8697637681393</v>
      </c>
      <c r="C6207" s="9" t="s">
        <v>543</v>
      </c>
      <c r="D6207" s="9" t="s">
        <v>8</v>
      </c>
      <c r="E6207" s="9" t="s">
        <v>9</v>
      </c>
      <c r="F6207" s="2"/>
    </row>
    <row r="6208" spans="1:6" x14ac:dyDescent="0.25">
      <c r="A6208" s="9" t="s">
        <v>6198</v>
      </c>
      <c r="B6208" s="7">
        <v>8697637690647</v>
      </c>
      <c r="C6208" s="9" t="s">
        <v>543</v>
      </c>
      <c r="D6208" s="9" t="s">
        <v>8</v>
      </c>
      <c r="E6208" s="9" t="s">
        <v>9</v>
      </c>
      <c r="F6208" s="2"/>
    </row>
    <row r="6209" spans="1:6" x14ac:dyDescent="0.25">
      <c r="A6209" s="9" t="s">
        <v>5852</v>
      </c>
      <c r="B6209" s="7">
        <v>8697637690630</v>
      </c>
      <c r="C6209" s="9" t="s">
        <v>543</v>
      </c>
      <c r="D6209" s="9" t="s">
        <v>8</v>
      </c>
      <c r="E6209" s="9" t="s">
        <v>9</v>
      </c>
      <c r="F6209" s="2"/>
    </row>
    <row r="6210" spans="1:6" x14ac:dyDescent="0.25">
      <c r="A6210" s="9" t="s">
        <v>5700</v>
      </c>
      <c r="B6210" s="7">
        <v>8697637691705</v>
      </c>
      <c r="C6210" s="9" t="s">
        <v>543</v>
      </c>
      <c r="D6210" s="9" t="s">
        <v>8</v>
      </c>
      <c r="E6210" s="9" t="s">
        <v>9</v>
      </c>
      <c r="F6210" s="2"/>
    </row>
    <row r="6211" spans="1:6" x14ac:dyDescent="0.25">
      <c r="A6211" s="9" t="s">
        <v>6234</v>
      </c>
      <c r="B6211" s="7">
        <v>8697637691699</v>
      </c>
      <c r="C6211" s="9" t="s">
        <v>543</v>
      </c>
      <c r="D6211" s="9" t="s">
        <v>8</v>
      </c>
      <c r="E6211" s="9" t="s">
        <v>9</v>
      </c>
      <c r="F6211" s="2"/>
    </row>
    <row r="6212" spans="1:6" x14ac:dyDescent="0.25">
      <c r="A6212" s="9" t="s">
        <v>5686</v>
      </c>
      <c r="B6212" s="7">
        <v>8697637691729</v>
      </c>
      <c r="C6212" s="9" t="s">
        <v>543</v>
      </c>
      <c r="D6212" s="9" t="s">
        <v>8</v>
      </c>
      <c r="E6212" s="9" t="s">
        <v>9</v>
      </c>
      <c r="F6212" s="2"/>
    </row>
    <row r="6213" spans="1:6" x14ac:dyDescent="0.25">
      <c r="A6213" s="9" t="s">
        <v>6125</v>
      </c>
      <c r="B6213" s="7">
        <v>8697637691712</v>
      </c>
      <c r="C6213" s="9" t="s">
        <v>543</v>
      </c>
      <c r="D6213" s="9" t="s">
        <v>8</v>
      </c>
      <c r="E6213" s="9" t="s">
        <v>9</v>
      </c>
      <c r="F6213" s="2"/>
    </row>
    <row r="6214" spans="1:6" x14ac:dyDescent="0.25">
      <c r="A6214" s="9" t="s">
        <v>6144</v>
      </c>
      <c r="B6214" s="7">
        <v>8697637690760</v>
      </c>
      <c r="C6214" s="9" t="s">
        <v>543</v>
      </c>
      <c r="D6214" s="9" t="s">
        <v>8</v>
      </c>
      <c r="E6214" s="9" t="s">
        <v>9</v>
      </c>
      <c r="F6214" s="2"/>
    </row>
    <row r="6215" spans="1:6" x14ac:dyDescent="0.25">
      <c r="A6215" s="9" t="s">
        <v>6199</v>
      </c>
      <c r="B6215" s="7">
        <v>8697637690753</v>
      </c>
      <c r="C6215" s="9" t="s">
        <v>543</v>
      </c>
      <c r="D6215" s="9" t="s">
        <v>8</v>
      </c>
      <c r="E6215" s="9" t="s">
        <v>9</v>
      </c>
      <c r="F6215" s="2"/>
    </row>
    <row r="6216" spans="1:6" x14ac:dyDescent="0.25">
      <c r="A6216" s="9" t="s">
        <v>2645</v>
      </c>
      <c r="B6216" s="7">
        <v>8697637690746</v>
      </c>
      <c r="C6216" s="9" t="s">
        <v>543</v>
      </c>
      <c r="D6216" s="9" t="s">
        <v>8</v>
      </c>
      <c r="E6216" s="9" t="s">
        <v>9</v>
      </c>
      <c r="F6216" s="2"/>
    </row>
    <row r="6217" spans="1:6" x14ac:dyDescent="0.25">
      <c r="A6217" s="9" t="s">
        <v>6142</v>
      </c>
      <c r="B6217" s="7">
        <v>8697637690739</v>
      </c>
      <c r="C6217" s="9" t="s">
        <v>543</v>
      </c>
      <c r="D6217" s="9" t="s">
        <v>8</v>
      </c>
      <c r="E6217" s="9" t="s">
        <v>9</v>
      </c>
      <c r="F6217" s="2"/>
    </row>
    <row r="6218" spans="1:6" x14ac:dyDescent="0.25">
      <c r="A6218" s="9" t="s">
        <v>6232</v>
      </c>
      <c r="B6218" s="7">
        <v>8697637691347</v>
      </c>
      <c r="C6218" s="9" t="s">
        <v>543</v>
      </c>
      <c r="D6218" s="9" t="s">
        <v>8</v>
      </c>
      <c r="E6218" s="9" t="s">
        <v>9</v>
      </c>
      <c r="F6218" s="2"/>
    </row>
    <row r="6219" spans="1:6" x14ac:dyDescent="0.25">
      <c r="A6219" s="9" t="s">
        <v>2650</v>
      </c>
      <c r="B6219" s="7">
        <v>8697637691545</v>
      </c>
      <c r="C6219" s="9" t="s">
        <v>543</v>
      </c>
      <c r="D6219" s="9" t="s">
        <v>8</v>
      </c>
      <c r="E6219" s="9" t="s">
        <v>9</v>
      </c>
      <c r="F6219" s="2"/>
    </row>
    <row r="6220" spans="1:6" x14ac:dyDescent="0.25">
      <c r="A6220" s="9" t="s">
        <v>5685</v>
      </c>
      <c r="B6220" s="7">
        <v>8697637691538</v>
      </c>
      <c r="C6220" s="9" t="s">
        <v>543</v>
      </c>
      <c r="D6220" s="9" t="s">
        <v>8</v>
      </c>
      <c r="E6220" s="9" t="s">
        <v>9</v>
      </c>
      <c r="F6220" s="2"/>
    </row>
    <row r="6221" spans="1:6" x14ac:dyDescent="0.25">
      <c r="A6221" s="9" t="s">
        <v>5698</v>
      </c>
      <c r="B6221" s="7">
        <v>8697637691521</v>
      </c>
      <c r="C6221" s="9" t="s">
        <v>543</v>
      </c>
      <c r="D6221" s="9" t="s">
        <v>8</v>
      </c>
      <c r="E6221" s="9" t="s">
        <v>9</v>
      </c>
      <c r="F6221" s="2"/>
    </row>
    <row r="6222" spans="1:6" x14ac:dyDescent="0.25">
      <c r="A6222" s="9" t="s">
        <v>2649</v>
      </c>
      <c r="B6222" s="7">
        <v>8697637691514</v>
      </c>
      <c r="C6222" s="9" t="s">
        <v>543</v>
      </c>
      <c r="D6222" s="9" t="s">
        <v>8</v>
      </c>
      <c r="E6222" s="9" t="s">
        <v>9</v>
      </c>
      <c r="F6222" s="2"/>
    </row>
    <row r="6223" spans="1:6" x14ac:dyDescent="0.25">
      <c r="A6223" s="9" t="s">
        <v>6233</v>
      </c>
      <c r="B6223" s="7">
        <v>8697637691583</v>
      </c>
      <c r="C6223" s="9" t="s">
        <v>543</v>
      </c>
      <c r="D6223" s="9" t="s">
        <v>8</v>
      </c>
      <c r="E6223" s="9" t="s">
        <v>9</v>
      </c>
      <c r="F6223" s="2"/>
    </row>
    <row r="6224" spans="1:6" x14ac:dyDescent="0.25">
      <c r="A6224" s="9" t="s">
        <v>6223</v>
      </c>
      <c r="B6224" s="7">
        <v>8697637691576</v>
      </c>
      <c r="C6224" s="9" t="s">
        <v>543</v>
      </c>
      <c r="D6224" s="9" t="s">
        <v>8</v>
      </c>
      <c r="E6224" s="9" t="s">
        <v>9</v>
      </c>
      <c r="F6224" s="2"/>
    </row>
    <row r="6225" spans="1:6" x14ac:dyDescent="0.25">
      <c r="A6225" s="9" t="s">
        <v>546</v>
      </c>
      <c r="B6225" s="7">
        <v>8697637691569</v>
      </c>
      <c r="C6225" s="9" t="s">
        <v>543</v>
      </c>
      <c r="D6225" s="9" t="s">
        <v>8</v>
      </c>
      <c r="E6225" s="9" t="s">
        <v>9</v>
      </c>
      <c r="F6225" s="2"/>
    </row>
    <row r="6226" spans="1:6" x14ac:dyDescent="0.25">
      <c r="A6226" s="9" t="s">
        <v>3808</v>
      </c>
      <c r="B6226" s="7">
        <v>8697637691552</v>
      </c>
      <c r="C6226" s="9" t="s">
        <v>543</v>
      </c>
      <c r="D6226" s="9" t="s">
        <v>8</v>
      </c>
      <c r="E6226" s="9" t="s">
        <v>9</v>
      </c>
      <c r="F6226" s="2"/>
    </row>
    <row r="6227" spans="1:6" x14ac:dyDescent="0.25">
      <c r="A6227" s="9" t="s">
        <v>6202</v>
      </c>
      <c r="B6227" s="7">
        <v>8697637691644</v>
      </c>
      <c r="C6227" s="9" t="s">
        <v>543</v>
      </c>
      <c r="D6227" s="9" t="s">
        <v>8</v>
      </c>
      <c r="E6227" s="9" t="s">
        <v>9</v>
      </c>
      <c r="F6227" s="2"/>
    </row>
    <row r="6228" spans="1:6" x14ac:dyDescent="0.25">
      <c r="A6228" s="9" t="s">
        <v>4991</v>
      </c>
      <c r="B6228" s="7">
        <v>8697637691637</v>
      </c>
      <c r="C6228" s="9" t="s">
        <v>543</v>
      </c>
      <c r="D6228" s="9" t="s">
        <v>8</v>
      </c>
      <c r="E6228" s="9" t="s">
        <v>9</v>
      </c>
      <c r="F6228" s="2"/>
    </row>
    <row r="6229" spans="1:6" x14ac:dyDescent="0.25">
      <c r="A6229" s="9" t="s">
        <v>5891</v>
      </c>
      <c r="B6229" s="7">
        <v>8697637691606</v>
      </c>
      <c r="C6229" s="9" t="s">
        <v>543</v>
      </c>
      <c r="D6229" s="9" t="s">
        <v>8</v>
      </c>
      <c r="E6229" s="9" t="s">
        <v>9</v>
      </c>
      <c r="F6229" s="2"/>
    </row>
    <row r="6230" spans="1:6" x14ac:dyDescent="0.25">
      <c r="A6230" s="9" t="s">
        <v>6247</v>
      </c>
      <c r="B6230" s="7">
        <v>8697637691590</v>
      </c>
      <c r="C6230" s="9" t="s">
        <v>543</v>
      </c>
      <c r="D6230" s="9" t="s">
        <v>8</v>
      </c>
      <c r="E6230" s="9" t="s">
        <v>9</v>
      </c>
      <c r="F6230" s="2"/>
    </row>
    <row r="6231" spans="1:6" x14ac:dyDescent="0.25">
      <c r="A6231" s="9" t="s">
        <v>1313</v>
      </c>
      <c r="B6231" s="7">
        <v>8697637691620</v>
      </c>
      <c r="C6231" s="9" t="s">
        <v>543</v>
      </c>
      <c r="D6231" s="9" t="s">
        <v>8</v>
      </c>
      <c r="E6231" s="9" t="s">
        <v>9</v>
      </c>
      <c r="F6231" s="2"/>
    </row>
    <row r="6232" spans="1:6" x14ac:dyDescent="0.25">
      <c r="A6232" s="9" t="s">
        <v>5699</v>
      </c>
      <c r="B6232" s="7">
        <v>8697637691613</v>
      </c>
      <c r="C6232" s="9" t="s">
        <v>543</v>
      </c>
      <c r="D6232" s="9" t="s">
        <v>8</v>
      </c>
      <c r="E6232" s="9" t="s">
        <v>9</v>
      </c>
      <c r="F6232" s="2"/>
    </row>
    <row r="6233" spans="1:6" x14ac:dyDescent="0.25">
      <c r="A6233" s="9" t="s">
        <v>6179</v>
      </c>
      <c r="B6233" s="7">
        <v>8697637691163</v>
      </c>
      <c r="C6233" s="9" t="s">
        <v>543</v>
      </c>
      <c r="D6233" s="9" t="s">
        <v>8</v>
      </c>
      <c r="E6233" s="9" t="s">
        <v>9</v>
      </c>
      <c r="F6233" s="2"/>
    </row>
    <row r="6234" spans="1:6" x14ac:dyDescent="0.25">
      <c r="A6234" s="9" t="s">
        <v>545</v>
      </c>
      <c r="B6234" s="7">
        <v>8697637691156</v>
      </c>
      <c r="C6234" s="9" t="s">
        <v>543</v>
      </c>
      <c r="D6234" s="9" t="s">
        <v>8</v>
      </c>
      <c r="E6234" s="9" t="s">
        <v>9</v>
      </c>
      <c r="F6234" s="2"/>
    </row>
    <row r="6235" spans="1:6" x14ac:dyDescent="0.25">
      <c r="A6235" s="9" t="s">
        <v>4990</v>
      </c>
      <c r="B6235" s="7">
        <v>8697637691088</v>
      </c>
      <c r="C6235" s="9" t="s">
        <v>543</v>
      </c>
      <c r="D6235" s="9" t="s">
        <v>8</v>
      </c>
      <c r="E6235" s="9" t="s">
        <v>9</v>
      </c>
      <c r="F6235" s="2"/>
    </row>
    <row r="6236" spans="1:6" x14ac:dyDescent="0.25">
      <c r="A6236" s="9" t="s">
        <v>6145</v>
      </c>
      <c r="B6236" s="7">
        <v>8697637691071</v>
      </c>
      <c r="C6236" s="9" t="s">
        <v>543</v>
      </c>
      <c r="D6236" s="9" t="s">
        <v>8</v>
      </c>
      <c r="E6236" s="9" t="s">
        <v>9</v>
      </c>
      <c r="F6236" s="2"/>
    </row>
    <row r="6237" spans="1:6" x14ac:dyDescent="0.25">
      <c r="A6237" s="9" t="s">
        <v>5683</v>
      </c>
      <c r="B6237" s="7">
        <v>8697637691149</v>
      </c>
      <c r="C6237" s="9" t="s">
        <v>543</v>
      </c>
      <c r="D6237" s="9" t="s">
        <v>8</v>
      </c>
      <c r="E6237" s="9" t="s">
        <v>9</v>
      </c>
      <c r="F6237" s="2"/>
    </row>
    <row r="6238" spans="1:6" x14ac:dyDescent="0.25">
      <c r="A6238" s="9" t="s">
        <v>6260</v>
      </c>
      <c r="B6238" s="7">
        <v>8697637691132</v>
      </c>
      <c r="C6238" s="9" t="s">
        <v>543</v>
      </c>
      <c r="D6238" s="9" t="s">
        <v>8</v>
      </c>
      <c r="E6238" s="9" t="s">
        <v>9</v>
      </c>
      <c r="F6238" s="2"/>
    </row>
    <row r="6239" spans="1:6" x14ac:dyDescent="0.25">
      <c r="A6239" s="9" t="s">
        <v>6203</v>
      </c>
      <c r="B6239" s="7">
        <v>8697637691651</v>
      </c>
      <c r="C6239" s="9" t="s">
        <v>543</v>
      </c>
      <c r="D6239" s="9" t="s">
        <v>8</v>
      </c>
      <c r="E6239" s="9" t="s">
        <v>9</v>
      </c>
      <c r="F6239" s="2"/>
    </row>
    <row r="6240" spans="1:6" x14ac:dyDescent="0.25">
      <c r="A6240" s="9" t="s">
        <v>858</v>
      </c>
      <c r="B6240" s="7">
        <v>8697637691668</v>
      </c>
      <c r="C6240" s="9" t="s">
        <v>543</v>
      </c>
      <c r="D6240" s="9" t="s">
        <v>8</v>
      </c>
      <c r="E6240" s="9" t="s">
        <v>9</v>
      </c>
      <c r="F6240" s="2"/>
    </row>
    <row r="6241" spans="1:6" x14ac:dyDescent="0.25">
      <c r="A6241" s="9" t="s">
        <v>4992</v>
      </c>
      <c r="B6241" s="7">
        <v>8697637691675</v>
      </c>
      <c r="C6241" s="9" t="s">
        <v>543</v>
      </c>
      <c r="D6241" s="9" t="s">
        <v>8</v>
      </c>
      <c r="E6241" s="9" t="s">
        <v>9</v>
      </c>
      <c r="F6241" s="2"/>
    </row>
    <row r="6242" spans="1:6" x14ac:dyDescent="0.25">
      <c r="A6242" s="9" t="s">
        <v>5589</v>
      </c>
      <c r="B6242" s="7">
        <v>8697637691682</v>
      </c>
      <c r="C6242" s="9" t="s">
        <v>543</v>
      </c>
      <c r="D6242" s="9" t="s">
        <v>8</v>
      </c>
      <c r="E6242" s="9" t="s">
        <v>9</v>
      </c>
      <c r="F6242" s="2"/>
    </row>
    <row r="6243" spans="1:6" x14ac:dyDescent="0.25">
      <c r="A6243" s="9" t="s">
        <v>4535</v>
      </c>
      <c r="B6243" s="7">
        <v>8699788570038</v>
      </c>
      <c r="C6243" s="9" t="s">
        <v>2081</v>
      </c>
      <c r="D6243" s="9" t="s">
        <v>8</v>
      </c>
      <c r="E6243" s="9" t="s">
        <v>9</v>
      </c>
      <c r="F6243" s="2"/>
    </row>
    <row r="6244" spans="1:6" x14ac:dyDescent="0.25">
      <c r="A6244" s="9" t="s">
        <v>9612</v>
      </c>
      <c r="B6244" s="7">
        <v>8699584900091</v>
      </c>
      <c r="C6244" s="9" t="s">
        <v>1668</v>
      </c>
      <c r="D6244" s="9" t="s">
        <v>8</v>
      </c>
      <c r="E6244" s="9" t="s">
        <v>9</v>
      </c>
      <c r="F6244" s="2"/>
    </row>
    <row r="6245" spans="1:6" x14ac:dyDescent="0.25">
      <c r="A6245" s="9" t="s">
        <v>8324</v>
      </c>
      <c r="B6245" s="7">
        <v>8699584900237</v>
      </c>
      <c r="C6245" s="9" t="s">
        <v>1668</v>
      </c>
      <c r="D6245" s="9" t="s">
        <v>8</v>
      </c>
      <c r="E6245" s="9" t="s">
        <v>9</v>
      </c>
      <c r="F6245" s="2"/>
    </row>
    <row r="6246" spans="1:6" x14ac:dyDescent="0.25">
      <c r="A6246" s="9" t="s">
        <v>6706</v>
      </c>
      <c r="B6246" s="7">
        <v>8699584900220</v>
      </c>
      <c r="C6246" s="9" t="s">
        <v>1668</v>
      </c>
      <c r="D6246" s="9" t="s">
        <v>8</v>
      </c>
      <c r="E6246" s="9" t="s">
        <v>9</v>
      </c>
      <c r="F6246" s="10"/>
    </row>
    <row r="6247" spans="1:6" x14ac:dyDescent="0.25">
      <c r="A6247" s="9" t="s">
        <v>537</v>
      </c>
      <c r="B6247" s="7">
        <v>8699033340454</v>
      </c>
      <c r="C6247" s="9" t="s">
        <v>232</v>
      </c>
      <c r="D6247" s="9" t="s">
        <v>8</v>
      </c>
      <c r="E6247" s="13" t="s">
        <v>9</v>
      </c>
      <c r="F6247" s="2"/>
    </row>
    <row r="6248" spans="1:6" x14ac:dyDescent="0.25">
      <c r="A6248" s="9" t="s">
        <v>1224</v>
      </c>
      <c r="B6248" s="7">
        <v>8699505952499</v>
      </c>
      <c r="C6248" s="9" t="s">
        <v>25</v>
      </c>
      <c r="D6248" s="9" t="s">
        <v>8</v>
      </c>
      <c r="E6248" s="9" t="s">
        <v>9</v>
      </c>
      <c r="F6248" s="2"/>
    </row>
    <row r="6249" spans="1:6" x14ac:dyDescent="0.25">
      <c r="A6249" s="9" t="s">
        <v>4739</v>
      </c>
      <c r="B6249" s="7">
        <v>8699505952529</v>
      </c>
      <c r="C6249" s="9" t="s">
        <v>25</v>
      </c>
      <c r="D6249" s="9" t="s">
        <v>8</v>
      </c>
      <c r="E6249" s="9" t="s">
        <v>9</v>
      </c>
      <c r="F6249" s="2"/>
    </row>
    <row r="6250" spans="1:6" x14ac:dyDescent="0.25">
      <c r="A6250" s="9" t="s">
        <v>7082</v>
      </c>
      <c r="B6250" s="7">
        <v>8699505952536</v>
      </c>
      <c r="C6250" s="9" t="s">
        <v>25</v>
      </c>
      <c r="D6250" s="9" t="s">
        <v>8</v>
      </c>
      <c r="E6250" s="9" t="s">
        <v>9</v>
      </c>
      <c r="F6250" s="2"/>
    </row>
    <row r="6251" spans="1:6" x14ac:dyDescent="0.25">
      <c r="A6251" s="9" t="s">
        <v>4738</v>
      </c>
      <c r="B6251" s="7">
        <v>8699505952505</v>
      </c>
      <c r="C6251" s="9" t="s">
        <v>25</v>
      </c>
      <c r="D6251" s="9" t="s">
        <v>8</v>
      </c>
      <c r="E6251" s="9" t="s">
        <v>9</v>
      </c>
      <c r="F6251" s="2"/>
    </row>
    <row r="6252" spans="1:6" x14ac:dyDescent="0.25">
      <c r="A6252" s="9" t="s">
        <v>4051</v>
      </c>
      <c r="B6252" s="7">
        <v>8699760520013</v>
      </c>
      <c r="C6252" s="9" t="s">
        <v>1998</v>
      </c>
      <c r="D6252" s="9" t="s">
        <v>8</v>
      </c>
      <c r="E6252" s="9" t="s">
        <v>9</v>
      </c>
      <c r="F6252" s="2"/>
    </row>
    <row r="6253" spans="1:6" x14ac:dyDescent="0.25">
      <c r="A6253" s="9" t="s">
        <v>2739</v>
      </c>
      <c r="B6253" s="7">
        <v>8697930021292</v>
      </c>
      <c r="C6253" s="9" t="s">
        <v>76</v>
      </c>
      <c r="D6253" s="9" t="s">
        <v>8</v>
      </c>
      <c r="E6253" s="9" t="s">
        <v>9</v>
      </c>
      <c r="F6253" s="2"/>
    </row>
    <row r="6254" spans="1:6" x14ac:dyDescent="0.25">
      <c r="A6254" s="9" t="s">
        <v>5971</v>
      </c>
      <c r="B6254" s="7">
        <v>8697930021308</v>
      </c>
      <c r="C6254" s="9" t="s">
        <v>76</v>
      </c>
      <c r="D6254" s="9" t="s">
        <v>8</v>
      </c>
      <c r="E6254" s="9" t="s">
        <v>9</v>
      </c>
      <c r="F6254" s="2"/>
    </row>
    <row r="6255" spans="1:6" x14ac:dyDescent="0.25">
      <c r="A6255" s="9" t="s">
        <v>2489</v>
      </c>
      <c r="B6255" s="7">
        <v>8697930021315</v>
      </c>
      <c r="C6255" s="9" t="s">
        <v>76</v>
      </c>
      <c r="D6255" s="9" t="s">
        <v>8</v>
      </c>
      <c r="E6255" s="9" t="s">
        <v>9</v>
      </c>
      <c r="F6255" s="2"/>
    </row>
    <row r="6256" spans="1:6" x14ac:dyDescent="0.25">
      <c r="A6256" s="9" t="s">
        <v>5972</v>
      </c>
      <c r="B6256" s="7">
        <v>8697930021322</v>
      </c>
      <c r="C6256" s="9" t="s">
        <v>76</v>
      </c>
      <c r="D6256" s="9" t="s">
        <v>8</v>
      </c>
      <c r="E6256" s="9" t="s">
        <v>9</v>
      </c>
      <c r="F6256" s="2"/>
    </row>
    <row r="6257" spans="1:6" x14ac:dyDescent="0.25">
      <c r="A6257" s="9" t="s">
        <v>8017</v>
      </c>
      <c r="B6257" s="7">
        <v>8697930021339</v>
      </c>
      <c r="C6257" s="9" t="s">
        <v>76</v>
      </c>
      <c r="D6257" s="9" t="s">
        <v>8</v>
      </c>
      <c r="E6257" s="9" t="s">
        <v>9</v>
      </c>
      <c r="F6257" s="2"/>
    </row>
    <row r="6258" spans="1:6" x14ac:dyDescent="0.25">
      <c r="A6258" s="9" t="s">
        <v>2235</v>
      </c>
      <c r="B6258" s="7">
        <v>8697930021346</v>
      </c>
      <c r="C6258" s="9" t="s">
        <v>76</v>
      </c>
      <c r="D6258" s="9" t="s">
        <v>8</v>
      </c>
      <c r="E6258" s="9" t="s">
        <v>9</v>
      </c>
      <c r="F6258" s="2"/>
    </row>
    <row r="6259" spans="1:6" x14ac:dyDescent="0.25">
      <c r="A6259" s="9" t="s">
        <v>6187</v>
      </c>
      <c r="B6259" s="7">
        <v>8697930021353</v>
      </c>
      <c r="C6259" s="9" t="s">
        <v>76</v>
      </c>
      <c r="D6259" s="9" t="s">
        <v>8</v>
      </c>
      <c r="E6259" s="9" t="s">
        <v>9</v>
      </c>
      <c r="F6259" s="2"/>
    </row>
    <row r="6260" spans="1:6" x14ac:dyDescent="0.25">
      <c r="A6260" s="9" t="s">
        <v>5262</v>
      </c>
      <c r="B6260" s="7">
        <v>8697930021360</v>
      </c>
      <c r="C6260" s="9" t="s">
        <v>76</v>
      </c>
      <c r="D6260" s="9" t="s">
        <v>8</v>
      </c>
      <c r="E6260" s="9" t="s">
        <v>9</v>
      </c>
      <c r="F6260" s="2"/>
    </row>
    <row r="6261" spans="1:6" x14ac:dyDescent="0.25">
      <c r="A6261" s="9" t="s">
        <v>2740</v>
      </c>
      <c r="B6261" s="7">
        <v>8697930021377</v>
      </c>
      <c r="C6261" s="9" t="s">
        <v>76</v>
      </c>
      <c r="D6261" s="9" t="s">
        <v>8</v>
      </c>
      <c r="E6261" s="9" t="s">
        <v>9</v>
      </c>
      <c r="F6261" s="2"/>
    </row>
    <row r="6262" spans="1:6" x14ac:dyDescent="0.25">
      <c r="A6262" s="9" t="s">
        <v>6000</v>
      </c>
      <c r="B6262" s="7">
        <v>8697930021391</v>
      </c>
      <c r="C6262" s="9" t="s">
        <v>76</v>
      </c>
      <c r="D6262" s="9" t="s">
        <v>8</v>
      </c>
      <c r="E6262" s="9" t="s">
        <v>9</v>
      </c>
      <c r="F6262" s="2"/>
    </row>
    <row r="6263" spans="1:6" x14ac:dyDescent="0.25">
      <c r="A6263" s="9" t="s">
        <v>6030</v>
      </c>
      <c r="B6263" s="7">
        <v>8697930021407</v>
      </c>
      <c r="C6263" s="9" t="s">
        <v>76</v>
      </c>
      <c r="D6263" s="9" t="s">
        <v>8</v>
      </c>
      <c r="E6263" s="9" t="s">
        <v>9</v>
      </c>
      <c r="F6263" s="2"/>
    </row>
    <row r="6264" spans="1:6" x14ac:dyDescent="0.25">
      <c r="A6264" s="9" t="s">
        <v>5350</v>
      </c>
      <c r="B6264" s="7">
        <v>8699525756282</v>
      </c>
      <c r="C6264" s="9" t="s">
        <v>65</v>
      </c>
      <c r="D6264" s="9" t="s">
        <v>8</v>
      </c>
      <c r="E6264" s="9" t="s">
        <v>9</v>
      </c>
      <c r="F6264" s="2"/>
    </row>
    <row r="6265" spans="1:6" x14ac:dyDescent="0.25">
      <c r="A6265" s="9" t="s">
        <v>3114</v>
      </c>
      <c r="B6265" s="7">
        <v>8699525756299</v>
      </c>
      <c r="C6265" s="9" t="s">
        <v>65</v>
      </c>
      <c r="D6265" s="9" t="s">
        <v>8</v>
      </c>
      <c r="E6265" s="9" t="s">
        <v>9</v>
      </c>
      <c r="F6265" s="2"/>
    </row>
    <row r="6266" spans="1:6" x14ac:dyDescent="0.25">
      <c r="A6266" s="9" t="s">
        <v>9619</v>
      </c>
      <c r="B6266" s="7">
        <v>8699587751607</v>
      </c>
      <c r="C6266" s="9" t="s">
        <v>317</v>
      </c>
      <c r="D6266" s="9" t="s">
        <v>8</v>
      </c>
      <c r="E6266" s="9" t="s">
        <v>9</v>
      </c>
      <c r="F6266" s="2"/>
    </row>
    <row r="6267" spans="1:6" x14ac:dyDescent="0.25">
      <c r="A6267" s="9" t="s">
        <v>6750</v>
      </c>
      <c r="B6267" s="7">
        <v>8699525793997</v>
      </c>
      <c r="C6267" s="9" t="s">
        <v>65</v>
      </c>
      <c r="D6267" s="9" t="s">
        <v>8</v>
      </c>
      <c r="E6267" s="9" t="s">
        <v>9</v>
      </c>
      <c r="F6267" s="2"/>
    </row>
    <row r="6268" spans="1:6" x14ac:dyDescent="0.25">
      <c r="A6268" s="9" t="s">
        <v>5304</v>
      </c>
      <c r="B6268" s="7">
        <v>8699525091031</v>
      </c>
      <c r="C6268" s="9" t="s">
        <v>65</v>
      </c>
      <c r="D6268" s="9" t="s">
        <v>8</v>
      </c>
      <c r="E6268" s="9" t="s">
        <v>9</v>
      </c>
      <c r="F6268" s="2"/>
    </row>
    <row r="6269" spans="1:6" x14ac:dyDescent="0.25">
      <c r="A6269" s="9" t="s">
        <v>9163</v>
      </c>
      <c r="B6269" s="7">
        <v>8699694690103</v>
      </c>
      <c r="C6269" s="9" t="s">
        <v>759</v>
      </c>
      <c r="D6269" s="9" t="s">
        <v>8</v>
      </c>
      <c r="E6269" s="9" t="s">
        <v>9</v>
      </c>
      <c r="F6269" s="2"/>
    </row>
    <row r="6270" spans="1:6" x14ac:dyDescent="0.25">
      <c r="A6270" s="9" t="s">
        <v>2013</v>
      </c>
      <c r="B6270" s="7">
        <v>8699517150562</v>
      </c>
      <c r="C6270" s="9" t="s">
        <v>956</v>
      </c>
      <c r="D6270" s="9" t="s">
        <v>8</v>
      </c>
      <c r="E6270" s="9" t="s">
        <v>9</v>
      </c>
      <c r="F6270" s="2"/>
    </row>
    <row r="6271" spans="1:6" x14ac:dyDescent="0.25">
      <c r="A6271" s="9" t="s">
        <v>2722</v>
      </c>
      <c r="B6271" s="7">
        <v>8699517150579</v>
      </c>
      <c r="C6271" s="9" t="s">
        <v>956</v>
      </c>
      <c r="D6271" s="9" t="s">
        <v>8</v>
      </c>
      <c r="E6271" s="9" t="s">
        <v>9</v>
      </c>
      <c r="F6271" s="2"/>
    </row>
    <row r="6272" spans="1:6" x14ac:dyDescent="0.25">
      <c r="A6272" s="9" t="s">
        <v>3827</v>
      </c>
      <c r="B6272" s="7">
        <v>8699556696434</v>
      </c>
      <c r="C6272" s="9" t="s">
        <v>1429</v>
      </c>
      <c r="D6272" s="9" t="s">
        <v>8</v>
      </c>
      <c r="E6272" s="9" t="s">
        <v>9</v>
      </c>
      <c r="F6272" s="2"/>
    </row>
    <row r="6273" spans="1:6" x14ac:dyDescent="0.25">
      <c r="A6273" s="9" t="s">
        <v>4112</v>
      </c>
      <c r="B6273" s="7">
        <v>8699556696533</v>
      </c>
      <c r="C6273" s="9" t="s">
        <v>1429</v>
      </c>
      <c r="D6273" s="9" t="s">
        <v>8</v>
      </c>
      <c r="E6273" s="9" t="s">
        <v>9</v>
      </c>
      <c r="F6273" s="2"/>
    </row>
    <row r="6274" spans="1:6" x14ac:dyDescent="0.25">
      <c r="A6274" s="9" t="s">
        <v>8624</v>
      </c>
      <c r="B6274" s="7">
        <v>8699630697371</v>
      </c>
      <c r="C6274" s="9" t="s">
        <v>515</v>
      </c>
      <c r="D6274" s="9" t="s">
        <v>8</v>
      </c>
      <c r="E6274" s="9" t="s">
        <v>9</v>
      </c>
      <c r="F6274" s="2"/>
    </row>
    <row r="6275" spans="1:6" x14ac:dyDescent="0.25">
      <c r="A6275" s="9" t="s">
        <v>7490</v>
      </c>
      <c r="B6275" s="7">
        <v>8699630697548</v>
      </c>
      <c r="C6275" s="9" t="s">
        <v>515</v>
      </c>
      <c r="D6275" s="9" t="s">
        <v>8</v>
      </c>
      <c r="E6275" s="9" t="s">
        <v>9</v>
      </c>
      <c r="F6275" s="2"/>
    </row>
    <row r="6276" spans="1:6" x14ac:dyDescent="0.25">
      <c r="A6276" s="9" t="s">
        <v>7634</v>
      </c>
      <c r="B6276" s="7">
        <v>8699543090726</v>
      </c>
      <c r="C6276" s="9" t="s">
        <v>194</v>
      </c>
      <c r="D6276" s="9" t="s">
        <v>8</v>
      </c>
      <c r="E6276" s="9" t="s">
        <v>9</v>
      </c>
      <c r="F6276" s="2"/>
    </row>
    <row r="6277" spans="1:6" x14ac:dyDescent="0.25">
      <c r="A6277" s="9" t="s">
        <v>7067</v>
      </c>
      <c r="B6277" s="7">
        <v>8699543090733</v>
      </c>
      <c r="C6277" s="9" t="s">
        <v>194</v>
      </c>
      <c r="D6277" s="9" t="s">
        <v>8</v>
      </c>
      <c r="E6277" s="9" t="s">
        <v>9</v>
      </c>
      <c r="F6277" s="2"/>
    </row>
    <row r="6278" spans="1:6" x14ac:dyDescent="0.25">
      <c r="A6278" s="9" t="s">
        <v>8598</v>
      </c>
      <c r="B6278" s="7">
        <v>8699548993213</v>
      </c>
      <c r="C6278" s="9" t="s">
        <v>132</v>
      </c>
      <c r="D6278" s="9" t="s">
        <v>8</v>
      </c>
      <c r="E6278" s="9" t="s">
        <v>9</v>
      </c>
      <c r="F6278" s="2"/>
    </row>
    <row r="6279" spans="1:6" x14ac:dyDescent="0.25">
      <c r="A6279" s="9" t="s">
        <v>6255</v>
      </c>
      <c r="B6279" s="7">
        <v>8697529350079</v>
      </c>
      <c r="C6279" s="9" t="s">
        <v>541</v>
      </c>
      <c r="D6279" s="9" t="s">
        <v>8</v>
      </c>
      <c r="E6279" s="9" t="s">
        <v>9</v>
      </c>
      <c r="F6279" s="2"/>
    </row>
    <row r="6280" spans="1:6" x14ac:dyDescent="0.25">
      <c r="A6280" s="9" t="s">
        <v>5912</v>
      </c>
      <c r="B6280" s="7">
        <v>8680023600122</v>
      </c>
      <c r="C6280" s="9" t="s">
        <v>6</v>
      </c>
      <c r="D6280" s="9" t="s">
        <v>6</v>
      </c>
      <c r="E6280" s="9" t="s">
        <v>9</v>
      </c>
      <c r="F6280" s="2"/>
    </row>
    <row r="6281" spans="1:6" x14ac:dyDescent="0.25">
      <c r="A6281" s="9" t="s">
        <v>1261</v>
      </c>
      <c r="B6281" s="7">
        <v>8699514094920</v>
      </c>
      <c r="C6281" s="9" t="s">
        <v>45</v>
      </c>
      <c r="D6281" s="9" t="s">
        <v>8</v>
      </c>
      <c r="E6281" s="9" t="s">
        <v>9</v>
      </c>
      <c r="F6281" s="2"/>
    </row>
    <row r="6282" spans="1:6" x14ac:dyDescent="0.25">
      <c r="A6282" s="9" t="s">
        <v>2633</v>
      </c>
      <c r="B6282" s="7">
        <v>8699514090182</v>
      </c>
      <c r="C6282" s="9" t="s">
        <v>45</v>
      </c>
      <c r="D6282" s="9" t="s">
        <v>8</v>
      </c>
      <c r="E6282" s="9" t="s">
        <v>9</v>
      </c>
      <c r="F6282" s="2"/>
    </row>
    <row r="6283" spans="1:6" x14ac:dyDescent="0.25">
      <c r="A6283" s="9" t="s">
        <v>3146</v>
      </c>
      <c r="B6283" s="7">
        <v>8699514095378</v>
      </c>
      <c r="C6283" s="9" t="s">
        <v>45</v>
      </c>
      <c r="D6283" s="9" t="s">
        <v>8</v>
      </c>
      <c r="E6283" s="9" t="s">
        <v>9</v>
      </c>
      <c r="F6283" s="2"/>
    </row>
    <row r="6284" spans="1:6" x14ac:dyDescent="0.25">
      <c r="A6284" s="9" t="s">
        <v>7214</v>
      </c>
      <c r="B6284" s="7">
        <v>8699536091686</v>
      </c>
      <c r="C6284" s="9" t="s">
        <v>67</v>
      </c>
      <c r="D6284" s="9" t="s">
        <v>8</v>
      </c>
      <c r="E6284" s="9" t="s">
        <v>9</v>
      </c>
      <c r="F6284" s="2"/>
    </row>
    <row r="6285" spans="1:6" x14ac:dyDescent="0.25">
      <c r="A6285" s="9" t="s">
        <v>3577</v>
      </c>
      <c r="B6285" s="7">
        <v>8699536650036</v>
      </c>
      <c r="C6285" s="9" t="s">
        <v>67</v>
      </c>
      <c r="D6285" s="9" t="s">
        <v>8</v>
      </c>
      <c r="E6285" s="9" t="s">
        <v>9</v>
      </c>
      <c r="F6285" s="2"/>
    </row>
    <row r="6286" spans="1:6" x14ac:dyDescent="0.25">
      <c r="A6286" s="9" t="s">
        <v>3474</v>
      </c>
      <c r="B6286" s="7">
        <v>8699536091693</v>
      </c>
      <c r="C6286" s="9" t="s">
        <v>67</v>
      </c>
      <c r="D6286" s="9" t="s">
        <v>8</v>
      </c>
      <c r="E6286" s="9" t="s">
        <v>9</v>
      </c>
      <c r="F6286" s="2"/>
    </row>
    <row r="6287" spans="1:6" x14ac:dyDescent="0.25">
      <c r="A6287" s="9" t="s">
        <v>1794</v>
      </c>
      <c r="B6287" s="7">
        <v>8699536091709</v>
      </c>
      <c r="C6287" s="9" t="s">
        <v>67</v>
      </c>
      <c r="D6287" s="9" t="s">
        <v>8</v>
      </c>
      <c r="E6287" s="9" t="s">
        <v>9</v>
      </c>
      <c r="F6287" s="2"/>
    </row>
    <row r="6288" spans="1:6" x14ac:dyDescent="0.25">
      <c r="A6288" s="9" t="s">
        <v>1795</v>
      </c>
      <c r="B6288" s="7">
        <v>8699536091716</v>
      </c>
      <c r="C6288" s="9" t="s">
        <v>67</v>
      </c>
      <c r="D6288" s="9" t="s">
        <v>8</v>
      </c>
      <c r="E6288" s="9" t="s">
        <v>9</v>
      </c>
      <c r="F6288" s="2"/>
    </row>
    <row r="6289" spans="1:6" x14ac:dyDescent="0.25">
      <c r="A6289" s="9" t="s">
        <v>2288</v>
      </c>
      <c r="B6289" s="7">
        <v>8699536091723</v>
      </c>
      <c r="C6289" s="9" t="s">
        <v>67</v>
      </c>
      <c r="D6289" s="9" t="s">
        <v>8</v>
      </c>
      <c r="E6289" s="9" t="s">
        <v>9</v>
      </c>
      <c r="F6289" s="2"/>
    </row>
    <row r="6290" spans="1:6" x14ac:dyDescent="0.25">
      <c r="A6290" s="9" t="s">
        <v>1172</v>
      </c>
      <c r="B6290" s="7">
        <v>8699511010145</v>
      </c>
      <c r="C6290" s="9" t="s">
        <v>721</v>
      </c>
      <c r="D6290" s="9" t="s">
        <v>89</v>
      </c>
      <c r="E6290" s="9" t="s">
        <v>9</v>
      </c>
      <c r="F6290" s="2"/>
    </row>
    <row r="6291" spans="1:6" x14ac:dyDescent="0.25">
      <c r="A6291" s="9" t="s">
        <v>3893</v>
      </c>
      <c r="B6291" s="7">
        <v>8697930173465</v>
      </c>
      <c r="C6291" s="9" t="s">
        <v>76</v>
      </c>
      <c r="D6291" s="9" t="s">
        <v>8</v>
      </c>
      <c r="E6291" s="9" t="s">
        <v>9</v>
      </c>
      <c r="F6291" s="2"/>
    </row>
    <row r="6292" spans="1:6" x14ac:dyDescent="0.25">
      <c r="A6292" s="9" t="s">
        <v>6389</v>
      </c>
      <c r="B6292" s="7">
        <v>8696875610134</v>
      </c>
      <c r="C6292" s="9" t="s">
        <v>5607</v>
      </c>
      <c r="D6292" s="9" t="s">
        <v>8</v>
      </c>
      <c r="E6292" s="9" t="s">
        <v>9</v>
      </c>
      <c r="F6292" s="2"/>
    </row>
    <row r="6293" spans="1:6" x14ac:dyDescent="0.25">
      <c r="A6293" s="9" t="s">
        <v>5606</v>
      </c>
      <c r="B6293" s="7">
        <v>8696875610127</v>
      </c>
      <c r="C6293" s="9" t="s">
        <v>5607</v>
      </c>
      <c r="D6293" s="9" t="s">
        <v>8</v>
      </c>
      <c r="E6293" s="9" t="s">
        <v>9</v>
      </c>
      <c r="F6293" s="2"/>
    </row>
    <row r="6294" spans="1:6" x14ac:dyDescent="0.25">
      <c r="A6294" s="9" t="s">
        <v>6303</v>
      </c>
      <c r="B6294" s="7">
        <v>8696875610073</v>
      </c>
      <c r="C6294" s="9" t="s">
        <v>5607</v>
      </c>
      <c r="D6294" s="9" t="s">
        <v>8</v>
      </c>
      <c r="E6294" s="9" t="s">
        <v>9</v>
      </c>
      <c r="F6294" s="2"/>
    </row>
    <row r="6295" spans="1:6" x14ac:dyDescent="0.25">
      <c r="A6295" s="9" t="s">
        <v>5673</v>
      </c>
      <c r="B6295" s="7">
        <v>8696875610097</v>
      </c>
      <c r="C6295" s="9" t="s">
        <v>5607</v>
      </c>
      <c r="D6295" s="9" t="s">
        <v>8</v>
      </c>
      <c r="E6295" s="9" t="s">
        <v>9</v>
      </c>
      <c r="F6295" s="2"/>
    </row>
    <row r="6296" spans="1:6" x14ac:dyDescent="0.25">
      <c r="A6296" s="9" t="s">
        <v>10519</v>
      </c>
      <c r="B6296" s="7">
        <v>8699536650050</v>
      </c>
      <c r="C6296" s="9" t="s">
        <v>67</v>
      </c>
      <c r="D6296" s="9" t="s">
        <v>8</v>
      </c>
      <c r="E6296" s="9" t="s">
        <v>9</v>
      </c>
      <c r="F6296" s="2"/>
    </row>
    <row r="6297" spans="1:6" x14ac:dyDescent="0.25">
      <c r="A6297" s="9" t="s">
        <v>7257</v>
      </c>
      <c r="B6297" s="7">
        <v>8699536650043</v>
      </c>
      <c r="C6297" s="9" t="s">
        <v>67</v>
      </c>
      <c r="D6297" s="9" t="s">
        <v>8</v>
      </c>
      <c r="E6297" s="9" t="s">
        <v>9</v>
      </c>
      <c r="F6297" s="2"/>
    </row>
    <row r="6298" spans="1:6" x14ac:dyDescent="0.25">
      <c r="A6298" s="9" t="s">
        <v>5457</v>
      </c>
      <c r="B6298" s="7">
        <v>8699536091822</v>
      </c>
      <c r="C6298" s="9" t="s">
        <v>67</v>
      </c>
      <c r="D6298" s="9" t="s">
        <v>8</v>
      </c>
      <c r="E6298" s="9" t="s">
        <v>9</v>
      </c>
      <c r="F6298" s="2"/>
    </row>
    <row r="6299" spans="1:6" x14ac:dyDescent="0.25">
      <c r="A6299" s="9" t="s">
        <v>7251</v>
      </c>
      <c r="B6299" s="7">
        <v>8699536091808</v>
      </c>
      <c r="C6299" s="9" t="s">
        <v>67</v>
      </c>
      <c r="D6299" s="9" t="s">
        <v>8</v>
      </c>
      <c r="E6299" s="9" t="s">
        <v>9</v>
      </c>
      <c r="F6299" s="2"/>
    </row>
    <row r="6300" spans="1:6" x14ac:dyDescent="0.25">
      <c r="A6300" s="9" t="s">
        <v>7423</v>
      </c>
      <c r="B6300" s="7">
        <v>8699536091815</v>
      </c>
      <c r="C6300" s="9" t="s">
        <v>67</v>
      </c>
      <c r="D6300" s="9" t="s">
        <v>8</v>
      </c>
      <c r="E6300" s="9" t="s">
        <v>9</v>
      </c>
      <c r="F6300" s="2"/>
    </row>
    <row r="6301" spans="1:6" x14ac:dyDescent="0.25">
      <c r="A6301" s="9" t="s">
        <v>8412</v>
      </c>
      <c r="B6301" s="7">
        <v>8699536760049</v>
      </c>
      <c r="C6301" s="9" t="s">
        <v>67</v>
      </c>
      <c r="D6301" s="9" t="s">
        <v>8</v>
      </c>
      <c r="E6301" s="9" t="s">
        <v>9</v>
      </c>
      <c r="F6301" s="2"/>
    </row>
    <row r="6302" spans="1:6" x14ac:dyDescent="0.25">
      <c r="A6302" s="9" t="s">
        <v>9639</v>
      </c>
      <c r="B6302" s="7">
        <v>8699636750605</v>
      </c>
      <c r="C6302" s="9" t="s">
        <v>200</v>
      </c>
      <c r="D6302" s="9" t="s">
        <v>8</v>
      </c>
      <c r="E6302" s="9" t="s">
        <v>9</v>
      </c>
      <c r="F6302" s="2"/>
    </row>
    <row r="6303" spans="1:6" x14ac:dyDescent="0.25">
      <c r="A6303" s="9" t="s">
        <v>9639</v>
      </c>
      <c r="B6303" s="7">
        <v>8699790750213</v>
      </c>
      <c r="C6303" s="9" t="s">
        <v>116</v>
      </c>
      <c r="D6303" s="9" t="s">
        <v>8</v>
      </c>
      <c r="E6303" s="9" t="s">
        <v>9</v>
      </c>
      <c r="F6303" s="2"/>
    </row>
    <row r="6304" spans="1:6" x14ac:dyDescent="0.25">
      <c r="A6304" s="9" t="s">
        <v>1815</v>
      </c>
      <c r="B6304" s="7">
        <v>8699636750629</v>
      </c>
      <c r="C6304" s="9" t="s">
        <v>200</v>
      </c>
      <c r="D6304" s="9" t="s">
        <v>8</v>
      </c>
      <c r="E6304" s="9" t="s">
        <v>9</v>
      </c>
      <c r="F6304" s="2"/>
    </row>
    <row r="6305" spans="1:6" x14ac:dyDescent="0.25">
      <c r="A6305" s="9" t="s">
        <v>1815</v>
      </c>
      <c r="B6305" s="7">
        <v>8699790750206</v>
      </c>
      <c r="C6305" s="9" t="s">
        <v>116</v>
      </c>
      <c r="D6305" s="9" t="s">
        <v>8</v>
      </c>
      <c r="E6305" s="9" t="s">
        <v>9</v>
      </c>
      <c r="F6305" s="2"/>
    </row>
    <row r="6306" spans="1:6" x14ac:dyDescent="0.25">
      <c r="A6306" s="9" t="s">
        <v>2033</v>
      </c>
      <c r="B6306" s="7">
        <v>8699505952611</v>
      </c>
      <c r="C6306" s="9" t="s">
        <v>25</v>
      </c>
      <c r="D6306" s="9" t="s">
        <v>8</v>
      </c>
      <c r="E6306" s="9" t="s">
        <v>9</v>
      </c>
      <c r="F6306" s="2"/>
    </row>
    <row r="6307" spans="1:6" x14ac:dyDescent="0.25">
      <c r="A6307" s="9" t="s">
        <v>4740</v>
      </c>
      <c r="B6307" s="7">
        <v>8699505952628</v>
      </c>
      <c r="C6307" s="9" t="s">
        <v>25</v>
      </c>
      <c r="D6307" s="9" t="s">
        <v>8</v>
      </c>
      <c r="E6307" s="9" t="s">
        <v>9</v>
      </c>
      <c r="F6307" s="2"/>
    </row>
    <row r="6308" spans="1:6" x14ac:dyDescent="0.25">
      <c r="A6308" s="9" t="s">
        <v>1521</v>
      </c>
      <c r="B6308" s="7">
        <v>8697935090026</v>
      </c>
      <c r="C6308" s="9" t="s">
        <v>680</v>
      </c>
      <c r="D6308" s="9" t="s">
        <v>8</v>
      </c>
      <c r="E6308" s="9" t="s">
        <v>9</v>
      </c>
      <c r="F6308" s="2"/>
    </row>
    <row r="6309" spans="1:6" x14ac:dyDescent="0.25">
      <c r="A6309" s="9" t="s">
        <v>5121</v>
      </c>
      <c r="B6309" s="7">
        <v>8697935090101</v>
      </c>
      <c r="C6309" s="9" t="s">
        <v>680</v>
      </c>
      <c r="D6309" s="9" t="s">
        <v>8</v>
      </c>
      <c r="E6309" s="9" t="s">
        <v>9</v>
      </c>
      <c r="F6309" s="2"/>
    </row>
    <row r="6310" spans="1:6" x14ac:dyDescent="0.25">
      <c r="A6310" s="9" t="s">
        <v>8241</v>
      </c>
      <c r="B6310" s="7">
        <v>8697935090019</v>
      </c>
      <c r="C6310" s="9" t="s">
        <v>680</v>
      </c>
      <c r="D6310" s="9" t="s">
        <v>8</v>
      </c>
      <c r="E6310" s="9" t="s">
        <v>9</v>
      </c>
      <c r="F6310" s="2"/>
    </row>
    <row r="6311" spans="1:6" x14ac:dyDescent="0.25">
      <c r="A6311" s="9" t="s">
        <v>4548</v>
      </c>
      <c r="B6311" s="7">
        <v>8697935090095</v>
      </c>
      <c r="C6311" s="9" t="s">
        <v>680</v>
      </c>
      <c r="D6311" s="9" t="s">
        <v>8</v>
      </c>
      <c r="E6311" s="9" t="s">
        <v>9</v>
      </c>
      <c r="F6311" s="2"/>
    </row>
    <row r="6312" spans="1:6" x14ac:dyDescent="0.25">
      <c r="A6312" s="9" t="s">
        <v>3682</v>
      </c>
      <c r="B6312" s="7">
        <v>8699828150497</v>
      </c>
      <c r="C6312" s="9" t="s">
        <v>341</v>
      </c>
      <c r="D6312" s="9" t="s">
        <v>8</v>
      </c>
      <c r="E6312" s="9" t="s">
        <v>9</v>
      </c>
      <c r="F6312" s="2"/>
    </row>
    <row r="6313" spans="1:6" x14ac:dyDescent="0.25">
      <c r="A6313" s="9" t="s">
        <v>9827</v>
      </c>
      <c r="B6313" s="7">
        <v>8699828150473</v>
      </c>
      <c r="C6313" s="9" t="s">
        <v>341</v>
      </c>
      <c r="D6313" s="9" t="s">
        <v>8</v>
      </c>
      <c r="E6313" s="9" t="s">
        <v>9</v>
      </c>
      <c r="F6313" s="2"/>
    </row>
    <row r="6314" spans="1:6" x14ac:dyDescent="0.25">
      <c r="A6314" s="9" t="s">
        <v>434</v>
      </c>
      <c r="B6314" s="7">
        <v>8699828150503</v>
      </c>
      <c r="C6314" s="9" t="s">
        <v>341</v>
      </c>
      <c r="D6314" s="9" t="s">
        <v>8</v>
      </c>
      <c r="E6314" s="9" t="s">
        <v>9</v>
      </c>
      <c r="F6314" s="2"/>
    </row>
    <row r="6315" spans="1:6" x14ac:dyDescent="0.25">
      <c r="A6315" s="9" t="s">
        <v>8124</v>
      </c>
      <c r="B6315" s="7">
        <v>8699828150480</v>
      </c>
      <c r="C6315" s="9" t="s">
        <v>341</v>
      </c>
      <c r="D6315" s="9" t="s">
        <v>8</v>
      </c>
      <c r="E6315" s="9" t="s">
        <v>9</v>
      </c>
      <c r="F6315" s="2"/>
    </row>
    <row r="6316" spans="1:6" x14ac:dyDescent="0.25">
      <c r="A6316" s="9" t="s">
        <v>4096</v>
      </c>
      <c r="B6316" s="7">
        <v>8699591150304</v>
      </c>
      <c r="C6316" s="9" t="s">
        <v>419</v>
      </c>
      <c r="D6316" s="9" t="s">
        <v>8</v>
      </c>
      <c r="E6316" s="9" t="s">
        <v>9</v>
      </c>
      <c r="F6316" s="2"/>
    </row>
    <row r="6317" spans="1:6" x14ac:dyDescent="0.25">
      <c r="A6317" s="9" t="s">
        <v>4028</v>
      </c>
      <c r="B6317" s="7">
        <v>8699591150311</v>
      </c>
      <c r="C6317" s="9" t="s">
        <v>419</v>
      </c>
      <c r="D6317" s="9" t="s">
        <v>8</v>
      </c>
      <c r="E6317" s="9" t="s">
        <v>9</v>
      </c>
      <c r="F6317" s="2"/>
    </row>
    <row r="6318" spans="1:6" x14ac:dyDescent="0.25">
      <c r="A6318" s="9" t="s">
        <v>2047</v>
      </c>
      <c r="B6318" s="7">
        <v>8699591150335</v>
      </c>
      <c r="C6318" s="9" t="s">
        <v>419</v>
      </c>
      <c r="D6318" s="9" t="s">
        <v>8</v>
      </c>
      <c r="E6318" s="9" t="s">
        <v>9</v>
      </c>
      <c r="F6318" s="2"/>
    </row>
    <row r="6319" spans="1:6" x14ac:dyDescent="0.25">
      <c r="A6319" s="9" t="s">
        <v>8270</v>
      </c>
      <c r="B6319" s="7">
        <v>8699591150328</v>
      </c>
      <c r="C6319" s="9" t="s">
        <v>419</v>
      </c>
      <c r="D6319" s="9" t="s">
        <v>8</v>
      </c>
      <c r="E6319" s="9" t="s">
        <v>9</v>
      </c>
      <c r="F6319" s="2"/>
    </row>
    <row r="6320" spans="1:6" x14ac:dyDescent="0.25">
      <c r="A6320" s="9" t="s">
        <v>10499</v>
      </c>
      <c r="B6320" s="7">
        <v>8699525750990</v>
      </c>
      <c r="C6320" s="9" t="s">
        <v>65</v>
      </c>
      <c r="D6320" s="9" t="s">
        <v>8</v>
      </c>
      <c r="E6320" s="9" t="s">
        <v>9</v>
      </c>
      <c r="F6320" s="2"/>
    </row>
    <row r="6321" spans="1:6" x14ac:dyDescent="0.25">
      <c r="A6321" s="9" t="s">
        <v>7353</v>
      </c>
      <c r="B6321" s="7">
        <v>8699756154390</v>
      </c>
      <c r="C6321" s="9" t="s">
        <v>1139</v>
      </c>
      <c r="D6321" s="9" t="s">
        <v>8</v>
      </c>
      <c r="E6321" s="9" t="s">
        <v>9</v>
      </c>
      <c r="F6321" s="2"/>
    </row>
    <row r="6322" spans="1:6" x14ac:dyDescent="0.25">
      <c r="A6322" s="9" t="s">
        <v>4462</v>
      </c>
      <c r="B6322" s="7">
        <v>8699756154406</v>
      </c>
      <c r="C6322" s="9" t="s">
        <v>1139</v>
      </c>
      <c r="D6322" s="9" t="s">
        <v>8</v>
      </c>
      <c r="E6322" s="9" t="s">
        <v>9</v>
      </c>
      <c r="F6322" s="2"/>
    </row>
    <row r="6323" spans="1:6" x14ac:dyDescent="0.25">
      <c r="A6323" s="9" t="s">
        <v>5242</v>
      </c>
      <c r="B6323" s="7">
        <v>8699756154413</v>
      </c>
      <c r="C6323" s="9" t="s">
        <v>1139</v>
      </c>
      <c r="D6323" s="9" t="s">
        <v>8</v>
      </c>
      <c r="E6323" s="9" t="s">
        <v>9</v>
      </c>
      <c r="F6323" s="2"/>
    </row>
    <row r="6324" spans="1:6" x14ac:dyDescent="0.25">
      <c r="A6324" s="9" t="s">
        <v>7185</v>
      </c>
      <c r="B6324" s="7">
        <v>8699532095527</v>
      </c>
      <c r="C6324" s="9" t="s">
        <v>1139</v>
      </c>
      <c r="D6324" s="9" t="s">
        <v>8</v>
      </c>
      <c r="E6324" s="9" t="s">
        <v>9</v>
      </c>
      <c r="F6324" s="2"/>
    </row>
    <row r="6325" spans="1:6" x14ac:dyDescent="0.25">
      <c r="A6325" s="9" t="s">
        <v>7028</v>
      </c>
      <c r="B6325" s="7">
        <v>8699532095534</v>
      </c>
      <c r="C6325" s="9" t="s">
        <v>1139</v>
      </c>
      <c r="D6325" s="9" t="s">
        <v>8</v>
      </c>
      <c r="E6325" s="9" t="s">
        <v>9</v>
      </c>
      <c r="F6325" s="2"/>
    </row>
    <row r="6326" spans="1:6" x14ac:dyDescent="0.25">
      <c r="A6326" s="9" t="s">
        <v>1867</v>
      </c>
      <c r="B6326" s="7">
        <v>8699569040026</v>
      </c>
      <c r="C6326" s="9" t="s">
        <v>80</v>
      </c>
      <c r="D6326" s="9" t="s">
        <v>8</v>
      </c>
      <c r="E6326" s="9" t="s">
        <v>9</v>
      </c>
      <c r="F6326" s="2"/>
    </row>
    <row r="6327" spans="1:6" x14ac:dyDescent="0.25">
      <c r="A6327" s="9" t="s">
        <v>598</v>
      </c>
      <c r="B6327" s="7">
        <v>8699502120600</v>
      </c>
      <c r="C6327" s="9" t="s">
        <v>12</v>
      </c>
      <c r="D6327" s="9" t="s">
        <v>8</v>
      </c>
      <c r="E6327" s="9" t="s">
        <v>9</v>
      </c>
      <c r="F6327" s="2"/>
    </row>
    <row r="6328" spans="1:6" x14ac:dyDescent="0.25">
      <c r="A6328" s="9" t="s">
        <v>4316</v>
      </c>
      <c r="B6328" s="7">
        <v>8699541272513</v>
      </c>
      <c r="C6328" s="9" t="s">
        <v>1253</v>
      </c>
      <c r="D6328" s="9" t="s">
        <v>8</v>
      </c>
      <c r="E6328" s="9" t="s">
        <v>9</v>
      </c>
      <c r="F6328" s="2"/>
    </row>
    <row r="6329" spans="1:6" x14ac:dyDescent="0.25">
      <c r="A6329" s="9" t="s">
        <v>6544</v>
      </c>
      <c r="B6329" s="7">
        <v>8699541272414</v>
      </c>
      <c r="C6329" s="9" t="s">
        <v>1253</v>
      </c>
      <c r="D6329" s="9" t="s">
        <v>8</v>
      </c>
      <c r="E6329" s="9" t="s">
        <v>9</v>
      </c>
      <c r="F6329" s="2"/>
    </row>
    <row r="6330" spans="1:6" x14ac:dyDescent="0.25">
      <c r="A6330" s="9" t="s">
        <v>7224</v>
      </c>
      <c r="B6330" s="7">
        <v>8699541272506</v>
      </c>
      <c r="C6330" s="9" t="s">
        <v>1253</v>
      </c>
      <c r="D6330" s="9" t="s">
        <v>8</v>
      </c>
      <c r="E6330" s="9" t="s">
        <v>9</v>
      </c>
      <c r="F6330" s="2"/>
    </row>
    <row r="6331" spans="1:6" x14ac:dyDescent="0.25">
      <c r="A6331" s="9" t="s">
        <v>8774</v>
      </c>
      <c r="B6331" s="7">
        <v>8699541272407</v>
      </c>
      <c r="C6331" s="9" t="s">
        <v>1253</v>
      </c>
      <c r="D6331" s="9" t="s">
        <v>8</v>
      </c>
      <c r="E6331" s="9" t="s">
        <v>9</v>
      </c>
      <c r="F6331" s="2"/>
    </row>
    <row r="6332" spans="1:6" x14ac:dyDescent="0.25">
      <c r="A6332" s="9" t="s">
        <v>9416</v>
      </c>
      <c r="B6332" s="7">
        <v>8699760710087</v>
      </c>
      <c r="C6332" s="9" t="s">
        <v>1998</v>
      </c>
      <c r="D6332" s="9" t="s">
        <v>8</v>
      </c>
      <c r="E6332" s="9" t="s">
        <v>9</v>
      </c>
      <c r="F6332" s="2"/>
    </row>
    <row r="6333" spans="1:6" x14ac:dyDescent="0.25">
      <c r="A6333" s="9" t="s">
        <v>8691</v>
      </c>
      <c r="B6333" s="7">
        <v>8699541011006</v>
      </c>
      <c r="C6333" s="9" t="s">
        <v>1253</v>
      </c>
      <c r="D6333" s="9" t="s">
        <v>8</v>
      </c>
      <c r="E6333" s="9" t="s">
        <v>9</v>
      </c>
      <c r="F6333" s="2"/>
    </row>
    <row r="6334" spans="1:6" x14ac:dyDescent="0.25">
      <c r="A6334" s="9" t="s">
        <v>8469</v>
      </c>
      <c r="B6334" s="7">
        <v>8699541011105</v>
      </c>
      <c r="C6334" s="9" t="s">
        <v>1253</v>
      </c>
      <c r="D6334" s="9" t="s">
        <v>8</v>
      </c>
      <c r="E6334" s="9" t="s">
        <v>9</v>
      </c>
      <c r="F6334" s="2"/>
    </row>
    <row r="6335" spans="1:6" x14ac:dyDescent="0.25">
      <c r="A6335" s="9" t="s">
        <v>2612</v>
      </c>
      <c r="B6335" s="7">
        <v>8699541792615</v>
      </c>
      <c r="C6335" s="9" t="s">
        <v>1253</v>
      </c>
      <c r="D6335" s="9" t="s">
        <v>8</v>
      </c>
      <c r="E6335" s="9" t="s">
        <v>9</v>
      </c>
      <c r="F6335" s="2"/>
    </row>
    <row r="6336" spans="1:6" x14ac:dyDescent="0.25">
      <c r="A6336" s="9" t="s">
        <v>7529</v>
      </c>
      <c r="B6336" s="7">
        <v>8699578092818</v>
      </c>
      <c r="C6336" s="9" t="s">
        <v>377</v>
      </c>
      <c r="D6336" s="9" t="s">
        <v>8</v>
      </c>
      <c r="E6336" s="9" t="s">
        <v>9</v>
      </c>
      <c r="F6336" s="2"/>
    </row>
    <row r="6337" spans="1:6" x14ac:dyDescent="0.25">
      <c r="A6337" s="9" t="s">
        <v>1662</v>
      </c>
      <c r="B6337" s="7">
        <v>8699578692810</v>
      </c>
      <c r="C6337" s="9" t="s">
        <v>377</v>
      </c>
      <c r="D6337" s="9" t="s">
        <v>8</v>
      </c>
      <c r="E6337" s="9" t="s">
        <v>9</v>
      </c>
      <c r="F6337" s="2"/>
    </row>
    <row r="6338" spans="1:6" x14ac:dyDescent="0.25">
      <c r="A6338" s="9" t="s">
        <v>10609</v>
      </c>
      <c r="B6338" s="7">
        <v>8699578092870</v>
      </c>
      <c r="C6338" s="9" t="s">
        <v>377</v>
      </c>
      <c r="D6338" s="9" t="s">
        <v>8</v>
      </c>
      <c r="E6338" s="9" t="s">
        <v>9</v>
      </c>
      <c r="F6338" s="2"/>
    </row>
    <row r="6339" spans="1:6" x14ac:dyDescent="0.25">
      <c r="A6339" s="9" t="s">
        <v>3594</v>
      </c>
      <c r="B6339" s="7">
        <v>8699541770408</v>
      </c>
      <c r="C6339" s="9" t="s">
        <v>1253</v>
      </c>
      <c r="D6339" s="9" t="s">
        <v>8</v>
      </c>
      <c r="E6339" s="9" t="s">
        <v>9</v>
      </c>
      <c r="F6339" s="2"/>
    </row>
    <row r="6340" spans="1:6" x14ac:dyDescent="0.25">
      <c r="A6340" s="9" t="s">
        <v>9436</v>
      </c>
      <c r="B6340" s="7">
        <v>8699832090130</v>
      </c>
      <c r="C6340" s="9" t="s">
        <v>442</v>
      </c>
      <c r="D6340" s="9" t="s">
        <v>8</v>
      </c>
      <c r="E6340" s="9" t="s">
        <v>9</v>
      </c>
      <c r="F6340" s="2"/>
    </row>
    <row r="6341" spans="1:6" x14ac:dyDescent="0.25">
      <c r="A6341" s="9" t="s">
        <v>3060</v>
      </c>
      <c r="B6341" s="7">
        <v>8699832090147</v>
      </c>
      <c r="C6341" s="9" t="s">
        <v>442</v>
      </c>
      <c r="D6341" s="9" t="s">
        <v>8</v>
      </c>
      <c r="E6341" s="9" t="s">
        <v>9</v>
      </c>
      <c r="F6341" s="2"/>
    </row>
    <row r="6342" spans="1:6" x14ac:dyDescent="0.25">
      <c r="A6342" s="9" t="s">
        <v>6067</v>
      </c>
      <c r="B6342" s="7">
        <v>8697933020148</v>
      </c>
      <c r="C6342" s="9" t="s">
        <v>31</v>
      </c>
      <c r="D6342" s="9" t="s">
        <v>8</v>
      </c>
      <c r="E6342" s="9" t="s">
        <v>9</v>
      </c>
      <c r="F6342" s="2"/>
    </row>
    <row r="6343" spans="1:6" x14ac:dyDescent="0.25">
      <c r="A6343" s="9" t="s">
        <v>826</v>
      </c>
      <c r="B6343" s="7">
        <v>8697933020155</v>
      </c>
      <c r="C6343" s="9" t="s">
        <v>31</v>
      </c>
      <c r="D6343" s="9" t="s">
        <v>8</v>
      </c>
      <c r="E6343" s="9" t="s">
        <v>9</v>
      </c>
      <c r="F6343" s="2"/>
    </row>
    <row r="6344" spans="1:6" x14ac:dyDescent="0.25">
      <c r="A6344" s="9" t="s">
        <v>6088</v>
      </c>
      <c r="B6344" s="7">
        <v>6951248000069</v>
      </c>
      <c r="C6344" s="9" t="s">
        <v>6</v>
      </c>
      <c r="D6344" s="9" t="s">
        <v>6</v>
      </c>
      <c r="E6344" s="9" t="s">
        <v>9</v>
      </c>
      <c r="F6344" s="2"/>
    </row>
    <row r="6345" spans="1:6" x14ac:dyDescent="0.25">
      <c r="A6345" s="9" t="s">
        <v>6327</v>
      </c>
      <c r="B6345" s="7">
        <v>6951248000052</v>
      </c>
      <c r="C6345" s="9" t="s">
        <v>6</v>
      </c>
      <c r="D6345" s="9" t="s">
        <v>6</v>
      </c>
      <c r="E6345" s="9" t="s">
        <v>9</v>
      </c>
      <c r="F6345" s="2"/>
    </row>
    <row r="6346" spans="1:6" x14ac:dyDescent="0.25">
      <c r="A6346" s="9" t="s">
        <v>6329</v>
      </c>
      <c r="B6346" s="7">
        <v>6951568000602</v>
      </c>
      <c r="C6346" s="9" t="s">
        <v>6</v>
      </c>
      <c r="D6346" s="9" t="s">
        <v>6</v>
      </c>
      <c r="E6346" s="9" t="s">
        <v>9</v>
      </c>
      <c r="F6346" s="2"/>
    </row>
    <row r="6347" spans="1:6" x14ac:dyDescent="0.25">
      <c r="A6347" s="9" t="s">
        <v>6330</v>
      </c>
      <c r="B6347" s="7">
        <v>6951568000619</v>
      </c>
      <c r="C6347" s="9" t="s">
        <v>6</v>
      </c>
      <c r="D6347" s="9" t="s">
        <v>6</v>
      </c>
      <c r="E6347" s="9" t="s">
        <v>9</v>
      </c>
      <c r="F6347" s="2"/>
    </row>
    <row r="6348" spans="1:6" x14ac:dyDescent="0.25">
      <c r="A6348" s="9" t="s">
        <v>5927</v>
      </c>
      <c r="B6348" s="7">
        <v>6951568000626</v>
      </c>
      <c r="C6348" s="9" t="s">
        <v>6</v>
      </c>
      <c r="D6348" s="9" t="s">
        <v>6</v>
      </c>
      <c r="E6348" s="9" t="s">
        <v>9</v>
      </c>
      <c r="F6348" s="2"/>
    </row>
    <row r="6349" spans="1:6" x14ac:dyDescent="0.25">
      <c r="A6349" s="9" t="s">
        <v>7943</v>
      </c>
      <c r="B6349" s="7">
        <v>8699546090044</v>
      </c>
      <c r="C6349" s="9" t="s">
        <v>57</v>
      </c>
      <c r="D6349" s="9" t="s">
        <v>8</v>
      </c>
      <c r="E6349" s="9" t="s">
        <v>9</v>
      </c>
      <c r="F6349" s="2"/>
    </row>
    <row r="6350" spans="1:6" x14ac:dyDescent="0.25">
      <c r="A6350" s="9" t="s">
        <v>918</v>
      </c>
      <c r="B6350" s="7">
        <v>8699262160038</v>
      </c>
      <c r="C6350" s="9" t="s">
        <v>463</v>
      </c>
      <c r="D6350" s="9" t="s">
        <v>8</v>
      </c>
      <c r="E6350" s="9" t="s">
        <v>9</v>
      </c>
      <c r="F6350" s="2"/>
    </row>
    <row r="6351" spans="1:6" x14ac:dyDescent="0.25">
      <c r="A6351" s="9" t="s">
        <v>10320</v>
      </c>
      <c r="B6351" s="7">
        <v>8699262160045</v>
      </c>
      <c r="C6351" s="9" t="s">
        <v>463</v>
      </c>
      <c r="D6351" s="9" t="s">
        <v>8</v>
      </c>
      <c r="E6351" s="9" t="s">
        <v>9</v>
      </c>
      <c r="F6351" s="2"/>
    </row>
    <row r="6352" spans="1:6" x14ac:dyDescent="0.25">
      <c r="A6352" s="9" t="s">
        <v>2837</v>
      </c>
      <c r="B6352" s="7">
        <v>8699786240018</v>
      </c>
      <c r="C6352" s="9" t="s">
        <v>2076</v>
      </c>
      <c r="D6352" s="9" t="s">
        <v>8</v>
      </c>
      <c r="E6352" s="9" t="s">
        <v>9</v>
      </c>
      <c r="F6352" s="2"/>
    </row>
    <row r="6353" spans="1:6" x14ac:dyDescent="0.25">
      <c r="A6353" s="9" t="s">
        <v>4528</v>
      </c>
      <c r="B6353" s="7">
        <v>8699786040014</v>
      </c>
      <c r="C6353" s="9" t="s">
        <v>2076</v>
      </c>
      <c r="D6353" s="9" t="s">
        <v>8</v>
      </c>
      <c r="E6353" s="9" t="s">
        <v>9</v>
      </c>
      <c r="F6353" s="2"/>
    </row>
    <row r="6354" spans="1:6" x14ac:dyDescent="0.25">
      <c r="A6354" s="9" t="s">
        <v>2532</v>
      </c>
      <c r="B6354" s="7">
        <v>8699786040038</v>
      </c>
      <c r="C6354" s="9" t="s">
        <v>2076</v>
      </c>
      <c r="D6354" s="9" t="s">
        <v>8</v>
      </c>
      <c r="E6354" s="9" t="s">
        <v>9</v>
      </c>
      <c r="F6354" s="2"/>
    </row>
    <row r="6355" spans="1:6" x14ac:dyDescent="0.25">
      <c r="A6355" s="9" t="s">
        <v>9193</v>
      </c>
      <c r="B6355" s="7">
        <v>8699786040021</v>
      </c>
      <c r="C6355" s="9" t="s">
        <v>2076</v>
      </c>
      <c r="D6355" s="9" t="s">
        <v>8</v>
      </c>
      <c r="E6355" s="9" t="s">
        <v>9</v>
      </c>
      <c r="F6355" s="2"/>
    </row>
    <row r="6356" spans="1:6" x14ac:dyDescent="0.25">
      <c r="A6356" s="9" t="s">
        <v>2075</v>
      </c>
      <c r="B6356" s="7">
        <v>8699786040045</v>
      </c>
      <c r="C6356" s="9" t="s">
        <v>2076</v>
      </c>
      <c r="D6356" s="9" t="s">
        <v>8</v>
      </c>
      <c r="E6356" s="9" t="s">
        <v>9</v>
      </c>
      <c r="F6356" s="2"/>
    </row>
    <row r="6357" spans="1:6" x14ac:dyDescent="0.25">
      <c r="A6357" s="9" t="s">
        <v>9196</v>
      </c>
      <c r="B6357" s="7">
        <v>8699786790049</v>
      </c>
      <c r="C6357" s="9" t="s">
        <v>2076</v>
      </c>
      <c r="D6357" s="9" t="s">
        <v>8</v>
      </c>
      <c r="E6357" s="9" t="s">
        <v>9</v>
      </c>
      <c r="F6357" s="2"/>
    </row>
    <row r="6358" spans="1:6" x14ac:dyDescent="0.25">
      <c r="A6358" s="9" t="s">
        <v>4808</v>
      </c>
      <c r="B6358" s="7">
        <v>8699514010364</v>
      </c>
      <c r="C6358" s="9" t="s">
        <v>45</v>
      </c>
      <c r="D6358" s="9" t="s">
        <v>8</v>
      </c>
      <c r="E6358" s="9" t="s">
        <v>9</v>
      </c>
      <c r="F6358" s="2"/>
    </row>
    <row r="6359" spans="1:6" x14ac:dyDescent="0.25">
      <c r="A6359" s="9" t="s">
        <v>6443</v>
      </c>
      <c r="B6359" s="7">
        <v>8699514010371</v>
      </c>
      <c r="C6359" s="9" t="s">
        <v>45</v>
      </c>
      <c r="D6359" s="9" t="s">
        <v>8</v>
      </c>
      <c r="E6359" s="9" t="s">
        <v>9</v>
      </c>
      <c r="F6359" s="2"/>
    </row>
    <row r="6360" spans="1:6" x14ac:dyDescent="0.25">
      <c r="A6360" s="9" t="s">
        <v>6642</v>
      </c>
      <c r="B6360" s="7">
        <v>8699514010036</v>
      </c>
      <c r="C6360" s="9" t="s">
        <v>45</v>
      </c>
      <c r="D6360" s="9" t="s">
        <v>8</v>
      </c>
      <c r="E6360" s="9" t="s">
        <v>9</v>
      </c>
      <c r="F6360" s="2"/>
    </row>
    <row r="6361" spans="1:6" x14ac:dyDescent="0.25">
      <c r="A6361" s="9" t="s">
        <v>1175</v>
      </c>
      <c r="B6361" s="7">
        <v>8699514010043</v>
      </c>
      <c r="C6361" s="9" t="s">
        <v>45</v>
      </c>
      <c r="D6361" s="9" t="s">
        <v>8</v>
      </c>
      <c r="E6361" s="9" t="s">
        <v>9</v>
      </c>
      <c r="F6361" s="2"/>
    </row>
    <row r="6362" spans="1:6" x14ac:dyDescent="0.25">
      <c r="A6362" s="9" t="s">
        <v>4905</v>
      </c>
      <c r="B6362" s="7">
        <v>8699516043018</v>
      </c>
      <c r="C6362" s="9" t="s">
        <v>950</v>
      </c>
      <c r="D6362" s="9" t="s">
        <v>8</v>
      </c>
      <c r="E6362" s="9" t="s">
        <v>9</v>
      </c>
      <c r="F6362" s="2"/>
    </row>
    <row r="6363" spans="1:6" x14ac:dyDescent="0.25">
      <c r="A6363" s="9" t="s">
        <v>8896</v>
      </c>
      <c r="B6363" s="7">
        <v>8699516043032</v>
      </c>
      <c r="C6363" s="9" t="s">
        <v>950</v>
      </c>
      <c r="D6363" s="9" t="s">
        <v>8</v>
      </c>
      <c r="E6363" s="9" t="s">
        <v>9</v>
      </c>
      <c r="F6363" s="2"/>
    </row>
    <row r="6364" spans="1:6" x14ac:dyDescent="0.25">
      <c r="A6364" s="9" t="s">
        <v>4116</v>
      </c>
      <c r="B6364" s="7">
        <v>8699559090239</v>
      </c>
      <c r="C6364" s="9" t="s">
        <v>1440</v>
      </c>
      <c r="D6364" s="9" t="s">
        <v>8</v>
      </c>
      <c r="E6364" s="9" t="s">
        <v>9</v>
      </c>
      <c r="F6364" s="2"/>
    </row>
    <row r="6365" spans="1:6" x14ac:dyDescent="0.25">
      <c r="A6365" s="9" t="s">
        <v>8930</v>
      </c>
      <c r="B6365" s="7">
        <v>8699559080032</v>
      </c>
      <c r="C6365" s="9" t="s">
        <v>1440</v>
      </c>
      <c r="D6365" s="9" t="s">
        <v>8</v>
      </c>
      <c r="E6365" s="9" t="s">
        <v>9</v>
      </c>
      <c r="F6365" s="2"/>
    </row>
    <row r="6366" spans="1:6" x14ac:dyDescent="0.25">
      <c r="A6366" s="9" t="s">
        <v>5223</v>
      </c>
      <c r="B6366" s="7">
        <v>8699559240023</v>
      </c>
      <c r="C6366" s="9" t="s">
        <v>1440</v>
      </c>
      <c r="D6366" s="9" t="s">
        <v>8</v>
      </c>
      <c r="E6366" s="9" t="s">
        <v>9</v>
      </c>
      <c r="F6366" s="2"/>
    </row>
    <row r="6367" spans="1:6" x14ac:dyDescent="0.25">
      <c r="A6367" s="9" t="s">
        <v>3245</v>
      </c>
      <c r="B6367" s="7">
        <v>8699559080049</v>
      </c>
      <c r="C6367" s="9" t="s">
        <v>1440</v>
      </c>
      <c r="D6367" s="9" t="s">
        <v>8</v>
      </c>
      <c r="E6367" s="9" t="s">
        <v>9</v>
      </c>
      <c r="F6367" s="2"/>
    </row>
    <row r="6368" spans="1:6" x14ac:dyDescent="0.25">
      <c r="A6368" s="9" t="s">
        <v>3791</v>
      </c>
      <c r="B6368" s="7">
        <v>8699772610023</v>
      </c>
      <c r="C6368" s="9" t="s">
        <v>45</v>
      </c>
      <c r="D6368" s="9" t="s">
        <v>8</v>
      </c>
      <c r="E6368" s="9" t="s">
        <v>9</v>
      </c>
      <c r="F6368" s="2"/>
    </row>
    <row r="6369" spans="1:6" x14ac:dyDescent="0.25">
      <c r="A6369" s="9" t="s">
        <v>4665</v>
      </c>
      <c r="B6369" s="7">
        <v>8699828030010</v>
      </c>
      <c r="C6369" s="9" t="s">
        <v>341</v>
      </c>
      <c r="D6369" s="9" t="s">
        <v>8</v>
      </c>
      <c r="E6369" s="9" t="s">
        <v>9</v>
      </c>
      <c r="F6369" s="2"/>
    </row>
    <row r="6370" spans="1:6" x14ac:dyDescent="0.25">
      <c r="A6370" s="9" t="s">
        <v>4697</v>
      </c>
      <c r="B6370" s="7">
        <v>8699828030027</v>
      </c>
      <c r="C6370" s="9" t="s">
        <v>341</v>
      </c>
      <c r="D6370" s="9" t="s">
        <v>8</v>
      </c>
      <c r="E6370" s="9" t="s">
        <v>9</v>
      </c>
      <c r="F6370" s="2"/>
    </row>
    <row r="6371" spans="1:6" x14ac:dyDescent="0.25">
      <c r="A6371" s="9" t="s">
        <v>4666</v>
      </c>
      <c r="B6371" s="7">
        <v>8699828030034</v>
      </c>
      <c r="C6371" s="9" t="s">
        <v>341</v>
      </c>
      <c r="D6371" s="9" t="s">
        <v>8</v>
      </c>
      <c r="E6371" s="9" t="s">
        <v>9</v>
      </c>
      <c r="F6371" s="2"/>
    </row>
    <row r="6372" spans="1:6" x14ac:dyDescent="0.25">
      <c r="A6372" s="9" t="s">
        <v>4352</v>
      </c>
      <c r="B6372" s="7">
        <v>8699828030041</v>
      </c>
      <c r="C6372" s="9" t="s">
        <v>341</v>
      </c>
      <c r="D6372" s="9" t="s">
        <v>8</v>
      </c>
      <c r="E6372" s="9" t="s">
        <v>9</v>
      </c>
      <c r="F6372" s="2"/>
    </row>
    <row r="6373" spans="1:6" x14ac:dyDescent="0.25">
      <c r="A6373" s="9" t="s">
        <v>406</v>
      </c>
      <c r="B6373" s="7">
        <v>8699828030058</v>
      </c>
      <c r="C6373" s="9" t="s">
        <v>341</v>
      </c>
      <c r="D6373" s="9" t="s">
        <v>8</v>
      </c>
      <c r="E6373" s="9" t="s">
        <v>9</v>
      </c>
      <c r="F6373" s="2"/>
    </row>
    <row r="6374" spans="1:6" x14ac:dyDescent="0.25">
      <c r="A6374" s="9" t="s">
        <v>2265</v>
      </c>
      <c r="B6374" s="7">
        <v>8699828030065</v>
      </c>
      <c r="C6374" s="9" t="s">
        <v>341</v>
      </c>
      <c r="D6374" s="9" t="s">
        <v>8</v>
      </c>
      <c r="E6374" s="9" t="s">
        <v>9</v>
      </c>
      <c r="F6374" s="2"/>
    </row>
    <row r="6375" spans="1:6" x14ac:dyDescent="0.25">
      <c r="A6375" s="9" t="s">
        <v>3948</v>
      </c>
      <c r="B6375" s="7">
        <v>8699809355002</v>
      </c>
      <c r="C6375" s="9" t="s">
        <v>389</v>
      </c>
      <c r="D6375" s="9" t="s">
        <v>8</v>
      </c>
      <c r="E6375" s="9" t="s">
        <v>9</v>
      </c>
      <c r="F6375" s="2"/>
    </row>
    <row r="6376" spans="1:6" x14ac:dyDescent="0.25">
      <c r="A6376" s="9" t="s">
        <v>4621</v>
      </c>
      <c r="B6376" s="7">
        <v>8699809655034</v>
      </c>
      <c r="C6376" s="9" t="s">
        <v>389</v>
      </c>
      <c r="D6376" s="9" t="s">
        <v>8</v>
      </c>
      <c r="E6376" s="9" t="s">
        <v>9</v>
      </c>
      <c r="F6376" s="2"/>
    </row>
    <row r="6377" spans="1:6" x14ac:dyDescent="0.25">
      <c r="A6377" s="9" t="s">
        <v>9654</v>
      </c>
      <c r="B6377" s="7">
        <v>8699809655058</v>
      </c>
      <c r="C6377" s="9" t="s">
        <v>389</v>
      </c>
      <c r="D6377" s="9" t="s">
        <v>8</v>
      </c>
      <c r="E6377" s="9" t="s">
        <v>9</v>
      </c>
      <c r="F6377" s="2"/>
    </row>
    <row r="6378" spans="1:6" x14ac:dyDescent="0.25">
      <c r="A6378" s="9" t="s">
        <v>7076</v>
      </c>
      <c r="B6378" s="7">
        <v>8699504810097</v>
      </c>
      <c r="C6378" s="9" t="s">
        <v>18</v>
      </c>
      <c r="D6378" s="9" t="s">
        <v>8</v>
      </c>
      <c r="E6378" s="9" t="s">
        <v>9</v>
      </c>
      <c r="F6378" s="2"/>
    </row>
    <row r="6379" spans="1:6" x14ac:dyDescent="0.25">
      <c r="A6379" s="9" t="s">
        <v>1165</v>
      </c>
      <c r="B6379" s="7">
        <v>8699504810103</v>
      </c>
      <c r="C6379" s="9" t="s">
        <v>18</v>
      </c>
      <c r="D6379" s="9" t="s">
        <v>8</v>
      </c>
      <c r="E6379" s="9" t="s">
        <v>9</v>
      </c>
      <c r="F6379" s="2"/>
    </row>
    <row r="6380" spans="1:6" x14ac:dyDescent="0.25">
      <c r="A6380" s="9" t="s">
        <v>7077</v>
      </c>
      <c r="B6380" s="7">
        <v>8699504810110</v>
      </c>
      <c r="C6380" s="9" t="s">
        <v>18</v>
      </c>
      <c r="D6380" s="9" t="s">
        <v>8</v>
      </c>
      <c r="E6380" s="9" t="s">
        <v>9</v>
      </c>
      <c r="F6380" s="2"/>
    </row>
    <row r="6381" spans="1:6" x14ac:dyDescent="0.25">
      <c r="A6381" s="9" t="s">
        <v>1830</v>
      </c>
      <c r="B6381" s="7">
        <v>8699508090211</v>
      </c>
      <c r="C6381" s="9" t="s">
        <v>692</v>
      </c>
      <c r="D6381" s="9" t="s">
        <v>8</v>
      </c>
      <c r="E6381" s="9" t="s">
        <v>9</v>
      </c>
      <c r="F6381" s="2"/>
    </row>
    <row r="6382" spans="1:6" x14ac:dyDescent="0.25">
      <c r="A6382" s="9" t="s">
        <v>2113</v>
      </c>
      <c r="B6382" s="7">
        <v>8699508700042</v>
      </c>
      <c r="C6382" s="9" t="s">
        <v>692</v>
      </c>
      <c r="D6382" s="9" t="s">
        <v>8</v>
      </c>
      <c r="E6382" s="9" t="s">
        <v>9</v>
      </c>
      <c r="F6382" s="2"/>
    </row>
    <row r="6383" spans="1:6" x14ac:dyDescent="0.25">
      <c r="A6383" s="9" t="s">
        <v>1093</v>
      </c>
      <c r="B6383" s="7">
        <v>8699508090075</v>
      </c>
      <c r="C6383" s="9" t="s">
        <v>692</v>
      </c>
      <c r="D6383" s="9" t="s">
        <v>8</v>
      </c>
      <c r="E6383" s="9" t="s">
        <v>9</v>
      </c>
      <c r="F6383" s="2"/>
    </row>
    <row r="6384" spans="1:6" x14ac:dyDescent="0.25">
      <c r="A6384" s="9" t="s">
        <v>1234</v>
      </c>
      <c r="B6384" s="7">
        <v>8699508690527</v>
      </c>
      <c r="C6384" s="9" t="s">
        <v>692</v>
      </c>
      <c r="D6384" s="9" t="s">
        <v>8</v>
      </c>
      <c r="E6384" s="9" t="s">
        <v>9</v>
      </c>
      <c r="F6384" s="2"/>
    </row>
    <row r="6385" spans="1:6" x14ac:dyDescent="0.25">
      <c r="A6385" s="9" t="s">
        <v>745</v>
      </c>
      <c r="B6385" s="7">
        <v>8699508700035</v>
      </c>
      <c r="C6385" s="9" t="s">
        <v>692</v>
      </c>
      <c r="D6385" s="9" t="s">
        <v>8</v>
      </c>
      <c r="E6385" s="9" t="s">
        <v>9</v>
      </c>
      <c r="F6385" s="2"/>
    </row>
    <row r="6386" spans="1:6" x14ac:dyDescent="0.25">
      <c r="A6386" s="9" t="s">
        <v>7569</v>
      </c>
      <c r="B6386" s="7">
        <v>8699508100026</v>
      </c>
      <c r="C6386" s="9" t="s">
        <v>692</v>
      </c>
      <c r="D6386" s="9" t="s">
        <v>8</v>
      </c>
      <c r="E6386" s="9" t="s">
        <v>9</v>
      </c>
      <c r="F6386" s="2"/>
    </row>
    <row r="6387" spans="1:6" x14ac:dyDescent="0.25">
      <c r="A6387" s="9" t="s">
        <v>9799</v>
      </c>
      <c r="B6387" s="7">
        <v>8699828190059</v>
      </c>
      <c r="C6387" s="9" t="s">
        <v>341</v>
      </c>
      <c r="D6387" s="9" t="s">
        <v>8</v>
      </c>
      <c r="E6387" s="9" t="s">
        <v>9</v>
      </c>
      <c r="F6387" s="2"/>
    </row>
    <row r="6388" spans="1:6" x14ac:dyDescent="0.25">
      <c r="A6388" s="9" t="s">
        <v>3003</v>
      </c>
      <c r="B6388" s="7">
        <v>8699809190023</v>
      </c>
      <c r="C6388" s="9" t="s">
        <v>389</v>
      </c>
      <c r="D6388" s="9" t="s">
        <v>8</v>
      </c>
      <c r="E6388" s="9" t="s">
        <v>9</v>
      </c>
      <c r="F6388" s="2"/>
    </row>
    <row r="6389" spans="1:6" x14ac:dyDescent="0.25">
      <c r="A6389" s="9" t="s">
        <v>7025</v>
      </c>
      <c r="B6389" s="7">
        <v>8699531700361</v>
      </c>
      <c r="C6389" s="9" t="s">
        <v>1136</v>
      </c>
      <c r="D6389" s="9" t="s">
        <v>8</v>
      </c>
      <c r="E6389" s="9" t="s">
        <v>9</v>
      </c>
      <c r="F6389" s="2"/>
    </row>
    <row r="6390" spans="1:6" x14ac:dyDescent="0.25">
      <c r="A6390" s="9" t="s">
        <v>7586</v>
      </c>
      <c r="B6390" s="7">
        <v>8699622560102</v>
      </c>
      <c r="C6390" s="9" t="s">
        <v>508</v>
      </c>
      <c r="D6390" s="9" t="s">
        <v>8</v>
      </c>
      <c r="E6390" s="9" t="s">
        <v>9</v>
      </c>
      <c r="F6390" s="2"/>
    </row>
    <row r="6391" spans="1:6" x14ac:dyDescent="0.25">
      <c r="A6391" s="9" t="s">
        <v>7961</v>
      </c>
      <c r="B6391" s="7">
        <v>8699502170087</v>
      </c>
      <c r="C6391" s="9" t="s">
        <v>12</v>
      </c>
      <c r="D6391" s="9" t="s">
        <v>8</v>
      </c>
      <c r="E6391" s="9" t="s">
        <v>9</v>
      </c>
      <c r="F6391" s="2"/>
    </row>
    <row r="6392" spans="1:6" x14ac:dyDescent="0.25">
      <c r="A6392" s="9" t="s">
        <v>5292</v>
      </c>
      <c r="B6392" s="7">
        <v>8699522750115</v>
      </c>
      <c r="C6392" s="9" t="s">
        <v>63</v>
      </c>
      <c r="D6392" s="9" t="s">
        <v>8</v>
      </c>
      <c r="E6392" s="9" t="s">
        <v>9</v>
      </c>
      <c r="F6392" s="2"/>
    </row>
    <row r="6393" spans="1:6" x14ac:dyDescent="0.25">
      <c r="A6393" s="9" t="s">
        <v>3254</v>
      </c>
      <c r="B6393" s="7">
        <v>8699522750122</v>
      </c>
      <c r="C6393" s="9" t="s">
        <v>63</v>
      </c>
      <c r="D6393" s="9" t="s">
        <v>8</v>
      </c>
      <c r="E6393" s="9" t="s">
        <v>9</v>
      </c>
      <c r="F6393" s="2"/>
    </row>
    <row r="6394" spans="1:6" x14ac:dyDescent="0.25">
      <c r="A6394" s="9" t="s">
        <v>6715</v>
      </c>
      <c r="B6394" s="7">
        <v>8699522750108</v>
      </c>
      <c r="C6394" s="9" t="s">
        <v>63</v>
      </c>
      <c r="D6394" s="9" t="s">
        <v>8</v>
      </c>
      <c r="E6394" s="9" t="s">
        <v>9</v>
      </c>
      <c r="F6394" s="2"/>
    </row>
    <row r="6395" spans="1:6" x14ac:dyDescent="0.25">
      <c r="A6395" s="9" t="s">
        <v>6482</v>
      </c>
      <c r="B6395" s="7">
        <v>8699525345264</v>
      </c>
      <c r="C6395" s="9" t="s">
        <v>65</v>
      </c>
      <c r="D6395" s="9" t="s">
        <v>8</v>
      </c>
      <c r="E6395" s="9" t="s">
        <v>9</v>
      </c>
      <c r="F6395" s="2"/>
    </row>
    <row r="6396" spans="1:6" x14ac:dyDescent="0.25">
      <c r="A6396" s="9" t="s">
        <v>1475</v>
      </c>
      <c r="B6396" s="7">
        <v>8699525013859</v>
      </c>
      <c r="C6396" s="9" t="s">
        <v>65</v>
      </c>
      <c r="D6396" s="9" t="s">
        <v>8</v>
      </c>
      <c r="E6396" s="9" t="s">
        <v>9</v>
      </c>
      <c r="F6396" s="2"/>
    </row>
    <row r="6397" spans="1:6" x14ac:dyDescent="0.25">
      <c r="A6397" s="9" t="s">
        <v>1797</v>
      </c>
      <c r="B6397" s="7">
        <v>8699536340029</v>
      </c>
      <c r="C6397" s="9" t="s">
        <v>67</v>
      </c>
      <c r="D6397" s="9" t="s">
        <v>8</v>
      </c>
      <c r="E6397" s="9" t="s">
        <v>9</v>
      </c>
      <c r="F6397" s="2"/>
    </row>
    <row r="6398" spans="1:6" x14ac:dyDescent="0.25">
      <c r="A6398" s="9" t="s">
        <v>10510</v>
      </c>
      <c r="B6398" s="7">
        <v>8699536010205</v>
      </c>
      <c r="C6398" s="9" t="s">
        <v>67</v>
      </c>
      <c r="D6398" s="9" t="s">
        <v>8</v>
      </c>
      <c r="E6398" s="9" t="s">
        <v>9</v>
      </c>
      <c r="F6398" s="2"/>
    </row>
    <row r="6399" spans="1:6" x14ac:dyDescent="0.25">
      <c r="A6399" s="9" t="s">
        <v>8594</v>
      </c>
      <c r="B6399" s="7">
        <v>8699546750399</v>
      </c>
      <c r="C6399" s="9" t="s">
        <v>57</v>
      </c>
      <c r="D6399" s="9" t="s">
        <v>8</v>
      </c>
      <c r="E6399" s="9" t="s">
        <v>9</v>
      </c>
      <c r="F6399" s="2"/>
    </row>
    <row r="6400" spans="1:6" x14ac:dyDescent="0.25">
      <c r="A6400" s="9" t="s">
        <v>9247</v>
      </c>
      <c r="B6400" s="7">
        <v>8699546010387</v>
      </c>
      <c r="C6400" s="9" t="s">
        <v>57</v>
      </c>
      <c r="D6400" s="9" t="s">
        <v>8</v>
      </c>
      <c r="E6400" s="9" t="s">
        <v>9</v>
      </c>
      <c r="F6400" s="2"/>
    </row>
    <row r="6401" spans="1:6" x14ac:dyDescent="0.25">
      <c r="A6401" s="9" t="s">
        <v>4775</v>
      </c>
      <c r="B6401" s="7">
        <v>8699578012830</v>
      </c>
      <c r="C6401" s="9" t="s">
        <v>377</v>
      </c>
      <c r="D6401" s="9" t="s">
        <v>8</v>
      </c>
      <c r="E6401" s="9" t="s">
        <v>9</v>
      </c>
      <c r="F6401" s="2"/>
    </row>
    <row r="6402" spans="1:6" x14ac:dyDescent="0.25">
      <c r="A6402" s="9" t="s">
        <v>7528</v>
      </c>
      <c r="B6402" s="7">
        <v>8699578012854</v>
      </c>
      <c r="C6402" s="9" t="s">
        <v>377</v>
      </c>
      <c r="D6402" s="9" t="s">
        <v>8</v>
      </c>
      <c r="E6402" s="9" t="s">
        <v>9</v>
      </c>
      <c r="F6402" s="2"/>
    </row>
    <row r="6403" spans="1:6" x14ac:dyDescent="0.25">
      <c r="A6403" s="9" t="s">
        <v>1657</v>
      </c>
      <c r="B6403" s="7">
        <v>8699578012878</v>
      </c>
      <c r="C6403" s="9" t="s">
        <v>377</v>
      </c>
      <c r="D6403" s="9" t="s">
        <v>8</v>
      </c>
      <c r="E6403" s="9" t="s">
        <v>9</v>
      </c>
      <c r="F6403" s="2"/>
    </row>
    <row r="6404" spans="1:6" x14ac:dyDescent="0.25">
      <c r="A6404" s="9" t="s">
        <v>3481</v>
      </c>
      <c r="B6404" s="7">
        <v>8699578012823</v>
      </c>
      <c r="C6404" s="9" t="s">
        <v>377</v>
      </c>
      <c r="D6404" s="9" t="s">
        <v>8</v>
      </c>
      <c r="E6404" s="9" t="s">
        <v>9</v>
      </c>
      <c r="F6404" s="2"/>
    </row>
    <row r="6405" spans="1:6" x14ac:dyDescent="0.25">
      <c r="A6405" s="9" t="s">
        <v>3289</v>
      </c>
      <c r="B6405" s="7">
        <v>8699578012847</v>
      </c>
      <c r="C6405" s="9" t="s">
        <v>377</v>
      </c>
      <c r="D6405" s="9" t="s">
        <v>8</v>
      </c>
      <c r="E6405" s="9" t="s">
        <v>9</v>
      </c>
      <c r="F6405" s="2"/>
    </row>
    <row r="6406" spans="1:6" x14ac:dyDescent="0.25">
      <c r="A6406" s="9" t="s">
        <v>8314</v>
      </c>
      <c r="B6406" s="7">
        <v>8699578012861</v>
      </c>
      <c r="C6406" s="9" t="s">
        <v>377</v>
      </c>
      <c r="D6406" s="9" t="s">
        <v>8</v>
      </c>
      <c r="E6406" s="9" t="s">
        <v>9</v>
      </c>
      <c r="F6406" s="2"/>
    </row>
    <row r="6407" spans="1:6" x14ac:dyDescent="0.25">
      <c r="A6407" s="9" t="s">
        <v>9814</v>
      </c>
      <c r="B6407" s="7">
        <v>8699587751072</v>
      </c>
      <c r="C6407" s="9" t="s">
        <v>317</v>
      </c>
      <c r="D6407" s="9" t="s">
        <v>8</v>
      </c>
      <c r="E6407" s="9" t="s">
        <v>9</v>
      </c>
      <c r="F6407" s="2"/>
    </row>
    <row r="6408" spans="1:6" x14ac:dyDescent="0.25">
      <c r="A6408" s="9" t="s">
        <v>741</v>
      </c>
      <c r="B6408" s="7">
        <v>8699504810042</v>
      </c>
      <c r="C6408" s="9" t="s">
        <v>18</v>
      </c>
      <c r="D6408" s="9" t="s">
        <v>8</v>
      </c>
      <c r="E6408" s="9" t="s">
        <v>9</v>
      </c>
      <c r="F6408" s="2"/>
    </row>
    <row r="6409" spans="1:6" x14ac:dyDescent="0.25">
      <c r="A6409" s="9" t="s">
        <v>1006</v>
      </c>
      <c r="B6409" s="7">
        <v>8699504810035</v>
      </c>
      <c r="C6409" s="9" t="s">
        <v>18</v>
      </c>
      <c r="D6409" s="9" t="s">
        <v>8</v>
      </c>
      <c r="E6409" s="9" t="s">
        <v>9</v>
      </c>
      <c r="F6409" s="2"/>
    </row>
    <row r="6410" spans="1:6" x14ac:dyDescent="0.25">
      <c r="A6410" s="9" t="s">
        <v>740</v>
      </c>
      <c r="B6410" s="7">
        <v>8699504810028</v>
      </c>
      <c r="C6410" s="9" t="s">
        <v>18</v>
      </c>
      <c r="D6410" s="9" t="s">
        <v>8</v>
      </c>
      <c r="E6410" s="9" t="s">
        <v>9</v>
      </c>
      <c r="F6410" s="2"/>
    </row>
    <row r="6411" spans="1:6" x14ac:dyDescent="0.25">
      <c r="A6411" s="9" t="s">
        <v>606</v>
      </c>
      <c r="B6411" s="7">
        <v>8699504810011</v>
      </c>
      <c r="C6411" s="9" t="s">
        <v>18</v>
      </c>
      <c r="D6411" s="9" t="s">
        <v>8</v>
      </c>
      <c r="E6411" s="9" t="s">
        <v>9</v>
      </c>
      <c r="F6411" s="2"/>
    </row>
    <row r="6412" spans="1:6" x14ac:dyDescent="0.25">
      <c r="A6412" s="9" t="s">
        <v>3224</v>
      </c>
      <c r="B6412" s="7">
        <v>8699540060111</v>
      </c>
      <c r="C6412" s="9" t="s">
        <v>251</v>
      </c>
      <c r="D6412" s="9" t="s">
        <v>8</v>
      </c>
      <c r="E6412" s="9" t="s">
        <v>9</v>
      </c>
      <c r="F6412" s="2"/>
    </row>
    <row r="6413" spans="1:6" x14ac:dyDescent="0.25">
      <c r="A6413" s="9" t="s">
        <v>3583</v>
      </c>
      <c r="B6413" s="7">
        <v>8699540060104</v>
      </c>
      <c r="C6413" s="9" t="s">
        <v>251</v>
      </c>
      <c r="D6413" s="9" t="s">
        <v>8</v>
      </c>
      <c r="E6413" s="9" t="s">
        <v>9</v>
      </c>
      <c r="F6413" s="2"/>
    </row>
    <row r="6414" spans="1:6" x14ac:dyDescent="0.25">
      <c r="A6414" s="9" t="s">
        <v>7879</v>
      </c>
      <c r="B6414" s="7">
        <v>8699738520014</v>
      </c>
      <c r="C6414" s="9" t="s">
        <v>1989</v>
      </c>
      <c r="D6414" s="9" t="s">
        <v>8</v>
      </c>
      <c r="E6414" s="9" t="s">
        <v>9</v>
      </c>
      <c r="F6414" s="2"/>
    </row>
    <row r="6415" spans="1:6" x14ac:dyDescent="0.25">
      <c r="A6415" s="9" t="s">
        <v>8000</v>
      </c>
      <c r="B6415" s="7">
        <v>8699738750046</v>
      </c>
      <c r="C6415" s="9" t="s">
        <v>1989</v>
      </c>
      <c r="D6415" s="9" t="s">
        <v>8</v>
      </c>
      <c r="E6415" s="9" t="s">
        <v>9</v>
      </c>
      <c r="F6415" s="2"/>
    </row>
    <row r="6416" spans="1:6" x14ac:dyDescent="0.25">
      <c r="A6416" s="9" t="s">
        <v>3972</v>
      </c>
      <c r="B6416" s="7">
        <v>8699738750121</v>
      </c>
      <c r="C6416" s="9" t="s">
        <v>1989</v>
      </c>
      <c r="D6416" s="9" t="s">
        <v>8</v>
      </c>
      <c r="E6416" s="9" t="s">
        <v>9</v>
      </c>
      <c r="F6416" s="2"/>
    </row>
    <row r="6417" spans="1:6" x14ac:dyDescent="0.25">
      <c r="A6417" s="9" t="s">
        <v>9379</v>
      </c>
      <c r="B6417" s="7">
        <v>8699738750022</v>
      </c>
      <c r="C6417" s="9" t="s">
        <v>1989</v>
      </c>
      <c r="D6417" s="9" t="s">
        <v>8</v>
      </c>
      <c r="E6417" s="9" t="s">
        <v>9</v>
      </c>
      <c r="F6417" s="2"/>
    </row>
    <row r="6418" spans="1:6" x14ac:dyDescent="0.25">
      <c r="A6418" s="9" t="s">
        <v>3557</v>
      </c>
      <c r="B6418" s="7">
        <v>8699593351075</v>
      </c>
      <c r="C6418" s="9" t="s">
        <v>422</v>
      </c>
      <c r="D6418" s="9" t="s">
        <v>8</v>
      </c>
      <c r="E6418" s="9" t="s">
        <v>9</v>
      </c>
      <c r="F6418" s="2"/>
    </row>
    <row r="6419" spans="1:6" x14ac:dyDescent="0.25">
      <c r="A6419" s="9" t="s">
        <v>7668</v>
      </c>
      <c r="B6419" s="7">
        <v>8699593561092</v>
      </c>
      <c r="C6419" s="9" t="s">
        <v>422</v>
      </c>
      <c r="D6419" s="9" t="s">
        <v>8</v>
      </c>
      <c r="E6419" s="9" t="s">
        <v>9</v>
      </c>
      <c r="F6419" s="2"/>
    </row>
    <row r="6420" spans="1:6" x14ac:dyDescent="0.25">
      <c r="A6420" s="9" t="s">
        <v>2049</v>
      </c>
      <c r="B6420" s="7">
        <v>8699593011108</v>
      </c>
      <c r="C6420" s="9" t="s">
        <v>422</v>
      </c>
      <c r="D6420" s="9" t="s">
        <v>8</v>
      </c>
      <c r="E6420" s="9" t="s">
        <v>9</v>
      </c>
      <c r="F6420" s="2"/>
    </row>
    <row r="6421" spans="1:6" x14ac:dyDescent="0.25">
      <c r="A6421" s="9" t="s">
        <v>10627</v>
      </c>
      <c r="B6421" s="7">
        <v>8699593901201</v>
      </c>
      <c r="C6421" s="9" t="s">
        <v>422</v>
      </c>
      <c r="D6421" s="9" t="s">
        <v>8</v>
      </c>
      <c r="E6421" s="9" t="s">
        <v>9</v>
      </c>
      <c r="F6421" s="2"/>
    </row>
    <row r="6422" spans="1:6" x14ac:dyDescent="0.25">
      <c r="A6422" s="9" t="s">
        <v>10525</v>
      </c>
      <c r="B6422" s="7">
        <v>8699540091702</v>
      </c>
      <c r="C6422" s="9" t="s">
        <v>251</v>
      </c>
      <c r="D6422" s="9" t="s">
        <v>8</v>
      </c>
      <c r="E6422" s="9" t="s">
        <v>9</v>
      </c>
      <c r="F6422" s="2"/>
    </row>
    <row r="6423" spans="1:6" x14ac:dyDescent="0.25">
      <c r="A6423" s="9" t="s">
        <v>3657</v>
      </c>
      <c r="B6423" s="7">
        <v>8699540890800</v>
      </c>
      <c r="C6423" s="9" t="s">
        <v>251</v>
      </c>
      <c r="D6423" s="9" t="s">
        <v>8</v>
      </c>
      <c r="E6423" s="9" t="s">
        <v>9</v>
      </c>
      <c r="F6423" s="2"/>
    </row>
    <row r="6424" spans="1:6" x14ac:dyDescent="0.25">
      <c r="A6424" s="9" t="s">
        <v>8565</v>
      </c>
      <c r="B6424" s="7">
        <v>8699540091719</v>
      </c>
      <c r="C6424" s="9" t="s">
        <v>251</v>
      </c>
      <c r="D6424" s="9" t="s">
        <v>8</v>
      </c>
      <c r="E6424" s="9" t="s">
        <v>9</v>
      </c>
      <c r="F6424" s="2"/>
    </row>
    <row r="6425" spans="1:6" x14ac:dyDescent="0.25">
      <c r="A6425" s="9" t="s">
        <v>7930</v>
      </c>
      <c r="B6425" s="7">
        <v>8699540280328</v>
      </c>
      <c r="C6425" s="9" t="s">
        <v>251</v>
      </c>
      <c r="D6425" s="9" t="s">
        <v>8</v>
      </c>
      <c r="E6425" s="9" t="s">
        <v>9</v>
      </c>
      <c r="F6425" s="2"/>
    </row>
    <row r="6426" spans="1:6" x14ac:dyDescent="0.25">
      <c r="A6426" s="9" t="s">
        <v>1244</v>
      </c>
      <c r="B6426" s="7">
        <v>8699540091603</v>
      </c>
      <c r="C6426" s="9" t="s">
        <v>251</v>
      </c>
      <c r="D6426" s="9" t="s">
        <v>8</v>
      </c>
      <c r="E6426" s="9" t="s">
        <v>9</v>
      </c>
      <c r="F6426" s="2"/>
    </row>
    <row r="6427" spans="1:6" x14ac:dyDescent="0.25">
      <c r="A6427" s="9" t="s">
        <v>6794</v>
      </c>
      <c r="B6427" s="7">
        <v>8699540091627</v>
      </c>
      <c r="C6427" s="9" t="s">
        <v>251</v>
      </c>
      <c r="D6427" s="9" t="s">
        <v>8</v>
      </c>
      <c r="E6427" s="9" t="s">
        <v>9</v>
      </c>
      <c r="F6427" s="2"/>
    </row>
    <row r="6428" spans="1:6" x14ac:dyDescent="0.25">
      <c r="A6428" s="9" t="s">
        <v>2519</v>
      </c>
      <c r="B6428" s="7">
        <v>8699540280304</v>
      </c>
      <c r="C6428" s="9" t="s">
        <v>251</v>
      </c>
      <c r="D6428" s="9" t="s">
        <v>8</v>
      </c>
      <c r="E6428" s="9" t="s">
        <v>9</v>
      </c>
      <c r="F6428" s="2"/>
    </row>
    <row r="6429" spans="1:6" x14ac:dyDescent="0.25">
      <c r="A6429" s="9" t="s">
        <v>8466</v>
      </c>
      <c r="B6429" s="7">
        <v>8699540280311</v>
      </c>
      <c r="C6429" s="9" t="s">
        <v>251</v>
      </c>
      <c r="D6429" s="9" t="s">
        <v>8</v>
      </c>
      <c r="E6429" s="9" t="s">
        <v>9</v>
      </c>
      <c r="F6429" s="2"/>
    </row>
    <row r="6430" spans="1:6" x14ac:dyDescent="0.25">
      <c r="A6430" s="9" t="s">
        <v>6530</v>
      </c>
      <c r="B6430" s="7">
        <v>8699540091610</v>
      </c>
      <c r="C6430" s="9" t="s">
        <v>251</v>
      </c>
      <c r="D6430" s="9" t="s">
        <v>8</v>
      </c>
      <c r="E6430" s="9" t="s">
        <v>9</v>
      </c>
      <c r="F6430" s="2"/>
    </row>
    <row r="6431" spans="1:6" x14ac:dyDescent="0.25">
      <c r="A6431" s="9" t="s">
        <v>3230</v>
      </c>
      <c r="B6431" s="7">
        <v>8699540270350</v>
      </c>
      <c r="C6431" s="9" t="s">
        <v>251</v>
      </c>
      <c r="D6431" s="9" t="s">
        <v>8</v>
      </c>
      <c r="E6431" s="9" t="s">
        <v>9</v>
      </c>
      <c r="F6431" s="2"/>
    </row>
    <row r="6432" spans="1:6" x14ac:dyDescent="0.25">
      <c r="A6432" s="9" t="s">
        <v>1875</v>
      </c>
      <c r="B6432" s="7">
        <v>8699540270312</v>
      </c>
      <c r="C6432" s="9" t="s">
        <v>251</v>
      </c>
      <c r="D6432" s="9" t="s">
        <v>8</v>
      </c>
      <c r="E6432" s="9" t="s">
        <v>9</v>
      </c>
      <c r="F6432" s="2"/>
    </row>
    <row r="6433" spans="1:6" x14ac:dyDescent="0.25">
      <c r="A6433" s="9" t="s">
        <v>9185</v>
      </c>
      <c r="B6433" s="7">
        <v>8699540270336</v>
      </c>
      <c r="C6433" s="9" t="s">
        <v>251</v>
      </c>
      <c r="D6433" s="9" t="s">
        <v>8</v>
      </c>
      <c r="E6433" s="9" t="s">
        <v>9</v>
      </c>
      <c r="F6433" s="2"/>
    </row>
    <row r="6434" spans="1:6" x14ac:dyDescent="0.25">
      <c r="A6434" s="9" t="s">
        <v>8662</v>
      </c>
      <c r="B6434" s="7">
        <v>8699540270343</v>
      </c>
      <c r="C6434" s="9" t="s">
        <v>251</v>
      </c>
      <c r="D6434" s="9" t="s">
        <v>8</v>
      </c>
      <c r="E6434" s="9" t="s">
        <v>9</v>
      </c>
      <c r="F6434" s="2"/>
    </row>
    <row r="6435" spans="1:6" x14ac:dyDescent="0.25">
      <c r="A6435" s="9" t="s">
        <v>10533</v>
      </c>
      <c r="B6435" s="7">
        <v>8699540270305</v>
      </c>
      <c r="C6435" s="9" t="s">
        <v>251</v>
      </c>
      <c r="D6435" s="9" t="s">
        <v>8</v>
      </c>
      <c r="E6435" s="9" t="s">
        <v>9</v>
      </c>
      <c r="F6435" s="2"/>
    </row>
    <row r="6436" spans="1:6" x14ac:dyDescent="0.25">
      <c r="A6436" s="9" t="s">
        <v>1876</v>
      </c>
      <c r="B6436" s="7">
        <v>8699540270329</v>
      </c>
      <c r="C6436" s="9" t="s">
        <v>251</v>
      </c>
      <c r="D6436" s="9" t="s">
        <v>8</v>
      </c>
      <c r="E6436" s="9" t="s">
        <v>9</v>
      </c>
      <c r="F6436" s="2"/>
    </row>
    <row r="6437" spans="1:6" x14ac:dyDescent="0.25">
      <c r="A6437" s="9" t="s">
        <v>8077</v>
      </c>
      <c r="B6437" s="7">
        <v>8699821090110</v>
      </c>
      <c r="C6437" s="9" t="s">
        <v>3610</v>
      </c>
      <c r="D6437" s="9" t="s">
        <v>8</v>
      </c>
      <c r="E6437" s="9" t="s">
        <v>9</v>
      </c>
      <c r="F6437" s="2"/>
    </row>
    <row r="6438" spans="1:6" x14ac:dyDescent="0.25">
      <c r="A6438" s="9" t="s">
        <v>10308</v>
      </c>
      <c r="B6438" s="7">
        <v>8699828750017</v>
      </c>
      <c r="C6438" s="9" t="s">
        <v>341</v>
      </c>
      <c r="D6438" s="9" t="s">
        <v>8</v>
      </c>
      <c r="E6438" s="9" t="s">
        <v>9</v>
      </c>
      <c r="F6438" s="2"/>
    </row>
    <row r="6439" spans="1:6" x14ac:dyDescent="0.25">
      <c r="A6439" s="9" t="s">
        <v>9832</v>
      </c>
      <c r="B6439" s="7">
        <v>8699828750048</v>
      </c>
      <c r="C6439" s="9" t="s">
        <v>341</v>
      </c>
      <c r="D6439" s="9" t="s">
        <v>8</v>
      </c>
      <c r="E6439" s="9" t="s">
        <v>9</v>
      </c>
      <c r="F6439" s="2"/>
    </row>
    <row r="6440" spans="1:6" x14ac:dyDescent="0.25">
      <c r="A6440" s="9" t="s">
        <v>4264</v>
      </c>
      <c r="B6440" s="7">
        <v>8699828010036</v>
      </c>
      <c r="C6440" s="9" t="s">
        <v>341</v>
      </c>
      <c r="D6440" s="9" t="s">
        <v>8</v>
      </c>
      <c r="E6440" s="9" t="s">
        <v>9</v>
      </c>
      <c r="F6440" s="2"/>
    </row>
    <row r="6441" spans="1:6" x14ac:dyDescent="0.25">
      <c r="A6441" s="9" t="s">
        <v>7421</v>
      </c>
      <c r="B6441" s="7">
        <v>8699536091129</v>
      </c>
      <c r="C6441" s="9" t="s">
        <v>67</v>
      </c>
      <c r="D6441" s="9" t="s">
        <v>8</v>
      </c>
      <c r="E6441" s="9" t="s">
        <v>9</v>
      </c>
      <c r="F6441" s="2"/>
    </row>
    <row r="6442" spans="1:6" x14ac:dyDescent="0.25">
      <c r="A6442" s="9" t="s">
        <v>6783</v>
      </c>
      <c r="B6442" s="7">
        <v>8699536091143</v>
      </c>
      <c r="C6442" s="9" t="s">
        <v>67</v>
      </c>
      <c r="D6442" s="9" t="s">
        <v>8</v>
      </c>
      <c r="E6442" s="9" t="s">
        <v>9</v>
      </c>
      <c r="F6442" s="2"/>
    </row>
    <row r="6443" spans="1:6" x14ac:dyDescent="0.25">
      <c r="A6443" s="9" t="s">
        <v>7248</v>
      </c>
      <c r="B6443" s="7">
        <v>8699536091167</v>
      </c>
      <c r="C6443" s="9" t="s">
        <v>67</v>
      </c>
      <c r="D6443" s="9" t="s">
        <v>8</v>
      </c>
      <c r="E6443" s="9" t="s">
        <v>9</v>
      </c>
      <c r="F6443" s="2"/>
    </row>
    <row r="6444" spans="1:6" x14ac:dyDescent="0.25">
      <c r="A6444" s="9" t="s">
        <v>8646</v>
      </c>
      <c r="B6444" s="7">
        <v>8699536091181</v>
      </c>
      <c r="C6444" s="9" t="s">
        <v>67</v>
      </c>
      <c r="D6444" s="9" t="s">
        <v>8</v>
      </c>
      <c r="E6444" s="9" t="s">
        <v>9</v>
      </c>
      <c r="F6444" s="2"/>
    </row>
    <row r="6445" spans="1:6" x14ac:dyDescent="0.25">
      <c r="A6445" s="9" t="s">
        <v>3795</v>
      </c>
      <c r="B6445" s="7">
        <v>8699786090026</v>
      </c>
      <c r="C6445" s="9" t="s">
        <v>2076</v>
      </c>
      <c r="D6445" s="9" t="s">
        <v>8</v>
      </c>
      <c r="E6445" s="9" t="s">
        <v>9</v>
      </c>
      <c r="F6445" s="2"/>
    </row>
    <row r="6446" spans="1:6" x14ac:dyDescent="0.25">
      <c r="A6446" s="9" t="s">
        <v>8992</v>
      </c>
      <c r="B6446" s="7">
        <v>8699786090019</v>
      </c>
      <c r="C6446" s="9" t="s">
        <v>2076</v>
      </c>
      <c r="D6446" s="9" t="s">
        <v>8</v>
      </c>
      <c r="E6446" s="9" t="s">
        <v>9</v>
      </c>
      <c r="F6446" s="2"/>
    </row>
    <row r="6447" spans="1:6" x14ac:dyDescent="0.25">
      <c r="A6447" s="9" t="s">
        <v>7781</v>
      </c>
      <c r="B6447" s="7">
        <v>8699786090033</v>
      </c>
      <c r="C6447" s="9" t="s">
        <v>2076</v>
      </c>
      <c r="D6447" s="9" t="s">
        <v>8</v>
      </c>
      <c r="E6447" s="9" t="s">
        <v>9</v>
      </c>
      <c r="F6447" s="2"/>
    </row>
    <row r="6448" spans="1:6" x14ac:dyDescent="0.25">
      <c r="A6448" s="9" t="s">
        <v>5318</v>
      </c>
      <c r="B6448" s="7">
        <v>8699823980082</v>
      </c>
      <c r="C6448" s="9" t="s">
        <v>400</v>
      </c>
      <c r="D6448" s="9" t="s">
        <v>401</v>
      </c>
      <c r="E6448" s="9" t="s">
        <v>9</v>
      </c>
      <c r="F6448" s="2"/>
    </row>
    <row r="6449" spans="1:6" x14ac:dyDescent="0.25">
      <c r="A6449" s="9" t="s">
        <v>4238</v>
      </c>
      <c r="B6449" s="7">
        <v>8699624750013</v>
      </c>
      <c r="C6449" s="9" t="s">
        <v>319</v>
      </c>
      <c r="D6449" s="9" t="s">
        <v>8</v>
      </c>
      <c r="E6449" s="9" t="s">
        <v>9</v>
      </c>
      <c r="F6449" s="2"/>
    </row>
    <row r="6450" spans="1:6" x14ac:dyDescent="0.25">
      <c r="A6450" s="9" t="s">
        <v>7752</v>
      </c>
      <c r="B6450" s="7">
        <v>8699624090102</v>
      </c>
      <c r="C6450" s="9" t="s">
        <v>319</v>
      </c>
      <c r="D6450" s="9" t="s">
        <v>8</v>
      </c>
      <c r="E6450" s="9" t="s">
        <v>9</v>
      </c>
      <c r="F6450" s="2"/>
    </row>
    <row r="6451" spans="1:6" x14ac:dyDescent="0.25">
      <c r="A6451" s="9" t="s">
        <v>2224</v>
      </c>
      <c r="B6451" s="7">
        <v>8699624570031</v>
      </c>
      <c r="C6451" s="9" t="s">
        <v>319</v>
      </c>
      <c r="D6451" s="9" t="s">
        <v>8</v>
      </c>
      <c r="E6451" s="9" t="s">
        <v>9</v>
      </c>
      <c r="F6451" s="2"/>
    </row>
    <row r="6452" spans="1:6" x14ac:dyDescent="0.25">
      <c r="A6452" s="9" t="s">
        <v>9672</v>
      </c>
      <c r="B6452" s="7">
        <v>8699624090010</v>
      </c>
      <c r="C6452" s="9" t="s">
        <v>319</v>
      </c>
      <c r="D6452" s="9" t="s">
        <v>8</v>
      </c>
      <c r="E6452" s="9" t="s">
        <v>9</v>
      </c>
      <c r="F6452" s="2"/>
    </row>
    <row r="6453" spans="1:6" x14ac:dyDescent="0.25">
      <c r="A6453" s="9" t="s">
        <v>7833</v>
      </c>
      <c r="B6453" s="7">
        <v>8699649010123</v>
      </c>
      <c r="C6453" s="9" t="s">
        <v>644</v>
      </c>
      <c r="D6453" s="9" t="s">
        <v>8</v>
      </c>
      <c r="E6453" s="9" t="s">
        <v>9</v>
      </c>
      <c r="F6453" s="2"/>
    </row>
    <row r="6454" spans="1:6" x14ac:dyDescent="0.25">
      <c r="A6454" s="9" t="s">
        <v>7020</v>
      </c>
      <c r="B6454" s="7">
        <v>8699541094801</v>
      </c>
      <c r="C6454" s="9" t="s">
        <v>1253</v>
      </c>
      <c r="D6454" s="9" t="s">
        <v>8</v>
      </c>
      <c r="E6454" s="9" t="s">
        <v>9</v>
      </c>
      <c r="F6454" s="2"/>
    </row>
    <row r="6455" spans="1:6" x14ac:dyDescent="0.25">
      <c r="A6455" s="9" t="s">
        <v>3659</v>
      </c>
      <c r="B6455" s="7">
        <v>8699541094702</v>
      </c>
      <c r="C6455" s="9" t="s">
        <v>1253</v>
      </c>
      <c r="D6455" s="9" t="s">
        <v>8</v>
      </c>
      <c r="E6455" s="9" t="s">
        <v>9</v>
      </c>
      <c r="F6455" s="2"/>
    </row>
    <row r="6456" spans="1:6" x14ac:dyDescent="0.25">
      <c r="A6456" s="9" t="s">
        <v>576</v>
      </c>
      <c r="B6456" s="7">
        <v>8697930022190</v>
      </c>
      <c r="C6456" s="9" t="s">
        <v>76</v>
      </c>
      <c r="D6456" s="9" t="s">
        <v>8</v>
      </c>
      <c r="E6456" s="9" t="s">
        <v>9</v>
      </c>
      <c r="F6456" s="2"/>
    </row>
    <row r="6457" spans="1:6" x14ac:dyDescent="0.25">
      <c r="A6457" s="9" t="s">
        <v>5983</v>
      </c>
      <c r="B6457" s="7">
        <v>8697930022169</v>
      </c>
      <c r="C6457" s="9" t="s">
        <v>76</v>
      </c>
      <c r="D6457" s="9" t="s">
        <v>8</v>
      </c>
      <c r="E6457" s="9" t="s">
        <v>9</v>
      </c>
      <c r="F6457" s="2"/>
    </row>
    <row r="6458" spans="1:6" x14ac:dyDescent="0.25">
      <c r="A6458" s="9" t="s">
        <v>2237</v>
      </c>
      <c r="B6458" s="7">
        <v>8697930022206</v>
      </c>
      <c r="C6458" s="9" t="s">
        <v>76</v>
      </c>
      <c r="D6458" s="9" t="s">
        <v>8</v>
      </c>
      <c r="E6458" s="9" t="s">
        <v>9</v>
      </c>
      <c r="F6458" s="2"/>
    </row>
    <row r="6459" spans="1:6" x14ac:dyDescent="0.25">
      <c r="A6459" s="9" t="s">
        <v>6051</v>
      </c>
      <c r="B6459" s="7">
        <v>8697930022183</v>
      </c>
      <c r="C6459" s="9" t="s">
        <v>76</v>
      </c>
      <c r="D6459" s="9" t="s">
        <v>8</v>
      </c>
      <c r="E6459" s="9" t="s">
        <v>9</v>
      </c>
      <c r="F6459" s="2"/>
    </row>
    <row r="6460" spans="1:6" x14ac:dyDescent="0.25">
      <c r="A6460" s="9" t="s">
        <v>4616</v>
      </c>
      <c r="B6460" s="7">
        <v>8699790790974</v>
      </c>
      <c r="C6460" s="9" t="s">
        <v>116</v>
      </c>
      <c r="D6460" s="9" t="s">
        <v>8</v>
      </c>
      <c r="E6460" s="9" t="s">
        <v>9</v>
      </c>
      <c r="F6460" s="2"/>
    </row>
    <row r="6461" spans="1:6" x14ac:dyDescent="0.25">
      <c r="A6461" s="9" t="s">
        <v>10652</v>
      </c>
      <c r="B6461" s="7">
        <v>8699636790342</v>
      </c>
      <c r="C6461" s="9" t="s">
        <v>200</v>
      </c>
      <c r="D6461" s="9" t="s">
        <v>8</v>
      </c>
      <c r="E6461" s="9" t="s">
        <v>9</v>
      </c>
      <c r="F6461" s="2"/>
    </row>
    <row r="6462" spans="1:6" x14ac:dyDescent="0.25">
      <c r="A6462" s="9" t="s">
        <v>9305</v>
      </c>
      <c r="B6462" s="7">
        <v>8699790790967</v>
      </c>
      <c r="C6462" s="9" t="s">
        <v>116</v>
      </c>
      <c r="D6462" s="9" t="s">
        <v>8</v>
      </c>
      <c r="E6462" s="9" t="s">
        <v>9</v>
      </c>
      <c r="F6462" s="2"/>
    </row>
    <row r="6463" spans="1:6" x14ac:dyDescent="0.25">
      <c r="A6463" s="9" t="s">
        <v>9747</v>
      </c>
      <c r="B6463" s="7">
        <v>8699676950638</v>
      </c>
      <c r="C6463" s="9" t="s">
        <v>136</v>
      </c>
      <c r="D6463" s="9" t="s">
        <v>8</v>
      </c>
      <c r="E6463" s="9" t="s">
        <v>9</v>
      </c>
      <c r="F6463" s="2"/>
    </row>
    <row r="6464" spans="1:6" x14ac:dyDescent="0.25">
      <c r="A6464" s="9" t="s">
        <v>4319</v>
      </c>
      <c r="B6464" s="7">
        <v>8699676950645</v>
      </c>
      <c r="C6464" s="9" t="s">
        <v>136</v>
      </c>
      <c r="D6464" s="9" t="s">
        <v>8</v>
      </c>
      <c r="E6464" s="9" t="s">
        <v>9</v>
      </c>
      <c r="F6464" s="2"/>
    </row>
    <row r="6465" spans="1:6" x14ac:dyDescent="0.25">
      <c r="A6465" s="9" t="s">
        <v>3202</v>
      </c>
      <c r="B6465" s="7">
        <v>8699676950621</v>
      </c>
      <c r="C6465" s="9" t="s">
        <v>136</v>
      </c>
      <c r="D6465" s="9" t="s">
        <v>8</v>
      </c>
      <c r="E6465" s="9" t="s">
        <v>9</v>
      </c>
      <c r="F6465" s="2"/>
    </row>
    <row r="6466" spans="1:6" x14ac:dyDescent="0.25">
      <c r="A6466" s="9" t="s">
        <v>9062</v>
      </c>
      <c r="B6466" s="7">
        <v>8699704011638</v>
      </c>
      <c r="C6466" s="9" t="s">
        <v>160</v>
      </c>
      <c r="D6466" s="9" t="s">
        <v>8</v>
      </c>
      <c r="E6466" s="9" t="s">
        <v>9</v>
      </c>
      <c r="F6466" s="2"/>
    </row>
    <row r="6467" spans="1:6" x14ac:dyDescent="0.25">
      <c r="A6467" s="9" t="s">
        <v>2623</v>
      </c>
      <c r="B6467" s="7">
        <v>8699511010169</v>
      </c>
      <c r="C6467" s="9" t="s">
        <v>721</v>
      </c>
      <c r="D6467" s="9" t="s">
        <v>8</v>
      </c>
      <c r="E6467" s="9" t="s">
        <v>9</v>
      </c>
      <c r="F6467" s="2"/>
    </row>
    <row r="6468" spans="1:6" x14ac:dyDescent="0.25">
      <c r="A6468" s="9" t="s">
        <v>1105</v>
      </c>
      <c r="B6468" s="7">
        <v>8699511017144</v>
      </c>
      <c r="C6468" s="9" t="s">
        <v>721</v>
      </c>
      <c r="D6468" s="9" t="s">
        <v>8</v>
      </c>
      <c r="E6468" s="9" t="s">
        <v>9</v>
      </c>
      <c r="F6468" s="2"/>
    </row>
    <row r="6469" spans="1:6" x14ac:dyDescent="0.25">
      <c r="A6469" s="9" t="s">
        <v>10422</v>
      </c>
      <c r="B6469" s="7">
        <v>8699511010114</v>
      </c>
      <c r="C6469" s="9" t="s">
        <v>721</v>
      </c>
      <c r="D6469" s="9" t="s">
        <v>8</v>
      </c>
      <c r="E6469" s="9" t="s">
        <v>9</v>
      </c>
      <c r="F6469" s="2"/>
    </row>
    <row r="6470" spans="1:6" x14ac:dyDescent="0.25">
      <c r="A6470" s="9" t="s">
        <v>1302</v>
      </c>
      <c r="B6470" s="7">
        <v>8699511017137</v>
      </c>
      <c r="C6470" s="9" t="s">
        <v>721</v>
      </c>
      <c r="D6470" s="9" t="s">
        <v>8</v>
      </c>
      <c r="E6470" s="9" t="s">
        <v>9</v>
      </c>
      <c r="F6470" s="2"/>
    </row>
    <row r="6471" spans="1:6" x14ac:dyDescent="0.25">
      <c r="A6471" s="9" t="s">
        <v>264</v>
      </c>
      <c r="B6471" s="7">
        <v>8699275090018</v>
      </c>
      <c r="C6471" s="9" t="s">
        <v>1067</v>
      </c>
      <c r="D6471" s="9" t="s">
        <v>8</v>
      </c>
      <c r="E6471" s="9" t="s">
        <v>9</v>
      </c>
      <c r="F6471" s="2"/>
    </row>
    <row r="6472" spans="1:6" x14ac:dyDescent="0.25">
      <c r="A6472" s="9" t="s">
        <v>10547</v>
      </c>
      <c r="B6472" s="7">
        <v>8699543010618</v>
      </c>
      <c r="C6472" s="9" t="s">
        <v>194</v>
      </c>
      <c r="D6472" s="9" t="s">
        <v>8</v>
      </c>
      <c r="E6472" s="9" t="s">
        <v>9</v>
      </c>
      <c r="F6472" s="2"/>
    </row>
    <row r="6473" spans="1:6" x14ac:dyDescent="0.25">
      <c r="A6473" s="9" t="s">
        <v>2614</v>
      </c>
      <c r="B6473" s="7">
        <v>8699543010601</v>
      </c>
      <c r="C6473" s="9" t="s">
        <v>194</v>
      </c>
      <c r="D6473" s="9" t="s">
        <v>8</v>
      </c>
      <c r="E6473" s="9" t="s">
        <v>9</v>
      </c>
      <c r="F6473" s="2"/>
    </row>
    <row r="6474" spans="1:6" x14ac:dyDescent="0.25">
      <c r="A6474" s="9" t="s">
        <v>5501</v>
      </c>
      <c r="B6474" s="7">
        <v>8699543010083</v>
      </c>
      <c r="C6474" s="9" t="s">
        <v>194</v>
      </c>
      <c r="D6474" s="9" t="s">
        <v>8</v>
      </c>
      <c r="E6474" s="9" t="s">
        <v>9</v>
      </c>
      <c r="F6474" s="2"/>
    </row>
    <row r="6475" spans="1:6" x14ac:dyDescent="0.25">
      <c r="A6475" s="9" t="s">
        <v>1884</v>
      </c>
      <c r="B6475" s="7">
        <v>8699543750071</v>
      </c>
      <c r="C6475" s="9" t="s">
        <v>194</v>
      </c>
      <c r="D6475" s="9" t="s">
        <v>8</v>
      </c>
      <c r="E6475" s="9" t="s">
        <v>9</v>
      </c>
      <c r="F6475" s="2"/>
    </row>
    <row r="6476" spans="1:6" x14ac:dyDescent="0.25">
      <c r="A6476" s="9" t="s">
        <v>3087</v>
      </c>
      <c r="B6476" s="7">
        <v>8699543010090</v>
      </c>
      <c r="C6476" s="9" t="s">
        <v>194</v>
      </c>
      <c r="D6476" s="9" t="s">
        <v>8</v>
      </c>
      <c r="E6476" s="9" t="s">
        <v>9</v>
      </c>
      <c r="F6476" s="2"/>
    </row>
    <row r="6477" spans="1:6" x14ac:dyDescent="0.25">
      <c r="A6477" s="9" t="s">
        <v>6845</v>
      </c>
      <c r="B6477" s="7">
        <v>8699543590028</v>
      </c>
      <c r="C6477" s="9" t="s">
        <v>194</v>
      </c>
      <c r="D6477" s="9" t="s">
        <v>8</v>
      </c>
      <c r="E6477" s="9" t="s">
        <v>9</v>
      </c>
      <c r="F6477" s="2"/>
    </row>
    <row r="6478" spans="1:6" x14ac:dyDescent="0.25">
      <c r="A6478" s="9" t="s">
        <v>3670</v>
      </c>
      <c r="B6478" s="7">
        <v>8699543750040</v>
      </c>
      <c r="C6478" s="9" t="s">
        <v>194</v>
      </c>
      <c r="D6478" s="9" t="s">
        <v>8</v>
      </c>
      <c r="E6478" s="9" t="s">
        <v>9</v>
      </c>
      <c r="F6478" s="2"/>
    </row>
    <row r="6479" spans="1:6" x14ac:dyDescent="0.25">
      <c r="A6479" s="9" t="s">
        <v>8782</v>
      </c>
      <c r="B6479" s="7">
        <v>8699543010076</v>
      </c>
      <c r="C6479" s="9" t="s">
        <v>194</v>
      </c>
      <c r="D6479" s="9" t="s">
        <v>8</v>
      </c>
      <c r="E6479" s="9" t="s">
        <v>9</v>
      </c>
      <c r="F6479" s="2"/>
    </row>
    <row r="6480" spans="1:6" x14ac:dyDescent="0.25">
      <c r="A6480" s="9" t="s">
        <v>1885</v>
      </c>
      <c r="B6480" s="7">
        <v>8699543750088</v>
      </c>
      <c r="C6480" s="9" t="s">
        <v>194</v>
      </c>
      <c r="D6480" s="9" t="s">
        <v>8</v>
      </c>
      <c r="E6480" s="9" t="s">
        <v>9</v>
      </c>
      <c r="F6480" s="2"/>
    </row>
    <row r="6481" spans="1:6" x14ac:dyDescent="0.25">
      <c r="A6481" s="9" t="s">
        <v>7306</v>
      </c>
      <c r="B6481" s="7">
        <v>8699543750095</v>
      </c>
      <c r="C6481" s="9" t="s">
        <v>194</v>
      </c>
      <c r="D6481" s="9" t="s">
        <v>8</v>
      </c>
      <c r="E6481" s="9" t="s">
        <v>9</v>
      </c>
      <c r="F6481" s="2"/>
    </row>
    <row r="6482" spans="1:6" x14ac:dyDescent="0.25">
      <c r="A6482" s="9" t="s">
        <v>7307</v>
      </c>
      <c r="B6482" s="7">
        <v>8699543750101</v>
      </c>
      <c r="C6482" s="9" t="s">
        <v>194</v>
      </c>
      <c r="D6482" s="9" t="s">
        <v>8</v>
      </c>
      <c r="E6482" s="9" t="s">
        <v>9</v>
      </c>
      <c r="F6482" s="2"/>
    </row>
    <row r="6483" spans="1:6" x14ac:dyDescent="0.25">
      <c r="A6483" s="9" t="s">
        <v>7308</v>
      </c>
      <c r="B6483" s="7">
        <v>8699543750118</v>
      </c>
      <c r="C6483" s="9" t="s">
        <v>194</v>
      </c>
      <c r="D6483" s="9" t="s">
        <v>8</v>
      </c>
      <c r="E6483" s="9" t="s">
        <v>9</v>
      </c>
      <c r="F6483" s="2"/>
    </row>
    <row r="6484" spans="1:6" x14ac:dyDescent="0.25">
      <c r="A6484" s="9" t="s">
        <v>10231</v>
      </c>
      <c r="B6484" s="7">
        <v>8699809018068</v>
      </c>
      <c r="C6484" s="9" t="s">
        <v>389</v>
      </c>
      <c r="D6484" s="9" t="s">
        <v>8</v>
      </c>
      <c r="E6484" s="9" t="s">
        <v>9</v>
      </c>
      <c r="F6484" s="2"/>
    </row>
    <row r="6485" spans="1:6" x14ac:dyDescent="0.25">
      <c r="A6485" s="9" t="s">
        <v>1130</v>
      </c>
      <c r="B6485" s="7">
        <v>8699525757685</v>
      </c>
      <c r="C6485" s="9" t="s">
        <v>65</v>
      </c>
      <c r="D6485" s="9" t="s">
        <v>8</v>
      </c>
      <c r="E6485" s="9" t="s">
        <v>9</v>
      </c>
      <c r="F6485" s="2"/>
    </row>
    <row r="6486" spans="1:6" x14ac:dyDescent="0.25">
      <c r="A6486" s="9" t="s">
        <v>6697</v>
      </c>
      <c r="B6486" s="7">
        <v>8699578092849</v>
      </c>
      <c r="C6486" s="9" t="s">
        <v>377</v>
      </c>
      <c r="D6486" s="9" t="s">
        <v>8</v>
      </c>
      <c r="E6486" s="9" t="s">
        <v>9</v>
      </c>
      <c r="F6486" s="2"/>
    </row>
    <row r="6487" spans="1:6" x14ac:dyDescent="0.25">
      <c r="A6487" s="9" t="s">
        <v>7543</v>
      </c>
      <c r="B6487" s="7">
        <v>8699578092856</v>
      </c>
      <c r="C6487" s="9" t="s">
        <v>377</v>
      </c>
      <c r="D6487" s="9" t="s">
        <v>8</v>
      </c>
      <c r="E6487" s="9" t="s">
        <v>9</v>
      </c>
      <c r="F6487" s="2"/>
    </row>
    <row r="6488" spans="1:6" x14ac:dyDescent="0.25">
      <c r="A6488" s="9" t="s">
        <v>9558</v>
      </c>
      <c r="B6488" s="7">
        <v>8699578092825</v>
      </c>
      <c r="C6488" s="9" t="s">
        <v>377</v>
      </c>
      <c r="D6488" s="9" t="s">
        <v>8</v>
      </c>
      <c r="E6488" s="9" t="s">
        <v>9</v>
      </c>
      <c r="F6488" s="2"/>
    </row>
    <row r="6489" spans="1:6" x14ac:dyDescent="0.25">
      <c r="A6489" s="9" t="s">
        <v>9547</v>
      </c>
      <c r="B6489" s="7">
        <v>8699578092832</v>
      </c>
      <c r="C6489" s="9" t="s">
        <v>377</v>
      </c>
      <c r="D6489" s="9" t="s">
        <v>8</v>
      </c>
      <c r="E6489" s="9" t="s">
        <v>9</v>
      </c>
      <c r="F6489" s="2"/>
    </row>
    <row r="6490" spans="1:6" x14ac:dyDescent="0.25">
      <c r="A6490" s="9" t="s">
        <v>3809</v>
      </c>
      <c r="B6490" s="7">
        <v>8697772750015</v>
      </c>
      <c r="C6490" s="9" t="s">
        <v>564</v>
      </c>
      <c r="D6490" s="9" t="s">
        <v>8</v>
      </c>
      <c r="E6490" s="9" t="s">
        <v>9</v>
      </c>
      <c r="F6490" s="2"/>
    </row>
    <row r="6491" spans="1:6" x14ac:dyDescent="0.25">
      <c r="A6491" s="9" t="s">
        <v>2466</v>
      </c>
      <c r="B6491" s="7">
        <v>8699503090087</v>
      </c>
      <c r="C6491" s="9" t="s">
        <v>950</v>
      </c>
      <c r="D6491" s="9" t="s">
        <v>8</v>
      </c>
      <c r="E6491" s="9" t="s">
        <v>9</v>
      </c>
      <c r="F6491" s="2"/>
    </row>
    <row r="6492" spans="1:6" x14ac:dyDescent="0.25">
      <c r="A6492" s="9" t="s">
        <v>9934</v>
      </c>
      <c r="B6492" s="7">
        <v>8699636090206</v>
      </c>
      <c r="C6492" s="9" t="s">
        <v>200</v>
      </c>
      <c r="D6492" s="9" t="s">
        <v>8</v>
      </c>
      <c r="E6492" s="9" t="s">
        <v>9</v>
      </c>
      <c r="F6492" s="2"/>
    </row>
    <row r="6493" spans="1:6" x14ac:dyDescent="0.25">
      <c r="A6493" s="9" t="s">
        <v>4983</v>
      </c>
      <c r="B6493" s="7">
        <v>8697621010253</v>
      </c>
      <c r="C6493" s="9" t="s">
        <v>852</v>
      </c>
      <c r="D6493" s="9" t="s">
        <v>8</v>
      </c>
      <c r="E6493" s="9" t="s">
        <v>9</v>
      </c>
      <c r="F6493" s="2"/>
    </row>
    <row r="6494" spans="1:6" x14ac:dyDescent="0.25">
      <c r="A6494" s="9" t="s">
        <v>5646</v>
      </c>
      <c r="B6494" s="7">
        <v>8697621010260</v>
      </c>
      <c r="C6494" s="9" t="s">
        <v>852</v>
      </c>
      <c r="D6494" s="9" t="s">
        <v>8</v>
      </c>
      <c r="E6494" s="9" t="s">
        <v>9</v>
      </c>
      <c r="F6494" s="2"/>
    </row>
    <row r="6495" spans="1:6" x14ac:dyDescent="0.25">
      <c r="A6495" s="9" t="s">
        <v>1948</v>
      </c>
      <c r="B6495" s="7">
        <v>8699569610052</v>
      </c>
      <c r="C6495" s="9" t="s">
        <v>80</v>
      </c>
      <c r="D6495" s="9" t="s">
        <v>8</v>
      </c>
      <c r="E6495" s="9" t="s">
        <v>9</v>
      </c>
      <c r="F6495" s="2"/>
    </row>
    <row r="6496" spans="1:6" x14ac:dyDescent="0.25">
      <c r="A6496" s="9" t="s">
        <v>2931</v>
      </c>
      <c r="B6496" s="7">
        <v>8699809097681</v>
      </c>
      <c r="C6496" s="9" t="s">
        <v>389</v>
      </c>
      <c r="D6496" s="9" t="s">
        <v>8</v>
      </c>
      <c r="E6496" s="9" t="s">
        <v>9</v>
      </c>
      <c r="F6496" s="2"/>
    </row>
    <row r="6497" spans="1:6" x14ac:dyDescent="0.25">
      <c r="A6497" s="9" t="s">
        <v>5310</v>
      </c>
      <c r="B6497" s="7">
        <v>8699809097674</v>
      </c>
      <c r="C6497" s="9" t="s">
        <v>389</v>
      </c>
      <c r="D6497" s="9" t="s">
        <v>8</v>
      </c>
      <c r="E6497" s="9" t="s">
        <v>9</v>
      </c>
      <c r="F6497" s="2"/>
    </row>
    <row r="6498" spans="1:6" x14ac:dyDescent="0.25">
      <c r="A6498" s="9" t="s">
        <v>1186</v>
      </c>
      <c r="B6498" s="7">
        <v>8699514012085</v>
      </c>
      <c r="C6498" s="9" t="s">
        <v>45</v>
      </c>
      <c r="D6498" s="9" t="s">
        <v>8</v>
      </c>
      <c r="E6498" s="9" t="s">
        <v>9</v>
      </c>
      <c r="F6498" s="2"/>
    </row>
    <row r="6499" spans="1:6" x14ac:dyDescent="0.25">
      <c r="A6499" s="9" t="s">
        <v>1329</v>
      </c>
      <c r="B6499" s="7">
        <v>8699514012184</v>
      </c>
      <c r="C6499" s="9" t="s">
        <v>45</v>
      </c>
      <c r="D6499" s="9" t="s">
        <v>8</v>
      </c>
      <c r="E6499" s="9" t="s">
        <v>9</v>
      </c>
      <c r="F6499" s="2"/>
    </row>
    <row r="6500" spans="1:6" x14ac:dyDescent="0.25">
      <c r="A6500" s="9" t="s">
        <v>2627</v>
      </c>
      <c r="B6500" s="7">
        <v>8699514012122</v>
      </c>
      <c r="C6500" s="9" t="s">
        <v>45</v>
      </c>
      <c r="D6500" s="9" t="s">
        <v>8</v>
      </c>
      <c r="E6500" s="9" t="s">
        <v>9</v>
      </c>
      <c r="F6500" s="2"/>
    </row>
    <row r="6501" spans="1:6" x14ac:dyDescent="0.25">
      <c r="A6501" s="9" t="s">
        <v>6444</v>
      </c>
      <c r="B6501" s="7">
        <v>8699514012177</v>
      </c>
      <c r="C6501" s="9" t="s">
        <v>45</v>
      </c>
      <c r="D6501" s="9" t="s">
        <v>8</v>
      </c>
      <c r="E6501" s="9" t="s">
        <v>9</v>
      </c>
      <c r="F6501" s="2"/>
    </row>
    <row r="6502" spans="1:6" x14ac:dyDescent="0.25">
      <c r="A6502" s="9" t="s">
        <v>1589</v>
      </c>
      <c r="B6502" s="7">
        <v>8699532015334</v>
      </c>
      <c r="C6502" s="9" t="s">
        <v>1139</v>
      </c>
      <c r="D6502" s="9" t="s">
        <v>8</v>
      </c>
      <c r="E6502" s="9" t="s">
        <v>9</v>
      </c>
      <c r="F6502" s="2"/>
    </row>
    <row r="6503" spans="1:6" x14ac:dyDescent="0.25">
      <c r="A6503" s="9" t="s">
        <v>1485</v>
      </c>
      <c r="B6503" s="7">
        <v>8699532014085</v>
      </c>
      <c r="C6503" s="9" t="s">
        <v>1139</v>
      </c>
      <c r="D6503" s="9" t="s">
        <v>8</v>
      </c>
      <c r="E6503" s="9" t="s">
        <v>9</v>
      </c>
      <c r="F6503" s="2"/>
    </row>
    <row r="6504" spans="1:6" x14ac:dyDescent="0.25">
      <c r="A6504" s="9" t="s">
        <v>6488</v>
      </c>
      <c r="B6504" s="7">
        <v>8699532015327</v>
      </c>
      <c r="C6504" s="9" t="s">
        <v>1139</v>
      </c>
      <c r="D6504" s="9" t="s">
        <v>8</v>
      </c>
      <c r="E6504" s="9" t="s">
        <v>9</v>
      </c>
      <c r="F6504" s="2"/>
    </row>
    <row r="6505" spans="1:6" x14ac:dyDescent="0.25">
      <c r="A6505" s="9" t="s">
        <v>1138</v>
      </c>
      <c r="B6505" s="7">
        <v>8699532014078</v>
      </c>
      <c r="C6505" s="9" t="s">
        <v>1139</v>
      </c>
      <c r="D6505" s="9" t="s">
        <v>8</v>
      </c>
      <c r="E6505" s="9" t="s">
        <v>9</v>
      </c>
      <c r="F6505" s="2"/>
    </row>
    <row r="6506" spans="1:6" x14ac:dyDescent="0.25">
      <c r="A6506" s="9" t="s">
        <v>4430</v>
      </c>
      <c r="B6506" s="7">
        <v>8699548191084</v>
      </c>
      <c r="C6506" s="9" t="s">
        <v>132</v>
      </c>
      <c r="D6506" s="9" t="s">
        <v>8</v>
      </c>
      <c r="E6506" s="9" t="s">
        <v>9</v>
      </c>
      <c r="F6506" s="2"/>
    </row>
    <row r="6507" spans="1:6" x14ac:dyDescent="0.25">
      <c r="A6507" s="9" t="s">
        <v>1128</v>
      </c>
      <c r="B6507" s="7">
        <v>8699525600981</v>
      </c>
      <c r="C6507" s="9" t="s">
        <v>65</v>
      </c>
      <c r="D6507" s="9" t="s">
        <v>8</v>
      </c>
      <c r="E6507" s="9" t="s">
        <v>9</v>
      </c>
      <c r="F6507" s="2"/>
    </row>
    <row r="6508" spans="1:6" x14ac:dyDescent="0.25">
      <c r="A6508" s="9" t="s">
        <v>8564</v>
      </c>
      <c r="B6508" s="7">
        <v>8699540090910</v>
      </c>
      <c r="C6508" s="9" t="s">
        <v>251</v>
      </c>
      <c r="D6508" s="9" t="s">
        <v>8</v>
      </c>
      <c r="E6508" s="9" t="s">
        <v>9</v>
      </c>
      <c r="F6508" s="2"/>
    </row>
    <row r="6509" spans="1:6" x14ac:dyDescent="0.25">
      <c r="A6509" s="9" t="s">
        <v>8406</v>
      </c>
      <c r="B6509" s="7">
        <v>8699536090658</v>
      </c>
      <c r="C6509" s="9" t="s">
        <v>67</v>
      </c>
      <c r="D6509" s="9" t="s">
        <v>8</v>
      </c>
      <c r="E6509" s="9" t="s">
        <v>9</v>
      </c>
      <c r="F6509" s="2"/>
    </row>
    <row r="6510" spans="1:6" x14ac:dyDescent="0.25">
      <c r="A6510" s="9" t="s">
        <v>3575</v>
      </c>
      <c r="B6510" s="7">
        <v>8699536091679</v>
      </c>
      <c r="C6510" s="9" t="s">
        <v>67</v>
      </c>
      <c r="D6510" s="9" t="s">
        <v>8</v>
      </c>
      <c r="E6510" s="9" t="s">
        <v>9</v>
      </c>
      <c r="F6510" s="2"/>
    </row>
    <row r="6511" spans="1:6" x14ac:dyDescent="0.25">
      <c r="A6511" s="9" t="s">
        <v>3218</v>
      </c>
      <c r="B6511" s="7">
        <v>8699536080017</v>
      </c>
      <c r="C6511" s="9" t="s">
        <v>67</v>
      </c>
      <c r="D6511" s="9" t="s">
        <v>8</v>
      </c>
      <c r="E6511" s="9" t="s">
        <v>9</v>
      </c>
      <c r="F6511" s="2"/>
    </row>
    <row r="6512" spans="1:6" x14ac:dyDescent="0.25">
      <c r="A6512" s="9" t="s">
        <v>5406</v>
      </c>
      <c r="B6512" s="7">
        <v>8699536080031</v>
      </c>
      <c r="C6512" s="9" t="s">
        <v>67</v>
      </c>
      <c r="D6512" s="9" t="s">
        <v>8</v>
      </c>
      <c r="E6512" s="9" t="s">
        <v>9</v>
      </c>
      <c r="F6512" s="2"/>
    </row>
    <row r="6513" spans="1:6" x14ac:dyDescent="0.25">
      <c r="A6513" s="9" t="s">
        <v>2193</v>
      </c>
      <c r="B6513" s="7">
        <v>8699536080024</v>
      </c>
      <c r="C6513" s="9" t="s">
        <v>67</v>
      </c>
      <c r="D6513" s="9" t="s">
        <v>8</v>
      </c>
      <c r="E6513" s="9" t="s">
        <v>9</v>
      </c>
      <c r="F6513" s="2"/>
    </row>
    <row r="6514" spans="1:6" x14ac:dyDescent="0.25">
      <c r="A6514" s="9" t="s">
        <v>5407</v>
      </c>
      <c r="B6514" s="7">
        <v>8699536080048</v>
      </c>
      <c r="C6514" s="9" t="s">
        <v>67</v>
      </c>
      <c r="D6514" s="9" t="s">
        <v>8</v>
      </c>
      <c r="E6514" s="9" t="s">
        <v>9</v>
      </c>
      <c r="F6514" s="2"/>
    </row>
    <row r="6515" spans="1:6" x14ac:dyDescent="0.25">
      <c r="A6515" s="9" t="s">
        <v>7776</v>
      </c>
      <c r="B6515" s="7">
        <v>8699772570013</v>
      </c>
      <c r="C6515" s="9" t="s">
        <v>202</v>
      </c>
      <c r="D6515" s="9" t="s">
        <v>8</v>
      </c>
      <c r="E6515" s="9" t="s">
        <v>9</v>
      </c>
      <c r="F6515" s="2"/>
    </row>
    <row r="6516" spans="1:6" x14ac:dyDescent="0.25">
      <c r="A6516" s="9" t="s">
        <v>4491</v>
      </c>
      <c r="B6516" s="7">
        <v>8699772570020</v>
      </c>
      <c r="C6516" s="9" t="s">
        <v>202</v>
      </c>
      <c r="D6516" s="9" t="s">
        <v>8</v>
      </c>
      <c r="E6516" s="9" t="s">
        <v>9</v>
      </c>
      <c r="F6516" s="2"/>
    </row>
    <row r="6517" spans="1:6" x14ac:dyDescent="0.25">
      <c r="A6517" s="9" t="s">
        <v>5387</v>
      </c>
      <c r="B6517" s="7">
        <v>8699502013315</v>
      </c>
      <c r="C6517" s="9" t="s">
        <v>12</v>
      </c>
      <c r="D6517" s="9" t="s">
        <v>8</v>
      </c>
      <c r="E6517" s="9" t="s">
        <v>9</v>
      </c>
      <c r="F6517" s="2"/>
    </row>
    <row r="6518" spans="1:6" x14ac:dyDescent="0.25">
      <c r="A6518" s="9" t="s">
        <v>4638</v>
      </c>
      <c r="B6518" s="7">
        <v>8699502013322</v>
      </c>
      <c r="C6518" s="9" t="s">
        <v>12</v>
      </c>
      <c r="D6518" s="9" t="s">
        <v>8</v>
      </c>
      <c r="E6518" s="9" t="s">
        <v>9</v>
      </c>
      <c r="F6518" s="2"/>
    </row>
    <row r="6519" spans="1:6" x14ac:dyDescent="0.25">
      <c r="A6519" s="9" t="s">
        <v>1647</v>
      </c>
      <c r="B6519" s="7">
        <v>8699502013339</v>
      </c>
      <c r="C6519" s="9" t="s">
        <v>12</v>
      </c>
      <c r="D6519" s="9" t="s">
        <v>8</v>
      </c>
      <c r="E6519" s="9" t="s">
        <v>9</v>
      </c>
      <c r="F6519" s="2"/>
    </row>
    <row r="6520" spans="1:6" x14ac:dyDescent="0.25">
      <c r="A6520" s="9" t="s">
        <v>8468</v>
      </c>
      <c r="B6520" s="7">
        <v>8699540752801</v>
      </c>
      <c r="C6520" s="9" t="s">
        <v>251</v>
      </c>
      <c r="D6520" s="9" t="s">
        <v>8</v>
      </c>
      <c r="E6520" s="9" t="s">
        <v>9</v>
      </c>
      <c r="F6520" s="2"/>
    </row>
    <row r="6521" spans="1:6" x14ac:dyDescent="0.25">
      <c r="A6521" s="9" t="s">
        <v>2299</v>
      </c>
      <c r="B6521" s="7">
        <v>8699540752818</v>
      </c>
      <c r="C6521" s="9" t="s">
        <v>251</v>
      </c>
      <c r="D6521" s="9" t="s">
        <v>8</v>
      </c>
      <c r="E6521" s="9" t="s">
        <v>9</v>
      </c>
      <c r="F6521" s="2"/>
    </row>
    <row r="6522" spans="1:6" x14ac:dyDescent="0.25">
      <c r="A6522" s="9" t="s">
        <v>5027</v>
      </c>
      <c r="B6522" s="7">
        <v>8699792012210</v>
      </c>
      <c r="C6522" s="9" t="s">
        <v>2152</v>
      </c>
      <c r="D6522" s="9" t="s">
        <v>8</v>
      </c>
      <c r="E6522" s="9" t="s">
        <v>9</v>
      </c>
      <c r="F6522" s="2"/>
    </row>
    <row r="6523" spans="1:6" x14ac:dyDescent="0.25">
      <c r="A6523" s="9" t="s">
        <v>9653</v>
      </c>
      <c r="B6523" s="7">
        <v>8699809595002</v>
      </c>
      <c r="C6523" s="9" t="s">
        <v>389</v>
      </c>
      <c r="D6523" s="9" t="s">
        <v>8</v>
      </c>
      <c r="E6523" s="9" t="s">
        <v>9</v>
      </c>
      <c r="F6523" s="2"/>
    </row>
    <row r="6524" spans="1:6" x14ac:dyDescent="0.25">
      <c r="A6524" s="9" t="s">
        <v>4253</v>
      </c>
      <c r="B6524" s="7">
        <v>8699809575059</v>
      </c>
      <c r="C6524" s="9" t="s">
        <v>389</v>
      </c>
      <c r="D6524" s="9" t="s">
        <v>8</v>
      </c>
      <c r="E6524" s="9" t="s">
        <v>9</v>
      </c>
      <c r="F6524" s="2"/>
    </row>
    <row r="6525" spans="1:6" x14ac:dyDescent="0.25">
      <c r="A6525" s="9" t="s">
        <v>10270</v>
      </c>
      <c r="B6525" s="7">
        <v>8699809755017</v>
      </c>
      <c r="C6525" s="9" t="s">
        <v>389</v>
      </c>
      <c r="D6525" s="9" t="s">
        <v>8</v>
      </c>
      <c r="E6525" s="9" t="s">
        <v>9</v>
      </c>
      <c r="F6525" s="2"/>
    </row>
    <row r="6526" spans="1:6" x14ac:dyDescent="0.25">
      <c r="A6526" s="9" t="s">
        <v>3952</v>
      </c>
      <c r="B6526" s="7">
        <v>8699809755000</v>
      </c>
      <c r="C6526" s="9" t="s">
        <v>389</v>
      </c>
      <c r="D6526" s="9" t="s">
        <v>8</v>
      </c>
      <c r="E6526" s="9" t="s">
        <v>9</v>
      </c>
      <c r="F6526" s="2"/>
    </row>
    <row r="6527" spans="1:6" x14ac:dyDescent="0.25">
      <c r="A6527" s="9" t="s">
        <v>10164</v>
      </c>
      <c r="B6527" s="7">
        <v>8699809895201</v>
      </c>
      <c r="C6527" s="9" t="s">
        <v>389</v>
      </c>
      <c r="D6527" s="9" t="s">
        <v>8</v>
      </c>
      <c r="E6527" s="9" t="s">
        <v>9</v>
      </c>
      <c r="F6527" s="2"/>
    </row>
    <row r="6528" spans="1:6" x14ac:dyDescent="0.25">
      <c r="A6528" s="9" t="s">
        <v>3607</v>
      </c>
      <c r="B6528" s="7">
        <v>8699809755109</v>
      </c>
      <c r="C6528" s="9" t="s">
        <v>389</v>
      </c>
      <c r="D6528" s="9" t="s">
        <v>8</v>
      </c>
      <c r="E6528" s="9" t="s">
        <v>9</v>
      </c>
      <c r="F6528" s="2"/>
    </row>
    <row r="6529" spans="1:6" x14ac:dyDescent="0.25">
      <c r="A6529" s="9" t="s">
        <v>4249</v>
      </c>
      <c r="B6529" s="7">
        <v>8699809015012</v>
      </c>
      <c r="C6529" s="9" t="s">
        <v>389</v>
      </c>
      <c r="D6529" s="9" t="s">
        <v>8</v>
      </c>
      <c r="E6529" s="9" t="s">
        <v>9</v>
      </c>
      <c r="F6529" s="2"/>
    </row>
    <row r="6530" spans="1:6" x14ac:dyDescent="0.25">
      <c r="A6530" s="9" t="s">
        <v>5763</v>
      </c>
      <c r="B6530" s="7">
        <v>8690632990026</v>
      </c>
      <c r="C6530" s="9" t="s">
        <v>215</v>
      </c>
      <c r="D6530" s="9" t="s">
        <v>8</v>
      </c>
      <c r="E6530" s="9" t="s">
        <v>9</v>
      </c>
      <c r="F6530" s="2"/>
    </row>
    <row r="6531" spans="1:6" x14ac:dyDescent="0.25">
      <c r="A6531" s="9" t="s">
        <v>6300</v>
      </c>
      <c r="B6531" s="7">
        <v>8690632990118</v>
      </c>
      <c r="C6531" s="9" t="s">
        <v>215</v>
      </c>
      <c r="D6531" s="9" t="s">
        <v>8</v>
      </c>
      <c r="E6531" s="9" t="s">
        <v>9</v>
      </c>
      <c r="F6531" s="2"/>
    </row>
    <row r="6532" spans="1:6" x14ac:dyDescent="0.25">
      <c r="A6532" s="9" t="s">
        <v>5881</v>
      </c>
      <c r="B6532" s="7">
        <v>8690632990033</v>
      </c>
      <c r="C6532" s="9" t="s">
        <v>215</v>
      </c>
      <c r="D6532" s="9" t="s">
        <v>8</v>
      </c>
      <c r="E6532" s="9" t="s">
        <v>9</v>
      </c>
      <c r="F6532" s="2"/>
    </row>
    <row r="6533" spans="1:6" x14ac:dyDescent="0.25">
      <c r="A6533" s="9" t="s">
        <v>6163</v>
      </c>
      <c r="B6533" s="7">
        <v>8697791961119</v>
      </c>
      <c r="C6533" s="9" t="s">
        <v>808</v>
      </c>
      <c r="D6533" s="9" t="s">
        <v>8</v>
      </c>
      <c r="E6533" s="9" t="s">
        <v>9</v>
      </c>
      <c r="F6533" s="2"/>
    </row>
    <row r="6534" spans="1:6" x14ac:dyDescent="0.25">
      <c r="A6534" s="9" t="s">
        <v>6237</v>
      </c>
      <c r="B6534" s="7">
        <v>8697791963335</v>
      </c>
      <c r="C6534" s="9" t="s">
        <v>808</v>
      </c>
      <c r="D6534" s="9" t="s">
        <v>8</v>
      </c>
      <c r="E6534" s="9" t="s">
        <v>9</v>
      </c>
      <c r="F6534" s="2"/>
    </row>
    <row r="6535" spans="1:6" x14ac:dyDescent="0.25">
      <c r="A6535" s="9" t="s">
        <v>2727</v>
      </c>
      <c r="B6535" s="7">
        <v>8697791964448</v>
      </c>
      <c r="C6535" s="9" t="s">
        <v>808</v>
      </c>
      <c r="D6535" s="9" t="s">
        <v>8</v>
      </c>
      <c r="E6535" s="9" t="s">
        <v>9</v>
      </c>
      <c r="F6535" s="2"/>
    </row>
    <row r="6536" spans="1:6" x14ac:dyDescent="0.25">
      <c r="A6536" s="9" t="s">
        <v>1319</v>
      </c>
      <c r="B6536" s="7">
        <v>8697791965551</v>
      </c>
      <c r="C6536" s="9" t="s">
        <v>808</v>
      </c>
      <c r="D6536" s="9" t="s">
        <v>8</v>
      </c>
      <c r="E6536" s="9" t="s">
        <v>9</v>
      </c>
      <c r="F6536" s="2"/>
    </row>
    <row r="6537" spans="1:6" x14ac:dyDescent="0.25">
      <c r="A6537" s="9" t="s">
        <v>6154</v>
      </c>
      <c r="B6537" s="7">
        <v>8697791966664</v>
      </c>
      <c r="C6537" s="9" t="s">
        <v>808</v>
      </c>
      <c r="D6537" s="9" t="s">
        <v>8</v>
      </c>
      <c r="E6537" s="9" t="s">
        <v>9</v>
      </c>
      <c r="F6537" s="2"/>
    </row>
    <row r="6538" spans="1:6" x14ac:dyDescent="0.25">
      <c r="A6538" s="9" t="s">
        <v>2433</v>
      </c>
      <c r="B6538" s="7">
        <v>8699542750041</v>
      </c>
      <c r="C6538" s="9" t="s">
        <v>6</v>
      </c>
      <c r="D6538" s="9" t="s">
        <v>6</v>
      </c>
      <c r="E6538" s="9" t="s">
        <v>9</v>
      </c>
      <c r="F6538" s="2"/>
    </row>
    <row r="6539" spans="1:6" x14ac:dyDescent="0.25">
      <c r="A6539" s="9" t="s">
        <v>5737</v>
      </c>
      <c r="B6539" s="7">
        <v>5705624001086</v>
      </c>
      <c r="C6539" s="9" t="s">
        <v>6</v>
      </c>
      <c r="D6539" s="9" t="s">
        <v>6</v>
      </c>
      <c r="E6539" s="9" t="s">
        <v>9</v>
      </c>
      <c r="F6539" s="2"/>
    </row>
    <row r="6540" spans="1:6" x14ac:dyDescent="0.25">
      <c r="A6540" s="9" t="s">
        <v>5737</v>
      </c>
      <c r="B6540" s="7">
        <v>8699676990689</v>
      </c>
      <c r="C6540" s="9" t="s">
        <v>6</v>
      </c>
      <c r="D6540" s="9" t="s">
        <v>6</v>
      </c>
      <c r="E6540" s="9" t="s">
        <v>9</v>
      </c>
      <c r="F6540" s="2"/>
    </row>
    <row r="6541" spans="1:6" x14ac:dyDescent="0.25">
      <c r="A6541" s="9" t="s">
        <v>4369</v>
      </c>
      <c r="B6541" s="7">
        <v>8699676990160</v>
      </c>
      <c r="C6541" s="9" t="s">
        <v>6</v>
      </c>
      <c r="D6541" s="9" t="s">
        <v>6</v>
      </c>
      <c r="E6541" s="9" t="s">
        <v>9</v>
      </c>
      <c r="F6541" s="2"/>
    </row>
    <row r="6542" spans="1:6" x14ac:dyDescent="0.25">
      <c r="A6542" s="9" t="s">
        <v>5803</v>
      </c>
      <c r="B6542" s="7">
        <v>5703409000026</v>
      </c>
      <c r="C6542" s="9" t="s">
        <v>6</v>
      </c>
      <c r="D6542" s="9" t="s">
        <v>6</v>
      </c>
      <c r="E6542" s="9" t="s">
        <v>9</v>
      </c>
      <c r="F6542" s="2"/>
    </row>
    <row r="6543" spans="1:6" x14ac:dyDescent="0.25">
      <c r="A6543" s="9" t="s">
        <v>8728</v>
      </c>
      <c r="B6543" s="7">
        <v>8699676950706</v>
      </c>
      <c r="C6543" s="9" t="s">
        <v>136</v>
      </c>
      <c r="D6543" s="9" t="s">
        <v>8</v>
      </c>
      <c r="E6543" s="9" t="s">
        <v>9</v>
      </c>
      <c r="F6543" s="2"/>
    </row>
    <row r="6544" spans="1:6" x14ac:dyDescent="0.25">
      <c r="A6544" s="9" t="s">
        <v>2661</v>
      </c>
      <c r="B6544" s="7">
        <v>8699676950690</v>
      </c>
      <c r="C6544" s="9" t="s">
        <v>136</v>
      </c>
      <c r="D6544" s="9" t="s">
        <v>8</v>
      </c>
      <c r="E6544" s="9" t="s">
        <v>9</v>
      </c>
      <c r="F6544" s="2"/>
    </row>
    <row r="6545" spans="1:6" x14ac:dyDescent="0.25">
      <c r="A6545" s="9" t="s">
        <v>3775</v>
      </c>
      <c r="B6545" s="7">
        <v>8699676010516</v>
      </c>
      <c r="C6545" s="9" t="s">
        <v>136</v>
      </c>
      <c r="D6545" s="9" t="s">
        <v>8</v>
      </c>
      <c r="E6545" s="9" t="s">
        <v>9</v>
      </c>
      <c r="F6545" s="2"/>
    </row>
    <row r="6546" spans="1:6" x14ac:dyDescent="0.25">
      <c r="A6546" s="9" t="s">
        <v>10028</v>
      </c>
      <c r="B6546" s="7">
        <v>8699676010530</v>
      </c>
      <c r="C6546" s="9" t="s">
        <v>136</v>
      </c>
      <c r="D6546" s="9" t="s">
        <v>8</v>
      </c>
      <c r="E6546" s="9" t="s">
        <v>9</v>
      </c>
      <c r="F6546" s="2"/>
    </row>
    <row r="6547" spans="1:6" x14ac:dyDescent="0.25">
      <c r="A6547" s="9" t="s">
        <v>2327</v>
      </c>
      <c r="B6547" s="7">
        <v>8699676010554</v>
      </c>
      <c r="C6547" s="9" t="s">
        <v>136</v>
      </c>
      <c r="D6547" s="9" t="s">
        <v>8</v>
      </c>
      <c r="E6547" s="9" t="s">
        <v>9</v>
      </c>
      <c r="F6547" s="2"/>
    </row>
    <row r="6548" spans="1:6" x14ac:dyDescent="0.25">
      <c r="A6548" s="9" t="s">
        <v>4169</v>
      </c>
      <c r="B6548" s="7">
        <v>8699606750147</v>
      </c>
      <c r="C6548" s="9" t="s">
        <v>385</v>
      </c>
      <c r="D6548" s="9" t="s">
        <v>8</v>
      </c>
      <c r="E6548" s="9" t="s">
        <v>9</v>
      </c>
      <c r="F6548" s="2"/>
    </row>
    <row r="6549" spans="1:6" x14ac:dyDescent="0.25">
      <c r="A6549" s="9" t="s">
        <v>4926</v>
      </c>
      <c r="B6549" s="7">
        <v>8699606750130</v>
      </c>
      <c r="C6549" s="9" t="s">
        <v>385</v>
      </c>
      <c r="D6549" s="9" t="s">
        <v>8</v>
      </c>
      <c r="E6549" s="9" t="s">
        <v>9</v>
      </c>
      <c r="F6549" s="2"/>
    </row>
    <row r="6550" spans="1:6" x14ac:dyDescent="0.25">
      <c r="A6550" s="9" t="s">
        <v>4613</v>
      </c>
      <c r="B6550" s="7">
        <v>8699788750720</v>
      </c>
      <c r="C6550" s="9" t="s">
        <v>2079</v>
      </c>
      <c r="D6550" s="9" t="s">
        <v>8</v>
      </c>
      <c r="E6550" s="9" t="s">
        <v>9</v>
      </c>
      <c r="F6550" s="2"/>
    </row>
    <row r="6551" spans="1:6" x14ac:dyDescent="0.25">
      <c r="A6551" s="9" t="s">
        <v>10218</v>
      </c>
      <c r="B6551" s="7">
        <v>8699788750737</v>
      </c>
      <c r="C6551" s="9" t="s">
        <v>2079</v>
      </c>
      <c r="D6551" s="9" t="s">
        <v>8</v>
      </c>
      <c r="E6551" s="9" t="s">
        <v>9</v>
      </c>
      <c r="F6551" s="2"/>
    </row>
    <row r="6552" spans="1:6" x14ac:dyDescent="0.25">
      <c r="A6552" s="9" t="s">
        <v>10009</v>
      </c>
      <c r="B6552" s="7">
        <v>8699788010107</v>
      </c>
      <c r="C6552" s="9" t="s">
        <v>2079</v>
      </c>
      <c r="D6552" s="9" t="s">
        <v>8</v>
      </c>
      <c r="E6552" s="9" t="s">
        <v>9</v>
      </c>
      <c r="F6552" s="2"/>
    </row>
    <row r="6553" spans="1:6" x14ac:dyDescent="0.25">
      <c r="A6553" s="9" t="s">
        <v>8985</v>
      </c>
      <c r="B6553" s="7">
        <v>8699676770656</v>
      </c>
      <c r="C6553" s="9" t="s">
        <v>136</v>
      </c>
      <c r="D6553" s="9" t="s">
        <v>8</v>
      </c>
      <c r="E6553" s="9" t="s">
        <v>9</v>
      </c>
      <c r="F6553" s="2"/>
    </row>
    <row r="6554" spans="1:6" x14ac:dyDescent="0.25">
      <c r="A6554" s="9" t="s">
        <v>9890</v>
      </c>
      <c r="B6554" s="7">
        <v>8699676950676</v>
      </c>
      <c r="C6554" s="9" t="s">
        <v>136</v>
      </c>
      <c r="D6554" s="9" t="s">
        <v>8</v>
      </c>
      <c r="E6554" s="9" t="s">
        <v>9</v>
      </c>
      <c r="F6554" s="2"/>
    </row>
    <row r="6555" spans="1:6" x14ac:dyDescent="0.25">
      <c r="A6555" s="9" t="s">
        <v>5540</v>
      </c>
      <c r="B6555" s="7">
        <v>8699676950669</v>
      </c>
      <c r="C6555" s="9" t="s">
        <v>136</v>
      </c>
      <c r="D6555" s="9" t="s">
        <v>8</v>
      </c>
      <c r="E6555" s="9" t="s">
        <v>9</v>
      </c>
      <c r="F6555" s="2"/>
    </row>
    <row r="6556" spans="1:6" x14ac:dyDescent="0.25">
      <c r="A6556" s="9" t="s">
        <v>2690</v>
      </c>
      <c r="B6556" s="7">
        <v>8699502270602</v>
      </c>
      <c r="C6556" s="9" t="s">
        <v>12</v>
      </c>
      <c r="D6556" s="9" t="s">
        <v>8</v>
      </c>
      <c r="E6556" s="9" t="s">
        <v>9</v>
      </c>
      <c r="F6556" s="2"/>
    </row>
    <row r="6557" spans="1:6" x14ac:dyDescent="0.25">
      <c r="A6557" s="9" t="s">
        <v>1155</v>
      </c>
      <c r="B6557" s="7">
        <v>8699502270640</v>
      </c>
      <c r="C6557" s="9" t="s">
        <v>12</v>
      </c>
      <c r="D6557" s="9" t="s">
        <v>8</v>
      </c>
      <c r="E6557" s="9" t="s">
        <v>9</v>
      </c>
      <c r="F6557" s="2"/>
    </row>
    <row r="6558" spans="1:6" x14ac:dyDescent="0.25">
      <c r="A6558" s="9" t="s">
        <v>6418</v>
      </c>
      <c r="B6558" s="7">
        <v>8699502270688</v>
      </c>
      <c r="C6558" s="9" t="s">
        <v>12</v>
      </c>
      <c r="D6558" s="9" t="s">
        <v>8</v>
      </c>
      <c r="E6558" s="9" t="s">
        <v>9</v>
      </c>
      <c r="F6558" s="2"/>
    </row>
    <row r="6559" spans="1:6" x14ac:dyDescent="0.25">
      <c r="A6559" s="9" t="s">
        <v>10384</v>
      </c>
      <c r="B6559" s="7">
        <v>8699502270589</v>
      </c>
      <c r="C6559" s="9" t="s">
        <v>12</v>
      </c>
      <c r="D6559" s="9" t="s">
        <v>8</v>
      </c>
      <c r="E6559" s="9" t="s">
        <v>9</v>
      </c>
      <c r="F6559" s="2"/>
    </row>
    <row r="6560" spans="1:6" x14ac:dyDescent="0.25">
      <c r="A6560" s="9" t="s">
        <v>8276</v>
      </c>
      <c r="B6560" s="7">
        <v>8699502270626</v>
      </c>
      <c r="C6560" s="9" t="s">
        <v>12</v>
      </c>
      <c r="D6560" s="9" t="s">
        <v>8</v>
      </c>
      <c r="E6560" s="9" t="s">
        <v>9</v>
      </c>
      <c r="F6560" s="2"/>
    </row>
    <row r="6561" spans="1:6" x14ac:dyDescent="0.25">
      <c r="A6561" s="9" t="s">
        <v>1896</v>
      </c>
      <c r="B6561" s="7">
        <v>8699676790869</v>
      </c>
      <c r="C6561" s="9" t="s">
        <v>136</v>
      </c>
      <c r="D6561" s="9" t="s">
        <v>401</v>
      </c>
      <c r="E6561" s="9" t="s">
        <v>9</v>
      </c>
      <c r="F6561" s="2"/>
    </row>
    <row r="6562" spans="1:6" x14ac:dyDescent="0.25">
      <c r="A6562" s="9" t="s">
        <v>8727</v>
      </c>
      <c r="B6562" s="7">
        <v>8699676790876</v>
      </c>
      <c r="C6562" s="9" t="s">
        <v>136</v>
      </c>
      <c r="D6562" s="9" t="s">
        <v>401</v>
      </c>
      <c r="E6562" s="9" t="s">
        <v>9</v>
      </c>
      <c r="F6562" s="2"/>
    </row>
    <row r="6563" spans="1:6" x14ac:dyDescent="0.25">
      <c r="A6563" s="9" t="s">
        <v>7816</v>
      </c>
      <c r="B6563" s="7">
        <v>8699676790852</v>
      </c>
      <c r="C6563" s="9" t="s">
        <v>136</v>
      </c>
      <c r="D6563" s="9" t="s">
        <v>401</v>
      </c>
      <c r="E6563" s="9" t="s">
        <v>9</v>
      </c>
      <c r="F6563" s="2"/>
    </row>
    <row r="6564" spans="1:6" x14ac:dyDescent="0.25">
      <c r="A6564" s="9" t="s">
        <v>7325</v>
      </c>
      <c r="B6564" s="7">
        <v>8699790280796</v>
      </c>
      <c r="C6564" s="9" t="s">
        <v>116</v>
      </c>
      <c r="D6564" s="9" t="s">
        <v>8</v>
      </c>
      <c r="E6564" s="9" t="s">
        <v>9</v>
      </c>
      <c r="F6564" s="2"/>
    </row>
    <row r="6565" spans="1:6" x14ac:dyDescent="0.25">
      <c r="A6565" s="9" t="s">
        <v>7325</v>
      </c>
      <c r="B6565" s="7">
        <v>8699636280799</v>
      </c>
      <c r="C6565" s="9" t="s">
        <v>200</v>
      </c>
      <c r="D6565" s="9" t="s">
        <v>8</v>
      </c>
      <c r="E6565" s="9" t="s">
        <v>9</v>
      </c>
      <c r="F6565" s="2"/>
    </row>
    <row r="6566" spans="1:6" x14ac:dyDescent="0.25">
      <c r="A6566" s="9" t="s">
        <v>1468</v>
      </c>
      <c r="B6566" s="7">
        <v>8699523700027</v>
      </c>
      <c r="C6566" s="9" t="s">
        <v>1038</v>
      </c>
      <c r="D6566" s="9" t="s">
        <v>8</v>
      </c>
      <c r="E6566" s="9" t="s">
        <v>9</v>
      </c>
      <c r="F6566" s="2"/>
    </row>
    <row r="6567" spans="1:6" x14ac:dyDescent="0.25">
      <c r="A6567" s="9" t="s">
        <v>8945</v>
      </c>
      <c r="B6567" s="7">
        <v>8699704120699</v>
      </c>
      <c r="C6567" s="9" t="s">
        <v>160</v>
      </c>
      <c r="D6567" s="9" t="s">
        <v>8</v>
      </c>
      <c r="E6567" s="9" t="s">
        <v>9</v>
      </c>
      <c r="F6567" s="2"/>
    </row>
    <row r="6568" spans="1:6" x14ac:dyDescent="0.25">
      <c r="A6568" s="9" t="s">
        <v>6840</v>
      </c>
      <c r="B6568" s="7">
        <v>8699704121535</v>
      </c>
      <c r="C6568" s="9" t="s">
        <v>160</v>
      </c>
      <c r="D6568" s="9" t="s">
        <v>8</v>
      </c>
      <c r="E6568" s="9" t="s">
        <v>9</v>
      </c>
      <c r="F6568" s="2"/>
    </row>
    <row r="6569" spans="1:6" x14ac:dyDescent="0.25">
      <c r="A6569" s="9" t="s">
        <v>9064</v>
      </c>
      <c r="B6569" s="7">
        <v>8699704120712</v>
      </c>
      <c r="C6569" s="9" t="s">
        <v>160</v>
      </c>
      <c r="D6569" s="9" t="s">
        <v>8</v>
      </c>
      <c r="E6569" s="9" t="s">
        <v>9</v>
      </c>
      <c r="F6569" s="2"/>
    </row>
    <row r="6570" spans="1:6" x14ac:dyDescent="0.25">
      <c r="A6570" s="9" t="s">
        <v>159</v>
      </c>
      <c r="B6570" s="7">
        <v>8690570010008</v>
      </c>
      <c r="C6570" s="9" t="s">
        <v>5601</v>
      </c>
      <c r="D6570" s="9" t="s">
        <v>8</v>
      </c>
      <c r="E6570" s="9" t="s">
        <v>9</v>
      </c>
      <c r="F6570" s="2"/>
    </row>
    <row r="6571" spans="1:6" x14ac:dyDescent="0.25">
      <c r="A6571" s="9" t="s">
        <v>5659</v>
      </c>
      <c r="B6571" s="7">
        <v>8690570090017</v>
      </c>
      <c r="C6571" s="9" t="s">
        <v>5601</v>
      </c>
      <c r="D6571" s="9" t="s">
        <v>8</v>
      </c>
      <c r="E6571" s="9" t="s">
        <v>9</v>
      </c>
      <c r="F6571" s="2"/>
    </row>
    <row r="6572" spans="1:6" x14ac:dyDescent="0.25">
      <c r="A6572" s="9" t="s">
        <v>9140</v>
      </c>
      <c r="B6572" s="7">
        <v>8699727350011</v>
      </c>
      <c r="C6572" s="9" t="s">
        <v>7114</v>
      </c>
      <c r="D6572" s="9" t="s">
        <v>8</v>
      </c>
      <c r="E6572" s="9" t="s">
        <v>9</v>
      </c>
      <c r="F6572" s="2"/>
    </row>
    <row r="6573" spans="1:6" x14ac:dyDescent="0.25">
      <c r="A6573" s="9" t="s">
        <v>8713</v>
      </c>
      <c r="B6573" s="7">
        <v>8699560010325</v>
      </c>
      <c r="C6573" s="9" t="s">
        <v>109</v>
      </c>
      <c r="D6573" s="9" t="s">
        <v>8</v>
      </c>
      <c r="E6573" s="9" t="s">
        <v>9</v>
      </c>
      <c r="F6573" s="2"/>
    </row>
    <row r="6574" spans="1:6" x14ac:dyDescent="0.25">
      <c r="A6574" s="9" t="s">
        <v>1772</v>
      </c>
      <c r="B6574" s="7">
        <v>8699548991547</v>
      </c>
      <c r="C6574" s="9" t="s">
        <v>132</v>
      </c>
      <c r="D6574" s="9" t="s">
        <v>8</v>
      </c>
      <c r="E6574" s="9" t="s">
        <v>9</v>
      </c>
      <c r="F6574" s="2"/>
    </row>
    <row r="6575" spans="1:6" x14ac:dyDescent="0.25">
      <c r="A6575" s="9" t="s">
        <v>9880</v>
      </c>
      <c r="B6575" s="7">
        <v>8699745001353</v>
      </c>
      <c r="C6575" s="9" t="s">
        <v>387</v>
      </c>
      <c r="D6575" s="9" t="s">
        <v>8</v>
      </c>
      <c r="E6575" s="9" t="s">
        <v>9</v>
      </c>
      <c r="F6575" s="2"/>
    </row>
    <row r="6576" spans="1:6" x14ac:dyDescent="0.25">
      <c r="A6576" s="9" t="s">
        <v>4454</v>
      </c>
      <c r="B6576" s="7">
        <v>8699736690412</v>
      </c>
      <c r="C6576" s="9" t="s">
        <v>3309</v>
      </c>
      <c r="D6576" s="9" t="s">
        <v>8</v>
      </c>
      <c r="E6576" s="9" t="s">
        <v>9</v>
      </c>
      <c r="F6576" s="2"/>
    </row>
    <row r="6577" spans="1:6" x14ac:dyDescent="0.25">
      <c r="A6577" s="9" t="s">
        <v>3308</v>
      </c>
      <c r="B6577" s="7">
        <v>8699736690429</v>
      </c>
      <c r="C6577" s="9" t="s">
        <v>3309</v>
      </c>
      <c r="D6577" s="9" t="s">
        <v>8</v>
      </c>
      <c r="E6577" s="9" t="s">
        <v>9</v>
      </c>
      <c r="F6577" s="2"/>
    </row>
    <row r="6578" spans="1:6" x14ac:dyDescent="0.25">
      <c r="A6578" s="9" t="s">
        <v>9377</v>
      </c>
      <c r="B6578" s="7">
        <v>8699736690382</v>
      </c>
      <c r="C6578" s="9" t="s">
        <v>3309</v>
      </c>
      <c r="D6578" s="9" t="s">
        <v>8</v>
      </c>
      <c r="E6578" s="9" t="s">
        <v>9</v>
      </c>
      <c r="F6578" s="2"/>
    </row>
    <row r="6579" spans="1:6" x14ac:dyDescent="0.25">
      <c r="A6579" s="9" t="s">
        <v>10694</v>
      </c>
      <c r="B6579" s="7">
        <v>8699736690399</v>
      </c>
      <c r="C6579" s="9" t="s">
        <v>3309</v>
      </c>
      <c r="D6579" s="9" t="s">
        <v>8</v>
      </c>
      <c r="E6579" s="9" t="s">
        <v>9</v>
      </c>
      <c r="F6579" s="2"/>
    </row>
    <row r="6580" spans="1:6" x14ac:dyDescent="0.25">
      <c r="A6580" s="9" t="s">
        <v>3969</v>
      </c>
      <c r="B6580" s="7">
        <v>8699736690450</v>
      </c>
      <c r="C6580" s="9" t="s">
        <v>3309</v>
      </c>
      <c r="D6580" s="9" t="s">
        <v>8</v>
      </c>
      <c r="E6580" s="9" t="s">
        <v>9</v>
      </c>
      <c r="F6580" s="2"/>
    </row>
    <row r="6581" spans="1:6" x14ac:dyDescent="0.25">
      <c r="A6581" s="9" t="s">
        <v>6867</v>
      </c>
      <c r="B6581" s="7">
        <v>8699736690443</v>
      </c>
      <c r="C6581" s="9" t="s">
        <v>3309</v>
      </c>
      <c r="D6581" s="9" t="s">
        <v>8</v>
      </c>
      <c r="E6581" s="9" t="s">
        <v>9</v>
      </c>
      <c r="F6581" s="2"/>
    </row>
    <row r="6582" spans="1:6" x14ac:dyDescent="0.25">
      <c r="A6582" s="9" t="s">
        <v>10692</v>
      </c>
      <c r="B6582" s="7">
        <v>8699736690269</v>
      </c>
      <c r="C6582" s="9" t="s">
        <v>10693</v>
      </c>
      <c r="D6582" s="9" t="s">
        <v>8</v>
      </c>
      <c r="E6582" s="9" t="s">
        <v>9</v>
      </c>
      <c r="F6582" s="2"/>
    </row>
    <row r="6583" spans="1:6" x14ac:dyDescent="0.25">
      <c r="A6583" s="9" t="s">
        <v>5209</v>
      </c>
      <c r="B6583" s="7">
        <v>8699459590020</v>
      </c>
      <c r="C6583" s="9" t="s">
        <v>212</v>
      </c>
      <c r="D6583" s="9" t="s">
        <v>8</v>
      </c>
      <c r="E6583" s="9" t="s">
        <v>9</v>
      </c>
      <c r="F6583" s="2"/>
    </row>
    <row r="6584" spans="1:6" x14ac:dyDescent="0.25">
      <c r="A6584" s="9" t="s">
        <v>1431</v>
      </c>
      <c r="B6584" s="7">
        <v>8699556675910</v>
      </c>
      <c r="C6584" s="9" t="s">
        <v>1429</v>
      </c>
      <c r="D6584" s="9" t="s">
        <v>8</v>
      </c>
      <c r="E6584" s="9" t="s">
        <v>9</v>
      </c>
      <c r="F6584" s="2"/>
    </row>
    <row r="6585" spans="1:6" x14ac:dyDescent="0.25">
      <c r="A6585" s="9" t="s">
        <v>8328</v>
      </c>
      <c r="B6585" s="7">
        <v>8699556675934</v>
      </c>
      <c r="C6585" s="9" t="s">
        <v>1429</v>
      </c>
      <c r="D6585" s="9" t="s">
        <v>8</v>
      </c>
      <c r="E6585" s="9" t="s">
        <v>9</v>
      </c>
      <c r="F6585" s="2"/>
    </row>
    <row r="6586" spans="1:6" x14ac:dyDescent="0.25">
      <c r="A6586" s="9" t="s">
        <v>1975</v>
      </c>
      <c r="B6586" s="7">
        <v>8699556675903</v>
      </c>
      <c r="C6586" s="9" t="s">
        <v>1429</v>
      </c>
      <c r="D6586" s="9" t="s">
        <v>8</v>
      </c>
      <c r="E6586" s="9" t="s">
        <v>9</v>
      </c>
      <c r="F6586" s="2"/>
    </row>
    <row r="6587" spans="1:6" x14ac:dyDescent="0.25">
      <c r="A6587" s="9" t="s">
        <v>6604</v>
      </c>
      <c r="B6587" s="7">
        <v>8699556675927</v>
      </c>
      <c r="C6587" s="9" t="s">
        <v>1429</v>
      </c>
      <c r="D6587" s="9" t="s">
        <v>8</v>
      </c>
      <c r="E6587" s="9" t="s">
        <v>9</v>
      </c>
      <c r="F6587" s="2"/>
    </row>
    <row r="6588" spans="1:6" x14ac:dyDescent="0.25">
      <c r="A6588" s="9" t="s">
        <v>1978</v>
      </c>
      <c r="B6588" s="7">
        <v>8699711953235</v>
      </c>
      <c r="C6588" s="9" t="s">
        <v>387</v>
      </c>
      <c r="D6588" s="9" t="s">
        <v>8</v>
      </c>
      <c r="E6588" s="9" t="s">
        <v>9</v>
      </c>
      <c r="F6588" s="2"/>
    </row>
    <row r="6589" spans="1:6" x14ac:dyDescent="0.25">
      <c r="A6589" s="9" t="s">
        <v>9369</v>
      </c>
      <c r="B6589" s="7">
        <v>8699711953204</v>
      </c>
      <c r="C6589" s="9" t="s">
        <v>387</v>
      </c>
      <c r="D6589" s="9" t="s">
        <v>8</v>
      </c>
      <c r="E6589" s="9" t="s">
        <v>9</v>
      </c>
      <c r="F6589" s="2"/>
    </row>
    <row r="6590" spans="1:6" x14ac:dyDescent="0.25">
      <c r="A6590" s="9" t="s">
        <v>3303</v>
      </c>
      <c r="B6590" s="7">
        <v>8699711953242</v>
      </c>
      <c r="C6590" s="9" t="s">
        <v>387</v>
      </c>
      <c r="D6590" s="9" t="s">
        <v>8</v>
      </c>
      <c r="E6590" s="9" t="s">
        <v>9</v>
      </c>
      <c r="F6590" s="2"/>
    </row>
    <row r="6591" spans="1:6" x14ac:dyDescent="0.25">
      <c r="A6591" s="9" t="s">
        <v>10682</v>
      </c>
      <c r="B6591" s="7">
        <v>8699711953167</v>
      </c>
      <c r="C6591" s="9" t="s">
        <v>387</v>
      </c>
      <c r="D6591" s="9" t="s">
        <v>8</v>
      </c>
      <c r="E6591" s="9" t="s">
        <v>9</v>
      </c>
      <c r="F6591" s="2"/>
    </row>
    <row r="6592" spans="1:6" x14ac:dyDescent="0.25">
      <c r="A6592" s="9" t="s">
        <v>6860</v>
      </c>
      <c r="B6592" s="7">
        <v>8699711953181</v>
      </c>
      <c r="C6592" s="9" t="s">
        <v>387</v>
      </c>
      <c r="D6592" s="9" t="s">
        <v>8</v>
      </c>
      <c r="E6592" s="9" t="s">
        <v>9</v>
      </c>
      <c r="F6592" s="2"/>
    </row>
    <row r="6593" spans="1:6" x14ac:dyDescent="0.25">
      <c r="A6593" s="9" t="s">
        <v>3703</v>
      </c>
      <c r="B6593" s="7">
        <v>8699711953501</v>
      </c>
      <c r="C6593" s="9" t="s">
        <v>387</v>
      </c>
      <c r="D6593" s="9" t="s">
        <v>8</v>
      </c>
      <c r="E6593" s="9" t="s">
        <v>9</v>
      </c>
      <c r="F6593" s="2"/>
    </row>
    <row r="6594" spans="1:6" x14ac:dyDescent="0.25">
      <c r="A6594" s="9" t="s">
        <v>7868</v>
      </c>
      <c r="B6594" s="7">
        <v>8699711953549</v>
      </c>
      <c r="C6594" s="9" t="s">
        <v>387</v>
      </c>
      <c r="D6594" s="9" t="s">
        <v>8</v>
      </c>
      <c r="E6594" s="9" t="s">
        <v>9</v>
      </c>
      <c r="F6594" s="2"/>
    </row>
    <row r="6595" spans="1:6" x14ac:dyDescent="0.25">
      <c r="A6595" s="9" t="s">
        <v>9984</v>
      </c>
      <c r="B6595" s="7">
        <v>8699711953143</v>
      </c>
      <c r="C6595" s="9" t="s">
        <v>387</v>
      </c>
      <c r="D6595" s="9" t="s">
        <v>8</v>
      </c>
      <c r="E6595" s="9" t="s">
        <v>9</v>
      </c>
      <c r="F6595" s="2"/>
    </row>
    <row r="6596" spans="1:6" x14ac:dyDescent="0.25">
      <c r="A6596" s="9" t="s">
        <v>9398</v>
      </c>
      <c r="B6596" s="7">
        <v>8699548994258</v>
      </c>
      <c r="C6596" s="9" t="s">
        <v>132</v>
      </c>
      <c r="D6596" s="9" t="s">
        <v>8</v>
      </c>
      <c r="E6596" s="9" t="s">
        <v>9</v>
      </c>
      <c r="F6596" s="2"/>
    </row>
    <row r="6597" spans="1:6" x14ac:dyDescent="0.25">
      <c r="A6597" s="9" t="s">
        <v>9397</v>
      </c>
      <c r="B6597" s="7">
        <v>8699548994241</v>
      </c>
      <c r="C6597" s="9" t="s">
        <v>132</v>
      </c>
      <c r="D6597" s="9" t="s">
        <v>8</v>
      </c>
      <c r="E6597" s="9" t="s">
        <v>9</v>
      </c>
      <c r="F6597" s="2"/>
    </row>
    <row r="6598" spans="1:6" x14ac:dyDescent="0.25">
      <c r="A6598" s="9" t="s">
        <v>3438</v>
      </c>
      <c r="B6598" s="7">
        <v>8699548994234</v>
      </c>
      <c r="C6598" s="9" t="s">
        <v>132</v>
      </c>
      <c r="D6598" s="9" t="s">
        <v>8</v>
      </c>
      <c r="E6598" s="9" t="s">
        <v>9</v>
      </c>
      <c r="F6598" s="2"/>
    </row>
    <row r="6599" spans="1:6" x14ac:dyDescent="0.25">
      <c r="A6599" s="9" t="s">
        <v>7876</v>
      </c>
      <c r="B6599" s="7">
        <v>8699728570012</v>
      </c>
      <c r="C6599" s="9" t="s">
        <v>4453</v>
      </c>
      <c r="D6599" s="9" t="s">
        <v>8</v>
      </c>
      <c r="E6599" s="9" t="s">
        <v>9</v>
      </c>
      <c r="F6599" s="2"/>
    </row>
    <row r="6600" spans="1:6" x14ac:dyDescent="0.25">
      <c r="A6600" s="9" t="s">
        <v>2587</v>
      </c>
      <c r="B6600" s="7">
        <v>8699636900987</v>
      </c>
      <c r="C6600" s="9" t="s">
        <v>200</v>
      </c>
      <c r="D6600" s="9" t="s">
        <v>8</v>
      </c>
      <c r="E6600" s="9" t="s">
        <v>9</v>
      </c>
      <c r="F6600" s="2"/>
    </row>
    <row r="6601" spans="1:6" x14ac:dyDescent="0.25">
      <c r="A6601" s="9" t="s">
        <v>2587</v>
      </c>
      <c r="B6601" s="7">
        <v>8699790900984</v>
      </c>
      <c r="C6601" s="9" t="s">
        <v>116</v>
      </c>
      <c r="D6601" s="9" t="s">
        <v>8</v>
      </c>
      <c r="E6601" s="9" t="s">
        <v>9</v>
      </c>
      <c r="F6601" s="2"/>
    </row>
    <row r="6602" spans="1:6" x14ac:dyDescent="0.25">
      <c r="A6602" s="9" t="s">
        <v>4308</v>
      </c>
      <c r="B6602" s="7">
        <v>8699538545811</v>
      </c>
      <c r="C6602" s="9" t="s">
        <v>1606</v>
      </c>
      <c r="D6602" s="9" t="s">
        <v>8</v>
      </c>
      <c r="E6602" s="9" t="s">
        <v>9</v>
      </c>
      <c r="F6602" s="2"/>
    </row>
    <row r="6603" spans="1:6" x14ac:dyDescent="0.25">
      <c r="A6603" s="9" t="s">
        <v>1605</v>
      </c>
      <c r="B6603" s="7">
        <v>8699538545828</v>
      </c>
      <c r="C6603" s="9" t="s">
        <v>1606</v>
      </c>
      <c r="D6603" s="9" t="s">
        <v>8</v>
      </c>
      <c r="E6603" s="9" t="s">
        <v>9</v>
      </c>
      <c r="F6603" s="2"/>
    </row>
    <row r="6604" spans="1:6" x14ac:dyDescent="0.25">
      <c r="A6604" s="9" t="s">
        <v>605</v>
      </c>
      <c r="B6604" s="7">
        <v>8699504440102</v>
      </c>
      <c r="C6604" s="9" t="s">
        <v>18</v>
      </c>
      <c r="D6604" s="9" t="s">
        <v>8</v>
      </c>
      <c r="E6604" s="9" t="s">
        <v>9</v>
      </c>
      <c r="F6604" s="2"/>
    </row>
    <row r="6605" spans="1:6" x14ac:dyDescent="0.25">
      <c r="A6605" s="9" t="s">
        <v>40</v>
      </c>
      <c r="B6605" s="7">
        <v>8699511350241</v>
      </c>
      <c r="C6605" s="9" t="s">
        <v>721</v>
      </c>
      <c r="D6605" s="9" t="s">
        <v>8</v>
      </c>
      <c r="E6605" s="9" t="s">
        <v>9</v>
      </c>
      <c r="F6605" s="2"/>
    </row>
    <row r="6606" spans="1:6" x14ac:dyDescent="0.25">
      <c r="A6606" s="9" t="s">
        <v>8748</v>
      </c>
      <c r="B6606" s="7">
        <v>8699511510119</v>
      </c>
      <c r="C6606" s="9" t="s">
        <v>721</v>
      </c>
      <c r="D6606" s="9" t="s">
        <v>8</v>
      </c>
      <c r="E6606" s="9" t="s">
        <v>9</v>
      </c>
      <c r="F6606" s="2"/>
    </row>
    <row r="6607" spans="1:6" x14ac:dyDescent="0.25">
      <c r="A6607" s="9" t="s">
        <v>2333</v>
      </c>
      <c r="B6607" s="7">
        <v>8699686980090</v>
      </c>
      <c r="C6607" s="9" t="s">
        <v>755</v>
      </c>
      <c r="D6607" s="9" t="s">
        <v>451</v>
      </c>
      <c r="E6607" s="9" t="s">
        <v>9</v>
      </c>
      <c r="F6607" s="2"/>
    </row>
    <row r="6608" spans="1:6" x14ac:dyDescent="0.25">
      <c r="A6608" s="9" t="s">
        <v>3780</v>
      </c>
      <c r="B6608" s="7">
        <v>8699686980052</v>
      </c>
      <c r="C6608" s="9" t="s">
        <v>755</v>
      </c>
      <c r="D6608" s="9" t="s">
        <v>451</v>
      </c>
      <c r="E6608" s="9" t="s">
        <v>9</v>
      </c>
      <c r="F6608" s="2"/>
    </row>
    <row r="6609" spans="1:6" x14ac:dyDescent="0.25">
      <c r="A6609" s="9" t="s">
        <v>9897</v>
      </c>
      <c r="B6609" s="7">
        <v>8699686980045</v>
      </c>
      <c r="C6609" s="9" t="s">
        <v>755</v>
      </c>
      <c r="D6609" s="9" t="s">
        <v>451</v>
      </c>
      <c r="E6609" s="9" t="s">
        <v>9</v>
      </c>
      <c r="F6609" s="2"/>
    </row>
    <row r="6610" spans="1:6" x14ac:dyDescent="0.25">
      <c r="A6610" s="9" t="s">
        <v>3203</v>
      </c>
      <c r="B6610" s="7">
        <v>8699686980120</v>
      </c>
      <c r="C6610" s="9" t="s">
        <v>755</v>
      </c>
      <c r="D6610" s="9" t="s">
        <v>401</v>
      </c>
      <c r="E6610" s="9" t="s">
        <v>9</v>
      </c>
      <c r="F6610" s="2"/>
    </row>
    <row r="6611" spans="1:6" x14ac:dyDescent="0.25">
      <c r="A6611" s="9" t="s">
        <v>8733</v>
      </c>
      <c r="B6611" s="7">
        <v>8699686980113</v>
      </c>
      <c r="C6611" s="9" t="s">
        <v>755</v>
      </c>
      <c r="D6611" s="9" t="s">
        <v>401</v>
      </c>
      <c r="E6611" s="9" t="s">
        <v>9</v>
      </c>
      <c r="F6611" s="2"/>
    </row>
    <row r="6612" spans="1:6" x14ac:dyDescent="0.25">
      <c r="A6612" s="9" t="s">
        <v>3204</v>
      </c>
      <c r="B6612" s="7">
        <v>8699686980151</v>
      </c>
      <c r="C6612" s="9" t="s">
        <v>755</v>
      </c>
      <c r="D6612" s="9" t="s">
        <v>401</v>
      </c>
      <c r="E6612" s="9" t="s">
        <v>9</v>
      </c>
      <c r="F6612" s="2"/>
    </row>
    <row r="6613" spans="1:6" x14ac:dyDescent="0.25">
      <c r="A6613" s="9" t="s">
        <v>7846</v>
      </c>
      <c r="B6613" s="7">
        <v>8699686980168</v>
      </c>
      <c r="C6613" s="9" t="s">
        <v>755</v>
      </c>
      <c r="D6613" s="9" t="s">
        <v>401</v>
      </c>
      <c r="E6613" s="9" t="s">
        <v>9</v>
      </c>
      <c r="F6613" s="2"/>
    </row>
    <row r="6614" spans="1:6" x14ac:dyDescent="0.25">
      <c r="A6614" s="9" t="s">
        <v>5587</v>
      </c>
      <c r="B6614" s="7">
        <v>8697621750166</v>
      </c>
      <c r="C6614" s="9" t="s">
        <v>852</v>
      </c>
      <c r="D6614" s="9" t="s">
        <v>8</v>
      </c>
      <c r="E6614" s="9" t="s">
        <v>9</v>
      </c>
      <c r="F6614" s="2"/>
    </row>
    <row r="6615" spans="1:6" x14ac:dyDescent="0.25">
      <c r="A6615" s="9" t="s">
        <v>6437</v>
      </c>
      <c r="B6615" s="7">
        <v>8699510611701</v>
      </c>
      <c r="C6615" s="9" t="s">
        <v>236</v>
      </c>
      <c r="D6615" s="9" t="s">
        <v>8</v>
      </c>
      <c r="E6615" s="9" t="s">
        <v>9</v>
      </c>
      <c r="F6615" s="2"/>
    </row>
    <row r="6616" spans="1:6" x14ac:dyDescent="0.25">
      <c r="A6616" s="9" t="s">
        <v>4447</v>
      </c>
      <c r="B6616" s="7">
        <v>8699760610431</v>
      </c>
      <c r="C6616" s="9" t="s">
        <v>1998</v>
      </c>
      <c r="D6616" s="9" t="s">
        <v>8</v>
      </c>
      <c r="E6616" s="9" t="s">
        <v>9</v>
      </c>
      <c r="F6616" s="2"/>
    </row>
    <row r="6617" spans="1:6" x14ac:dyDescent="0.25">
      <c r="A6617" s="9" t="s">
        <v>4447</v>
      </c>
      <c r="B6617" s="7">
        <v>8699504610758</v>
      </c>
      <c r="C6617" s="9" t="s">
        <v>18</v>
      </c>
      <c r="D6617" s="9" t="s">
        <v>8</v>
      </c>
      <c r="E6617" s="9" t="s">
        <v>9</v>
      </c>
      <c r="F6617" s="2"/>
    </row>
    <row r="6618" spans="1:6" x14ac:dyDescent="0.25">
      <c r="A6618" s="9" t="s">
        <v>1163</v>
      </c>
      <c r="B6618" s="7">
        <v>8699504610857</v>
      </c>
      <c r="C6618" s="9" t="s">
        <v>18</v>
      </c>
      <c r="D6618" s="9" t="s">
        <v>8</v>
      </c>
      <c r="E6618" s="9" t="s">
        <v>9</v>
      </c>
      <c r="F6618" s="2"/>
    </row>
    <row r="6619" spans="1:6" x14ac:dyDescent="0.25">
      <c r="A6619" s="9" t="s">
        <v>1163</v>
      </c>
      <c r="B6619" s="7">
        <v>8699760610448</v>
      </c>
      <c r="C6619" s="9" t="s">
        <v>1998</v>
      </c>
      <c r="D6619" s="9" t="s">
        <v>8</v>
      </c>
      <c r="E6619" s="9" t="s">
        <v>9</v>
      </c>
      <c r="F6619" s="2"/>
    </row>
    <row r="6620" spans="1:6" x14ac:dyDescent="0.25">
      <c r="A6620" s="9" t="s">
        <v>8355</v>
      </c>
      <c r="B6620" s="7">
        <v>8699772650029</v>
      </c>
      <c r="C6620" s="9" t="s">
        <v>202</v>
      </c>
      <c r="D6620" s="9" t="s">
        <v>8</v>
      </c>
      <c r="E6620" s="9" t="s">
        <v>9</v>
      </c>
      <c r="F6620" s="2"/>
    </row>
    <row r="6621" spans="1:6" x14ac:dyDescent="0.25">
      <c r="A6621" s="9" t="s">
        <v>8352</v>
      </c>
      <c r="B6621" s="7">
        <v>8699772091174</v>
      </c>
      <c r="C6621" s="9" t="s">
        <v>202</v>
      </c>
      <c r="D6621" s="9" t="s">
        <v>8</v>
      </c>
      <c r="E6621" s="9" t="s">
        <v>9</v>
      </c>
      <c r="F6621" s="2"/>
    </row>
    <row r="6622" spans="1:6" x14ac:dyDescent="0.25">
      <c r="A6622" s="9" t="s">
        <v>5253</v>
      </c>
      <c r="B6622" s="7">
        <v>8699772091143</v>
      </c>
      <c r="C6622" s="9" t="s">
        <v>202</v>
      </c>
      <c r="D6622" s="9" t="s">
        <v>8</v>
      </c>
      <c r="E6622" s="9" t="s">
        <v>9</v>
      </c>
      <c r="F6622" s="2"/>
    </row>
    <row r="6623" spans="1:6" x14ac:dyDescent="0.25">
      <c r="A6623" s="9" t="s">
        <v>3424</v>
      </c>
      <c r="B6623" s="7">
        <v>8699772091150</v>
      </c>
      <c r="C6623" s="9" t="s">
        <v>202</v>
      </c>
      <c r="D6623" s="9" t="s">
        <v>8</v>
      </c>
      <c r="E6623" s="9" t="s">
        <v>9</v>
      </c>
      <c r="F6623" s="2"/>
    </row>
    <row r="6624" spans="1:6" x14ac:dyDescent="0.25">
      <c r="A6624" s="9" t="s">
        <v>3425</v>
      </c>
      <c r="B6624" s="7">
        <v>8699772091167</v>
      </c>
      <c r="C6624" s="9" t="s">
        <v>202</v>
      </c>
      <c r="D6624" s="9" t="s">
        <v>8</v>
      </c>
      <c r="E6624" s="9" t="s">
        <v>9</v>
      </c>
      <c r="F6624" s="2"/>
    </row>
    <row r="6625" spans="1:6" x14ac:dyDescent="0.25">
      <c r="A6625" s="9" t="s">
        <v>3415</v>
      </c>
      <c r="B6625" s="7">
        <v>8699772030081</v>
      </c>
      <c r="C6625" s="9" t="s">
        <v>202</v>
      </c>
      <c r="D6625" s="9" t="s">
        <v>8</v>
      </c>
      <c r="E6625" s="9" t="s">
        <v>9</v>
      </c>
      <c r="F6625" s="2"/>
    </row>
    <row r="6626" spans="1:6" x14ac:dyDescent="0.25">
      <c r="A6626" s="9" t="s">
        <v>3416</v>
      </c>
      <c r="B6626" s="7">
        <v>8699772030104</v>
      </c>
      <c r="C6626" s="9" t="s">
        <v>202</v>
      </c>
      <c r="D6626" s="9" t="s">
        <v>8</v>
      </c>
      <c r="E6626" s="9" t="s">
        <v>9</v>
      </c>
      <c r="F6626" s="2"/>
    </row>
    <row r="6627" spans="1:6" x14ac:dyDescent="0.25">
      <c r="A6627" s="9" t="s">
        <v>6268</v>
      </c>
      <c r="B6627" s="7">
        <v>8697929071581</v>
      </c>
      <c r="C6627" s="9" t="s">
        <v>15</v>
      </c>
      <c r="D6627" s="9" t="s">
        <v>8</v>
      </c>
      <c r="E6627" s="9" t="s">
        <v>9</v>
      </c>
      <c r="F6627" s="2"/>
    </row>
    <row r="6628" spans="1:6" x14ac:dyDescent="0.25">
      <c r="A6628" s="9" t="s">
        <v>819</v>
      </c>
      <c r="B6628" s="7">
        <v>8697929071604</v>
      </c>
      <c r="C6628" s="9" t="s">
        <v>15</v>
      </c>
      <c r="D6628" s="9" t="s">
        <v>8</v>
      </c>
      <c r="E6628" s="9" t="s">
        <v>9</v>
      </c>
      <c r="F6628" s="2"/>
    </row>
    <row r="6629" spans="1:6" x14ac:dyDescent="0.25">
      <c r="A6629" s="9" t="s">
        <v>937</v>
      </c>
      <c r="B6629" s="7">
        <v>8697929071567</v>
      </c>
      <c r="C6629" s="9" t="s">
        <v>15</v>
      </c>
      <c r="D6629" s="9" t="s">
        <v>8</v>
      </c>
      <c r="E6629" s="9" t="s">
        <v>9</v>
      </c>
      <c r="F6629" s="2"/>
    </row>
    <row r="6630" spans="1:6" x14ac:dyDescent="0.25">
      <c r="A6630" s="9" t="s">
        <v>5454</v>
      </c>
      <c r="B6630" s="7">
        <v>8699536090849</v>
      </c>
      <c r="C6630" s="9" t="s">
        <v>67</v>
      </c>
      <c r="D6630" s="9" t="s">
        <v>8</v>
      </c>
      <c r="E6630" s="9" t="s">
        <v>9</v>
      </c>
      <c r="F6630" s="2"/>
    </row>
    <row r="6631" spans="1:6" x14ac:dyDescent="0.25">
      <c r="A6631" s="9" t="s">
        <v>6504</v>
      </c>
      <c r="B6631" s="7">
        <v>8699536090856</v>
      </c>
      <c r="C6631" s="9" t="s">
        <v>67</v>
      </c>
      <c r="D6631" s="9" t="s">
        <v>8</v>
      </c>
      <c r="E6631" s="9" t="s">
        <v>9</v>
      </c>
      <c r="F6631" s="2"/>
    </row>
    <row r="6632" spans="1:6" x14ac:dyDescent="0.25">
      <c r="A6632" s="9" t="s">
        <v>8365</v>
      </c>
      <c r="B6632" s="7">
        <v>8699536091884</v>
      </c>
      <c r="C6632" s="9" t="s">
        <v>67</v>
      </c>
      <c r="D6632" s="9" t="s">
        <v>8</v>
      </c>
      <c r="E6632" s="9" t="s">
        <v>9</v>
      </c>
      <c r="F6632" s="2"/>
    </row>
    <row r="6633" spans="1:6" x14ac:dyDescent="0.25">
      <c r="A6633" s="9" t="s">
        <v>3576</v>
      </c>
      <c r="B6633" s="7">
        <v>8699536091754</v>
      </c>
      <c r="C6633" s="9" t="s">
        <v>67</v>
      </c>
      <c r="D6633" s="9" t="s">
        <v>8</v>
      </c>
      <c r="E6633" s="9" t="s">
        <v>9</v>
      </c>
      <c r="F6633" s="2"/>
    </row>
    <row r="6634" spans="1:6" x14ac:dyDescent="0.25">
      <c r="A6634" s="9" t="s">
        <v>3219</v>
      </c>
      <c r="B6634" s="7">
        <v>8699536091761</v>
      </c>
      <c r="C6634" s="9" t="s">
        <v>67</v>
      </c>
      <c r="D6634" s="9" t="s">
        <v>8</v>
      </c>
      <c r="E6634" s="9" t="s">
        <v>9</v>
      </c>
      <c r="F6634" s="2"/>
    </row>
    <row r="6635" spans="1:6" x14ac:dyDescent="0.25">
      <c r="A6635" s="9" t="s">
        <v>6785</v>
      </c>
      <c r="B6635" s="7">
        <v>8699536091778</v>
      </c>
      <c r="C6635" s="9" t="s">
        <v>67</v>
      </c>
      <c r="D6635" s="9" t="s">
        <v>8</v>
      </c>
      <c r="E6635" s="9" t="s">
        <v>9</v>
      </c>
      <c r="F6635" s="2"/>
    </row>
    <row r="6636" spans="1:6" x14ac:dyDescent="0.25">
      <c r="A6636" s="9" t="s">
        <v>1599</v>
      </c>
      <c r="B6636" s="7">
        <v>8699536091785</v>
      </c>
      <c r="C6636" s="9" t="s">
        <v>67</v>
      </c>
      <c r="D6636" s="9" t="s">
        <v>8</v>
      </c>
      <c r="E6636" s="9" t="s">
        <v>9</v>
      </c>
      <c r="F6636" s="2"/>
    </row>
    <row r="6637" spans="1:6" x14ac:dyDescent="0.25">
      <c r="A6637" s="9" t="s">
        <v>8407</v>
      </c>
      <c r="B6637" s="7">
        <v>8699536090801</v>
      </c>
      <c r="C6637" s="9" t="s">
        <v>67</v>
      </c>
      <c r="D6637" s="9" t="s">
        <v>8</v>
      </c>
      <c r="E6637" s="9" t="s">
        <v>9</v>
      </c>
      <c r="F6637" s="2"/>
    </row>
    <row r="6638" spans="1:6" x14ac:dyDescent="0.25">
      <c r="A6638" s="9" t="s">
        <v>1792</v>
      </c>
      <c r="B6638" s="7">
        <v>8699536090818</v>
      </c>
      <c r="C6638" s="9" t="s">
        <v>67</v>
      </c>
      <c r="D6638" s="9" t="s">
        <v>8</v>
      </c>
      <c r="E6638" s="9" t="s">
        <v>9</v>
      </c>
      <c r="F6638" s="2"/>
    </row>
    <row r="6639" spans="1:6" x14ac:dyDescent="0.25">
      <c r="A6639" s="9" t="s">
        <v>4306</v>
      </c>
      <c r="B6639" s="7">
        <v>8699536091860</v>
      </c>
      <c r="C6639" s="9" t="s">
        <v>67</v>
      </c>
      <c r="D6639" s="9" t="s">
        <v>8</v>
      </c>
      <c r="E6639" s="9" t="s">
        <v>9</v>
      </c>
      <c r="F6639" s="2"/>
    </row>
    <row r="6640" spans="1:6" x14ac:dyDescent="0.25">
      <c r="A6640" s="9" t="s">
        <v>4301</v>
      </c>
      <c r="B6640" s="7">
        <v>8699536090825</v>
      </c>
      <c r="C6640" s="9" t="s">
        <v>67</v>
      </c>
      <c r="D6640" s="9" t="s">
        <v>8</v>
      </c>
      <c r="E6640" s="9" t="s">
        <v>9</v>
      </c>
      <c r="F6640" s="2"/>
    </row>
    <row r="6641" spans="1:6" x14ac:dyDescent="0.25">
      <c r="A6641" s="9" t="s">
        <v>7424</v>
      </c>
      <c r="B6641" s="7">
        <v>8699536091877</v>
      </c>
      <c r="C6641" s="9" t="s">
        <v>67</v>
      </c>
      <c r="D6641" s="9" t="s">
        <v>8</v>
      </c>
      <c r="E6641" s="9" t="s">
        <v>9</v>
      </c>
      <c r="F6641" s="2"/>
    </row>
    <row r="6642" spans="1:6" x14ac:dyDescent="0.25">
      <c r="A6642" s="9" t="s">
        <v>10304</v>
      </c>
      <c r="B6642" s="7">
        <v>8699828090076</v>
      </c>
      <c r="C6642" s="9" t="s">
        <v>341</v>
      </c>
      <c r="D6642" s="9" t="s">
        <v>8</v>
      </c>
      <c r="E6642" s="9" t="s">
        <v>9</v>
      </c>
      <c r="F6642" s="2"/>
    </row>
    <row r="6643" spans="1:6" x14ac:dyDescent="0.25">
      <c r="A6643" s="9" t="s">
        <v>1448</v>
      </c>
      <c r="B6643" s="7">
        <v>8699514610120</v>
      </c>
      <c r="C6643" s="9" t="s">
        <v>45</v>
      </c>
      <c r="D6643" s="9" t="s">
        <v>8</v>
      </c>
      <c r="E6643" s="9" t="s">
        <v>9</v>
      </c>
      <c r="F6643" s="2"/>
    </row>
    <row r="6644" spans="1:6" x14ac:dyDescent="0.25">
      <c r="A6644" s="9" t="s">
        <v>2709</v>
      </c>
      <c r="B6644" s="7">
        <v>8699514610113</v>
      </c>
      <c r="C6644" s="9" t="s">
        <v>45</v>
      </c>
      <c r="D6644" s="9" t="s">
        <v>8</v>
      </c>
      <c r="E6644" s="9" t="s">
        <v>9</v>
      </c>
      <c r="F6644" s="2"/>
    </row>
    <row r="6645" spans="1:6" x14ac:dyDescent="0.25">
      <c r="A6645" s="9" t="s">
        <v>4053</v>
      </c>
      <c r="B6645" s="7">
        <v>8699760610356</v>
      </c>
      <c r="C6645" s="9" t="s">
        <v>1998</v>
      </c>
      <c r="D6645" s="9" t="s">
        <v>8</v>
      </c>
      <c r="E6645" s="9" t="s">
        <v>9</v>
      </c>
      <c r="F6645" s="2"/>
    </row>
    <row r="6646" spans="1:6" x14ac:dyDescent="0.25">
      <c r="A6646" s="9" t="s">
        <v>9849</v>
      </c>
      <c r="B6646" s="7">
        <v>8699760610035</v>
      </c>
      <c r="C6646" s="9" t="s">
        <v>1998</v>
      </c>
      <c r="D6646" s="9" t="s">
        <v>8</v>
      </c>
      <c r="E6646" s="9" t="s">
        <v>9</v>
      </c>
      <c r="F6646" s="2"/>
    </row>
    <row r="6647" spans="1:6" x14ac:dyDescent="0.25">
      <c r="A6647" s="9" t="s">
        <v>4083</v>
      </c>
      <c r="B6647" s="7">
        <v>8699504611007</v>
      </c>
      <c r="C6647" s="9" t="s">
        <v>18</v>
      </c>
      <c r="D6647" s="9" t="s">
        <v>8</v>
      </c>
      <c r="E6647" s="9" t="s">
        <v>9</v>
      </c>
      <c r="F6647" s="2"/>
    </row>
    <row r="6648" spans="1:6" x14ac:dyDescent="0.25">
      <c r="A6648" s="9" t="s">
        <v>9882</v>
      </c>
      <c r="B6648" s="7">
        <v>8699760610455</v>
      </c>
      <c r="C6648" s="9" t="s">
        <v>1998</v>
      </c>
      <c r="D6648" s="9" t="s">
        <v>8</v>
      </c>
      <c r="E6648" s="9" t="s">
        <v>9</v>
      </c>
      <c r="F6648" s="2"/>
    </row>
    <row r="6649" spans="1:6" x14ac:dyDescent="0.25">
      <c r="A6649" s="9" t="s">
        <v>9758</v>
      </c>
      <c r="B6649" s="7">
        <v>8699625960305</v>
      </c>
      <c r="C6649" s="9" t="s">
        <v>513</v>
      </c>
      <c r="D6649" s="9" t="s">
        <v>8</v>
      </c>
      <c r="E6649" s="9" t="s">
        <v>9</v>
      </c>
      <c r="F6649" s="2"/>
    </row>
    <row r="6650" spans="1:6" x14ac:dyDescent="0.25">
      <c r="A6650" s="9" t="s">
        <v>5098</v>
      </c>
      <c r="B6650" s="7">
        <v>8699525571922</v>
      </c>
      <c r="C6650" s="9" t="s">
        <v>65</v>
      </c>
      <c r="D6650" s="9" t="s">
        <v>8</v>
      </c>
      <c r="E6650" s="9" t="s">
        <v>9</v>
      </c>
      <c r="F6650" s="2"/>
    </row>
    <row r="6651" spans="1:6" x14ac:dyDescent="0.25">
      <c r="A6651" s="9" t="s">
        <v>9190</v>
      </c>
      <c r="B6651" s="7">
        <v>8699541092005</v>
      </c>
      <c r="C6651" s="9" t="s">
        <v>1253</v>
      </c>
      <c r="D6651" s="9" t="s">
        <v>8</v>
      </c>
      <c r="E6651" s="9" t="s">
        <v>9</v>
      </c>
      <c r="F6651" s="2"/>
    </row>
    <row r="6652" spans="1:6" x14ac:dyDescent="0.25">
      <c r="A6652" s="9" t="s">
        <v>10543</v>
      </c>
      <c r="B6652" s="7">
        <v>8699541792400</v>
      </c>
      <c r="C6652" s="9" t="s">
        <v>1253</v>
      </c>
      <c r="D6652" s="9" t="s">
        <v>8</v>
      </c>
      <c r="E6652" s="9" t="s">
        <v>9</v>
      </c>
      <c r="F6652" s="2"/>
    </row>
    <row r="6653" spans="1:6" x14ac:dyDescent="0.25">
      <c r="A6653" s="9" t="s">
        <v>9389</v>
      </c>
      <c r="B6653" s="7">
        <v>8699828950097</v>
      </c>
      <c r="C6653" s="9" t="s">
        <v>341</v>
      </c>
      <c r="D6653" s="9" t="s">
        <v>8</v>
      </c>
      <c r="E6653" s="9" t="s">
        <v>9</v>
      </c>
      <c r="F6653" s="2"/>
    </row>
    <row r="6654" spans="1:6" x14ac:dyDescent="0.25">
      <c r="A6654" s="9" t="s">
        <v>8224</v>
      </c>
      <c r="B6654" s="7">
        <v>8699828950103</v>
      </c>
      <c r="C6654" s="9" t="s">
        <v>341</v>
      </c>
      <c r="D6654" s="9" t="s">
        <v>8</v>
      </c>
      <c r="E6654" s="9" t="s">
        <v>9</v>
      </c>
      <c r="F6654" s="2"/>
    </row>
    <row r="6655" spans="1:6" x14ac:dyDescent="0.25">
      <c r="A6655" s="9" t="s">
        <v>4364</v>
      </c>
      <c r="B6655" s="7">
        <v>8699828950110</v>
      </c>
      <c r="C6655" s="9" t="s">
        <v>341</v>
      </c>
      <c r="D6655" s="9" t="s">
        <v>8</v>
      </c>
      <c r="E6655" s="9" t="s">
        <v>9</v>
      </c>
      <c r="F6655" s="2"/>
    </row>
    <row r="6656" spans="1:6" x14ac:dyDescent="0.25">
      <c r="A6656" s="9" t="s">
        <v>3059</v>
      </c>
      <c r="B6656" s="7">
        <v>8699828950127</v>
      </c>
      <c r="C6656" s="9" t="s">
        <v>341</v>
      </c>
      <c r="D6656" s="9" t="s">
        <v>8</v>
      </c>
      <c r="E6656" s="9" t="s">
        <v>9</v>
      </c>
      <c r="F6656" s="2"/>
    </row>
    <row r="6657" spans="1:6" x14ac:dyDescent="0.25">
      <c r="A6657" s="9" t="s">
        <v>4365</v>
      </c>
      <c r="B6657" s="7">
        <v>8699651570042</v>
      </c>
      <c r="C6657" s="9" t="s">
        <v>2659</v>
      </c>
      <c r="D6657" s="9" t="s">
        <v>8</v>
      </c>
      <c r="E6657" s="9" t="s">
        <v>9</v>
      </c>
      <c r="F6657" s="2"/>
    </row>
    <row r="6658" spans="1:6" x14ac:dyDescent="0.25">
      <c r="A6658" s="9" t="s">
        <v>10034</v>
      </c>
      <c r="B6658" s="7">
        <v>8699809018280</v>
      </c>
      <c r="C6658" s="9" t="s">
        <v>389</v>
      </c>
      <c r="D6658" s="9" t="s">
        <v>8</v>
      </c>
      <c r="E6658" s="9" t="s">
        <v>9</v>
      </c>
      <c r="F6658" s="2"/>
    </row>
    <row r="6659" spans="1:6" x14ac:dyDescent="0.25">
      <c r="A6659" s="9" t="s">
        <v>9210</v>
      </c>
      <c r="B6659" s="7">
        <v>8699809018129</v>
      </c>
      <c r="C6659" s="9" t="s">
        <v>389</v>
      </c>
      <c r="D6659" s="9" t="s">
        <v>8</v>
      </c>
      <c r="E6659" s="9" t="s">
        <v>9</v>
      </c>
      <c r="F6659" s="2"/>
    </row>
    <row r="6660" spans="1:6" x14ac:dyDescent="0.25">
      <c r="A6660" s="9" t="s">
        <v>1210</v>
      </c>
      <c r="B6660" s="7">
        <v>8699502600010</v>
      </c>
      <c r="C6660" s="9" t="s">
        <v>12</v>
      </c>
      <c r="D6660" s="9" t="s">
        <v>8</v>
      </c>
      <c r="E6660" s="9" t="s">
        <v>9</v>
      </c>
      <c r="F6660" s="2"/>
    </row>
    <row r="6661" spans="1:6" x14ac:dyDescent="0.25">
      <c r="A6661" s="9" t="s">
        <v>6271</v>
      </c>
      <c r="B6661" s="7">
        <v>8697935020177</v>
      </c>
      <c r="C6661" s="9" t="s">
        <v>680</v>
      </c>
      <c r="D6661" s="9" t="s">
        <v>8</v>
      </c>
      <c r="E6661" s="9" t="s">
        <v>9</v>
      </c>
      <c r="F6661" s="2"/>
    </row>
    <row r="6662" spans="1:6" x14ac:dyDescent="0.25">
      <c r="A6662" s="9" t="s">
        <v>2243</v>
      </c>
      <c r="B6662" s="7">
        <v>8697935020184</v>
      </c>
      <c r="C6662" s="9" t="s">
        <v>680</v>
      </c>
      <c r="D6662" s="9" t="s">
        <v>8</v>
      </c>
      <c r="E6662" s="9" t="s">
        <v>9</v>
      </c>
      <c r="F6662" s="2"/>
    </row>
    <row r="6663" spans="1:6" x14ac:dyDescent="0.25">
      <c r="A6663" s="9" t="s">
        <v>5119</v>
      </c>
      <c r="B6663" s="7">
        <v>8697935020191</v>
      </c>
      <c r="C6663" s="9" t="s">
        <v>680</v>
      </c>
      <c r="D6663" s="9" t="s">
        <v>8</v>
      </c>
      <c r="E6663" s="9" t="s">
        <v>9</v>
      </c>
      <c r="F6663" s="2"/>
    </row>
    <row r="6664" spans="1:6" x14ac:dyDescent="0.25">
      <c r="A6664" s="9" t="s">
        <v>6071</v>
      </c>
      <c r="B6664" s="7">
        <v>8697935020207</v>
      </c>
      <c r="C6664" s="9" t="s">
        <v>680</v>
      </c>
      <c r="D6664" s="9" t="s">
        <v>8</v>
      </c>
      <c r="E6664" s="9" t="s">
        <v>9</v>
      </c>
      <c r="F6664" s="2"/>
    </row>
    <row r="6665" spans="1:6" x14ac:dyDescent="0.25">
      <c r="A6665" s="9" t="s">
        <v>3898</v>
      </c>
      <c r="B6665" s="7">
        <v>8697935020115</v>
      </c>
      <c r="C6665" s="9" t="s">
        <v>680</v>
      </c>
      <c r="D6665" s="9" t="s">
        <v>8</v>
      </c>
      <c r="E6665" s="9" t="s">
        <v>9</v>
      </c>
      <c r="F6665" s="2"/>
    </row>
    <row r="6666" spans="1:6" x14ac:dyDescent="0.25">
      <c r="A6666" s="9" t="s">
        <v>4547</v>
      </c>
      <c r="B6666" s="7">
        <v>8697935020122</v>
      </c>
      <c r="C6666" s="9" t="s">
        <v>680</v>
      </c>
      <c r="D6666" s="9" t="s">
        <v>8</v>
      </c>
      <c r="E6666" s="9" t="s">
        <v>9</v>
      </c>
      <c r="F6666" s="2"/>
    </row>
    <row r="6667" spans="1:6" x14ac:dyDescent="0.25">
      <c r="A6667" s="9" t="s">
        <v>8029</v>
      </c>
      <c r="B6667" s="7">
        <v>8697935020214</v>
      </c>
      <c r="C6667" s="9" t="s">
        <v>680</v>
      </c>
      <c r="D6667" s="9" t="s">
        <v>8</v>
      </c>
      <c r="E6667" s="9" t="s">
        <v>9</v>
      </c>
      <c r="F6667" s="2"/>
    </row>
    <row r="6668" spans="1:6" x14ac:dyDescent="0.25">
      <c r="A6668" s="9" t="s">
        <v>6059</v>
      </c>
      <c r="B6668" s="7">
        <v>8697935020221</v>
      </c>
      <c r="C6668" s="9" t="s">
        <v>680</v>
      </c>
      <c r="D6668" s="9" t="s">
        <v>8</v>
      </c>
      <c r="E6668" s="9" t="s">
        <v>9</v>
      </c>
      <c r="F6668" s="2"/>
    </row>
    <row r="6669" spans="1:6" x14ac:dyDescent="0.25">
      <c r="A6669" s="9" t="s">
        <v>2593</v>
      </c>
      <c r="B6669" s="7">
        <v>8697935020139</v>
      </c>
      <c r="C6669" s="9" t="s">
        <v>680</v>
      </c>
      <c r="D6669" s="9" t="s">
        <v>8</v>
      </c>
      <c r="E6669" s="9" t="s">
        <v>9</v>
      </c>
      <c r="F6669" s="2"/>
    </row>
    <row r="6670" spans="1:6" x14ac:dyDescent="0.25">
      <c r="A6670" s="9" t="s">
        <v>829</v>
      </c>
      <c r="B6670" s="7">
        <v>8697935020146</v>
      </c>
      <c r="C6670" s="9" t="s">
        <v>680</v>
      </c>
      <c r="D6670" s="9" t="s">
        <v>8</v>
      </c>
      <c r="E6670" s="9" t="s">
        <v>9</v>
      </c>
      <c r="F6670" s="2"/>
    </row>
    <row r="6671" spans="1:6" x14ac:dyDescent="0.25">
      <c r="A6671" s="9" t="s">
        <v>987</v>
      </c>
      <c r="B6671" s="7">
        <v>8697935020153</v>
      </c>
      <c r="C6671" s="9" t="s">
        <v>680</v>
      </c>
      <c r="D6671" s="9" t="s">
        <v>8</v>
      </c>
      <c r="E6671" s="9" t="s">
        <v>9</v>
      </c>
      <c r="F6671" s="2"/>
    </row>
    <row r="6672" spans="1:6" x14ac:dyDescent="0.25">
      <c r="A6672" s="9" t="s">
        <v>1421</v>
      </c>
      <c r="B6672" s="7">
        <v>8697935020160</v>
      </c>
      <c r="C6672" s="9" t="s">
        <v>680</v>
      </c>
      <c r="D6672" s="9" t="s">
        <v>8</v>
      </c>
      <c r="E6672" s="9" t="s">
        <v>9</v>
      </c>
      <c r="F6672" s="2"/>
    </row>
    <row r="6673" spans="1:6" x14ac:dyDescent="0.25">
      <c r="A6673" s="9" t="s">
        <v>5380</v>
      </c>
      <c r="B6673" s="7">
        <v>8699293053026</v>
      </c>
      <c r="C6673" s="9" t="s">
        <v>183</v>
      </c>
      <c r="D6673" s="9" t="s">
        <v>8</v>
      </c>
      <c r="E6673" s="9" t="s">
        <v>9</v>
      </c>
      <c r="F6673" s="2"/>
    </row>
    <row r="6674" spans="1:6" x14ac:dyDescent="0.25">
      <c r="A6674" s="9" t="s">
        <v>1929</v>
      </c>
      <c r="B6674" s="7">
        <v>8699293053033</v>
      </c>
      <c r="C6674" s="9" t="s">
        <v>183</v>
      </c>
      <c r="D6674" s="9" t="s">
        <v>8</v>
      </c>
      <c r="E6674" s="9" t="s">
        <v>9</v>
      </c>
      <c r="F6674" s="2"/>
    </row>
    <row r="6675" spans="1:6" x14ac:dyDescent="0.25">
      <c r="A6675" s="9" t="s">
        <v>2913</v>
      </c>
      <c r="B6675" s="7">
        <v>8699293053040</v>
      </c>
      <c r="C6675" s="9" t="s">
        <v>183</v>
      </c>
      <c r="D6675" s="9" t="s">
        <v>8</v>
      </c>
      <c r="E6675" s="9" t="s">
        <v>9</v>
      </c>
      <c r="F6675" s="2"/>
    </row>
    <row r="6676" spans="1:6" x14ac:dyDescent="0.25">
      <c r="A6676" s="9" t="s">
        <v>1928</v>
      </c>
      <c r="B6676" s="7">
        <v>8699293053019</v>
      </c>
      <c r="C6676" s="9" t="s">
        <v>183</v>
      </c>
      <c r="D6676" s="9" t="s">
        <v>8</v>
      </c>
      <c r="E6676" s="9" t="s">
        <v>9</v>
      </c>
      <c r="F6676" s="2"/>
    </row>
    <row r="6677" spans="1:6" x14ac:dyDescent="0.25">
      <c r="A6677" s="9" t="s">
        <v>6170</v>
      </c>
      <c r="B6677" s="7">
        <v>8697930021056</v>
      </c>
      <c r="C6677" s="9" t="s">
        <v>76</v>
      </c>
      <c r="D6677" s="9" t="s">
        <v>8</v>
      </c>
      <c r="E6677" s="9" t="s">
        <v>9</v>
      </c>
      <c r="F6677" s="2"/>
    </row>
    <row r="6678" spans="1:6" x14ac:dyDescent="0.25">
      <c r="A6678" s="9" t="s">
        <v>5074</v>
      </c>
      <c r="B6678" s="7">
        <v>8697930021063</v>
      </c>
      <c r="C6678" s="9" t="s">
        <v>76</v>
      </c>
      <c r="D6678" s="9" t="s">
        <v>8</v>
      </c>
      <c r="E6678" s="9" t="s">
        <v>9</v>
      </c>
      <c r="F6678" s="2"/>
    </row>
    <row r="6679" spans="1:6" x14ac:dyDescent="0.25">
      <c r="A6679" s="9" t="s">
        <v>3492</v>
      </c>
      <c r="B6679" s="7">
        <v>8699580010084</v>
      </c>
      <c r="C6679" s="9" t="s">
        <v>1666</v>
      </c>
      <c r="D6679" s="9" t="s">
        <v>8</v>
      </c>
      <c r="E6679" s="9" t="s">
        <v>9</v>
      </c>
      <c r="F6679" s="2"/>
    </row>
    <row r="6680" spans="1:6" x14ac:dyDescent="0.25">
      <c r="A6680" s="9" t="s">
        <v>8262</v>
      </c>
      <c r="B6680" s="7">
        <v>8699580210026</v>
      </c>
      <c r="C6680" s="9" t="s">
        <v>1666</v>
      </c>
      <c r="D6680" s="9" t="s">
        <v>8</v>
      </c>
      <c r="E6680" s="9" t="s">
        <v>9</v>
      </c>
      <c r="F6680" s="2"/>
    </row>
    <row r="6681" spans="1:6" x14ac:dyDescent="0.25">
      <c r="A6681" s="9" t="s">
        <v>2385</v>
      </c>
      <c r="B6681" s="7">
        <v>8699580210019</v>
      </c>
      <c r="C6681" s="9" t="s">
        <v>1666</v>
      </c>
      <c r="D6681" s="9" t="s">
        <v>8</v>
      </c>
      <c r="E6681" s="9" t="s">
        <v>9</v>
      </c>
      <c r="F6681" s="2"/>
    </row>
    <row r="6682" spans="1:6" x14ac:dyDescent="0.25">
      <c r="A6682" s="9" t="s">
        <v>7279</v>
      </c>
      <c r="B6682" s="7">
        <v>8699580570069</v>
      </c>
      <c r="C6682" s="9" t="s">
        <v>1666</v>
      </c>
      <c r="D6682" s="9" t="s">
        <v>8</v>
      </c>
      <c r="E6682" s="9" t="s">
        <v>9</v>
      </c>
      <c r="F6682" s="2"/>
    </row>
    <row r="6683" spans="1:6" x14ac:dyDescent="0.25">
      <c r="A6683" s="9" t="s">
        <v>7622</v>
      </c>
      <c r="B6683" s="7">
        <v>8699540095090</v>
      </c>
      <c r="C6683" s="9" t="s">
        <v>251</v>
      </c>
      <c r="D6683" s="9" t="s">
        <v>8</v>
      </c>
      <c r="E6683" s="9" t="s">
        <v>9</v>
      </c>
      <c r="F6683" s="2"/>
    </row>
    <row r="6684" spans="1:6" x14ac:dyDescent="0.25">
      <c r="A6684" s="9" t="s">
        <v>1872</v>
      </c>
      <c r="B6684" s="7">
        <v>8699540095120</v>
      </c>
      <c r="C6684" s="9" t="s">
        <v>251</v>
      </c>
      <c r="D6684" s="9" t="s">
        <v>8</v>
      </c>
      <c r="E6684" s="9" t="s">
        <v>9</v>
      </c>
      <c r="F6684" s="2"/>
    </row>
    <row r="6685" spans="1:6" x14ac:dyDescent="0.25">
      <c r="A6685" s="9" t="s">
        <v>7432</v>
      </c>
      <c r="B6685" s="7">
        <v>8699540095007</v>
      </c>
      <c r="C6685" s="9" t="s">
        <v>251</v>
      </c>
      <c r="D6685" s="9" t="s">
        <v>8</v>
      </c>
      <c r="E6685" s="9" t="s">
        <v>9</v>
      </c>
      <c r="F6685" s="2"/>
    </row>
    <row r="6686" spans="1:6" x14ac:dyDescent="0.25">
      <c r="A6686" s="9" t="s">
        <v>3652</v>
      </c>
      <c r="B6686" s="7">
        <v>8699540095151</v>
      </c>
      <c r="C6686" s="9" t="s">
        <v>251</v>
      </c>
      <c r="D6686" s="9" t="s">
        <v>8</v>
      </c>
      <c r="E6686" s="9" t="s">
        <v>9</v>
      </c>
      <c r="F6686" s="2"/>
    </row>
    <row r="6687" spans="1:6" x14ac:dyDescent="0.25">
      <c r="A6687" s="9" t="s">
        <v>8464</v>
      </c>
      <c r="B6687" s="7">
        <v>8699540095038</v>
      </c>
      <c r="C6687" s="9" t="s">
        <v>251</v>
      </c>
      <c r="D6687" s="9" t="s">
        <v>8</v>
      </c>
      <c r="E6687" s="9" t="s">
        <v>9</v>
      </c>
      <c r="F6687" s="2"/>
    </row>
    <row r="6688" spans="1:6" x14ac:dyDescent="0.25">
      <c r="A6688" s="9" t="s">
        <v>912</v>
      </c>
      <c r="B6688" s="7">
        <v>8699262070078</v>
      </c>
      <c r="C6688" s="9" t="s">
        <v>463</v>
      </c>
      <c r="D6688" s="9" t="s">
        <v>8</v>
      </c>
      <c r="E6688" s="9" t="s">
        <v>9</v>
      </c>
      <c r="F6688" s="2"/>
    </row>
    <row r="6689" spans="1:6" x14ac:dyDescent="0.25">
      <c r="A6689" s="9" t="s">
        <v>1634</v>
      </c>
      <c r="B6689" s="7">
        <v>8699262070085</v>
      </c>
      <c r="C6689" s="9" t="s">
        <v>463</v>
      </c>
      <c r="D6689" s="9" t="s">
        <v>8</v>
      </c>
      <c r="E6689" s="9" t="s">
        <v>9</v>
      </c>
      <c r="F6689" s="2"/>
    </row>
    <row r="6690" spans="1:6" x14ac:dyDescent="0.25">
      <c r="A6690" s="9" t="s">
        <v>2678</v>
      </c>
      <c r="B6690" s="7">
        <v>8699262070092</v>
      </c>
      <c r="C6690" s="9" t="s">
        <v>463</v>
      </c>
      <c r="D6690" s="9" t="s">
        <v>8</v>
      </c>
      <c r="E6690" s="9" t="s">
        <v>9</v>
      </c>
      <c r="F6690" s="2"/>
    </row>
    <row r="6691" spans="1:6" x14ac:dyDescent="0.25">
      <c r="A6691" s="9" t="s">
        <v>6556</v>
      </c>
      <c r="B6691" s="7">
        <v>8699262070061</v>
      </c>
      <c r="C6691" s="9" t="s">
        <v>463</v>
      </c>
      <c r="D6691" s="9" t="s">
        <v>8</v>
      </c>
      <c r="E6691" s="9" t="s">
        <v>9</v>
      </c>
      <c r="F6691" s="2"/>
    </row>
    <row r="6692" spans="1:6" x14ac:dyDescent="0.25">
      <c r="A6692" s="9" t="s">
        <v>1060</v>
      </c>
      <c r="B6692" s="7">
        <v>8699262070054</v>
      </c>
      <c r="C6692" s="9" t="s">
        <v>463</v>
      </c>
      <c r="D6692" s="9" t="s">
        <v>8</v>
      </c>
      <c r="E6692" s="9" t="s">
        <v>9</v>
      </c>
      <c r="F6692" s="2"/>
    </row>
    <row r="6693" spans="1:6" x14ac:dyDescent="0.25">
      <c r="A6693" s="9" t="s">
        <v>5205</v>
      </c>
      <c r="B6693" s="7">
        <v>8699293093138</v>
      </c>
      <c r="C6693" s="9" t="s">
        <v>183</v>
      </c>
      <c r="D6693" s="9" t="s">
        <v>8</v>
      </c>
      <c r="E6693" s="9" t="s">
        <v>9</v>
      </c>
      <c r="F6693" s="2"/>
    </row>
    <row r="6694" spans="1:6" x14ac:dyDescent="0.25">
      <c r="A6694" s="9" t="s">
        <v>623</v>
      </c>
      <c r="B6694" s="7">
        <v>8699293093152</v>
      </c>
      <c r="C6694" s="9" t="s">
        <v>183</v>
      </c>
      <c r="D6694" s="9" t="s">
        <v>8</v>
      </c>
      <c r="E6694" s="9" t="s">
        <v>9</v>
      </c>
      <c r="F6694" s="2"/>
    </row>
    <row r="6695" spans="1:6" x14ac:dyDescent="0.25">
      <c r="A6695" s="9" t="s">
        <v>2452</v>
      </c>
      <c r="B6695" s="7">
        <v>8699293093176</v>
      </c>
      <c r="C6695" s="9" t="s">
        <v>183</v>
      </c>
      <c r="D6695" s="9" t="s">
        <v>8</v>
      </c>
      <c r="E6695" s="9" t="s">
        <v>9</v>
      </c>
      <c r="F6695" s="2"/>
    </row>
    <row r="6696" spans="1:6" x14ac:dyDescent="0.25">
      <c r="A6696" s="9" t="s">
        <v>4642</v>
      </c>
      <c r="B6696" s="7">
        <v>8699293093190</v>
      </c>
      <c r="C6696" s="9" t="s">
        <v>183</v>
      </c>
      <c r="D6696" s="9" t="s">
        <v>8</v>
      </c>
      <c r="E6696" s="9" t="s">
        <v>9</v>
      </c>
      <c r="F6696" s="2"/>
    </row>
    <row r="6697" spans="1:6" x14ac:dyDescent="0.25">
      <c r="A6697" s="9" t="s">
        <v>4882</v>
      </c>
      <c r="B6697" s="7">
        <v>8699293093213</v>
      </c>
      <c r="C6697" s="9" t="s">
        <v>183</v>
      </c>
      <c r="D6697" s="9" t="s">
        <v>8</v>
      </c>
      <c r="E6697" s="9" t="s">
        <v>9</v>
      </c>
      <c r="F6697" s="2"/>
    </row>
    <row r="6698" spans="1:6" x14ac:dyDescent="0.25">
      <c r="A6698" s="9" t="s">
        <v>2453</v>
      </c>
      <c r="B6698" s="7">
        <v>8699293093237</v>
      </c>
      <c r="C6698" s="9" t="s">
        <v>183</v>
      </c>
      <c r="D6698" s="9" t="s">
        <v>8</v>
      </c>
      <c r="E6698" s="9" t="s">
        <v>9</v>
      </c>
      <c r="F6698" s="2"/>
    </row>
    <row r="6699" spans="1:6" x14ac:dyDescent="0.25">
      <c r="A6699" s="9" t="s">
        <v>6562</v>
      </c>
      <c r="B6699" s="7">
        <v>8699293093251</v>
      </c>
      <c r="C6699" s="9" t="s">
        <v>183</v>
      </c>
      <c r="D6699" s="9" t="s">
        <v>8</v>
      </c>
      <c r="E6699" s="9" t="s">
        <v>9</v>
      </c>
      <c r="F6699" s="2"/>
    </row>
    <row r="6700" spans="1:6" x14ac:dyDescent="0.25">
      <c r="A6700" s="9" t="s">
        <v>4593</v>
      </c>
      <c r="B6700" s="7">
        <v>8699556692771</v>
      </c>
      <c r="C6700" s="9" t="s">
        <v>1429</v>
      </c>
      <c r="D6700" s="9" t="s">
        <v>8</v>
      </c>
      <c r="E6700" s="9" t="s">
        <v>9</v>
      </c>
      <c r="F6700" s="2"/>
    </row>
    <row r="6701" spans="1:6" x14ac:dyDescent="0.25">
      <c r="A6701" s="9" t="s">
        <v>2547</v>
      </c>
      <c r="B6701" s="7">
        <v>8699556692795</v>
      </c>
      <c r="C6701" s="9" t="s">
        <v>1429</v>
      </c>
      <c r="D6701" s="9" t="s">
        <v>8</v>
      </c>
      <c r="E6701" s="9" t="s">
        <v>9</v>
      </c>
      <c r="F6701" s="2"/>
    </row>
    <row r="6702" spans="1:6" x14ac:dyDescent="0.25">
      <c r="A6702" s="9" t="s">
        <v>8334</v>
      </c>
      <c r="B6702" s="7">
        <v>8699556692832</v>
      </c>
      <c r="C6702" s="9" t="s">
        <v>1429</v>
      </c>
      <c r="D6702" s="9" t="s">
        <v>8</v>
      </c>
      <c r="E6702" s="9" t="s">
        <v>9</v>
      </c>
      <c r="F6702" s="2"/>
    </row>
    <row r="6703" spans="1:6" x14ac:dyDescent="0.25">
      <c r="A6703" s="9" t="s">
        <v>7993</v>
      </c>
      <c r="B6703" s="7">
        <v>8699556692788</v>
      </c>
      <c r="C6703" s="9" t="s">
        <v>1429</v>
      </c>
      <c r="D6703" s="9" t="s">
        <v>8</v>
      </c>
      <c r="E6703" s="9" t="s">
        <v>9</v>
      </c>
      <c r="F6703" s="2"/>
    </row>
    <row r="6704" spans="1:6" x14ac:dyDescent="0.25">
      <c r="A6704" s="9" t="s">
        <v>8137</v>
      </c>
      <c r="B6704" s="7">
        <v>8699556692801</v>
      </c>
      <c r="C6704" s="9" t="s">
        <v>1429</v>
      </c>
      <c r="D6704" s="9" t="s">
        <v>8</v>
      </c>
      <c r="E6704" s="9" t="s">
        <v>9</v>
      </c>
      <c r="F6704" s="2"/>
    </row>
    <row r="6705" spans="1:6" x14ac:dyDescent="0.25">
      <c r="A6705" s="9" t="s">
        <v>3822</v>
      </c>
      <c r="B6705" s="7">
        <v>8699556692849</v>
      </c>
      <c r="C6705" s="9" t="s">
        <v>1429</v>
      </c>
      <c r="D6705" s="9" t="s">
        <v>8</v>
      </c>
      <c r="E6705" s="9" t="s">
        <v>9</v>
      </c>
      <c r="F6705" s="2"/>
    </row>
    <row r="6706" spans="1:6" x14ac:dyDescent="0.25">
      <c r="A6706" s="9" t="s">
        <v>2959</v>
      </c>
      <c r="B6706" s="7">
        <v>8699586152061</v>
      </c>
      <c r="C6706" s="9" t="s">
        <v>73</v>
      </c>
      <c r="D6706" s="9" t="s">
        <v>8</v>
      </c>
      <c r="E6706" s="9" t="s">
        <v>9</v>
      </c>
      <c r="F6706" s="2"/>
    </row>
    <row r="6707" spans="1:6" x14ac:dyDescent="0.25">
      <c r="A6707" s="9" t="s">
        <v>2389</v>
      </c>
      <c r="B6707" s="7">
        <v>8699586152078</v>
      </c>
      <c r="C6707" s="9" t="s">
        <v>73</v>
      </c>
      <c r="D6707" s="9" t="s">
        <v>8</v>
      </c>
      <c r="E6707" s="9" t="s">
        <v>9</v>
      </c>
      <c r="F6707" s="2"/>
    </row>
    <row r="6708" spans="1:6" x14ac:dyDescent="0.25">
      <c r="A6708" s="9" t="s">
        <v>10622</v>
      </c>
      <c r="B6708" s="7">
        <v>8699586152085</v>
      </c>
      <c r="C6708" s="9" t="s">
        <v>73</v>
      </c>
      <c r="D6708" s="9" t="s">
        <v>8</v>
      </c>
      <c r="E6708" s="9" t="s">
        <v>9</v>
      </c>
      <c r="F6708" s="2"/>
    </row>
    <row r="6709" spans="1:6" x14ac:dyDescent="0.25">
      <c r="A6709" s="9" t="s">
        <v>1122</v>
      </c>
      <c r="B6709" s="7">
        <v>8699324650019</v>
      </c>
      <c r="C6709" s="9" t="s">
        <v>1123</v>
      </c>
      <c r="D6709" s="9" t="s">
        <v>8</v>
      </c>
      <c r="E6709" s="9" t="s">
        <v>9</v>
      </c>
      <c r="F6709" s="2"/>
    </row>
    <row r="6710" spans="1:6" x14ac:dyDescent="0.25">
      <c r="A6710" s="9" t="s">
        <v>2986</v>
      </c>
      <c r="B6710" s="7">
        <v>8699324650033</v>
      </c>
      <c r="C6710" s="9" t="s">
        <v>1123</v>
      </c>
      <c r="D6710" s="9" t="s">
        <v>8</v>
      </c>
      <c r="E6710" s="9" t="s">
        <v>9</v>
      </c>
      <c r="F6710" s="2"/>
    </row>
    <row r="6711" spans="1:6" x14ac:dyDescent="0.25">
      <c r="A6711" s="9" t="s">
        <v>2554</v>
      </c>
      <c r="B6711" s="7">
        <v>8699559090062</v>
      </c>
      <c r="C6711" s="9" t="s">
        <v>1440</v>
      </c>
      <c r="D6711" s="9" t="s">
        <v>8</v>
      </c>
      <c r="E6711" s="9" t="s">
        <v>9</v>
      </c>
      <c r="F6711" s="2"/>
    </row>
    <row r="6712" spans="1:6" x14ac:dyDescent="0.25">
      <c r="A6712" s="9" t="s">
        <v>2553</v>
      </c>
      <c r="B6712" s="7">
        <v>8699559090055</v>
      </c>
      <c r="C6712" s="9" t="s">
        <v>1440</v>
      </c>
      <c r="D6712" s="9" t="s">
        <v>8</v>
      </c>
      <c r="E6712" s="9" t="s">
        <v>9</v>
      </c>
      <c r="F6712" s="2"/>
    </row>
    <row r="6713" spans="1:6" x14ac:dyDescent="0.25">
      <c r="A6713" s="9" t="s">
        <v>889</v>
      </c>
      <c r="B6713" s="7">
        <v>8697936090674</v>
      </c>
      <c r="C6713" s="9" t="s">
        <v>34</v>
      </c>
      <c r="D6713" s="9" t="s">
        <v>8</v>
      </c>
      <c r="E6713" s="9" t="s">
        <v>9</v>
      </c>
      <c r="F6713" s="2"/>
    </row>
    <row r="6714" spans="1:6" x14ac:dyDescent="0.25">
      <c r="A6714" s="9" t="s">
        <v>990</v>
      </c>
      <c r="B6714" s="7">
        <v>8697936090681</v>
      </c>
      <c r="C6714" s="9" t="s">
        <v>34</v>
      </c>
      <c r="D6714" s="9" t="s">
        <v>8</v>
      </c>
      <c r="E6714" s="9" t="s">
        <v>9</v>
      </c>
      <c r="F6714" s="2"/>
    </row>
    <row r="6715" spans="1:6" x14ac:dyDescent="0.25">
      <c r="A6715" s="9" t="s">
        <v>2829</v>
      </c>
      <c r="B6715" s="7">
        <v>8697936090698</v>
      </c>
      <c r="C6715" s="9" t="s">
        <v>34</v>
      </c>
      <c r="D6715" s="9" t="s">
        <v>8</v>
      </c>
      <c r="E6715" s="9" t="s">
        <v>9</v>
      </c>
      <c r="F6715" s="2"/>
    </row>
    <row r="6716" spans="1:6" x14ac:dyDescent="0.25">
      <c r="A6716" s="9" t="s">
        <v>830</v>
      </c>
      <c r="B6716" s="7">
        <v>8697936090704</v>
      </c>
      <c r="C6716" s="9" t="s">
        <v>34</v>
      </c>
      <c r="D6716" s="9" t="s">
        <v>8</v>
      </c>
      <c r="E6716" s="9" t="s">
        <v>9</v>
      </c>
      <c r="F6716" s="2"/>
    </row>
    <row r="6717" spans="1:6" x14ac:dyDescent="0.25">
      <c r="A6717" s="9" t="s">
        <v>689</v>
      </c>
      <c r="B6717" s="7">
        <v>8697936090711</v>
      </c>
      <c r="C6717" s="9" t="s">
        <v>34</v>
      </c>
      <c r="D6717" s="9" t="s">
        <v>8</v>
      </c>
      <c r="E6717" s="9" t="s">
        <v>9</v>
      </c>
      <c r="F6717" s="2"/>
    </row>
    <row r="6718" spans="1:6" x14ac:dyDescent="0.25">
      <c r="A6718" s="9" t="s">
        <v>6044</v>
      </c>
      <c r="B6718" s="7">
        <v>8697936090728</v>
      </c>
      <c r="C6718" s="9" t="s">
        <v>34</v>
      </c>
      <c r="D6718" s="9" t="s">
        <v>8</v>
      </c>
      <c r="E6718" s="9" t="s">
        <v>9</v>
      </c>
      <c r="F6718" s="2"/>
    </row>
    <row r="6719" spans="1:6" x14ac:dyDescent="0.25">
      <c r="A6719" s="9" t="s">
        <v>521</v>
      </c>
      <c r="B6719" s="7">
        <v>8697936090735</v>
      </c>
      <c r="C6719" s="9" t="s">
        <v>34</v>
      </c>
      <c r="D6719" s="9" t="s">
        <v>8</v>
      </c>
      <c r="E6719" s="9" t="s">
        <v>9</v>
      </c>
      <c r="F6719" s="2"/>
    </row>
    <row r="6720" spans="1:6" x14ac:dyDescent="0.25">
      <c r="A6720" s="9" t="s">
        <v>10255</v>
      </c>
      <c r="B6720" s="7">
        <v>8697936090742</v>
      </c>
      <c r="C6720" s="9" t="s">
        <v>34</v>
      </c>
      <c r="D6720" s="9" t="s">
        <v>8</v>
      </c>
      <c r="E6720" s="9" t="s">
        <v>9</v>
      </c>
      <c r="F6720" s="2"/>
    </row>
    <row r="6721" spans="1:6" x14ac:dyDescent="0.25">
      <c r="A6721" s="9" t="s">
        <v>6045</v>
      </c>
      <c r="B6721" s="7">
        <v>8697936090759</v>
      </c>
      <c r="C6721" s="9" t="s">
        <v>34</v>
      </c>
      <c r="D6721" s="9" t="s">
        <v>8</v>
      </c>
      <c r="E6721" s="9" t="s">
        <v>9</v>
      </c>
      <c r="F6721" s="2"/>
    </row>
    <row r="6722" spans="1:6" x14ac:dyDescent="0.25">
      <c r="A6722" s="9" t="s">
        <v>6517</v>
      </c>
      <c r="B6722" s="7">
        <v>8697936090766</v>
      </c>
      <c r="C6722" s="9" t="s">
        <v>34</v>
      </c>
      <c r="D6722" s="9" t="s">
        <v>8</v>
      </c>
      <c r="E6722" s="9" t="s">
        <v>9</v>
      </c>
      <c r="F6722" s="2"/>
    </row>
    <row r="6723" spans="1:6" x14ac:dyDescent="0.25">
      <c r="A6723" s="9" t="s">
        <v>6518</v>
      </c>
      <c r="B6723" s="7">
        <v>8697936090773</v>
      </c>
      <c r="C6723" s="9" t="s">
        <v>34</v>
      </c>
      <c r="D6723" s="9" t="s">
        <v>8</v>
      </c>
      <c r="E6723" s="9" t="s">
        <v>9</v>
      </c>
      <c r="F6723" s="2"/>
    </row>
    <row r="6724" spans="1:6" x14ac:dyDescent="0.25">
      <c r="A6724" s="9" t="s">
        <v>776</v>
      </c>
      <c r="B6724" s="7">
        <v>8697936090780</v>
      </c>
      <c r="C6724" s="9" t="s">
        <v>34</v>
      </c>
      <c r="D6724" s="9" t="s">
        <v>8</v>
      </c>
      <c r="E6724" s="9" t="s">
        <v>9</v>
      </c>
      <c r="F6724" s="2"/>
    </row>
    <row r="6725" spans="1:6" x14ac:dyDescent="0.25">
      <c r="A6725" s="9" t="s">
        <v>1839</v>
      </c>
      <c r="B6725" s="7">
        <v>8697936090797</v>
      </c>
      <c r="C6725" s="9" t="s">
        <v>34</v>
      </c>
      <c r="D6725" s="9" t="s">
        <v>8</v>
      </c>
      <c r="E6725" s="9" t="s">
        <v>9</v>
      </c>
      <c r="F6725" s="2"/>
    </row>
    <row r="6726" spans="1:6" x14ac:dyDescent="0.25">
      <c r="A6726" s="9" t="s">
        <v>4558</v>
      </c>
      <c r="B6726" s="7">
        <v>8697936090803</v>
      </c>
      <c r="C6726" s="9" t="s">
        <v>27</v>
      </c>
      <c r="D6726" s="9" t="s">
        <v>8</v>
      </c>
      <c r="E6726" s="9" t="s">
        <v>9</v>
      </c>
      <c r="F6726" s="2"/>
    </row>
    <row r="6727" spans="1:6" x14ac:dyDescent="0.25">
      <c r="A6727" s="9" t="s">
        <v>1853</v>
      </c>
      <c r="B6727" s="7">
        <v>8699228090126</v>
      </c>
      <c r="C6727" s="9" t="s">
        <v>459</v>
      </c>
      <c r="D6727" s="9" t="s">
        <v>8</v>
      </c>
      <c r="E6727" s="9" t="s">
        <v>9</v>
      </c>
      <c r="F6727" s="2"/>
    </row>
    <row r="6728" spans="1:6" x14ac:dyDescent="0.25">
      <c r="A6728" s="9" t="s">
        <v>8503</v>
      </c>
      <c r="B6728" s="7">
        <v>8699532099921</v>
      </c>
      <c r="C6728" s="9" t="s">
        <v>1139</v>
      </c>
      <c r="D6728" s="9" t="s">
        <v>8</v>
      </c>
      <c r="E6728" s="9" t="s">
        <v>9</v>
      </c>
      <c r="F6728" s="2"/>
    </row>
    <row r="6729" spans="1:6" x14ac:dyDescent="0.25">
      <c r="A6729" s="9" t="s">
        <v>2676</v>
      </c>
      <c r="B6729" s="7">
        <v>8699228090195</v>
      </c>
      <c r="C6729" s="9" t="s">
        <v>459</v>
      </c>
      <c r="D6729" s="9" t="s">
        <v>8</v>
      </c>
      <c r="E6729" s="9" t="s">
        <v>9</v>
      </c>
      <c r="F6729" s="2"/>
    </row>
    <row r="6730" spans="1:6" x14ac:dyDescent="0.25">
      <c r="A6730" s="9" t="s">
        <v>2675</v>
      </c>
      <c r="B6730" s="7">
        <v>8699228090133</v>
      </c>
      <c r="C6730" s="9" t="s">
        <v>459</v>
      </c>
      <c r="D6730" s="9" t="s">
        <v>8</v>
      </c>
      <c r="E6730" s="9" t="s">
        <v>9</v>
      </c>
      <c r="F6730" s="2"/>
    </row>
    <row r="6731" spans="1:6" x14ac:dyDescent="0.25">
      <c r="A6731" s="9" t="s">
        <v>7029</v>
      </c>
      <c r="B6731" s="7">
        <v>8699532099938</v>
      </c>
      <c r="C6731" s="9" t="s">
        <v>1139</v>
      </c>
      <c r="D6731" s="9" t="s">
        <v>8</v>
      </c>
      <c r="E6731" s="9" t="s">
        <v>9</v>
      </c>
      <c r="F6731" s="2"/>
    </row>
    <row r="6732" spans="1:6" x14ac:dyDescent="0.25">
      <c r="A6732" s="9" t="s">
        <v>458</v>
      </c>
      <c r="B6732" s="7">
        <v>8699228090201</v>
      </c>
      <c r="C6732" s="9" t="s">
        <v>459</v>
      </c>
      <c r="D6732" s="9" t="s">
        <v>8</v>
      </c>
      <c r="E6732" s="9" t="s">
        <v>9</v>
      </c>
      <c r="F6732" s="2"/>
    </row>
    <row r="6733" spans="1:6" x14ac:dyDescent="0.25">
      <c r="A6733" s="9" t="s">
        <v>616</v>
      </c>
      <c r="B6733" s="7">
        <v>8699228090140</v>
      </c>
      <c r="C6733" s="9" t="s">
        <v>459</v>
      </c>
      <c r="D6733" s="9" t="s">
        <v>8</v>
      </c>
      <c r="E6733" s="9" t="s">
        <v>9</v>
      </c>
      <c r="F6733" s="2"/>
    </row>
    <row r="6734" spans="1:6" x14ac:dyDescent="0.25">
      <c r="A6734" s="9" t="s">
        <v>3560</v>
      </c>
      <c r="B6734" s="7">
        <v>8699532099945</v>
      </c>
      <c r="C6734" s="9" t="s">
        <v>1139</v>
      </c>
      <c r="D6734" s="9" t="s">
        <v>8</v>
      </c>
      <c r="E6734" s="9" t="s">
        <v>9</v>
      </c>
      <c r="F6734" s="2"/>
    </row>
    <row r="6735" spans="1:6" x14ac:dyDescent="0.25">
      <c r="A6735" s="9" t="s">
        <v>6554</v>
      </c>
      <c r="B6735" s="7">
        <v>8699228090218</v>
      </c>
      <c r="C6735" s="9" t="s">
        <v>459</v>
      </c>
      <c r="D6735" s="9" t="s">
        <v>8</v>
      </c>
      <c r="E6735" s="9" t="s">
        <v>9</v>
      </c>
      <c r="F6735" s="2"/>
    </row>
    <row r="6736" spans="1:6" x14ac:dyDescent="0.25">
      <c r="A6736" s="9" t="s">
        <v>5142</v>
      </c>
      <c r="B6736" s="7">
        <v>8699228090157</v>
      </c>
      <c r="C6736" s="9" t="s">
        <v>459</v>
      </c>
      <c r="D6736" s="9" t="s">
        <v>8</v>
      </c>
      <c r="E6736" s="9" t="s">
        <v>9</v>
      </c>
      <c r="F6736" s="2"/>
    </row>
    <row r="6737" spans="1:6" x14ac:dyDescent="0.25">
      <c r="A6737" s="9" t="s">
        <v>5142</v>
      </c>
      <c r="B6737" s="7">
        <v>8699532097828</v>
      </c>
      <c r="C6737" s="9" t="s">
        <v>1139</v>
      </c>
      <c r="D6737" s="9" t="s">
        <v>8</v>
      </c>
      <c r="E6737" s="9" t="s">
        <v>9</v>
      </c>
      <c r="F6737" s="2"/>
    </row>
    <row r="6738" spans="1:6" x14ac:dyDescent="0.25">
      <c r="A6738" s="9" t="s">
        <v>973</v>
      </c>
      <c r="B6738" s="7">
        <v>8699228090225</v>
      </c>
      <c r="C6738" s="9" t="s">
        <v>459</v>
      </c>
      <c r="D6738" s="9" t="s">
        <v>8</v>
      </c>
      <c r="E6738" s="9" t="s">
        <v>9</v>
      </c>
      <c r="F6738" s="2"/>
    </row>
    <row r="6739" spans="1:6" x14ac:dyDescent="0.25">
      <c r="A6739" s="9" t="s">
        <v>7187</v>
      </c>
      <c r="B6739" s="7">
        <v>8699532097835</v>
      </c>
      <c r="C6739" s="9" t="s">
        <v>1139</v>
      </c>
      <c r="D6739" s="9" t="s">
        <v>8</v>
      </c>
      <c r="E6739" s="9" t="s">
        <v>9</v>
      </c>
      <c r="F6739" s="2"/>
    </row>
    <row r="6740" spans="1:6" x14ac:dyDescent="0.25">
      <c r="A6740" s="9" t="s">
        <v>7187</v>
      </c>
      <c r="B6740" s="7">
        <v>8699228090164</v>
      </c>
      <c r="C6740" s="9" t="s">
        <v>459</v>
      </c>
      <c r="D6740" s="9" t="s">
        <v>8</v>
      </c>
      <c r="E6740" s="9" t="s">
        <v>9</v>
      </c>
      <c r="F6740" s="2"/>
    </row>
    <row r="6741" spans="1:6" x14ac:dyDescent="0.25">
      <c r="A6741" s="9" t="s">
        <v>1632</v>
      </c>
      <c r="B6741" s="7">
        <v>8699228090232</v>
      </c>
      <c r="C6741" s="9" t="s">
        <v>459</v>
      </c>
      <c r="D6741" s="9" t="s">
        <v>8</v>
      </c>
      <c r="E6741" s="9" t="s">
        <v>9</v>
      </c>
      <c r="F6741" s="2"/>
    </row>
    <row r="6742" spans="1:6" x14ac:dyDescent="0.25">
      <c r="A6742" s="9" t="s">
        <v>1870</v>
      </c>
      <c r="B6742" s="7">
        <v>8699569091264</v>
      </c>
      <c r="C6742" s="9" t="s">
        <v>80</v>
      </c>
      <c r="D6742" s="9" t="s">
        <v>8</v>
      </c>
      <c r="E6742" s="9" t="s">
        <v>9</v>
      </c>
      <c r="F6742" s="2"/>
    </row>
    <row r="6743" spans="1:6" x14ac:dyDescent="0.25">
      <c r="A6743" s="9" t="s">
        <v>6666</v>
      </c>
      <c r="B6743" s="7">
        <v>8699569091646</v>
      </c>
      <c r="C6743" s="9" t="s">
        <v>80</v>
      </c>
      <c r="D6743" s="9" t="s">
        <v>8</v>
      </c>
      <c r="E6743" s="9" t="s">
        <v>9</v>
      </c>
      <c r="F6743" s="2"/>
    </row>
    <row r="6744" spans="1:6" x14ac:dyDescent="0.25">
      <c r="A6744" s="9" t="s">
        <v>4680</v>
      </c>
      <c r="B6744" s="7">
        <v>8699569091271</v>
      </c>
      <c r="C6744" s="9" t="s">
        <v>80</v>
      </c>
      <c r="D6744" s="9" t="s">
        <v>8</v>
      </c>
      <c r="E6744" s="9" t="s">
        <v>9</v>
      </c>
      <c r="F6744" s="2"/>
    </row>
    <row r="6745" spans="1:6" x14ac:dyDescent="0.25">
      <c r="A6745" s="9" t="s">
        <v>7514</v>
      </c>
      <c r="B6745" s="7">
        <v>8699569091653</v>
      </c>
      <c r="C6745" s="9" t="s">
        <v>80</v>
      </c>
      <c r="D6745" s="9" t="s">
        <v>8</v>
      </c>
      <c r="E6745" s="9" t="s">
        <v>9</v>
      </c>
      <c r="F6745" s="2"/>
    </row>
    <row r="6746" spans="1:6" x14ac:dyDescent="0.25">
      <c r="A6746" s="9" t="s">
        <v>1871</v>
      </c>
      <c r="B6746" s="7">
        <v>8699569091288</v>
      </c>
      <c r="C6746" s="9" t="s">
        <v>80</v>
      </c>
      <c r="D6746" s="9" t="s">
        <v>8</v>
      </c>
      <c r="E6746" s="9" t="s">
        <v>9</v>
      </c>
      <c r="F6746" s="2"/>
    </row>
    <row r="6747" spans="1:6" x14ac:dyDescent="0.25">
      <c r="A6747" s="9" t="s">
        <v>3857</v>
      </c>
      <c r="B6747" s="7">
        <v>8699569091660</v>
      </c>
      <c r="C6747" s="9" t="s">
        <v>80</v>
      </c>
      <c r="D6747" s="9" t="s">
        <v>8</v>
      </c>
      <c r="E6747" s="9" t="s">
        <v>9</v>
      </c>
      <c r="F6747" s="2"/>
    </row>
    <row r="6748" spans="1:6" x14ac:dyDescent="0.25">
      <c r="A6748" s="9" t="s">
        <v>3195</v>
      </c>
      <c r="B6748" s="7">
        <v>8699569091332</v>
      </c>
      <c r="C6748" s="9" t="s">
        <v>80</v>
      </c>
      <c r="D6748" s="9" t="s">
        <v>8</v>
      </c>
      <c r="E6748" s="9" t="s">
        <v>9</v>
      </c>
      <c r="F6748" s="2"/>
    </row>
    <row r="6749" spans="1:6" x14ac:dyDescent="0.25">
      <c r="A6749" s="9" t="s">
        <v>2792</v>
      </c>
      <c r="B6749" s="7">
        <v>8699569091325</v>
      </c>
      <c r="C6749" s="9" t="s">
        <v>80</v>
      </c>
      <c r="D6749" s="9" t="s">
        <v>8</v>
      </c>
      <c r="E6749" s="9" t="s">
        <v>9</v>
      </c>
      <c r="F6749" s="2"/>
    </row>
    <row r="6750" spans="1:6" x14ac:dyDescent="0.25">
      <c r="A6750" s="9" t="s">
        <v>9548</v>
      </c>
      <c r="B6750" s="7">
        <v>8699569091547</v>
      </c>
      <c r="C6750" s="9" t="s">
        <v>80</v>
      </c>
      <c r="D6750" s="9" t="s">
        <v>8</v>
      </c>
      <c r="E6750" s="9" t="s">
        <v>9</v>
      </c>
      <c r="F6750" s="2"/>
    </row>
    <row r="6751" spans="1:6" x14ac:dyDescent="0.25">
      <c r="A6751" s="9" t="s">
        <v>6919</v>
      </c>
      <c r="B6751" s="7">
        <v>8699569091554</v>
      </c>
      <c r="C6751" s="9" t="s">
        <v>80</v>
      </c>
      <c r="D6751" s="9" t="s">
        <v>8</v>
      </c>
      <c r="E6751" s="9" t="s">
        <v>9</v>
      </c>
      <c r="F6751" s="2"/>
    </row>
    <row r="6752" spans="1:6" x14ac:dyDescent="0.25">
      <c r="A6752" s="9" t="s">
        <v>9532</v>
      </c>
      <c r="B6752" s="7">
        <v>8699569091318</v>
      </c>
      <c r="C6752" s="9" t="s">
        <v>80</v>
      </c>
      <c r="D6752" s="9" t="s">
        <v>8</v>
      </c>
      <c r="E6752" s="9" t="s">
        <v>9</v>
      </c>
      <c r="F6752" s="2"/>
    </row>
    <row r="6753" spans="1:6" x14ac:dyDescent="0.25">
      <c r="A6753" s="9" t="s">
        <v>4681</v>
      </c>
      <c r="B6753" s="7">
        <v>8699569091301</v>
      </c>
      <c r="C6753" s="9" t="s">
        <v>80</v>
      </c>
      <c r="D6753" s="9" t="s">
        <v>8</v>
      </c>
      <c r="E6753" s="9" t="s">
        <v>9</v>
      </c>
      <c r="F6753" s="2"/>
    </row>
    <row r="6754" spans="1:6" x14ac:dyDescent="0.25">
      <c r="A6754" s="9" t="s">
        <v>1943</v>
      </c>
      <c r="B6754" s="7">
        <v>8699569091561</v>
      </c>
      <c r="C6754" s="9" t="s">
        <v>80</v>
      </c>
      <c r="D6754" s="9" t="s">
        <v>8</v>
      </c>
      <c r="E6754" s="9" t="s">
        <v>9</v>
      </c>
      <c r="F6754" s="2"/>
    </row>
    <row r="6755" spans="1:6" x14ac:dyDescent="0.25">
      <c r="A6755" s="9" t="s">
        <v>2794</v>
      </c>
      <c r="B6755" s="7">
        <v>8699569091578</v>
      </c>
      <c r="C6755" s="9" t="s">
        <v>80</v>
      </c>
      <c r="D6755" s="9" t="s">
        <v>8</v>
      </c>
      <c r="E6755" s="9" t="s">
        <v>9</v>
      </c>
      <c r="F6755" s="2"/>
    </row>
    <row r="6756" spans="1:6" x14ac:dyDescent="0.25">
      <c r="A6756" s="9" t="s">
        <v>5818</v>
      </c>
      <c r="B6756" s="7">
        <v>8697786090237</v>
      </c>
      <c r="C6756" s="9" t="s">
        <v>551</v>
      </c>
      <c r="D6756" s="9" t="s">
        <v>8</v>
      </c>
      <c r="E6756" s="9" t="s">
        <v>9</v>
      </c>
      <c r="F6756" s="2"/>
    </row>
    <row r="6757" spans="1:6" x14ac:dyDescent="0.25">
      <c r="A6757" s="9" t="s">
        <v>550</v>
      </c>
      <c r="B6757" s="7">
        <v>8697786090251</v>
      </c>
      <c r="C6757" s="9" t="s">
        <v>551</v>
      </c>
      <c r="D6757" s="9" t="s">
        <v>8</v>
      </c>
      <c r="E6757" s="9" t="s">
        <v>9</v>
      </c>
      <c r="F6757" s="2"/>
    </row>
    <row r="6758" spans="1:6" x14ac:dyDescent="0.25">
      <c r="A6758" s="9" t="s">
        <v>5704</v>
      </c>
      <c r="B6758" s="7">
        <v>8697786090275</v>
      </c>
      <c r="C6758" s="9" t="s">
        <v>551</v>
      </c>
      <c r="D6758" s="9" t="s">
        <v>8</v>
      </c>
      <c r="E6758" s="9" t="s">
        <v>9</v>
      </c>
      <c r="F6758" s="2"/>
    </row>
    <row r="6759" spans="1:6" x14ac:dyDescent="0.25">
      <c r="A6759" s="9" t="s">
        <v>5703</v>
      </c>
      <c r="B6759" s="7">
        <v>8697786090190</v>
      </c>
      <c r="C6759" s="9" t="s">
        <v>551</v>
      </c>
      <c r="D6759" s="9" t="s">
        <v>8</v>
      </c>
      <c r="E6759" s="9" t="s">
        <v>9</v>
      </c>
      <c r="F6759" s="2"/>
    </row>
    <row r="6760" spans="1:6" x14ac:dyDescent="0.25">
      <c r="A6760" s="9" t="s">
        <v>6152</v>
      </c>
      <c r="B6760" s="7">
        <v>8697786090213</v>
      </c>
      <c r="C6760" s="9" t="s">
        <v>551</v>
      </c>
      <c r="D6760" s="9" t="s">
        <v>8</v>
      </c>
      <c r="E6760" s="9" t="s">
        <v>9</v>
      </c>
      <c r="F6760" s="2"/>
    </row>
    <row r="6761" spans="1:6" x14ac:dyDescent="0.25">
      <c r="A6761" s="9" t="s">
        <v>2449</v>
      </c>
      <c r="B6761" s="7">
        <v>8699262090229</v>
      </c>
      <c r="C6761" s="9" t="s">
        <v>463</v>
      </c>
      <c r="D6761" s="9" t="s">
        <v>8</v>
      </c>
      <c r="E6761" s="9" t="s">
        <v>9</v>
      </c>
      <c r="F6761" s="2"/>
    </row>
    <row r="6762" spans="1:6" x14ac:dyDescent="0.25">
      <c r="A6762" s="9" t="s">
        <v>4626</v>
      </c>
      <c r="B6762" s="7">
        <v>8699262090236</v>
      </c>
      <c r="C6762" s="9" t="s">
        <v>463</v>
      </c>
      <c r="D6762" s="9" t="s">
        <v>8</v>
      </c>
      <c r="E6762" s="9" t="s">
        <v>9</v>
      </c>
      <c r="F6762" s="2"/>
    </row>
    <row r="6763" spans="1:6" x14ac:dyDescent="0.25">
      <c r="A6763" s="9" t="s">
        <v>5144</v>
      </c>
      <c r="B6763" s="7">
        <v>8699262090243</v>
      </c>
      <c r="C6763" s="9" t="s">
        <v>463</v>
      </c>
      <c r="D6763" s="9" t="s">
        <v>8</v>
      </c>
      <c r="E6763" s="9" t="s">
        <v>9</v>
      </c>
      <c r="F6763" s="2"/>
    </row>
    <row r="6764" spans="1:6" x14ac:dyDescent="0.25">
      <c r="A6764" s="9" t="s">
        <v>490</v>
      </c>
      <c r="B6764" s="7">
        <v>8699262090250</v>
      </c>
      <c r="C6764" s="9" t="s">
        <v>463</v>
      </c>
      <c r="D6764" s="9" t="s">
        <v>8</v>
      </c>
      <c r="E6764" s="9" t="s">
        <v>9</v>
      </c>
      <c r="F6764" s="2"/>
    </row>
    <row r="6765" spans="1:6" x14ac:dyDescent="0.25">
      <c r="A6765" s="9" t="s">
        <v>8249</v>
      </c>
      <c r="B6765" s="7">
        <v>8699262090267</v>
      </c>
      <c r="C6765" s="9" t="s">
        <v>463</v>
      </c>
      <c r="D6765" s="9" t="s">
        <v>8</v>
      </c>
      <c r="E6765" s="9" t="s">
        <v>9</v>
      </c>
      <c r="F6765" s="2"/>
    </row>
    <row r="6766" spans="1:6" x14ac:dyDescent="0.25">
      <c r="A6766" s="9" t="s">
        <v>1927</v>
      </c>
      <c r="B6766" s="7">
        <v>8699262090274</v>
      </c>
      <c r="C6766" s="9" t="s">
        <v>463</v>
      </c>
      <c r="D6766" s="9" t="s">
        <v>8</v>
      </c>
      <c r="E6766" s="9" t="s">
        <v>9</v>
      </c>
      <c r="F6766" s="2"/>
    </row>
    <row r="6767" spans="1:6" x14ac:dyDescent="0.25">
      <c r="A6767" s="9" t="s">
        <v>805</v>
      </c>
      <c r="B6767" s="7">
        <v>8699262090281</v>
      </c>
      <c r="C6767" s="9" t="s">
        <v>463</v>
      </c>
      <c r="D6767" s="9" t="s">
        <v>8</v>
      </c>
      <c r="E6767" s="9" t="s">
        <v>9</v>
      </c>
      <c r="F6767" s="2"/>
    </row>
    <row r="6768" spans="1:6" x14ac:dyDescent="0.25">
      <c r="A6768" s="9" t="s">
        <v>10456</v>
      </c>
      <c r="B6768" s="7">
        <v>8699516092221</v>
      </c>
      <c r="C6768" s="9" t="s">
        <v>950</v>
      </c>
      <c r="D6768" s="9" t="s">
        <v>8</v>
      </c>
      <c r="E6768" s="9" t="s">
        <v>9</v>
      </c>
      <c r="F6768" s="2"/>
    </row>
    <row r="6769" spans="1:6" x14ac:dyDescent="0.25">
      <c r="A6769" s="9" t="s">
        <v>1272</v>
      </c>
      <c r="B6769" s="7">
        <v>8699516092214</v>
      </c>
      <c r="C6769" s="9" t="s">
        <v>950</v>
      </c>
      <c r="D6769" s="9" t="s">
        <v>8</v>
      </c>
      <c r="E6769" s="9" t="s">
        <v>9</v>
      </c>
      <c r="F6769" s="2"/>
    </row>
    <row r="6770" spans="1:6" x14ac:dyDescent="0.25">
      <c r="A6770" s="9" t="s">
        <v>9635</v>
      </c>
      <c r="B6770" s="7">
        <v>8699630697272</v>
      </c>
      <c r="C6770" s="9" t="s">
        <v>515</v>
      </c>
      <c r="D6770" s="9" t="s">
        <v>8</v>
      </c>
      <c r="E6770" s="9" t="s">
        <v>9</v>
      </c>
      <c r="F6770" s="2"/>
    </row>
    <row r="6771" spans="1:6" x14ac:dyDescent="0.25">
      <c r="A6771" s="9" t="s">
        <v>1249</v>
      </c>
      <c r="B6771" s="7">
        <v>8699540160101</v>
      </c>
      <c r="C6771" s="9" t="s">
        <v>251</v>
      </c>
      <c r="D6771" s="9" t="s">
        <v>8</v>
      </c>
      <c r="E6771" s="9" t="s">
        <v>9</v>
      </c>
      <c r="F6771" s="2"/>
    </row>
    <row r="6772" spans="1:6" x14ac:dyDescent="0.25">
      <c r="A6772" s="9" t="s">
        <v>6452</v>
      </c>
      <c r="B6772" s="7">
        <v>8699516154202</v>
      </c>
      <c r="C6772" s="9" t="s">
        <v>950</v>
      </c>
      <c r="D6772" s="9" t="s">
        <v>8</v>
      </c>
      <c r="E6772" s="9" t="s">
        <v>9</v>
      </c>
      <c r="F6772" s="2"/>
    </row>
    <row r="6773" spans="1:6" x14ac:dyDescent="0.25">
      <c r="A6773" s="9" t="s">
        <v>3866</v>
      </c>
      <c r="B6773" s="7">
        <v>8699792152114</v>
      </c>
      <c r="C6773" s="9" t="s">
        <v>2152</v>
      </c>
      <c r="D6773" s="9" t="s">
        <v>8</v>
      </c>
      <c r="E6773" s="9" t="s">
        <v>9</v>
      </c>
      <c r="F6773" s="2"/>
    </row>
    <row r="6774" spans="1:6" x14ac:dyDescent="0.25">
      <c r="A6774" s="9" t="s">
        <v>9898</v>
      </c>
      <c r="B6774" s="7">
        <v>8699688771450</v>
      </c>
      <c r="C6774" s="9" t="s">
        <v>2666</v>
      </c>
      <c r="D6774" s="9" t="s">
        <v>8</v>
      </c>
      <c r="E6774" s="9" t="s">
        <v>9</v>
      </c>
      <c r="F6774" s="2"/>
    </row>
    <row r="6775" spans="1:6" x14ac:dyDescent="0.25">
      <c r="A6775" s="9" t="s">
        <v>4373</v>
      </c>
      <c r="B6775" s="7">
        <v>8699688771443</v>
      </c>
      <c r="C6775" s="9" t="s">
        <v>2666</v>
      </c>
      <c r="D6775" s="9" t="s">
        <v>8</v>
      </c>
      <c r="E6775" s="9" t="s">
        <v>9</v>
      </c>
      <c r="F6775" s="2"/>
    </row>
    <row r="6776" spans="1:6" x14ac:dyDescent="0.25">
      <c r="A6776" s="9" t="s">
        <v>10671</v>
      </c>
      <c r="B6776" s="7">
        <v>8699688771566</v>
      </c>
      <c r="C6776" s="9" t="s">
        <v>2666</v>
      </c>
      <c r="D6776" s="9" t="s">
        <v>8</v>
      </c>
      <c r="E6776" s="9" t="s">
        <v>9</v>
      </c>
      <c r="F6776" s="2"/>
    </row>
    <row r="6777" spans="1:6" x14ac:dyDescent="0.25">
      <c r="A6777" s="9" t="s">
        <v>5548</v>
      </c>
      <c r="B6777" s="7">
        <v>8699688771559</v>
      </c>
      <c r="C6777" s="9" t="s">
        <v>2666</v>
      </c>
      <c r="D6777" s="9" t="s">
        <v>8</v>
      </c>
      <c r="E6777" s="9" t="s">
        <v>9</v>
      </c>
      <c r="F6777" s="2"/>
    </row>
    <row r="6778" spans="1:6" x14ac:dyDescent="0.25">
      <c r="A6778" s="9" t="s">
        <v>7951</v>
      </c>
      <c r="B6778" s="7">
        <v>8699688771542</v>
      </c>
      <c r="C6778" s="9" t="s">
        <v>2666</v>
      </c>
      <c r="D6778" s="9" t="s">
        <v>8</v>
      </c>
      <c r="E6778" s="9" t="s">
        <v>9</v>
      </c>
      <c r="F6778" s="2"/>
    </row>
    <row r="6779" spans="1:6" x14ac:dyDescent="0.25">
      <c r="A6779" s="9" t="s">
        <v>9160</v>
      </c>
      <c r="B6779" s="7">
        <v>8699688770507</v>
      </c>
      <c r="C6779" s="9" t="s">
        <v>2666</v>
      </c>
      <c r="D6779" s="9" t="s">
        <v>8</v>
      </c>
      <c r="E6779" s="9" t="s">
        <v>9</v>
      </c>
      <c r="F6779" s="2"/>
    </row>
    <row r="6780" spans="1:6" x14ac:dyDescent="0.25">
      <c r="A6780" s="9" t="s">
        <v>7950</v>
      </c>
      <c r="B6780" s="7">
        <v>8699688770514</v>
      </c>
      <c r="C6780" s="9" t="s">
        <v>2666</v>
      </c>
      <c r="D6780" s="9" t="s">
        <v>8</v>
      </c>
      <c r="E6780" s="9" t="s">
        <v>9</v>
      </c>
      <c r="F6780" s="2"/>
    </row>
    <row r="6781" spans="1:6" x14ac:dyDescent="0.25">
      <c r="A6781" s="9" t="s">
        <v>8940</v>
      </c>
      <c r="B6781" s="7">
        <v>8699688770521</v>
      </c>
      <c r="C6781" s="9" t="s">
        <v>2666</v>
      </c>
      <c r="D6781" s="9" t="s">
        <v>8</v>
      </c>
      <c r="E6781" s="9" t="s">
        <v>9</v>
      </c>
      <c r="F6781" s="2"/>
    </row>
    <row r="6782" spans="1:6" x14ac:dyDescent="0.25">
      <c r="A6782" s="9" t="s">
        <v>2007</v>
      </c>
      <c r="B6782" s="7">
        <v>8699516953836</v>
      </c>
      <c r="C6782" s="9" t="s">
        <v>950</v>
      </c>
      <c r="D6782" s="9" t="s">
        <v>8</v>
      </c>
      <c r="E6782" s="9" t="s">
        <v>9</v>
      </c>
      <c r="F6782" s="2"/>
    </row>
    <row r="6783" spans="1:6" x14ac:dyDescent="0.25">
      <c r="A6783" s="9" t="s">
        <v>7787</v>
      </c>
      <c r="B6783" s="7">
        <v>8699516953805</v>
      </c>
      <c r="C6783" s="9" t="s">
        <v>950</v>
      </c>
      <c r="D6783" s="9" t="s">
        <v>8</v>
      </c>
      <c r="E6783" s="9" t="s">
        <v>9</v>
      </c>
      <c r="F6783" s="2"/>
    </row>
    <row r="6784" spans="1:6" x14ac:dyDescent="0.25">
      <c r="A6784" s="9" t="s">
        <v>5739</v>
      </c>
      <c r="B6784" s="7">
        <v>682607535118</v>
      </c>
      <c r="C6784" s="9" t="s">
        <v>6</v>
      </c>
      <c r="D6784" s="9" t="s">
        <v>6</v>
      </c>
      <c r="E6784" s="9" t="s">
        <v>9</v>
      </c>
      <c r="F6784" s="2"/>
    </row>
    <row r="6785" spans="1:6" x14ac:dyDescent="0.25">
      <c r="A6785" s="9" t="s">
        <v>6325</v>
      </c>
      <c r="B6785" s="7">
        <v>682607542215</v>
      </c>
      <c r="C6785" s="9" t="s">
        <v>6</v>
      </c>
      <c r="D6785" s="9" t="s">
        <v>6</v>
      </c>
      <c r="E6785" s="9" t="s">
        <v>9</v>
      </c>
      <c r="F6785" s="2"/>
    </row>
    <row r="6786" spans="1:6" x14ac:dyDescent="0.25">
      <c r="A6786" s="9" t="s">
        <v>5839</v>
      </c>
      <c r="B6786" s="7">
        <v>682607542116</v>
      </c>
      <c r="C6786" s="9" t="s">
        <v>6</v>
      </c>
      <c r="D6786" s="9" t="s">
        <v>6</v>
      </c>
      <c r="E6786" s="9" t="s">
        <v>9</v>
      </c>
      <c r="F6786" s="2"/>
    </row>
    <row r="6787" spans="1:6" x14ac:dyDescent="0.25">
      <c r="A6787" s="9" t="s">
        <v>5754</v>
      </c>
      <c r="B6787" s="7">
        <v>682607535217</v>
      </c>
      <c r="C6787" s="9" t="s">
        <v>6</v>
      </c>
      <c r="D6787" s="9" t="s">
        <v>6</v>
      </c>
      <c r="E6787" s="9" t="s">
        <v>9</v>
      </c>
      <c r="F6787" s="2"/>
    </row>
    <row r="6788" spans="1:6" x14ac:dyDescent="0.25">
      <c r="A6788" s="9" t="s">
        <v>5926</v>
      </c>
      <c r="B6788" s="7">
        <v>682607530212</v>
      </c>
      <c r="C6788" s="9" t="s">
        <v>6</v>
      </c>
      <c r="D6788" s="9" t="s">
        <v>6</v>
      </c>
      <c r="E6788" s="9" t="s">
        <v>9</v>
      </c>
      <c r="F6788" s="2"/>
    </row>
    <row r="6789" spans="1:6" x14ac:dyDescent="0.25">
      <c r="A6789" s="9" t="s">
        <v>5738</v>
      </c>
      <c r="B6789" s="7">
        <v>682607530120</v>
      </c>
      <c r="C6789" s="9" t="s">
        <v>6</v>
      </c>
      <c r="D6789" s="9" t="s">
        <v>6</v>
      </c>
      <c r="E6789" s="9" t="s">
        <v>9</v>
      </c>
      <c r="F6789" s="2"/>
    </row>
    <row r="6790" spans="1:6" x14ac:dyDescent="0.25">
      <c r="A6790" s="9" t="s">
        <v>5535</v>
      </c>
      <c r="B6790" s="7">
        <v>8699508750214</v>
      </c>
      <c r="C6790" s="9" t="s">
        <v>692</v>
      </c>
      <c r="D6790" s="9" t="s">
        <v>8</v>
      </c>
      <c r="E6790" s="9" t="s">
        <v>9</v>
      </c>
      <c r="F6790" s="2"/>
    </row>
    <row r="6791" spans="1:6" x14ac:dyDescent="0.25">
      <c r="A6791" s="9" t="s">
        <v>1834</v>
      </c>
      <c r="B6791" s="7">
        <v>8699508610013</v>
      </c>
      <c r="C6791" s="9" t="s">
        <v>692</v>
      </c>
      <c r="D6791" s="9" t="s">
        <v>8</v>
      </c>
      <c r="E6791" s="9" t="s">
        <v>9</v>
      </c>
      <c r="F6791" s="2"/>
    </row>
    <row r="6792" spans="1:6" x14ac:dyDescent="0.25">
      <c r="A6792" s="9" t="s">
        <v>5838</v>
      </c>
      <c r="B6792" s="7">
        <v>682607541218</v>
      </c>
      <c r="C6792" s="9" t="s">
        <v>6</v>
      </c>
      <c r="D6792" s="9" t="s">
        <v>6</v>
      </c>
      <c r="E6792" s="9" t="s">
        <v>9</v>
      </c>
      <c r="F6792" s="2"/>
    </row>
    <row r="6793" spans="1:6" x14ac:dyDescent="0.25">
      <c r="A6793" s="9" t="s">
        <v>5870</v>
      </c>
      <c r="B6793" s="7">
        <v>682607541119</v>
      </c>
      <c r="C6793" s="9" t="s">
        <v>6</v>
      </c>
      <c r="D6793" s="9" t="s">
        <v>6</v>
      </c>
      <c r="E6793" s="9" t="s">
        <v>9</v>
      </c>
      <c r="F6793" s="2"/>
    </row>
    <row r="6794" spans="1:6" x14ac:dyDescent="0.25">
      <c r="A6794" s="9" t="s">
        <v>8109</v>
      </c>
      <c r="B6794" s="7">
        <v>8699514096092</v>
      </c>
      <c r="C6794" s="9" t="s">
        <v>45</v>
      </c>
      <c r="D6794" s="9" t="s">
        <v>8</v>
      </c>
      <c r="E6794" s="9" t="s">
        <v>9</v>
      </c>
      <c r="F6794" s="2"/>
    </row>
    <row r="6795" spans="1:6" x14ac:dyDescent="0.25">
      <c r="A6795" s="9" t="s">
        <v>6970</v>
      </c>
      <c r="B6795" s="7">
        <v>8699514090052</v>
      </c>
      <c r="C6795" s="9" t="s">
        <v>45</v>
      </c>
      <c r="D6795" s="9" t="s">
        <v>8</v>
      </c>
      <c r="E6795" s="9" t="s">
        <v>9</v>
      </c>
      <c r="F6795" s="2"/>
    </row>
    <row r="6796" spans="1:6" x14ac:dyDescent="0.25">
      <c r="A6796" s="9" t="s">
        <v>1183</v>
      </c>
      <c r="B6796" s="7">
        <v>8699514086079</v>
      </c>
      <c r="C6796" s="9" t="s">
        <v>45</v>
      </c>
      <c r="D6796" s="9" t="s">
        <v>8</v>
      </c>
      <c r="E6796" s="9" t="s">
        <v>9</v>
      </c>
      <c r="F6796" s="2"/>
    </row>
    <row r="6797" spans="1:6" x14ac:dyDescent="0.25">
      <c r="A6797" s="9" t="s">
        <v>6649</v>
      </c>
      <c r="B6797" s="7">
        <v>8699514080015</v>
      </c>
      <c r="C6797" s="9" t="s">
        <v>45</v>
      </c>
      <c r="D6797" s="9" t="s">
        <v>8</v>
      </c>
      <c r="E6797" s="9" t="s">
        <v>9</v>
      </c>
      <c r="F6797" s="2"/>
    </row>
    <row r="6798" spans="1:6" x14ac:dyDescent="0.25">
      <c r="A6798" s="9" t="s">
        <v>1395</v>
      </c>
      <c r="B6798" s="7">
        <v>8699514240013</v>
      </c>
      <c r="C6798" s="9" t="s">
        <v>45</v>
      </c>
      <c r="D6798" s="9" t="s">
        <v>8</v>
      </c>
      <c r="E6798" s="9" t="s">
        <v>9</v>
      </c>
      <c r="F6798" s="2"/>
    </row>
    <row r="6799" spans="1:6" x14ac:dyDescent="0.25">
      <c r="A6799" s="9" t="s">
        <v>1195</v>
      </c>
      <c r="B6799" s="7">
        <v>8699514240020</v>
      </c>
      <c r="C6799" s="9" t="s">
        <v>45</v>
      </c>
      <c r="D6799" s="9" t="s">
        <v>8</v>
      </c>
      <c r="E6799" s="9" t="s">
        <v>9</v>
      </c>
      <c r="F6799" s="2"/>
    </row>
    <row r="6800" spans="1:6" x14ac:dyDescent="0.25">
      <c r="A6800" s="9" t="s">
        <v>706</v>
      </c>
      <c r="B6800" s="7">
        <v>8699514086086</v>
      </c>
      <c r="C6800" s="9" t="s">
        <v>45</v>
      </c>
      <c r="D6800" s="9" t="s">
        <v>8</v>
      </c>
      <c r="E6800" s="9" t="s">
        <v>9</v>
      </c>
      <c r="F6800" s="2"/>
    </row>
    <row r="6801" spans="1:6" x14ac:dyDescent="0.25">
      <c r="A6801" s="9" t="s">
        <v>705</v>
      </c>
      <c r="B6801" s="7">
        <v>8699514080022</v>
      </c>
      <c r="C6801" s="9" t="s">
        <v>45</v>
      </c>
      <c r="D6801" s="9" t="s">
        <v>8</v>
      </c>
      <c r="E6801" s="9" t="s">
        <v>9</v>
      </c>
      <c r="F6801" s="2"/>
    </row>
    <row r="6802" spans="1:6" x14ac:dyDescent="0.25">
      <c r="A6802" s="9" t="s">
        <v>369</v>
      </c>
      <c r="B6802" s="7">
        <v>8699636790403</v>
      </c>
      <c r="C6802" s="9" t="s">
        <v>200</v>
      </c>
      <c r="D6802" s="9" t="s">
        <v>8</v>
      </c>
      <c r="E6802" s="9" t="s">
        <v>9</v>
      </c>
      <c r="F6802" s="2"/>
    </row>
    <row r="6803" spans="1:6" x14ac:dyDescent="0.25">
      <c r="A6803" s="9" t="s">
        <v>10350</v>
      </c>
      <c r="B6803" s="7">
        <v>8699844750404</v>
      </c>
      <c r="C6803" s="9" t="s">
        <v>2392</v>
      </c>
      <c r="D6803" s="9" t="s">
        <v>8</v>
      </c>
      <c r="E6803" s="9" t="s">
        <v>9</v>
      </c>
      <c r="F6803" s="2"/>
    </row>
    <row r="6804" spans="1:6" x14ac:dyDescent="0.25">
      <c r="A6804" s="9" t="s">
        <v>8187</v>
      </c>
      <c r="B6804" s="7">
        <v>8699844750398</v>
      </c>
      <c r="C6804" s="9" t="s">
        <v>2392</v>
      </c>
      <c r="D6804" s="9" t="s">
        <v>8</v>
      </c>
      <c r="E6804" s="9" t="s">
        <v>9</v>
      </c>
      <c r="F6804" s="2"/>
    </row>
    <row r="6805" spans="1:6" x14ac:dyDescent="0.25">
      <c r="A6805" s="9" t="s">
        <v>6359</v>
      </c>
      <c r="B6805" s="7">
        <v>4030841213396</v>
      </c>
      <c r="C6805" s="9" t="s">
        <v>6</v>
      </c>
      <c r="D6805" s="9" t="s">
        <v>6</v>
      </c>
      <c r="E6805" s="9" t="s">
        <v>9</v>
      </c>
      <c r="F6805" s="2"/>
    </row>
    <row r="6806" spans="1:6" x14ac:dyDescent="0.25">
      <c r="A6806" s="9" t="s">
        <v>6083</v>
      </c>
      <c r="B6806" s="7">
        <v>4030841213860</v>
      </c>
      <c r="C6806" s="9" t="s">
        <v>6</v>
      </c>
      <c r="D6806" s="9" t="s">
        <v>6</v>
      </c>
      <c r="E6806" s="9" t="s">
        <v>9</v>
      </c>
      <c r="F6806" s="2"/>
    </row>
    <row r="6807" spans="1:6" x14ac:dyDescent="0.25">
      <c r="A6807" s="9" t="s">
        <v>5940</v>
      </c>
      <c r="B6807" s="7">
        <v>4030841213402</v>
      </c>
      <c r="C6807" s="9" t="s">
        <v>6</v>
      </c>
      <c r="D6807" s="9" t="s">
        <v>6</v>
      </c>
      <c r="E6807" s="9" t="s">
        <v>9</v>
      </c>
      <c r="F6807" s="2"/>
    </row>
    <row r="6808" spans="1:6" x14ac:dyDescent="0.25">
      <c r="A6808" s="9" t="s">
        <v>9065</v>
      </c>
      <c r="B6808" s="7">
        <v>8699704154809</v>
      </c>
      <c r="C6808" s="9" t="s">
        <v>160</v>
      </c>
      <c r="D6808" s="9" t="s">
        <v>8</v>
      </c>
      <c r="E6808" s="9" t="s">
        <v>9</v>
      </c>
      <c r="F6808" s="2"/>
    </row>
    <row r="6809" spans="1:6" x14ac:dyDescent="0.25">
      <c r="A6809" s="9" t="s">
        <v>764</v>
      </c>
      <c r="B6809" s="7">
        <v>8699704154847</v>
      </c>
      <c r="C6809" s="9" t="s">
        <v>160</v>
      </c>
      <c r="D6809" s="9" t="s">
        <v>8</v>
      </c>
      <c r="E6809" s="9" t="s">
        <v>9</v>
      </c>
      <c r="F6809" s="2"/>
    </row>
    <row r="6810" spans="1:6" x14ac:dyDescent="0.25">
      <c r="A6810" s="9" t="s">
        <v>2338</v>
      </c>
      <c r="B6810" s="7">
        <v>8699704152522</v>
      </c>
      <c r="C6810" s="9" t="s">
        <v>45</v>
      </c>
      <c r="D6810" s="9" t="s">
        <v>8</v>
      </c>
      <c r="E6810" s="9" t="s">
        <v>9</v>
      </c>
      <c r="F6810" s="2"/>
    </row>
    <row r="6811" spans="1:6" x14ac:dyDescent="0.25">
      <c r="A6811" s="9" t="s">
        <v>4331</v>
      </c>
      <c r="B6811" s="7">
        <v>8699704754825</v>
      </c>
      <c r="C6811" s="9" t="s">
        <v>160</v>
      </c>
      <c r="D6811" s="9" t="s">
        <v>8</v>
      </c>
      <c r="E6811" s="9" t="s">
        <v>9</v>
      </c>
      <c r="F6811" s="2"/>
    </row>
    <row r="6812" spans="1:6" x14ac:dyDescent="0.25">
      <c r="A6812" s="9" t="s">
        <v>3213</v>
      </c>
      <c r="B6812" s="7">
        <v>8699704154816</v>
      </c>
      <c r="C6812" s="9" t="s">
        <v>160</v>
      </c>
      <c r="D6812" s="9" t="s">
        <v>8</v>
      </c>
      <c r="E6812" s="9" t="s">
        <v>9</v>
      </c>
      <c r="F6812" s="2"/>
    </row>
    <row r="6813" spans="1:6" x14ac:dyDescent="0.25">
      <c r="A6813" s="9" t="s">
        <v>6841</v>
      </c>
      <c r="B6813" s="7">
        <v>8699704154854</v>
      </c>
      <c r="C6813" s="9" t="s">
        <v>160</v>
      </c>
      <c r="D6813" s="9" t="s">
        <v>8</v>
      </c>
      <c r="E6813" s="9" t="s">
        <v>9</v>
      </c>
      <c r="F6813" s="2"/>
    </row>
    <row r="6814" spans="1:6" x14ac:dyDescent="0.25">
      <c r="A6814" s="9" t="s">
        <v>3699</v>
      </c>
      <c r="B6814" s="7">
        <v>8699704754832</v>
      </c>
      <c r="C6814" s="9" t="s">
        <v>160</v>
      </c>
      <c r="D6814" s="9" t="s">
        <v>8</v>
      </c>
      <c r="E6814" s="9" t="s">
        <v>9</v>
      </c>
      <c r="F6814" s="2"/>
    </row>
    <row r="6815" spans="1:6" x14ac:dyDescent="0.25">
      <c r="A6815" s="9" t="s">
        <v>6286</v>
      </c>
      <c r="B6815" s="7">
        <v>353885026017</v>
      </c>
      <c r="C6815" s="9" t="s">
        <v>6</v>
      </c>
      <c r="D6815" s="9" t="s">
        <v>6</v>
      </c>
      <c r="E6815" s="9" t="s">
        <v>9</v>
      </c>
      <c r="F6815" s="2"/>
    </row>
    <row r="6816" spans="1:6" x14ac:dyDescent="0.25">
      <c r="A6816" s="9" t="s">
        <v>5800</v>
      </c>
      <c r="B6816" s="7">
        <v>4030841213877</v>
      </c>
      <c r="C6816" s="9" t="s">
        <v>6</v>
      </c>
      <c r="D6816" s="9" t="s">
        <v>6</v>
      </c>
      <c r="E6816" s="9" t="s">
        <v>9</v>
      </c>
      <c r="F6816" s="2"/>
    </row>
    <row r="6817" spans="1:6" x14ac:dyDescent="0.25">
      <c r="A6817" s="9" t="s">
        <v>5592</v>
      </c>
      <c r="B6817" s="7">
        <v>4030841213440</v>
      </c>
      <c r="C6817" s="9" t="s">
        <v>6</v>
      </c>
      <c r="D6817" s="9" t="s">
        <v>6</v>
      </c>
      <c r="E6817" s="9" t="s">
        <v>9</v>
      </c>
      <c r="F6817" s="2"/>
    </row>
    <row r="6818" spans="1:6" x14ac:dyDescent="0.25">
      <c r="A6818" s="9" t="s">
        <v>10196</v>
      </c>
      <c r="B6818" s="7">
        <v>8699726096507</v>
      </c>
      <c r="C6818" s="9" t="s">
        <v>1987</v>
      </c>
      <c r="D6818" s="9" t="s">
        <v>8</v>
      </c>
      <c r="E6818" s="9" t="s">
        <v>9</v>
      </c>
      <c r="F6818" s="2"/>
    </row>
    <row r="6819" spans="1:6" x14ac:dyDescent="0.25">
      <c r="A6819" s="9" t="s">
        <v>6406</v>
      </c>
      <c r="B6819" s="7">
        <v>8699262240013</v>
      </c>
      <c r="C6819" s="9" t="s">
        <v>463</v>
      </c>
      <c r="D6819" s="9" t="s">
        <v>8</v>
      </c>
      <c r="E6819" s="9" t="s">
        <v>9</v>
      </c>
      <c r="F6819" s="2"/>
    </row>
    <row r="6820" spans="1:6" x14ac:dyDescent="0.25">
      <c r="A6820" s="9" t="s">
        <v>6409</v>
      </c>
      <c r="B6820" s="7">
        <v>8699369070018</v>
      </c>
      <c r="C6820" s="9" t="s">
        <v>4634</v>
      </c>
      <c r="D6820" s="9" t="s">
        <v>8</v>
      </c>
      <c r="E6820" s="9" t="s">
        <v>9</v>
      </c>
      <c r="F6820" s="2"/>
    </row>
    <row r="6821" spans="1:6" x14ac:dyDescent="0.25">
      <c r="A6821" s="9" t="s">
        <v>4633</v>
      </c>
      <c r="B6821" s="7">
        <v>8699369070025</v>
      </c>
      <c r="C6821" s="9" t="s">
        <v>4634</v>
      </c>
      <c r="D6821" s="9" t="s">
        <v>8</v>
      </c>
      <c r="E6821" s="9" t="s">
        <v>9</v>
      </c>
      <c r="F6821" s="2"/>
    </row>
    <row r="6822" spans="1:6" x14ac:dyDescent="0.25">
      <c r="A6822" s="9" t="s">
        <v>7934</v>
      </c>
      <c r="B6822" s="7">
        <v>8699541170109</v>
      </c>
      <c r="C6822" s="9" t="s">
        <v>1253</v>
      </c>
      <c r="D6822" s="9" t="s">
        <v>8</v>
      </c>
      <c r="E6822" s="9" t="s">
        <v>9</v>
      </c>
      <c r="F6822" s="2"/>
    </row>
    <row r="6823" spans="1:6" x14ac:dyDescent="0.25">
      <c r="A6823" s="9" t="s">
        <v>5496</v>
      </c>
      <c r="B6823" s="7">
        <v>8699541170116</v>
      </c>
      <c r="C6823" s="9" t="s">
        <v>1253</v>
      </c>
      <c r="D6823" s="9" t="s">
        <v>8</v>
      </c>
      <c r="E6823" s="9" t="s">
        <v>9</v>
      </c>
      <c r="F6823" s="2"/>
    </row>
    <row r="6824" spans="1:6" x14ac:dyDescent="0.25">
      <c r="A6824" s="9" t="s">
        <v>9603</v>
      </c>
      <c r="B6824" s="7">
        <v>8699788610024</v>
      </c>
      <c r="C6824" s="9" t="s">
        <v>2081</v>
      </c>
      <c r="D6824" s="9" t="s">
        <v>8</v>
      </c>
      <c r="E6824" s="9" t="s">
        <v>9</v>
      </c>
      <c r="F6824" s="2"/>
    </row>
    <row r="6825" spans="1:6" x14ac:dyDescent="0.25">
      <c r="A6825" s="9" t="s">
        <v>10550</v>
      </c>
      <c r="B6825" s="7">
        <v>8699543090283</v>
      </c>
      <c r="C6825" s="9" t="s">
        <v>194</v>
      </c>
      <c r="D6825" s="9" t="s">
        <v>8</v>
      </c>
      <c r="E6825" s="9" t="s">
        <v>9</v>
      </c>
      <c r="F6825" s="2"/>
    </row>
    <row r="6826" spans="1:6" x14ac:dyDescent="0.25">
      <c r="A6826" s="9" t="s">
        <v>4853</v>
      </c>
      <c r="B6826" s="7">
        <v>8699543091228</v>
      </c>
      <c r="C6826" s="9" t="s">
        <v>194</v>
      </c>
      <c r="D6826" s="9" t="s">
        <v>8</v>
      </c>
      <c r="E6826" s="9" t="s">
        <v>9</v>
      </c>
      <c r="F6826" s="2"/>
    </row>
    <row r="6827" spans="1:6" x14ac:dyDescent="0.25">
      <c r="A6827" s="9" t="s">
        <v>7510</v>
      </c>
      <c r="B6827" s="7">
        <v>8699612010020</v>
      </c>
      <c r="C6827" s="9" t="s">
        <v>4930</v>
      </c>
      <c r="D6827" s="9" t="s">
        <v>8</v>
      </c>
      <c r="E6827" s="9" t="s">
        <v>9</v>
      </c>
      <c r="F6827" s="2"/>
    </row>
    <row r="6828" spans="1:6" x14ac:dyDescent="0.25">
      <c r="A6828" s="9" t="s">
        <v>8877</v>
      </c>
      <c r="B6828" s="7">
        <v>8699622090036</v>
      </c>
      <c r="C6828" s="9" t="s">
        <v>508</v>
      </c>
      <c r="D6828" s="9" t="s">
        <v>8</v>
      </c>
      <c r="E6828" s="9" t="s">
        <v>9</v>
      </c>
      <c r="F6828" s="2"/>
    </row>
    <row r="6829" spans="1:6" x14ac:dyDescent="0.25">
      <c r="A6829" s="9" t="s">
        <v>509</v>
      </c>
      <c r="B6829" s="7">
        <v>8699622090043</v>
      </c>
      <c r="C6829" s="9" t="s">
        <v>508</v>
      </c>
      <c r="D6829" s="9" t="s">
        <v>8</v>
      </c>
      <c r="E6829" s="9" t="s">
        <v>9</v>
      </c>
      <c r="F6829" s="2"/>
    </row>
    <row r="6830" spans="1:6" x14ac:dyDescent="0.25">
      <c r="A6830" s="9" t="s">
        <v>5166</v>
      </c>
      <c r="B6830" s="7">
        <v>8699622090050</v>
      </c>
      <c r="C6830" s="9" t="s">
        <v>508</v>
      </c>
      <c r="D6830" s="9" t="s">
        <v>8</v>
      </c>
      <c r="E6830" s="9" t="s">
        <v>9</v>
      </c>
      <c r="F6830" s="2"/>
    </row>
    <row r="6831" spans="1:6" x14ac:dyDescent="0.25">
      <c r="A6831" s="9" t="s">
        <v>10647</v>
      </c>
      <c r="B6831" s="7">
        <v>8699622090067</v>
      </c>
      <c r="C6831" s="9" t="s">
        <v>508</v>
      </c>
      <c r="D6831" s="9" t="s">
        <v>8</v>
      </c>
      <c r="E6831" s="9" t="s">
        <v>9</v>
      </c>
      <c r="F6831" s="2"/>
    </row>
    <row r="6832" spans="1:6" x14ac:dyDescent="0.25">
      <c r="A6832" s="9" t="s">
        <v>5618</v>
      </c>
      <c r="B6832" s="7">
        <v>6951568000381</v>
      </c>
      <c r="C6832" s="9" t="s">
        <v>6</v>
      </c>
      <c r="D6832" s="9" t="s">
        <v>6</v>
      </c>
      <c r="E6832" s="9" t="s">
        <v>9</v>
      </c>
      <c r="F6832" s="2"/>
    </row>
    <row r="6833" spans="1:6" x14ac:dyDescent="0.25">
      <c r="A6833" s="9" t="s">
        <v>6362</v>
      </c>
      <c r="B6833" s="7">
        <v>6951568000374</v>
      </c>
      <c r="C6833" s="9" t="s">
        <v>6</v>
      </c>
      <c r="D6833" s="9" t="s">
        <v>6</v>
      </c>
      <c r="E6833" s="9" t="s">
        <v>9</v>
      </c>
      <c r="F6833" s="2"/>
    </row>
    <row r="6834" spans="1:6" x14ac:dyDescent="0.25">
      <c r="A6834" s="9" t="s">
        <v>5615</v>
      </c>
      <c r="B6834" s="7">
        <v>4712803560471</v>
      </c>
      <c r="C6834" s="9" t="s">
        <v>6</v>
      </c>
      <c r="D6834" s="9" t="s">
        <v>6</v>
      </c>
      <c r="E6834" s="9" t="s">
        <v>9</v>
      </c>
      <c r="F6834" s="2"/>
    </row>
    <row r="6835" spans="1:6" x14ac:dyDescent="0.25">
      <c r="A6835" s="9" t="s">
        <v>5751</v>
      </c>
      <c r="B6835" s="7">
        <v>4712803562307</v>
      </c>
      <c r="C6835" s="9" t="s">
        <v>6</v>
      </c>
      <c r="D6835" s="9" t="s">
        <v>6</v>
      </c>
      <c r="E6835" s="9" t="s">
        <v>9</v>
      </c>
      <c r="F6835" s="2"/>
    </row>
    <row r="6836" spans="1:6" x14ac:dyDescent="0.25">
      <c r="A6836" s="9" t="s">
        <v>6235</v>
      </c>
      <c r="B6836" s="7">
        <v>8697706771109</v>
      </c>
      <c r="C6836" s="9" t="s">
        <v>548</v>
      </c>
      <c r="D6836" s="9" t="s">
        <v>8</v>
      </c>
      <c r="E6836" s="9" t="s">
        <v>9</v>
      </c>
      <c r="F6836" s="2"/>
    </row>
    <row r="6837" spans="1:6" x14ac:dyDescent="0.25">
      <c r="A6837" s="9" t="s">
        <v>1314</v>
      </c>
      <c r="B6837" s="7">
        <v>8697706771154</v>
      </c>
      <c r="C6837" s="9" t="s">
        <v>548</v>
      </c>
      <c r="D6837" s="9" t="s">
        <v>8</v>
      </c>
      <c r="E6837" s="9" t="s">
        <v>9</v>
      </c>
      <c r="F6837" s="2"/>
    </row>
    <row r="6838" spans="1:6" x14ac:dyDescent="0.25">
      <c r="A6838" s="9" t="s">
        <v>6248</v>
      </c>
      <c r="B6838" s="7">
        <v>8697706771208</v>
      </c>
      <c r="C6838" s="9" t="s">
        <v>548</v>
      </c>
      <c r="D6838" s="9" t="s">
        <v>8</v>
      </c>
      <c r="E6838" s="9" t="s">
        <v>9</v>
      </c>
      <c r="F6838" s="2"/>
    </row>
    <row r="6839" spans="1:6" x14ac:dyDescent="0.25">
      <c r="A6839" s="9" t="s">
        <v>5064</v>
      </c>
      <c r="B6839" s="7">
        <v>8697706952300</v>
      </c>
      <c r="C6839" s="9" t="s">
        <v>548</v>
      </c>
      <c r="D6839" s="9" t="s">
        <v>8</v>
      </c>
      <c r="E6839" s="9" t="s">
        <v>9</v>
      </c>
      <c r="F6839" s="2"/>
    </row>
    <row r="6840" spans="1:6" x14ac:dyDescent="0.25">
      <c r="A6840" s="9" t="s">
        <v>549</v>
      </c>
      <c r="B6840" s="7">
        <v>8697706952058</v>
      </c>
      <c r="C6840" s="9" t="s">
        <v>548</v>
      </c>
      <c r="D6840" s="9" t="s">
        <v>8</v>
      </c>
      <c r="E6840" s="9" t="s">
        <v>9</v>
      </c>
      <c r="F6840" s="2"/>
    </row>
    <row r="6841" spans="1:6" x14ac:dyDescent="0.25">
      <c r="A6841" s="9" t="s">
        <v>6126</v>
      </c>
      <c r="B6841" s="7">
        <v>8697706773035</v>
      </c>
      <c r="C6841" s="9" t="s">
        <v>548</v>
      </c>
      <c r="D6841" s="9" t="s">
        <v>8</v>
      </c>
      <c r="E6841" s="9" t="s">
        <v>9</v>
      </c>
      <c r="F6841" s="2"/>
    </row>
    <row r="6842" spans="1:6" x14ac:dyDescent="0.25">
      <c r="A6842" s="9" t="s">
        <v>547</v>
      </c>
      <c r="B6842" s="7">
        <v>8697706773011</v>
      </c>
      <c r="C6842" s="9" t="s">
        <v>548</v>
      </c>
      <c r="D6842" s="9" t="s">
        <v>8</v>
      </c>
      <c r="E6842" s="9" t="s">
        <v>9</v>
      </c>
      <c r="F6842" s="2"/>
    </row>
    <row r="6843" spans="1:6" x14ac:dyDescent="0.25">
      <c r="A6843" s="9" t="s">
        <v>5856</v>
      </c>
      <c r="B6843" s="7">
        <v>8697706953079</v>
      </c>
      <c r="C6843" s="9" t="s">
        <v>548</v>
      </c>
      <c r="D6843" s="9" t="s">
        <v>8</v>
      </c>
      <c r="E6843" s="9" t="s">
        <v>9</v>
      </c>
      <c r="F6843" s="2"/>
    </row>
    <row r="6844" spans="1:6" x14ac:dyDescent="0.25">
      <c r="A6844" s="9" t="s">
        <v>2651</v>
      </c>
      <c r="B6844" s="7">
        <v>8697706953055</v>
      </c>
      <c r="C6844" s="9" t="s">
        <v>548</v>
      </c>
      <c r="D6844" s="9" t="s">
        <v>8</v>
      </c>
      <c r="E6844" s="9" t="s">
        <v>9</v>
      </c>
      <c r="F6844" s="2"/>
    </row>
    <row r="6845" spans="1:6" x14ac:dyDescent="0.25">
      <c r="A6845" s="9" t="s">
        <v>562</v>
      </c>
      <c r="B6845" s="7">
        <v>8697706774032</v>
      </c>
      <c r="C6845" s="9" t="s">
        <v>548</v>
      </c>
      <c r="D6845" s="9" t="s">
        <v>8</v>
      </c>
      <c r="E6845" s="9" t="s">
        <v>9</v>
      </c>
      <c r="F6845" s="2"/>
    </row>
    <row r="6846" spans="1:6" x14ac:dyDescent="0.25">
      <c r="A6846" s="9" t="s">
        <v>859</v>
      </c>
      <c r="B6846" s="7">
        <v>8697706774056</v>
      </c>
      <c r="C6846" s="9" t="s">
        <v>548</v>
      </c>
      <c r="D6846" s="9" t="s">
        <v>8</v>
      </c>
      <c r="E6846" s="9" t="s">
        <v>9</v>
      </c>
      <c r="F6846" s="2"/>
    </row>
    <row r="6847" spans="1:6" x14ac:dyDescent="0.25">
      <c r="A6847" s="9" t="s">
        <v>5964</v>
      </c>
      <c r="B6847" s="7">
        <v>8697706774018</v>
      </c>
      <c r="C6847" s="9" t="s">
        <v>548</v>
      </c>
      <c r="D6847" s="9" t="s">
        <v>8</v>
      </c>
      <c r="E6847" s="9" t="s">
        <v>9</v>
      </c>
      <c r="F6847" s="2"/>
    </row>
    <row r="6848" spans="1:6" x14ac:dyDescent="0.25">
      <c r="A6848" s="9" t="s">
        <v>1315</v>
      </c>
      <c r="B6848" s="7">
        <v>8697706775039</v>
      </c>
      <c r="C6848" s="9" t="s">
        <v>548</v>
      </c>
      <c r="D6848" s="9" t="s">
        <v>8</v>
      </c>
      <c r="E6848" s="9" t="s">
        <v>9</v>
      </c>
      <c r="F6848" s="2"/>
    </row>
    <row r="6849" spans="1:6" x14ac:dyDescent="0.25">
      <c r="A6849" s="9" t="s">
        <v>5687</v>
      </c>
      <c r="B6849" s="7">
        <v>8697706775053</v>
      </c>
      <c r="C6849" s="9" t="s">
        <v>548</v>
      </c>
      <c r="D6849" s="9" t="s">
        <v>8</v>
      </c>
      <c r="E6849" s="9" t="s">
        <v>9</v>
      </c>
      <c r="F6849" s="2"/>
    </row>
    <row r="6850" spans="1:6" x14ac:dyDescent="0.25">
      <c r="A6850" s="9" t="s">
        <v>6149</v>
      </c>
      <c r="B6850" s="7">
        <v>8697706775015</v>
      </c>
      <c r="C6850" s="9" t="s">
        <v>548</v>
      </c>
      <c r="D6850" s="9" t="s">
        <v>8</v>
      </c>
      <c r="E6850" s="9" t="s">
        <v>9</v>
      </c>
      <c r="F6850" s="2"/>
    </row>
    <row r="6851" spans="1:6" x14ac:dyDescent="0.25">
      <c r="A6851" s="9" t="s">
        <v>2725</v>
      </c>
      <c r="B6851" s="7">
        <v>8697706955097</v>
      </c>
      <c r="C6851" s="9" t="s">
        <v>548</v>
      </c>
      <c r="D6851" s="9" t="s">
        <v>8</v>
      </c>
      <c r="E6851" s="9" t="s">
        <v>9</v>
      </c>
      <c r="F6851" s="2"/>
    </row>
    <row r="6852" spans="1:6" x14ac:dyDescent="0.25">
      <c r="A6852" s="9" t="s">
        <v>5157</v>
      </c>
      <c r="B6852" s="7">
        <v>8697706955073</v>
      </c>
      <c r="C6852" s="9" t="s">
        <v>548</v>
      </c>
      <c r="D6852" s="9" t="s">
        <v>8</v>
      </c>
      <c r="E6852" s="9" t="s">
        <v>9</v>
      </c>
      <c r="F6852" s="2"/>
    </row>
    <row r="6853" spans="1:6" x14ac:dyDescent="0.25">
      <c r="A6853" s="9" t="s">
        <v>6087</v>
      </c>
      <c r="B6853" s="7">
        <v>5021791709793</v>
      </c>
      <c r="C6853" s="9" t="s">
        <v>6</v>
      </c>
      <c r="D6853" s="9" t="s">
        <v>6</v>
      </c>
      <c r="E6853" s="9" t="s">
        <v>9</v>
      </c>
      <c r="F6853" s="2"/>
    </row>
    <row r="6854" spans="1:6" x14ac:dyDescent="0.25">
      <c r="A6854" s="9" t="s">
        <v>5736</v>
      </c>
      <c r="B6854" s="7">
        <v>5021791709786</v>
      </c>
      <c r="C6854" s="9" t="s">
        <v>6</v>
      </c>
      <c r="D6854" s="9" t="s">
        <v>6</v>
      </c>
      <c r="E6854" s="9" t="s">
        <v>9</v>
      </c>
      <c r="F6854" s="2"/>
    </row>
    <row r="6855" spans="1:6" x14ac:dyDescent="0.25">
      <c r="A6855" s="9" t="s">
        <v>5711</v>
      </c>
      <c r="B6855" s="7">
        <v>5021791706921</v>
      </c>
      <c r="C6855" s="9" t="s">
        <v>6</v>
      </c>
      <c r="D6855" s="9" t="s">
        <v>6</v>
      </c>
      <c r="E6855" s="9" t="s">
        <v>9</v>
      </c>
      <c r="F6855" s="2"/>
    </row>
    <row r="6856" spans="1:6" x14ac:dyDescent="0.25">
      <c r="A6856" s="9" t="s">
        <v>6290</v>
      </c>
      <c r="B6856" s="7">
        <v>5021791706938</v>
      </c>
      <c r="C6856" s="9" t="s">
        <v>6</v>
      </c>
      <c r="D6856" s="9" t="s">
        <v>6</v>
      </c>
      <c r="E6856" s="9" t="s">
        <v>9</v>
      </c>
      <c r="F6856" s="2"/>
    </row>
    <row r="6857" spans="1:6" x14ac:dyDescent="0.25">
      <c r="A6857" s="9" t="s">
        <v>6379</v>
      </c>
      <c r="B6857" s="7">
        <v>5021791707331</v>
      </c>
      <c r="C6857" s="9" t="s">
        <v>6</v>
      </c>
      <c r="D6857" s="9" t="s">
        <v>6</v>
      </c>
      <c r="E6857" s="9" t="s">
        <v>9</v>
      </c>
      <c r="F6857" s="2"/>
    </row>
    <row r="6858" spans="1:6" x14ac:dyDescent="0.25">
      <c r="A6858" s="9" t="s">
        <v>5558</v>
      </c>
      <c r="B6858" s="7">
        <v>8699490561263</v>
      </c>
      <c r="C6858" s="9" t="s">
        <v>627</v>
      </c>
      <c r="D6858" s="9" t="s">
        <v>8</v>
      </c>
      <c r="E6858" s="9" t="s">
        <v>9</v>
      </c>
      <c r="F6858" s="2"/>
    </row>
    <row r="6859" spans="1:6" x14ac:dyDescent="0.25">
      <c r="A6859" s="9" t="s">
        <v>6225</v>
      </c>
      <c r="B6859" s="7">
        <v>8697473091004</v>
      </c>
      <c r="C6859" s="9" t="s">
        <v>5148</v>
      </c>
      <c r="D6859" s="9" t="s">
        <v>8</v>
      </c>
      <c r="E6859" s="9" t="s">
        <v>9</v>
      </c>
      <c r="F6859" s="2"/>
    </row>
    <row r="6860" spans="1:6" x14ac:dyDescent="0.25">
      <c r="A6860" s="9" t="s">
        <v>5957</v>
      </c>
      <c r="B6860" s="7">
        <v>8697473091028</v>
      </c>
      <c r="C6860" s="9" t="s">
        <v>5148</v>
      </c>
      <c r="D6860" s="9" t="s">
        <v>8</v>
      </c>
      <c r="E6860" s="9" t="s">
        <v>9</v>
      </c>
      <c r="F6860" s="2"/>
    </row>
    <row r="6861" spans="1:6" x14ac:dyDescent="0.25">
      <c r="A6861" s="9" t="s">
        <v>5628</v>
      </c>
      <c r="B6861" s="7">
        <v>8697473091035</v>
      </c>
      <c r="C6861" s="9" t="s">
        <v>5148</v>
      </c>
      <c r="D6861" s="9" t="s">
        <v>8</v>
      </c>
      <c r="E6861" s="9" t="s">
        <v>9</v>
      </c>
      <c r="F6861" s="2"/>
    </row>
    <row r="6862" spans="1:6" x14ac:dyDescent="0.25">
      <c r="A6862" s="9" t="s">
        <v>1512</v>
      </c>
      <c r="B6862" s="7">
        <v>8699517280733</v>
      </c>
      <c r="C6862" s="9" t="s">
        <v>956</v>
      </c>
      <c r="D6862" s="9" t="s">
        <v>8</v>
      </c>
      <c r="E6862" s="9" t="s">
        <v>9</v>
      </c>
      <c r="F6862" s="2"/>
    </row>
    <row r="6863" spans="1:6" x14ac:dyDescent="0.25">
      <c r="A6863" s="9" t="s">
        <v>10467</v>
      </c>
      <c r="B6863" s="7">
        <v>8699517280689</v>
      </c>
      <c r="C6863" s="9" t="s">
        <v>956</v>
      </c>
      <c r="D6863" s="9" t="s">
        <v>8</v>
      </c>
      <c r="E6863" s="9" t="s">
        <v>9</v>
      </c>
      <c r="F6863" s="2"/>
    </row>
    <row r="6864" spans="1:6" x14ac:dyDescent="0.25">
      <c r="A6864" s="9" t="s">
        <v>7791</v>
      </c>
      <c r="B6864" s="7">
        <v>8699517090318</v>
      </c>
      <c r="C6864" s="9" t="s">
        <v>956</v>
      </c>
      <c r="D6864" s="9" t="s">
        <v>8</v>
      </c>
      <c r="E6864" s="9" t="s">
        <v>9</v>
      </c>
      <c r="F6864" s="2"/>
    </row>
    <row r="6865" spans="1:6" x14ac:dyDescent="0.25">
      <c r="A6865" s="9" t="s">
        <v>1357</v>
      </c>
      <c r="B6865" s="7">
        <v>8699517090332</v>
      </c>
      <c r="C6865" s="9" t="s">
        <v>956</v>
      </c>
      <c r="D6865" s="9" t="s">
        <v>8</v>
      </c>
      <c r="E6865" s="9" t="s">
        <v>9</v>
      </c>
      <c r="F6865" s="2"/>
    </row>
    <row r="6866" spans="1:6" x14ac:dyDescent="0.25">
      <c r="A6866" s="9" t="s">
        <v>957</v>
      </c>
      <c r="B6866" s="7">
        <v>8699517090325</v>
      </c>
      <c r="C6866" s="9" t="s">
        <v>956</v>
      </c>
      <c r="D6866" s="9" t="s">
        <v>8</v>
      </c>
      <c r="E6866" s="9" t="s">
        <v>9</v>
      </c>
      <c r="F6866" s="2"/>
    </row>
    <row r="6867" spans="1:6" x14ac:dyDescent="0.25">
      <c r="A6867" s="9" t="s">
        <v>4960</v>
      </c>
      <c r="B6867" s="7">
        <v>8699517091254</v>
      </c>
      <c r="C6867" s="9" t="s">
        <v>956</v>
      </c>
      <c r="D6867" s="9" t="s">
        <v>8</v>
      </c>
      <c r="E6867" s="9" t="s">
        <v>9</v>
      </c>
      <c r="F6867" s="2"/>
    </row>
    <row r="6868" spans="1:6" x14ac:dyDescent="0.25">
      <c r="A6868" s="9" t="s">
        <v>2721</v>
      </c>
      <c r="B6868" s="7">
        <v>8699517091261</v>
      </c>
      <c r="C6868" s="9" t="s">
        <v>956</v>
      </c>
      <c r="D6868" s="9" t="s">
        <v>8</v>
      </c>
      <c r="E6868" s="9" t="s">
        <v>9</v>
      </c>
      <c r="F6868" s="2"/>
    </row>
    <row r="6869" spans="1:6" x14ac:dyDescent="0.25">
      <c r="A6869" s="9" t="s">
        <v>4664</v>
      </c>
      <c r="B6869" s="7">
        <v>8699828010166</v>
      </c>
      <c r="C6869" s="9" t="s">
        <v>71</v>
      </c>
      <c r="D6869" s="9" t="s">
        <v>8</v>
      </c>
      <c r="E6869" s="9" t="s">
        <v>9</v>
      </c>
      <c r="F6869" s="2"/>
    </row>
    <row r="6870" spans="1:6" x14ac:dyDescent="0.25">
      <c r="A6870" s="9" t="s">
        <v>9790</v>
      </c>
      <c r="B6870" s="7">
        <v>8699828010142</v>
      </c>
      <c r="C6870" s="9" t="s">
        <v>71</v>
      </c>
      <c r="D6870" s="9" t="s">
        <v>8</v>
      </c>
      <c r="E6870" s="9" t="s">
        <v>9</v>
      </c>
      <c r="F6870" s="2"/>
    </row>
    <row r="6871" spans="1:6" x14ac:dyDescent="0.25">
      <c r="A6871" s="9" t="s">
        <v>10407</v>
      </c>
      <c r="B6871" s="7">
        <v>8699828010159</v>
      </c>
      <c r="C6871" s="9" t="s">
        <v>71</v>
      </c>
      <c r="D6871" s="9" t="s">
        <v>8</v>
      </c>
      <c r="E6871" s="9" t="s">
        <v>9</v>
      </c>
      <c r="F6871" s="2"/>
    </row>
    <row r="6872" spans="1:6" x14ac:dyDescent="0.25">
      <c r="A6872" s="9" t="s">
        <v>10037</v>
      </c>
      <c r="B6872" s="7">
        <v>8699809098046</v>
      </c>
      <c r="C6872" s="9" t="s">
        <v>389</v>
      </c>
      <c r="D6872" s="9" t="s">
        <v>8</v>
      </c>
      <c r="E6872" s="9" t="s">
        <v>9</v>
      </c>
      <c r="F6872" s="2"/>
    </row>
    <row r="6873" spans="1:6" x14ac:dyDescent="0.25">
      <c r="A6873" s="9" t="s">
        <v>10745</v>
      </c>
      <c r="B6873" s="7">
        <v>8699809200678</v>
      </c>
      <c r="C6873" s="9" t="s">
        <v>389</v>
      </c>
      <c r="D6873" s="9" t="s">
        <v>8</v>
      </c>
      <c r="E6873" s="9" t="s">
        <v>9</v>
      </c>
      <c r="F6873" s="2"/>
    </row>
    <row r="6874" spans="1:6" x14ac:dyDescent="0.25">
      <c r="A6874" s="9" t="s">
        <v>9989</v>
      </c>
      <c r="B6874" s="7">
        <v>8699726266405</v>
      </c>
      <c r="C6874" s="9" t="s">
        <v>9990</v>
      </c>
      <c r="D6874" s="9" t="s">
        <v>8</v>
      </c>
      <c r="E6874" s="9" t="s">
        <v>9</v>
      </c>
      <c r="F6874" s="2"/>
    </row>
    <row r="6875" spans="1:6" x14ac:dyDescent="0.25">
      <c r="A6875" s="9" t="s">
        <v>5104</v>
      </c>
      <c r="B6875" s="7">
        <v>8699636951002</v>
      </c>
      <c r="C6875" s="9" t="s">
        <v>200</v>
      </c>
      <c r="D6875" s="9" t="s">
        <v>8</v>
      </c>
      <c r="E6875" s="9" t="s">
        <v>9</v>
      </c>
      <c r="F6875" s="2"/>
    </row>
    <row r="6876" spans="1:6" x14ac:dyDescent="0.25">
      <c r="A6876" s="9" t="s">
        <v>5104</v>
      </c>
      <c r="B6876" s="7">
        <v>8699790951009</v>
      </c>
      <c r="C6876" s="9" t="s">
        <v>116</v>
      </c>
      <c r="D6876" s="9" t="s">
        <v>8</v>
      </c>
      <c r="E6876" s="9" t="s">
        <v>9</v>
      </c>
      <c r="F6876" s="2"/>
    </row>
    <row r="6877" spans="1:6" x14ac:dyDescent="0.25">
      <c r="A6877" s="9" t="s">
        <v>5105</v>
      </c>
      <c r="B6877" s="7">
        <v>8699636951019</v>
      </c>
      <c r="C6877" s="9" t="s">
        <v>200</v>
      </c>
      <c r="D6877" s="9" t="s">
        <v>8</v>
      </c>
      <c r="E6877" s="9" t="s">
        <v>9</v>
      </c>
      <c r="F6877" s="2"/>
    </row>
    <row r="6878" spans="1:6" x14ac:dyDescent="0.25">
      <c r="A6878" s="9" t="s">
        <v>5105</v>
      </c>
      <c r="B6878" s="7">
        <v>8699790951016</v>
      </c>
      <c r="C6878" s="9" t="s">
        <v>116</v>
      </c>
      <c r="D6878" s="9" t="s">
        <v>8</v>
      </c>
      <c r="E6878" s="9" t="s">
        <v>9</v>
      </c>
      <c r="F6878" s="2"/>
    </row>
    <row r="6879" spans="1:6" x14ac:dyDescent="0.25">
      <c r="A6879" s="9" t="s">
        <v>10372</v>
      </c>
      <c r="B6879" s="7">
        <v>8699790011024</v>
      </c>
      <c r="C6879" s="9" t="s">
        <v>116</v>
      </c>
      <c r="D6879" s="9" t="s">
        <v>8</v>
      </c>
      <c r="E6879" s="9" t="s">
        <v>9</v>
      </c>
      <c r="F6879" s="2"/>
    </row>
    <row r="6880" spans="1:6" x14ac:dyDescent="0.25">
      <c r="A6880" s="9" t="s">
        <v>3834</v>
      </c>
      <c r="B6880" s="7">
        <v>8699560090112</v>
      </c>
      <c r="C6880" s="9" t="s">
        <v>109</v>
      </c>
      <c r="D6880" s="9" t="s">
        <v>8</v>
      </c>
      <c r="E6880" s="9" t="s">
        <v>9</v>
      </c>
      <c r="F6880" s="2"/>
    </row>
    <row r="6881" spans="1:6" x14ac:dyDescent="0.25">
      <c r="A6881" s="9" t="s">
        <v>9252</v>
      </c>
      <c r="B6881" s="7">
        <v>8699560090129</v>
      </c>
      <c r="C6881" s="9" t="s">
        <v>109</v>
      </c>
      <c r="D6881" s="9" t="s">
        <v>8</v>
      </c>
      <c r="E6881" s="9" t="s">
        <v>9</v>
      </c>
      <c r="F6881" s="2"/>
    </row>
    <row r="6882" spans="1:6" x14ac:dyDescent="0.25">
      <c r="A6882" s="9" t="s">
        <v>10076</v>
      </c>
      <c r="B6882" s="7">
        <v>8699772090108</v>
      </c>
      <c r="C6882" s="9" t="s">
        <v>202</v>
      </c>
      <c r="D6882" s="9" t="s">
        <v>8</v>
      </c>
      <c r="E6882" s="9" t="s">
        <v>9</v>
      </c>
      <c r="F6882" s="2"/>
    </row>
    <row r="6883" spans="1:6" x14ac:dyDescent="0.25">
      <c r="A6883" s="9" t="s">
        <v>10056</v>
      </c>
      <c r="B6883" s="7">
        <v>8699772091884</v>
      </c>
      <c r="C6883" s="9" t="s">
        <v>202</v>
      </c>
      <c r="D6883" s="9" t="s">
        <v>8</v>
      </c>
      <c r="E6883" s="9" t="s">
        <v>9</v>
      </c>
      <c r="F6883" s="2"/>
    </row>
    <row r="6884" spans="1:6" x14ac:dyDescent="0.25">
      <c r="A6884" s="9" t="s">
        <v>7396</v>
      </c>
      <c r="B6884" s="7">
        <v>8699814750199</v>
      </c>
      <c r="C6884" s="9" t="s">
        <v>395</v>
      </c>
      <c r="D6884" s="9" t="s">
        <v>8</v>
      </c>
      <c r="E6884" s="9" t="s">
        <v>9</v>
      </c>
      <c r="F6884" s="2"/>
    </row>
    <row r="6885" spans="1:6" x14ac:dyDescent="0.25">
      <c r="A6885" s="9" t="s">
        <v>3080</v>
      </c>
      <c r="B6885" s="7">
        <v>8699514092315</v>
      </c>
      <c r="C6885" s="9" t="s">
        <v>45</v>
      </c>
      <c r="D6885" s="9" t="s">
        <v>8</v>
      </c>
      <c r="E6885" s="9" t="s">
        <v>9</v>
      </c>
      <c r="F6885" s="2"/>
    </row>
    <row r="6886" spans="1:6" x14ac:dyDescent="0.25">
      <c r="A6886" s="9" t="s">
        <v>2122</v>
      </c>
      <c r="B6886" s="7">
        <v>8699514102366</v>
      </c>
      <c r="C6886" s="9" t="s">
        <v>45</v>
      </c>
      <c r="D6886" s="9" t="s">
        <v>8</v>
      </c>
      <c r="E6886" s="9" t="s">
        <v>9</v>
      </c>
      <c r="F6886" s="2"/>
    </row>
    <row r="6887" spans="1:6" x14ac:dyDescent="0.25">
      <c r="A6887" s="9" t="s">
        <v>4180</v>
      </c>
      <c r="B6887" s="7">
        <v>8699514092377</v>
      </c>
      <c r="C6887" s="9" t="s">
        <v>45</v>
      </c>
      <c r="D6887" s="9" t="s">
        <v>8</v>
      </c>
      <c r="E6887" s="9" t="s">
        <v>9</v>
      </c>
      <c r="F6887" s="2"/>
    </row>
    <row r="6888" spans="1:6" x14ac:dyDescent="0.25">
      <c r="A6888" s="9" t="s">
        <v>5167</v>
      </c>
      <c r="B6888" s="7">
        <v>8699622090203</v>
      </c>
      <c r="C6888" s="9" t="s">
        <v>508</v>
      </c>
      <c r="D6888" s="9" t="s">
        <v>8</v>
      </c>
      <c r="E6888" s="9" t="s">
        <v>9</v>
      </c>
      <c r="F6888" s="2"/>
    </row>
    <row r="6889" spans="1:6" x14ac:dyDescent="0.25">
      <c r="A6889" s="9" t="s">
        <v>4231</v>
      </c>
      <c r="B6889" s="7">
        <v>8699622090210</v>
      </c>
      <c r="C6889" s="9" t="s">
        <v>4232</v>
      </c>
      <c r="D6889" s="9" t="s">
        <v>8</v>
      </c>
      <c r="E6889" s="9" t="s">
        <v>9</v>
      </c>
      <c r="F6889" s="2"/>
    </row>
    <row r="6890" spans="1:6" x14ac:dyDescent="0.25">
      <c r="A6890" s="9" t="s">
        <v>9281</v>
      </c>
      <c r="B6890" s="7">
        <v>8699828140030</v>
      </c>
      <c r="C6890" s="9" t="s">
        <v>341</v>
      </c>
      <c r="D6890" s="9" t="s">
        <v>8</v>
      </c>
      <c r="E6890" s="9" t="s">
        <v>9</v>
      </c>
      <c r="F6890" s="2"/>
    </row>
    <row r="6891" spans="1:6" x14ac:dyDescent="0.25">
      <c r="A6891" s="9" t="s">
        <v>9947</v>
      </c>
      <c r="B6891" s="7">
        <v>8809253008441</v>
      </c>
      <c r="C6891" s="9" t="s">
        <v>6</v>
      </c>
      <c r="D6891" s="9" t="s">
        <v>6</v>
      </c>
      <c r="E6891" s="9" t="s">
        <v>9</v>
      </c>
      <c r="F6891" s="2"/>
    </row>
    <row r="6892" spans="1:6" x14ac:dyDescent="0.25">
      <c r="A6892" s="9" t="s">
        <v>8136</v>
      </c>
      <c r="B6892" s="7">
        <v>8809253008458</v>
      </c>
      <c r="C6892" s="9" t="s">
        <v>6</v>
      </c>
      <c r="D6892" s="9" t="s">
        <v>6</v>
      </c>
      <c r="E6892" s="9" t="s">
        <v>9</v>
      </c>
      <c r="F6892" s="2"/>
    </row>
    <row r="6893" spans="1:6" x14ac:dyDescent="0.25">
      <c r="A6893" s="9" t="s">
        <v>2528</v>
      </c>
      <c r="B6893" s="7">
        <v>8699772646824</v>
      </c>
      <c r="C6893" s="9" t="s">
        <v>202</v>
      </c>
      <c r="D6893" s="9" t="s">
        <v>8</v>
      </c>
      <c r="E6893" s="9" t="s">
        <v>9</v>
      </c>
      <c r="F6893" s="2"/>
    </row>
    <row r="6894" spans="1:6" x14ac:dyDescent="0.25">
      <c r="A6894" s="9" t="s">
        <v>9596</v>
      </c>
      <c r="B6894" s="7">
        <v>8699772525747</v>
      </c>
      <c r="C6894" s="9" t="s">
        <v>202</v>
      </c>
      <c r="D6894" s="9" t="s">
        <v>8</v>
      </c>
      <c r="E6894" s="9" t="s">
        <v>9</v>
      </c>
      <c r="F6894" s="2"/>
    </row>
    <row r="6895" spans="1:6" x14ac:dyDescent="0.25">
      <c r="A6895" s="9" t="s">
        <v>6863</v>
      </c>
      <c r="B6895" s="7">
        <v>8699729952022</v>
      </c>
      <c r="C6895" s="9" t="s">
        <v>6864</v>
      </c>
      <c r="D6895" s="9" t="s">
        <v>8</v>
      </c>
      <c r="E6895" s="9" t="s">
        <v>9</v>
      </c>
      <c r="F6895" s="2"/>
    </row>
    <row r="6896" spans="1:6" x14ac:dyDescent="0.25">
      <c r="A6896" s="9" t="s">
        <v>7120</v>
      </c>
      <c r="B6896" s="7">
        <v>8699745000066</v>
      </c>
      <c r="C6896" s="9" t="s">
        <v>6</v>
      </c>
      <c r="D6896" s="9" t="s">
        <v>6</v>
      </c>
      <c r="E6896" s="9" t="s">
        <v>9</v>
      </c>
      <c r="F6896" s="2"/>
    </row>
    <row r="6897" spans="1:6" x14ac:dyDescent="0.25">
      <c r="A6897" s="9" t="s">
        <v>7121</v>
      </c>
      <c r="B6897" s="7">
        <v>8699745000073</v>
      </c>
      <c r="C6897" s="9" t="s">
        <v>6</v>
      </c>
      <c r="D6897" s="9" t="s">
        <v>6</v>
      </c>
      <c r="E6897" s="9" t="s">
        <v>9</v>
      </c>
      <c r="F6897" s="2"/>
    </row>
    <row r="6898" spans="1:6" x14ac:dyDescent="0.25">
      <c r="A6898" s="9" t="s">
        <v>4639</v>
      </c>
      <c r="B6898" s="7">
        <v>8699502013346</v>
      </c>
      <c r="C6898" s="9" t="s">
        <v>12</v>
      </c>
      <c r="D6898" s="9" t="s">
        <v>8</v>
      </c>
      <c r="E6898" s="9" t="s">
        <v>9</v>
      </c>
      <c r="F6898" s="2"/>
    </row>
    <row r="6899" spans="1:6" x14ac:dyDescent="0.25">
      <c r="A6899" s="9" t="s">
        <v>567</v>
      </c>
      <c r="B6899" s="7">
        <v>8697929020053</v>
      </c>
      <c r="C6899" s="9" t="s">
        <v>15</v>
      </c>
      <c r="D6899" s="9" t="s">
        <v>8</v>
      </c>
      <c r="E6899" s="9" t="s">
        <v>9</v>
      </c>
      <c r="F6899" s="2"/>
    </row>
    <row r="6900" spans="1:6" x14ac:dyDescent="0.25">
      <c r="A6900" s="9" t="s">
        <v>656</v>
      </c>
      <c r="B6900" s="7">
        <v>8697929020060</v>
      </c>
      <c r="C6900" s="9" t="s">
        <v>15</v>
      </c>
      <c r="D6900" s="9" t="s">
        <v>8</v>
      </c>
      <c r="E6900" s="9" t="s">
        <v>9</v>
      </c>
      <c r="F6900" s="2"/>
    </row>
    <row r="6901" spans="1:6" x14ac:dyDescent="0.25">
      <c r="A6901" s="9" t="s">
        <v>1021</v>
      </c>
      <c r="B6901" s="7">
        <v>8697932150136</v>
      </c>
      <c r="C6901" s="9" t="s">
        <v>667</v>
      </c>
      <c r="D6901" s="9" t="s">
        <v>8</v>
      </c>
      <c r="E6901" s="9" t="s">
        <v>9</v>
      </c>
      <c r="F6901" s="2"/>
    </row>
    <row r="6902" spans="1:6" x14ac:dyDescent="0.25">
      <c r="A6902" s="9" t="s">
        <v>675</v>
      </c>
      <c r="B6902" s="7">
        <v>8697932240158</v>
      </c>
      <c r="C6902" s="9" t="s">
        <v>667</v>
      </c>
      <c r="D6902" s="9" t="s">
        <v>8</v>
      </c>
      <c r="E6902" s="9" t="s">
        <v>9</v>
      </c>
      <c r="F6902" s="2"/>
    </row>
    <row r="6903" spans="1:6" x14ac:dyDescent="0.25">
      <c r="A6903" s="9" t="s">
        <v>5365</v>
      </c>
      <c r="B6903" s="7">
        <v>8697932150143</v>
      </c>
      <c r="C6903" s="9" t="s">
        <v>667</v>
      </c>
      <c r="D6903" s="9" t="s">
        <v>8</v>
      </c>
      <c r="E6903" s="9" t="s">
        <v>9</v>
      </c>
      <c r="F6903" s="2"/>
    </row>
    <row r="6904" spans="1:6" x14ac:dyDescent="0.25">
      <c r="A6904" s="9" t="s">
        <v>5269</v>
      </c>
      <c r="B6904" s="7">
        <v>8697932150129</v>
      </c>
      <c r="C6904" s="9" t="s">
        <v>667</v>
      </c>
      <c r="D6904" s="9" t="s">
        <v>8</v>
      </c>
      <c r="E6904" s="9" t="s">
        <v>9</v>
      </c>
      <c r="F6904" s="2"/>
    </row>
    <row r="6905" spans="1:6" x14ac:dyDescent="0.25">
      <c r="A6905" s="9" t="s">
        <v>10176</v>
      </c>
      <c r="B6905" s="7">
        <v>8699828760139</v>
      </c>
      <c r="C6905" s="9" t="s">
        <v>341</v>
      </c>
      <c r="D6905" s="9" t="s">
        <v>8</v>
      </c>
      <c r="E6905" s="9" t="s">
        <v>9</v>
      </c>
      <c r="F6905" s="2"/>
    </row>
    <row r="6906" spans="1:6" x14ac:dyDescent="0.25">
      <c r="A6906" s="9" t="s">
        <v>8179</v>
      </c>
      <c r="B6906" s="7">
        <v>8699828190349</v>
      </c>
      <c r="C6906" s="9" t="s">
        <v>341</v>
      </c>
      <c r="D6906" s="9" t="s">
        <v>8</v>
      </c>
      <c r="E6906" s="9" t="s">
        <v>9</v>
      </c>
      <c r="F6906" s="2"/>
    </row>
    <row r="6907" spans="1:6" x14ac:dyDescent="0.25">
      <c r="A6907" s="9" t="s">
        <v>4544</v>
      </c>
      <c r="B6907" s="7">
        <v>8697932020330</v>
      </c>
      <c r="C6907" s="9" t="s">
        <v>667</v>
      </c>
      <c r="D6907" s="9" t="s">
        <v>8</v>
      </c>
      <c r="E6907" s="9" t="s">
        <v>9</v>
      </c>
      <c r="F6907" s="2"/>
    </row>
    <row r="6908" spans="1:6" x14ac:dyDescent="0.25">
      <c r="A6908" s="9" t="s">
        <v>6008</v>
      </c>
      <c r="B6908" s="7">
        <v>8697932020354</v>
      </c>
      <c r="C6908" s="9" t="s">
        <v>667</v>
      </c>
      <c r="D6908" s="9" t="s">
        <v>8</v>
      </c>
      <c r="E6908" s="9" t="s">
        <v>9</v>
      </c>
      <c r="F6908" s="2"/>
    </row>
    <row r="6909" spans="1:6" x14ac:dyDescent="0.25">
      <c r="A6909" s="9" t="s">
        <v>3945</v>
      </c>
      <c r="B6909" s="7">
        <v>8699578653019</v>
      </c>
      <c r="C6909" s="9" t="s">
        <v>377</v>
      </c>
      <c r="D6909" s="9" t="s">
        <v>8</v>
      </c>
      <c r="E6909" s="9" t="s">
        <v>9</v>
      </c>
      <c r="F6909" s="2"/>
    </row>
    <row r="6910" spans="1:6" x14ac:dyDescent="0.25">
      <c r="A6910" s="9" t="s">
        <v>4860</v>
      </c>
      <c r="B6910" s="7">
        <v>8699548990311</v>
      </c>
      <c r="C6910" s="9" t="s">
        <v>132</v>
      </c>
      <c r="D6910" s="9" t="s">
        <v>8</v>
      </c>
      <c r="E6910" s="9" t="s">
        <v>9</v>
      </c>
      <c r="F6910" s="2"/>
    </row>
    <row r="6911" spans="1:6" x14ac:dyDescent="0.25">
      <c r="A6911" s="9" t="s">
        <v>1350</v>
      </c>
      <c r="B6911" s="7">
        <v>8699548990663</v>
      </c>
      <c r="C6911" s="9" t="s">
        <v>132</v>
      </c>
      <c r="D6911" s="9" t="s">
        <v>8</v>
      </c>
      <c r="E6911" s="9" t="s">
        <v>9</v>
      </c>
      <c r="F6911" s="6"/>
    </row>
    <row r="6912" spans="1:6" x14ac:dyDescent="0.25">
      <c r="A6912" s="11" t="s">
        <v>10865</v>
      </c>
      <c r="B6912" s="7">
        <v>8680381900018</v>
      </c>
      <c r="C6912" s="11" t="s">
        <v>6336</v>
      </c>
      <c r="D6912" s="11" t="s">
        <v>8</v>
      </c>
      <c r="E6912" s="11" t="s">
        <v>9</v>
      </c>
      <c r="F6912" s="2"/>
    </row>
    <row r="6913" spans="1:6" x14ac:dyDescent="0.25">
      <c r="A6913" s="9" t="s">
        <v>5268</v>
      </c>
      <c r="B6913" s="7">
        <v>8697932020781</v>
      </c>
      <c r="C6913" s="9" t="s">
        <v>667</v>
      </c>
      <c r="D6913" s="9" t="s">
        <v>8</v>
      </c>
      <c r="E6913" s="9" t="s">
        <v>9</v>
      </c>
      <c r="F6913" s="2"/>
    </row>
    <row r="6914" spans="1:6" x14ac:dyDescent="0.25">
      <c r="A6914" s="9" t="s">
        <v>9275</v>
      </c>
      <c r="B6914" s="7">
        <v>8699821950018</v>
      </c>
      <c r="C6914" s="9" t="s">
        <v>3610</v>
      </c>
      <c r="D6914" s="9" t="s">
        <v>8</v>
      </c>
      <c r="E6914" s="9" t="s">
        <v>9</v>
      </c>
      <c r="F6914" s="2"/>
    </row>
    <row r="6915" spans="1:6" x14ac:dyDescent="0.25">
      <c r="A6915" s="9" t="s">
        <v>4261</v>
      </c>
      <c r="B6915" s="7">
        <v>8699821950025</v>
      </c>
      <c r="C6915" s="9" t="s">
        <v>3610</v>
      </c>
      <c r="D6915" s="9" t="s">
        <v>8</v>
      </c>
      <c r="E6915" s="9" t="s">
        <v>9</v>
      </c>
      <c r="F6915" s="2"/>
    </row>
    <row r="6916" spans="1:6" x14ac:dyDescent="0.25">
      <c r="A6916" s="9" t="s">
        <v>658</v>
      </c>
      <c r="B6916" s="7">
        <v>8697929022040</v>
      </c>
      <c r="C6916" s="9" t="s">
        <v>15</v>
      </c>
      <c r="D6916" s="9" t="s">
        <v>8</v>
      </c>
      <c r="E6916" s="9" t="s">
        <v>9</v>
      </c>
      <c r="F6916" s="2"/>
    </row>
    <row r="6917" spans="1:6" x14ac:dyDescent="0.25">
      <c r="A6917" s="9" t="s">
        <v>3108</v>
      </c>
      <c r="B6917" s="7">
        <v>8699638190409</v>
      </c>
      <c r="C6917" s="9" t="s">
        <v>350</v>
      </c>
      <c r="D6917" s="9" t="s">
        <v>8</v>
      </c>
      <c r="E6917" s="9" t="s">
        <v>9</v>
      </c>
      <c r="F6917" s="2"/>
    </row>
    <row r="6918" spans="1:6" x14ac:dyDescent="0.25">
      <c r="A6918" s="9" t="s">
        <v>9780</v>
      </c>
      <c r="B6918" s="7">
        <v>8699638190393</v>
      </c>
      <c r="C6918" s="9" t="s">
        <v>350</v>
      </c>
      <c r="D6918" s="9" t="s">
        <v>8</v>
      </c>
      <c r="E6918" s="9" t="s">
        <v>9</v>
      </c>
      <c r="F6918" s="2"/>
    </row>
    <row r="6919" spans="1:6" x14ac:dyDescent="0.25">
      <c r="A6919" s="9" t="s">
        <v>7598</v>
      </c>
      <c r="B6919" s="7">
        <v>8699638190423</v>
      </c>
      <c r="C6919" s="9" t="s">
        <v>350</v>
      </c>
      <c r="D6919" s="9" t="s">
        <v>8</v>
      </c>
      <c r="E6919" s="9" t="s">
        <v>9</v>
      </c>
      <c r="F6919" s="2"/>
    </row>
    <row r="6920" spans="1:6" x14ac:dyDescent="0.25">
      <c r="A6920" s="9" t="s">
        <v>3536</v>
      </c>
      <c r="B6920" s="7">
        <v>8699638190416</v>
      </c>
      <c r="C6920" s="9" t="s">
        <v>350</v>
      </c>
      <c r="D6920" s="9" t="s">
        <v>8</v>
      </c>
      <c r="E6920" s="9" t="s">
        <v>9</v>
      </c>
      <c r="F6920" s="2"/>
    </row>
    <row r="6921" spans="1:6" x14ac:dyDescent="0.25">
      <c r="A6921" s="9" t="s">
        <v>14</v>
      </c>
      <c r="B6921" s="7">
        <v>8699976020475</v>
      </c>
      <c r="C6921" s="9" t="s">
        <v>448</v>
      </c>
      <c r="D6921" s="9" t="s">
        <v>8</v>
      </c>
      <c r="E6921" s="9" t="s">
        <v>9</v>
      </c>
      <c r="F6921" s="2"/>
    </row>
    <row r="6922" spans="1:6" x14ac:dyDescent="0.25">
      <c r="A6922" s="9" t="s">
        <v>6645</v>
      </c>
      <c r="B6922" s="7">
        <v>8699514011521</v>
      </c>
      <c r="C6922" s="9" t="s">
        <v>45</v>
      </c>
      <c r="D6922" s="9" t="s">
        <v>8</v>
      </c>
      <c r="E6922" s="9" t="s">
        <v>9</v>
      </c>
      <c r="F6922" s="2"/>
    </row>
    <row r="6923" spans="1:6" x14ac:dyDescent="0.25">
      <c r="A6923" s="9" t="s">
        <v>4809</v>
      </c>
      <c r="B6923" s="7">
        <v>8699514010470</v>
      </c>
      <c r="C6923" s="9" t="s">
        <v>45</v>
      </c>
      <c r="D6923" s="9" t="s">
        <v>8</v>
      </c>
      <c r="E6923" s="9" t="s">
        <v>9</v>
      </c>
      <c r="F6923" s="2"/>
    </row>
    <row r="6924" spans="1:6" x14ac:dyDescent="0.25">
      <c r="A6924" s="9" t="s">
        <v>1913</v>
      </c>
      <c r="B6924" s="7">
        <v>8699514016618</v>
      </c>
      <c r="C6924" s="9" t="s">
        <v>45</v>
      </c>
      <c r="D6924" s="9" t="s">
        <v>8</v>
      </c>
      <c r="E6924" s="9" t="s">
        <v>9</v>
      </c>
      <c r="F6924" s="2"/>
    </row>
    <row r="6925" spans="1:6" x14ac:dyDescent="0.25">
      <c r="A6925" s="9" t="s">
        <v>1199</v>
      </c>
      <c r="B6925" s="7">
        <v>8699514590064</v>
      </c>
      <c r="C6925" s="9" t="s">
        <v>45</v>
      </c>
      <c r="D6925" s="9" t="s">
        <v>8</v>
      </c>
      <c r="E6925" s="9" t="s">
        <v>9</v>
      </c>
      <c r="F6925" s="2"/>
    </row>
    <row r="6926" spans="1:6" x14ac:dyDescent="0.25">
      <c r="A6926" s="9" t="s">
        <v>570</v>
      </c>
      <c r="B6926" s="7">
        <v>8697929020831</v>
      </c>
      <c r="C6926" s="9" t="s">
        <v>15</v>
      </c>
      <c r="D6926" s="9" t="s">
        <v>8</v>
      </c>
      <c r="E6926" s="9" t="s">
        <v>9</v>
      </c>
      <c r="F6926" s="2"/>
    </row>
    <row r="6927" spans="1:6" x14ac:dyDescent="0.25">
      <c r="A6927" s="9" t="s">
        <v>9486</v>
      </c>
      <c r="B6927" s="7">
        <v>8699559760019</v>
      </c>
      <c r="C6927" s="9" t="s">
        <v>1440</v>
      </c>
      <c r="D6927" s="9" t="s">
        <v>8</v>
      </c>
      <c r="E6927" s="9" t="s">
        <v>9</v>
      </c>
      <c r="F6927" s="2"/>
    </row>
    <row r="6928" spans="1:6" x14ac:dyDescent="0.25">
      <c r="A6928" s="9" t="s">
        <v>10033</v>
      </c>
      <c r="B6928" s="7">
        <v>8699808020024</v>
      </c>
      <c r="C6928" s="9" t="s">
        <v>179</v>
      </c>
      <c r="D6928" s="9" t="s">
        <v>8</v>
      </c>
      <c r="E6928" s="9" t="s">
        <v>9</v>
      </c>
      <c r="F6928" s="2"/>
    </row>
    <row r="6929" spans="1:6" x14ac:dyDescent="0.25">
      <c r="A6929" s="9" t="s">
        <v>8939</v>
      </c>
      <c r="B6929" s="7">
        <v>8699684681241</v>
      </c>
      <c r="C6929" s="9" t="s">
        <v>1898</v>
      </c>
      <c r="D6929" s="9" t="s">
        <v>8</v>
      </c>
      <c r="E6929" s="9" t="s">
        <v>9</v>
      </c>
      <c r="F6929" s="2"/>
    </row>
    <row r="6930" spans="1:6" x14ac:dyDescent="0.25">
      <c r="A6930" s="9" t="s">
        <v>1756</v>
      </c>
      <c r="B6930" s="7">
        <v>8697930022534</v>
      </c>
      <c r="C6930" s="9" t="s">
        <v>76</v>
      </c>
      <c r="D6930" s="9" t="s">
        <v>8</v>
      </c>
      <c r="E6930" s="9" t="s">
        <v>9</v>
      </c>
      <c r="F6930" s="2"/>
    </row>
    <row r="6931" spans="1:6" x14ac:dyDescent="0.25">
      <c r="A6931" s="9" t="s">
        <v>10194</v>
      </c>
      <c r="B6931" s="7">
        <v>8699976020055</v>
      </c>
      <c r="C6931" s="9" t="s">
        <v>448</v>
      </c>
      <c r="D6931" s="9" t="s">
        <v>8</v>
      </c>
      <c r="E6931" s="9" t="s">
        <v>9</v>
      </c>
      <c r="F6931" s="2"/>
    </row>
    <row r="6932" spans="1:6" x14ac:dyDescent="0.25">
      <c r="A6932" s="9" t="s">
        <v>2174</v>
      </c>
      <c r="B6932" s="7">
        <v>8699569091363</v>
      </c>
      <c r="C6932" s="9" t="s">
        <v>80</v>
      </c>
      <c r="D6932" s="9" t="s">
        <v>8</v>
      </c>
      <c r="E6932" s="9" t="s">
        <v>9</v>
      </c>
      <c r="F6932" s="2"/>
    </row>
    <row r="6933" spans="1:6" x14ac:dyDescent="0.25">
      <c r="A6933" s="9" t="s">
        <v>8309</v>
      </c>
      <c r="B6933" s="7">
        <v>8699569091752</v>
      </c>
      <c r="C6933" s="9" t="s">
        <v>80</v>
      </c>
      <c r="D6933" s="9" t="s">
        <v>8</v>
      </c>
      <c r="E6933" s="9" t="s">
        <v>9</v>
      </c>
      <c r="F6933" s="2"/>
    </row>
    <row r="6934" spans="1:6" x14ac:dyDescent="0.25">
      <c r="A6934" s="9" t="s">
        <v>8760</v>
      </c>
      <c r="B6934" s="7">
        <v>8699570620019</v>
      </c>
      <c r="C6934" s="9" t="s">
        <v>144</v>
      </c>
      <c r="D6934" s="9" t="s">
        <v>8</v>
      </c>
      <c r="E6934" s="9" t="s">
        <v>9</v>
      </c>
      <c r="F6934" s="2"/>
    </row>
    <row r="6935" spans="1:6" x14ac:dyDescent="0.25">
      <c r="A6935" s="9" t="s">
        <v>2080</v>
      </c>
      <c r="B6935" s="7">
        <v>8699788620016</v>
      </c>
      <c r="C6935" s="9" t="s">
        <v>2081</v>
      </c>
      <c r="D6935" s="9" t="s">
        <v>8</v>
      </c>
      <c r="E6935" s="9" t="s">
        <v>9</v>
      </c>
      <c r="F6935" s="2"/>
    </row>
    <row r="6936" spans="1:6" x14ac:dyDescent="0.25">
      <c r="A6936" s="9" t="s">
        <v>1216</v>
      </c>
      <c r="B6936" s="7">
        <v>8699504540352</v>
      </c>
      <c r="C6936" s="9" t="s">
        <v>18</v>
      </c>
      <c r="D6936" s="9" t="s">
        <v>8</v>
      </c>
      <c r="E6936" s="9" t="s">
        <v>9</v>
      </c>
      <c r="F6936" s="2"/>
    </row>
    <row r="6937" spans="1:6" x14ac:dyDescent="0.25">
      <c r="A6937" s="9" t="s">
        <v>2562</v>
      </c>
      <c r="B6937" s="7">
        <v>8699504540000</v>
      </c>
      <c r="C6937" s="9" t="s">
        <v>18</v>
      </c>
      <c r="D6937" s="9" t="s">
        <v>8</v>
      </c>
      <c r="E6937" s="9" t="s">
        <v>9</v>
      </c>
      <c r="F6937" s="2"/>
    </row>
    <row r="6938" spans="1:6" x14ac:dyDescent="0.25">
      <c r="A6938" s="9" t="s">
        <v>589</v>
      </c>
      <c r="B6938" s="7">
        <v>8699504540307</v>
      </c>
      <c r="C6938" s="9" t="s">
        <v>18</v>
      </c>
      <c r="D6938" s="9" t="s">
        <v>8</v>
      </c>
      <c r="E6938" s="9" t="s">
        <v>9</v>
      </c>
      <c r="F6938" s="2"/>
    </row>
    <row r="6939" spans="1:6" x14ac:dyDescent="0.25">
      <c r="A6939" s="9" t="s">
        <v>7587</v>
      </c>
      <c r="B6939" s="7">
        <v>8699622700102</v>
      </c>
      <c r="C6939" s="9" t="s">
        <v>508</v>
      </c>
      <c r="D6939" s="9" t="s">
        <v>8</v>
      </c>
      <c r="E6939" s="9" t="s">
        <v>9</v>
      </c>
      <c r="F6939" s="2"/>
    </row>
    <row r="6940" spans="1:6" x14ac:dyDescent="0.25">
      <c r="A6940" s="9" t="s">
        <v>6901</v>
      </c>
      <c r="B6940" s="7">
        <v>8699777950308</v>
      </c>
      <c r="C6940" s="9" t="s">
        <v>2074</v>
      </c>
      <c r="D6940" s="9" t="s">
        <v>8</v>
      </c>
      <c r="E6940" s="9" t="s">
        <v>9</v>
      </c>
      <c r="F6940" s="2"/>
    </row>
    <row r="6941" spans="1:6" x14ac:dyDescent="0.25">
      <c r="A6941" s="9" t="s">
        <v>2068</v>
      </c>
      <c r="B6941" s="7">
        <v>8699769790073</v>
      </c>
      <c r="C6941" s="9" t="s">
        <v>2000</v>
      </c>
      <c r="D6941" s="9" t="s">
        <v>8</v>
      </c>
      <c r="E6941" s="9" t="s">
        <v>9</v>
      </c>
      <c r="F6941" s="2"/>
    </row>
    <row r="6942" spans="1:6" x14ac:dyDescent="0.25">
      <c r="A6942" s="9" t="s">
        <v>8347</v>
      </c>
      <c r="B6942" s="7">
        <v>8699769790066</v>
      </c>
      <c r="C6942" s="9" t="s">
        <v>2000</v>
      </c>
      <c r="D6942" s="9" t="s">
        <v>8</v>
      </c>
      <c r="E6942" s="9" t="s">
        <v>9</v>
      </c>
      <c r="F6942" s="2"/>
    </row>
    <row r="6943" spans="1:6" x14ac:dyDescent="0.25">
      <c r="A6943" s="9" t="s">
        <v>7606</v>
      </c>
      <c r="B6943" s="7">
        <v>8699702771022</v>
      </c>
      <c r="C6943" s="9" t="s">
        <v>761</v>
      </c>
      <c r="D6943" s="9" t="s">
        <v>8</v>
      </c>
      <c r="E6943" s="9" t="s">
        <v>9</v>
      </c>
      <c r="F6943" s="2"/>
    </row>
    <row r="6944" spans="1:6" x14ac:dyDescent="0.25">
      <c r="A6944" s="9" t="s">
        <v>3210</v>
      </c>
      <c r="B6944" s="7">
        <v>8699702771015</v>
      </c>
      <c r="C6944" s="9" t="s">
        <v>761</v>
      </c>
      <c r="D6944" s="9" t="s">
        <v>8</v>
      </c>
      <c r="E6944" s="9" t="s">
        <v>9</v>
      </c>
      <c r="F6944" s="2"/>
    </row>
    <row r="6945" spans="1:6" x14ac:dyDescent="0.25">
      <c r="A6945" s="9" t="s">
        <v>7558</v>
      </c>
      <c r="B6945" s="7">
        <v>8699643770238</v>
      </c>
      <c r="C6945" s="9" t="s">
        <v>642</v>
      </c>
      <c r="D6945" s="9" t="s">
        <v>8</v>
      </c>
      <c r="E6945" s="9" t="s">
        <v>9</v>
      </c>
      <c r="F6945" s="2"/>
    </row>
    <row r="6946" spans="1:6" x14ac:dyDescent="0.25">
      <c r="A6946" s="9" t="s">
        <v>5111</v>
      </c>
      <c r="B6946" s="7">
        <v>8699643770245</v>
      </c>
      <c r="C6946" s="9" t="s">
        <v>642</v>
      </c>
      <c r="D6946" s="9" t="s">
        <v>8</v>
      </c>
      <c r="E6946" s="9" t="s">
        <v>9</v>
      </c>
      <c r="F6946" s="2"/>
    </row>
    <row r="6947" spans="1:6" x14ac:dyDescent="0.25">
      <c r="A6947" s="9" t="s">
        <v>9727</v>
      </c>
      <c r="B6947" s="7">
        <v>8699643770221</v>
      </c>
      <c r="C6947" s="9" t="s">
        <v>642</v>
      </c>
      <c r="D6947" s="9" t="s">
        <v>8</v>
      </c>
      <c r="E6947" s="9" t="s">
        <v>9</v>
      </c>
      <c r="F6947" s="2"/>
    </row>
    <row r="6948" spans="1:6" x14ac:dyDescent="0.25">
      <c r="A6948" s="9" t="s">
        <v>5555</v>
      </c>
      <c r="B6948" s="7">
        <v>8699347762201</v>
      </c>
      <c r="C6948" s="9" t="s">
        <v>1932</v>
      </c>
      <c r="D6948" s="9" t="s">
        <v>8</v>
      </c>
      <c r="E6948" s="9" t="s">
        <v>9</v>
      </c>
      <c r="F6948" s="2"/>
    </row>
    <row r="6949" spans="1:6" x14ac:dyDescent="0.25">
      <c r="A6949" s="9" t="s">
        <v>10326</v>
      </c>
      <c r="B6949" s="7">
        <v>8699347762102</v>
      </c>
      <c r="C6949" s="9" t="s">
        <v>1932</v>
      </c>
      <c r="D6949" s="9" t="s">
        <v>8</v>
      </c>
      <c r="E6949" s="9" t="s">
        <v>9</v>
      </c>
      <c r="F6949" s="2"/>
    </row>
    <row r="6950" spans="1:6" x14ac:dyDescent="0.25">
      <c r="A6950" s="9" t="s">
        <v>8601</v>
      </c>
      <c r="B6950" s="7">
        <v>8699525795960</v>
      </c>
      <c r="C6950" s="9" t="s">
        <v>65</v>
      </c>
      <c r="D6950" s="9" t="s">
        <v>8</v>
      </c>
      <c r="E6950" s="9" t="s">
        <v>9</v>
      </c>
      <c r="F6950" s="2"/>
    </row>
    <row r="6951" spans="1:6" x14ac:dyDescent="0.25">
      <c r="A6951" s="9" t="s">
        <v>3117</v>
      </c>
      <c r="B6951" s="7">
        <v>8699525795953</v>
      </c>
      <c r="C6951" s="9" t="s">
        <v>65</v>
      </c>
      <c r="D6951" s="9" t="s">
        <v>8</v>
      </c>
      <c r="E6951" s="9" t="s">
        <v>9</v>
      </c>
      <c r="F6951" s="2"/>
    </row>
    <row r="6952" spans="1:6" x14ac:dyDescent="0.25">
      <c r="A6952" s="9" t="s">
        <v>1153</v>
      </c>
      <c r="B6952" s="7">
        <v>8699502093515</v>
      </c>
      <c r="C6952" s="9" t="s">
        <v>12</v>
      </c>
      <c r="D6952" s="9" t="s">
        <v>8</v>
      </c>
      <c r="E6952" s="9" t="s">
        <v>9</v>
      </c>
      <c r="F6952" s="2"/>
    </row>
    <row r="6953" spans="1:6" x14ac:dyDescent="0.25">
      <c r="A6953" s="9" t="s">
        <v>1941</v>
      </c>
      <c r="B6953" s="7">
        <v>8699502093539</v>
      </c>
      <c r="C6953" s="9" t="s">
        <v>12</v>
      </c>
      <c r="D6953" s="9" t="s">
        <v>8</v>
      </c>
      <c r="E6953" s="9" t="s">
        <v>9</v>
      </c>
      <c r="F6953" s="2"/>
    </row>
    <row r="6954" spans="1:6" x14ac:dyDescent="0.25">
      <c r="A6954" s="9" t="s">
        <v>2462</v>
      </c>
      <c r="B6954" s="7">
        <v>8699502093553</v>
      </c>
      <c r="C6954" s="9" t="s">
        <v>12</v>
      </c>
      <c r="D6954" s="9" t="s">
        <v>8</v>
      </c>
      <c r="E6954" s="9" t="s">
        <v>9</v>
      </c>
      <c r="F6954" s="2"/>
    </row>
    <row r="6955" spans="1:6" x14ac:dyDescent="0.25">
      <c r="A6955" s="9" t="s">
        <v>1741</v>
      </c>
      <c r="B6955" s="7">
        <v>8699502093676</v>
      </c>
      <c r="C6955" s="9" t="s">
        <v>12</v>
      </c>
      <c r="D6955" s="9" t="s">
        <v>8</v>
      </c>
      <c r="E6955" s="9" t="s">
        <v>9</v>
      </c>
      <c r="F6955" s="2"/>
    </row>
    <row r="6956" spans="1:6" x14ac:dyDescent="0.25">
      <c r="A6956" s="9" t="s">
        <v>6584</v>
      </c>
      <c r="B6956" s="7">
        <v>8699502093690</v>
      </c>
      <c r="C6956" s="9" t="s">
        <v>12</v>
      </c>
      <c r="D6956" s="9" t="s">
        <v>8</v>
      </c>
      <c r="E6956" s="9" t="s">
        <v>9</v>
      </c>
      <c r="F6956" s="2"/>
    </row>
    <row r="6957" spans="1:6" x14ac:dyDescent="0.25">
      <c r="A6957" s="9" t="s">
        <v>7070</v>
      </c>
      <c r="B6957" s="7">
        <v>8699502093713</v>
      </c>
      <c r="C6957" s="9" t="s">
        <v>12</v>
      </c>
      <c r="D6957" s="9" t="s">
        <v>8</v>
      </c>
      <c r="E6957" s="9" t="s">
        <v>9</v>
      </c>
      <c r="F6957" s="2"/>
    </row>
    <row r="6958" spans="1:6" x14ac:dyDescent="0.25">
      <c r="A6958" s="9" t="s">
        <v>1742</v>
      </c>
      <c r="B6958" s="7">
        <v>8699502093737</v>
      </c>
      <c r="C6958" s="9" t="s">
        <v>12</v>
      </c>
      <c r="D6958" s="9" t="s">
        <v>8</v>
      </c>
      <c r="E6958" s="9" t="s">
        <v>9</v>
      </c>
      <c r="F6958" s="2"/>
    </row>
    <row r="6959" spans="1:6" x14ac:dyDescent="0.25">
      <c r="A6959" s="9" t="s">
        <v>9732</v>
      </c>
      <c r="B6959" s="7">
        <v>8699673769011</v>
      </c>
      <c r="C6959" s="9" t="s">
        <v>652</v>
      </c>
      <c r="D6959" s="9" t="s">
        <v>8</v>
      </c>
      <c r="E6959" s="9" t="s">
        <v>9</v>
      </c>
      <c r="F6959" s="2"/>
    </row>
    <row r="6960" spans="1:6" x14ac:dyDescent="0.25">
      <c r="A6960" s="9" t="s">
        <v>4367</v>
      </c>
      <c r="B6960" s="7">
        <v>8699673769028</v>
      </c>
      <c r="C6960" s="9" t="s">
        <v>652</v>
      </c>
      <c r="D6960" s="9" t="s">
        <v>8</v>
      </c>
      <c r="E6960" s="9" t="s">
        <v>9</v>
      </c>
      <c r="F6960" s="2"/>
    </row>
    <row r="6961" spans="1:6" x14ac:dyDescent="0.25">
      <c r="A6961" s="9" t="s">
        <v>5091</v>
      </c>
      <c r="B6961" s="7">
        <v>8699523090623</v>
      </c>
      <c r="C6961" s="9" t="s">
        <v>1038</v>
      </c>
      <c r="D6961" s="9" t="s">
        <v>8</v>
      </c>
      <c r="E6961" s="9" t="s">
        <v>9</v>
      </c>
      <c r="F6961" s="2"/>
    </row>
    <row r="6962" spans="1:6" x14ac:dyDescent="0.25">
      <c r="A6962" s="9" t="s">
        <v>1618</v>
      </c>
      <c r="B6962" s="7">
        <v>8699523090630</v>
      </c>
      <c r="C6962" s="9" t="s">
        <v>1038</v>
      </c>
      <c r="D6962" s="9" t="s">
        <v>8</v>
      </c>
      <c r="E6962" s="9" t="s">
        <v>9</v>
      </c>
      <c r="F6962" s="2"/>
    </row>
    <row r="6963" spans="1:6" x14ac:dyDescent="0.25">
      <c r="A6963" s="9" t="s">
        <v>1372</v>
      </c>
      <c r="B6963" s="7">
        <v>8699523090647</v>
      </c>
      <c r="C6963" s="9" t="s">
        <v>1038</v>
      </c>
      <c r="D6963" s="9" t="s">
        <v>8</v>
      </c>
      <c r="E6963" s="9" t="s">
        <v>9</v>
      </c>
      <c r="F6963" s="2"/>
    </row>
    <row r="6964" spans="1:6" x14ac:dyDescent="0.25">
      <c r="A6964" s="9" t="s">
        <v>3983</v>
      </c>
      <c r="B6964" s="7">
        <v>8699205790025</v>
      </c>
      <c r="C6964" s="9" t="s">
        <v>454</v>
      </c>
      <c r="D6964" s="9" t="s">
        <v>8</v>
      </c>
      <c r="E6964" s="9" t="s">
        <v>9</v>
      </c>
      <c r="F6964" s="2"/>
    </row>
    <row r="6965" spans="1:6" x14ac:dyDescent="0.25">
      <c r="A6965" s="9" t="s">
        <v>5140</v>
      </c>
      <c r="B6965" s="7">
        <v>8699205790018</v>
      </c>
      <c r="C6965" s="9" t="s">
        <v>454</v>
      </c>
      <c r="D6965" s="9" t="s">
        <v>8</v>
      </c>
      <c r="E6965" s="9" t="s">
        <v>9</v>
      </c>
      <c r="F6965" s="2"/>
    </row>
    <row r="6966" spans="1:6" x14ac:dyDescent="0.25">
      <c r="A6966" s="9" t="s">
        <v>3675</v>
      </c>
      <c r="B6966" s="7">
        <v>8699548991158</v>
      </c>
      <c r="C6966" s="9" t="s">
        <v>132</v>
      </c>
      <c r="D6966" s="9" t="s">
        <v>8</v>
      </c>
      <c r="E6966" s="9" t="s">
        <v>9</v>
      </c>
      <c r="F6966" s="2"/>
    </row>
    <row r="6967" spans="1:6" x14ac:dyDescent="0.25">
      <c r="A6967" s="9" t="s">
        <v>2465</v>
      </c>
      <c r="B6967" s="7">
        <v>8699502790223</v>
      </c>
      <c r="C6967" s="9" t="s">
        <v>6</v>
      </c>
      <c r="D6967" s="9" t="s">
        <v>8</v>
      </c>
      <c r="E6967" s="9" t="s">
        <v>9</v>
      </c>
      <c r="F6967" s="2"/>
    </row>
    <row r="6968" spans="1:6" x14ac:dyDescent="0.25">
      <c r="A6968" s="9" t="s">
        <v>6586</v>
      </c>
      <c r="B6968" s="7">
        <v>8699502790216</v>
      </c>
      <c r="C6968" s="9" t="s">
        <v>6</v>
      </c>
      <c r="D6968" s="9" t="s">
        <v>8</v>
      </c>
      <c r="E6968" s="9" t="s">
        <v>9</v>
      </c>
      <c r="F6968" s="2"/>
    </row>
    <row r="6969" spans="1:6" x14ac:dyDescent="0.25">
      <c r="A6969" s="9" t="s">
        <v>2330</v>
      </c>
      <c r="B6969" s="7">
        <v>8699679766106</v>
      </c>
      <c r="C6969" s="9" t="s">
        <v>751</v>
      </c>
      <c r="D6969" s="9" t="s">
        <v>8</v>
      </c>
      <c r="E6969" s="9" t="s">
        <v>9</v>
      </c>
      <c r="F6969" s="2"/>
    </row>
    <row r="6970" spans="1:6" x14ac:dyDescent="0.25">
      <c r="A6970" s="9" t="s">
        <v>3777</v>
      </c>
      <c r="B6970" s="7">
        <v>8699679766007</v>
      </c>
      <c r="C6970" s="9" t="s">
        <v>751</v>
      </c>
      <c r="D6970" s="9" t="s">
        <v>8</v>
      </c>
      <c r="E6970" s="9" t="s">
        <v>9</v>
      </c>
      <c r="F6970" s="2"/>
    </row>
    <row r="6971" spans="1:6" x14ac:dyDescent="0.25">
      <c r="A6971" s="9" t="s">
        <v>750</v>
      </c>
      <c r="B6971" s="7">
        <v>8699679766502</v>
      </c>
      <c r="C6971" s="9" t="s">
        <v>751</v>
      </c>
      <c r="D6971" s="9" t="s">
        <v>8</v>
      </c>
      <c r="E6971" s="9" t="s">
        <v>9</v>
      </c>
      <c r="F6971" s="2"/>
    </row>
    <row r="6972" spans="1:6" x14ac:dyDescent="0.25">
      <c r="A6972" s="9" t="s">
        <v>7841</v>
      </c>
      <c r="B6972" s="7">
        <v>8699679766403</v>
      </c>
      <c r="C6972" s="9" t="s">
        <v>751</v>
      </c>
      <c r="D6972" s="9" t="s">
        <v>8</v>
      </c>
      <c r="E6972" s="9" t="s">
        <v>9</v>
      </c>
      <c r="F6972" s="2"/>
    </row>
    <row r="6973" spans="1:6" x14ac:dyDescent="0.25">
      <c r="A6973" s="9" t="s">
        <v>5563</v>
      </c>
      <c r="B6973" s="7">
        <v>8699502092006</v>
      </c>
      <c r="C6973" s="9" t="s">
        <v>12</v>
      </c>
      <c r="D6973" s="9" t="s">
        <v>8</v>
      </c>
      <c r="E6973" s="9" t="s">
        <v>9</v>
      </c>
      <c r="F6973" s="2"/>
    </row>
    <row r="6974" spans="1:6" x14ac:dyDescent="0.25">
      <c r="A6974" s="9" t="s">
        <v>1152</v>
      </c>
      <c r="B6974" s="7">
        <v>8699502092013</v>
      </c>
      <c r="C6974" s="9" t="s">
        <v>12</v>
      </c>
      <c r="D6974" s="9" t="s">
        <v>8</v>
      </c>
      <c r="E6974" s="9" t="s">
        <v>9</v>
      </c>
      <c r="F6974" s="2"/>
    </row>
    <row r="6975" spans="1:6" x14ac:dyDescent="0.25">
      <c r="A6975" s="9" t="s">
        <v>3797</v>
      </c>
      <c r="B6975" s="7">
        <v>8699786550063</v>
      </c>
      <c r="C6975" s="9" t="s">
        <v>2076</v>
      </c>
      <c r="D6975" s="9" t="s">
        <v>8</v>
      </c>
      <c r="E6975" s="9" t="s">
        <v>9</v>
      </c>
      <c r="F6975" s="2"/>
    </row>
    <row r="6976" spans="1:6" x14ac:dyDescent="0.25">
      <c r="A6976" s="9" t="s">
        <v>4531</v>
      </c>
      <c r="B6976" s="7">
        <v>8699786550070</v>
      </c>
      <c r="C6976" s="9" t="s">
        <v>2076</v>
      </c>
      <c r="D6976" s="9" t="s">
        <v>8</v>
      </c>
      <c r="E6976" s="9" t="s">
        <v>9</v>
      </c>
      <c r="F6976" s="2"/>
    </row>
    <row r="6977" spans="1:6" x14ac:dyDescent="0.25">
      <c r="A6977" s="9" t="s">
        <v>9467</v>
      </c>
      <c r="B6977" s="7">
        <v>8699622280321</v>
      </c>
      <c r="C6977" s="9" t="s">
        <v>508</v>
      </c>
      <c r="D6977" s="9" t="s">
        <v>8</v>
      </c>
      <c r="E6977" s="9" t="s">
        <v>9</v>
      </c>
      <c r="F6977" s="2"/>
    </row>
    <row r="6978" spans="1:6" x14ac:dyDescent="0.25">
      <c r="A6978" s="9" t="s">
        <v>9705</v>
      </c>
      <c r="B6978" s="7">
        <v>8699622150303</v>
      </c>
      <c r="C6978" s="9" t="s">
        <v>508</v>
      </c>
      <c r="D6978" s="9" t="s">
        <v>8</v>
      </c>
      <c r="E6978" s="9" t="s">
        <v>9</v>
      </c>
      <c r="F6978" s="2"/>
    </row>
    <row r="6979" spans="1:6" x14ac:dyDescent="0.25">
      <c r="A6979" s="9" t="s">
        <v>7750</v>
      </c>
      <c r="B6979" s="7">
        <v>8699622280307</v>
      </c>
      <c r="C6979" s="9" t="s">
        <v>508</v>
      </c>
      <c r="D6979" s="9" t="s">
        <v>8</v>
      </c>
      <c r="E6979" s="9" t="s">
        <v>9</v>
      </c>
      <c r="F6979" s="2"/>
    </row>
    <row r="6980" spans="1:6" x14ac:dyDescent="0.25">
      <c r="A6980" s="9" t="s">
        <v>7065</v>
      </c>
      <c r="B6980" s="7">
        <v>8699543090382</v>
      </c>
      <c r="C6980" s="9" t="s">
        <v>194</v>
      </c>
      <c r="D6980" s="9" t="s">
        <v>8</v>
      </c>
      <c r="E6980" s="9" t="s">
        <v>9</v>
      </c>
      <c r="F6980" s="2"/>
    </row>
    <row r="6981" spans="1:6" x14ac:dyDescent="0.25">
      <c r="A6981" s="9" t="s">
        <v>7305</v>
      </c>
      <c r="B6981" s="7">
        <v>8699543091259</v>
      </c>
      <c r="C6981" s="9" t="s">
        <v>194</v>
      </c>
      <c r="D6981" s="9" t="s">
        <v>8</v>
      </c>
      <c r="E6981" s="9" t="s">
        <v>9</v>
      </c>
      <c r="F6981" s="2"/>
    </row>
    <row r="6982" spans="1:6" x14ac:dyDescent="0.25">
      <c r="A6982" s="9" t="s">
        <v>6571</v>
      </c>
      <c r="B6982" s="7">
        <v>8699543091266</v>
      </c>
      <c r="C6982" s="9" t="s">
        <v>194</v>
      </c>
      <c r="D6982" s="9" t="s">
        <v>8</v>
      </c>
      <c r="E6982" s="9" t="s">
        <v>9</v>
      </c>
      <c r="F6982" s="2"/>
    </row>
    <row r="6983" spans="1:6" x14ac:dyDescent="0.25">
      <c r="A6983" s="9" t="s">
        <v>1883</v>
      </c>
      <c r="B6983" s="7">
        <v>8699543090399</v>
      </c>
      <c r="C6983" s="9" t="s">
        <v>194</v>
      </c>
      <c r="D6983" s="9" t="s">
        <v>8</v>
      </c>
      <c r="E6983" s="9" t="s">
        <v>9</v>
      </c>
      <c r="F6983" s="2"/>
    </row>
    <row r="6984" spans="1:6" x14ac:dyDescent="0.25">
      <c r="A6984" s="9" t="s">
        <v>3669</v>
      </c>
      <c r="B6984" s="7">
        <v>8699543091273</v>
      </c>
      <c r="C6984" s="9" t="s">
        <v>194</v>
      </c>
      <c r="D6984" s="9" t="s">
        <v>8</v>
      </c>
      <c r="E6984" s="9" t="s">
        <v>9</v>
      </c>
      <c r="F6984" s="2"/>
    </row>
    <row r="6985" spans="1:6" x14ac:dyDescent="0.25">
      <c r="A6985" s="9" t="s">
        <v>1347</v>
      </c>
      <c r="B6985" s="7">
        <v>8699543091280</v>
      </c>
      <c r="C6985" s="9" t="s">
        <v>194</v>
      </c>
      <c r="D6985" s="9" t="s">
        <v>8</v>
      </c>
      <c r="E6985" s="9" t="s">
        <v>9</v>
      </c>
      <c r="F6985" s="2"/>
    </row>
    <row r="6986" spans="1:6" x14ac:dyDescent="0.25">
      <c r="A6986" s="9" t="s">
        <v>3322</v>
      </c>
      <c r="B6986" s="7">
        <v>8699543090344</v>
      </c>
      <c r="C6986" s="9" t="s">
        <v>194</v>
      </c>
      <c r="D6986" s="9" t="s">
        <v>8</v>
      </c>
      <c r="E6986" s="9" t="s">
        <v>9</v>
      </c>
      <c r="F6986" s="2"/>
    </row>
    <row r="6987" spans="1:6" x14ac:dyDescent="0.25">
      <c r="A6987" s="9" t="s">
        <v>10553</v>
      </c>
      <c r="B6987" s="7">
        <v>8699543091235</v>
      </c>
      <c r="C6987" s="9" t="s">
        <v>194</v>
      </c>
      <c r="D6987" s="9" t="s">
        <v>8</v>
      </c>
      <c r="E6987" s="9" t="s">
        <v>9</v>
      </c>
      <c r="F6987" s="2"/>
    </row>
    <row r="6988" spans="1:6" x14ac:dyDescent="0.25">
      <c r="A6988" s="9" t="s">
        <v>3740</v>
      </c>
      <c r="B6988" s="7">
        <v>8699543091242</v>
      </c>
      <c r="C6988" s="9" t="s">
        <v>194</v>
      </c>
      <c r="D6988" s="9" t="s">
        <v>8</v>
      </c>
      <c r="E6988" s="9" t="s">
        <v>9</v>
      </c>
      <c r="F6988" s="2"/>
    </row>
    <row r="6989" spans="1:6" x14ac:dyDescent="0.25">
      <c r="A6989" s="9" t="s">
        <v>1936</v>
      </c>
      <c r="B6989" s="7">
        <v>8699490588017</v>
      </c>
      <c r="C6989" s="9" t="s">
        <v>627</v>
      </c>
      <c r="D6989" s="9" t="s">
        <v>8</v>
      </c>
      <c r="E6989" s="9" t="s">
        <v>9</v>
      </c>
      <c r="F6989" s="2"/>
    </row>
    <row r="6990" spans="1:6" x14ac:dyDescent="0.25">
      <c r="A6990" s="9" t="s">
        <v>8534</v>
      </c>
      <c r="B6990" s="7">
        <v>8699556675811</v>
      </c>
      <c r="C6990" s="9" t="s">
        <v>6</v>
      </c>
      <c r="D6990" s="9" t="s">
        <v>6</v>
      </c>
      <c r="E6990" s="9" t="s">
        <v>9</v>
      </c>
      <c r="F6990" s="2"/>
    </row>
    <row r="6991" spans="1:6" x14ac:dyDescent="0.25">
      <c r="A6991" s="9" t="s">
        <v>8327</v>
      </c>
      <c r="B6991" s="7">
        <v>8699556675828</v>
      </c>
      <c r="C6991" s="9" t="s">
        <v>6</v>
      </c>
      <c r="D6991" s="9" t="s">
        <v>6</v>
      </c>
      <c r="E6991" s="9" t="s">
        <v>9</v>
      </c>
      <c r="F6991" s="2"/>
    </row>
    <row r="6992" spans="1:6" x14ac:dyDescent="0.25">
      <c r="A6992" s="9" t="s">
        <v>1119</v>
      </c>
      <c r="B6992" s="7">
        <v>8699262010029</v>
      </c>
      <c r="C6992" s="9" t="s">
        <v>463</v>
      </c>
      <c r="D6992" s="9" t="s">
        <v>8</v>
      </c>
      <c r="E6992" s="9" t="s">
        <v>9</v>
      </c>
      <c r="F6992" s="2"/>
    </row>
    <row r="6993" spans="1:6" x14ac:dyDescent="0.25">
      <c r="A6993" s="9" t="s">
        <v>1120</v>
      </c>
      <c r="B6993" s="7">
        <v>8699262010043</v>
      </c>
      <c r="C6993" s="9" t="s">
        <v>463</v>
      </c>
      <c r="D6993" s="9" t="s">
        <v>8</v>
      </c>
      <c r="E6993" s="9" t="s">
        <v>9</v>
      </c>
      <c r="F6993" s="2"/>
    </row>
    <row r="6994" spans="1:6" x14ac:dyDescent="0.25">
      <c r="A6994" s="9" t="s">
        <v>9681</v>
      </c>
      <c r="B6994" s="7">
        <v>8699569150312</v>
      </c>
      <c r="C6994" s="9" t="s">
        <v>80</v>
      </c>
      <c r="D6994" s="9" t="s">
        <v>8</v>
      </c>
      <c r="E6994" s="9" t="s">
        <v>9</v>
      </c>
      <c r="F6994" s="2"/>
    </row>
    <row r="6995" spans="1:6" x14ac:dyDescent="0.25">
      <c r="A6995" s="9" t="s">
        <v>7281</v>
      </c>
      <c r="B6995" s="7">
        <v>8699569150329</v>
      </c>
      <c r="C6995" s="9" t="s">
        <v>80</v>
      </c>
      <c r="D6995" s="9" t="s">
        <v>8</v>
      </c>
      <c r="E6995" s="9" t="s">
        <v>9</v>
      </c>
      <c r="F6995" s="2"/>
    </row>
    <row r="6996" spans="1:6" x14ac:dyDescent="0.25">
      <c r="A6996" s="9" t="s">
        <v>7518</v>
      </c>
      <c r="B6996" s="7">
        <v>8699569150299</v>
      </c>
      <c r="C6996" s="9" t="s">
        <v>80</v>
      </c>
      <c r="D6996" s="9" t="s">
        <v>8</v>
      </c>
      <c r="E6996" s="9" t="s">
        <v>9</v>
      </c>
      <c r="F6996" s="2"/>
    </row>
    <row r="6997" spans="1:6" x14ac:dyDescent="0.25">
      <c r="A6997" s="9" t="s">
        <v>2177</v>
      </c>
      <c r="B6997" s="7">
        <v>8699569150305</v>
      </c>
      <c r="C6997" s="9" t="s">
        <v>80</v>
      </c>
      <c r="D6997" s="9" t="s">
        <v>8</v>
      </c>
      <c r="E6997" s="9" t="s">
        <v>9</v>
      </c>
      <c r="F6997" s="2"/>
    </row>
    <row r="6998" spans="1:6" x14ac:dyDescent="0.25">
      <c r="A6998" s="9" t="s">
        <v>7619</v>
      </c>
      <c r="B6998" s="7">
        <v>8699540017351</v>
      </c>
      <c r="C6998" s="9" t="s">
        <v>251</v>
      </c>
      <c r="D6998" s="9" t="s">
        <v>8</v>
      </c>
      <c r="E6998" s="9" t="s">
        <v>9</v>
      </c>
      <c r="F6998" s="2"/>
    </row>
    <row r="6999" spans="1:6" x14ac:dyDescent="0.25">
      <c r="A6999" s="9" t="s">
        <v>8461</v>
      </c>
      <c r="B6999" s="7">
        <v>8699540017955</v>
      </c>
      <c r="C6999" s="9" t="s">
        <v>251</v>
      </c>
      <c r="D6999" s="9" t="s">
        <v>8</v>
      </c>
      <c r="E6999" s="9" t="s">
        <v>9</v>
      </c>
      <c r="F6999" s="2"/>
    </row>
    <row r="7000" spans="1:6" x14ac:dyDescent="0.25">
      <c r="A7000" s="9" t="s">
        <v>7725</v>
      </c>
      <c r="B7000" s="7">
        <v>8699783150129</v>
      </c>
      <c r="C7000" s="9" t="s">
        <v>156</v>
      </c>
      <c r="D7000" s="9" t="s">
        <v>8</v>
      </c>
      <c r="E7000" s="9" t="s">
        <v>9</v>
      </c>
      <c r="F7000" s="2"/>
    </row>
    <row r="7001" spans="1:6" x14ac:dyDescent="0.25">
      <c r="A7001" s="9" t="s">
        <v>4493</v>
      </c>
      <c r="B7001" s="7">
        <v>8699783150114</v>
      </c>
      <c r="C7001" s="9" t="s">
        <v>156</v>
      </c>
      <c r="D7001" s="9" t="s">
        <v>8</v>
      </c>
      <c r="E7001" s="9" t="s">
        <v>9</v>
      </c>
      <c r="F7001" s="2"/>
    </row>
    <row r="7002" spans="1:6" x14ac:dyDescent="0.25">
      <c r="A7002" s="9" t="s">
        <v>8052</v>
      </c>
      <c r="B7002" s="7">
        <v>8699783150136</v>
      </c>
      <c r="C7002" s="9" t="s">
        <v>156</v>
      </c>
      <c r="D7002" s="9" t="s">
        <v>8</v>
      </c>
      <c r="E7002" s="9" t="s">
        <v>9</v>
      </c>
      <c r="F7002" s="2"/>
    </row>
    <row r="7003" spans="1:6" x14ac:dyDescent="0.25">
      <c r="A7003" s="9" t="s">
        <v>10287</v>
      </c>
      <c r="B7003" s="7">
        <v>8699783150143</v>
      </c>
      <c r="C7003" s="9" t="s">
        <v>156</v>
      </c>
      <c r="D7003" s="9" t="s">
        <v>8</v>
      </c>
      <c r="E7003" s="9" t="s">
        <v>9</v>
      </c>
      <c r="F7003" s="2"/>
    </row>
    <row r="7004" spans="1:6" x14ac:dyDescent="0.25">
      <c r="A7004" s="9" t="s">
        <v>3986</v>
      </c>
      <c r="B7004" s="7">
        <v>8699262150046</v>
      </c>
      <c r="C7004" s="9" t="s">
        <v>463</v>
      </c>
      <c r="D7004" s="9" t="s">
        <v>8</v>
      </c>
      <c r="E7004" s="9" t="s">
        <v>9</v>
      </c>
      <c r="F7004" s="2"/>
    </row>
    <row r="7005" spans="1:6" x14ac:dyDescent="0.25">
      <c r="A7005" s="9" t="s">
        <v>4627</v>
      </c>
      <c r="B7005" s="7">
        <v>8699262150015</v>
      </c>
      <c r="C7005" s="9" t="s">
        <v>463</v>
      </c>
      <c r="D7005" s="9" t="s">
        <v>8</v>
      </c>
      <c r="E7005" s="9" t="s">
        <v>9</v>
      </c>
      <c r="F7005" s="2"/>
    </row>
    <row r="7006" spans="1:6" x14ac:dyDescent="0.25">
      <c r="A7006" s="9" t="s">
        <v>4640</v>
      </c>
      <c r="B7006" s="7">
        <v>8699262150053</v>
      </c>
      <c r="C7006" s="9" t="s">
        <v>463</v>
      </c>
      <c r="D7006" s="9" t="s">
        <v>8</v>
      </c>
      <c r="E7006" s="9" t="s">
        <v>9</v>
      </c>
      <c r="F7006" s="2"/>
    </row>
    <row r="7007" spans="1:6" x14ac:dyDescent="0.25">
      <c r="A7007" s="9" t="s">
        <v>4881</v>
      </c>
      <c r="B7007" s="7">
        <v>8699262150022</v>
      </c>
      <c r="C7007" s="9" t="s">
        <v>463</v>
      </c>
      <c r="D7007" s="9" t="s">
        <v>8</v>
      </c>
      <c r="E7007" s="9" t="s">
        <v>9</v>
      </c>
      <c r="F7007" s="2"/>
    </row>
    <row r="7008" spans="1:6" x14ac:dyDescent="0.25">
      <c r="A7008" s="9" t="s">
        <v>1808</v>
      </c>
      <c r="B7008" s="7">
        <v>8699622340018</v>
      </c>
      <c r="C7008" s="9" t="s">
        <v>508</v>
      </c>
      <c r="D7008" s="9" t="s">
        <v>8</v>
      </c>
      <c r="E7008" s="9" t="s">
        <v>9</v>
      </c>
      <c r="F7008" s="2"/>
    </row>
    <row r="7009" spans="1:6" x14ac:dyDescent="0.25">
      <c r="A7009" s="9" t="s">
        <v>3016</v>
      </c>
      <c r="B7009" s="7">
        <v>8699828340027</v>
      </c>
      <c r="C7009" s="9" t="s">
        <v>341</v>
      </c>
      <c r="D7009" s="9" t="s">
        <v>8</v>
      </c>
      <c r="E7009" s="9" t="s">
        <v>9</v>
      </c>
      <c r="F7009" s="2"/>
    </row>
    <row r="7010" spans="1:6" x14ac:dyDescent="0.25">
      <c r="A7010" s="9" t="s">
        <v>6289</v>
      </c>
      <c r="B7010" s="7">
        <v>4711769860151</v>
      </c>
      <c r="C7010" s="9" t="s">
        <v>6</v>
      </c>
      <c r="D7010" s="9" t="s">
        <v>6</v>
      </c>
      <c r="E7010" s="9" t="s">
        <v>9</v>
      </c>
      <c r="F7010" s="2"/>
    </row>
    <row r="7011" spans="1:6" x14ac:dyDescent="0.25">
      <c r="A7011" s="9" t="s">
        <v>5867</v>
      </c>
      <c r="B7011" s="7">
        <v>4711769860144</v>
      </c>
      <c r="C7011" s="9" t="s">
        <v>6</v>
      </c>
      <c r="D7011" s="9" t="s">
        <v>6</v>
      </c>
      <c r="E7011" s="9" t="s">
        <v>9</v>
      </c>
      <c r="F7011" s="2"/>
    </row>
    <row r="7012" spans="1:6" x14ac:dyDescent="0.25">
      <c r="A7012" s="9" t="s">
        <v>4756</v>
      </c>
      <c r="B7012" s="7">
        <v>8699828770411</v>
      </c>
      <c r="C7012" s="9" t="s">
        <v>341</v>
      </c>
      <c r="D7012" s="9" t="s">
        <v>8</v>
      </c>
      <c r="E7012" s="9" t="s">
        <v>9</v>
      </c>
      <c r="F7012" s="2"/>
    </row>
    <row r="7013" spans="1:6" x14ac:dyDescent="0.25">
      <c r="A7013" s="9" t="s">
        <v>4200</v>
      </c>
      <c r="B7013" s="7">
        <v>8699525796097</v>
      </c>
      <c r="C7013" s="9" t="s">
        <v>1045</v>
      </c>
      <c r="D7013" s="9" t="s">
        <v>8</v>
      </c>
      <c r="E7013" s="9" t="s">
        <v>9</v>
      </c>
      <c r="F7013" s="2"/>
    </row>
    <row r="7014" spans="1:6" x14ac:dyDescent="0.25">
      <c r="A7014" s="9" t="s">
        <v>2001</v>
      </c>
      <c r="B7014" s="7">
        <v>8699769790028</v>
      </c>
      <c r="C7014" s="9" t="s">
        <v>2000</v>
      </c>
      <c r="D7014" s="9" t="s">
        <v>8</v>
      </c>
      <c r="E7014" s="9" t="s">
        <v>9</v>
      </c>
      <c r="F7014" s="2"/>
    </row>
    <row r="7015" spans="1:6" x14ac:dyDescent="0.25">
      <c r="A7015" s="9" t="s">
        <v>8346</v>
      </c>
      <c r="B7015" s="7">
        <v>8699769790011</v>
      </c>
      <c r="C7015" s="9" t="s">
        <v>2000</v>
      </c>
      <c r="D7015" s="9" t="s">
        <v>8</v>
      </c>
      <c r="E7015" s="9" t="s">
        <v>9</v>
      </c>
      <c r="F7015" s="2"/>
    </row>
    <row r="7016" spans="1:6" x14ac:dyDescent="0.25">
      <c r="A7016" s="9" t="s">
        <v>8979</v>
      </c>
      <c r="B7016" s="7">
        <v>8699643770184</v>
      </c>
      <c r="C7016" s="9" t="s">
        <v>642</v>
      </c>
      <c r="D7016" s="9" t="s">
        <v>8</v>
      </c>
      <c r="E7016" s="9" t="s">
        <v>9</v>
      </c>
      <c r="F7016" s="2"/>
    </row>
    <row r="7017" spans="1:6" x14ac:dyDescent="0.25">
      <c r="A7017" s="9" t="s">
        <v>197</v>
      </c>
      <c r="B7017" s="7">
        <v>8699702775020</v>
      </c>
      <c r="C7017" s="9" t="s">
        <v>761</v>
      </c>
      <c r="D7017" s="9" t="s">
        <v>8</v>
      </c>
      <c r="E7017" s="9" t="s">
        <v>9</v>
      </c>
      <c r="F7017" s="2"/>
    </row>
    <row r="7018" spans="1:6" x14ac:dyDescent="0.25">
      <c r="A7018" s="9" t="s">
        <v>308</v>
      </c>
      <c r="B7018" s="7">
        <v>8699702775013</v>
      </c>
      <c r="C7018" s="9" t="s">
        <v>761</v>
      </c>
      <c r="D7018" s="9" t="s">
        <v>8</v>
      </c>
      <c r="E7018" s="9" t="s">
        <v>9</v>
      </c>
      <c r="F7018" s="2"/>
    </row>
    <row r="7019" spans="1:6" x14ac:dyDescent="0.25">
      <c r="A7019" s="9" t="s">
        <v>10674</v>
      </c>
      <c r="B7019" s="7">
        <v>8699702775044</v>
      </c>
      <c r="C7019" s="9" t="s">
        <v>761</v>
      </c>
      <c r="D7019" s="9" t="s">
        <v>8</v>
      </c>
      <c r="E7019" s="9" t="s">
        <v>9</v>
      </c>
      <c r="F7019" s="2"/>
    </row>
    <row r="7020" spans="1:6" x14ac:dyDescent="0.25">
      <c r="A7020" s="9" t="s">
        <v>6836</v>
      </c>
      <c r="B7020" s="7">
        <v>8699702775037</v>
      </c>
      <c r="C7020" s="9" t="s">
        <v>761</v>
      </c>
      <c r="D7020" s="9" t="s">
        <v>8</v>
      </c>
      <c r="E7020" s="9" t="s">
        <v>9</v>
      </c>
      <c r="F7020" s="2"/>
    </row>
    <row r="7021" spans="1:6" x14ac:dyDescent="0.25">
      <c r="A7021" s="9" t="s">
        <v>3211</v>
      </c>
      <c r="B7021" s="7">
        <v>8699702775051</v>
      </c>
      <c r="C7021" s="9" t="s">
        <v>761</v>
      </c>
      <c r="D7021" s="9" t="s">
        <v>8</v>
      </c>
      <c r="E7021" s="9" t="s">
        <v>9</v>
      </c>
      <c r="F7021" s="2"/>
    </row>
    <row r="7022" spans="1:6" x14ac:dyDescent="0.25">
      <c r="A7022" s="9" t="s">
        <v>9016</v>
      </c>
      <c r="B7022" s="7">
        <v>8699522091027</v>
      </c>
      <c r="C7022" s="9" t="s">
        <v>63</v>
      </c>
      <c r="D7022" s="9" t="s">
        <v>8</v>
      </c>
      <c r="E7022" s="9" t="s">
        <v>9</v>
      </c>
      <c r="F7022" s="2"/>
    </row>
    <row r="7023" spans="1:6" x14ac:dyDescent="0.25">
      <c r="A7023" s="9" t="s">
        <v>1458</v>
      </c>
      <c r="B7023" s="7">
        <v>8699522095964</v>
      </c>
      <c r="C7023" s="9" t="s">
        <v>63</v>
      </c>
      <c r="D7023" s="9" t="s">
        <v>8</v>
      </c>
      <c r="E7023" s="9" t="s">
        <v>9</v>
      </c>
      <c r="F7023" s="2"/>
    </row>
    <row r="7024" spans="1:6" x14ac:dyDescent="0.25">
      <c r="A7024" s="9" t="s">
        <v>2064</v>
      </c>
      <c r="B7024" s="7">
        <v>8699560010769</v>
      </c>
      <c r="C7024" s="9" t="s">
        <v>109</v>
      </c>
      <c r="D7024" s="9" t="s">
        <v>8</v>
      </c>
      <c r="E7024" s="9" t="s">
        <v>9</v>
      </c>
      <c r="F7024" s="2"/>
    </row>
    <row r="7025" spans="1:6" x14ac:dyDescent="0.25">
      <c r="A7025" s="9" t="s">
        <v>1860</v>
      </c>
      <c r="B7025" s="7">
        <v>8699560010349</v>
      </c>
      <c r="C7025" s="9" t="s">
        <v>109</v>
      </c>
      <c r="D7025" s="9" t="s">
        <v>8</v>
      </c>
      <c r="E7025" s="9" t="s">
        <v>9</v>
      </c>
      <c r="F7025" s="2"/>
    </row>
    <row r="7026" spans="1:6" x14ac:dyDescent="0.25">
      <c r="A7026" s="9" t="s">
        <v>1376</v>
      </c>
      <c r="B7026" s="7">
        <v>8699525043924</v>
      </c>
      <c r="C7026" s="9" t="s">
        <v>65</v>
      </c>
      <c r="D7026" s="9" t="s">
        <v>8</v>
      </c>
      <c r="E7026" s="9" t="s">
        <v>9</v>
      </c>
      <c r="F7026" s="2"/>
    </row>
    <row r="7027" spans="1:6" x14ac:dyDescent="0.25">
      <c r="A7027" s="9" t="s">
        <v>5445</v>
      </c>
      <c r="B7027" s="7">
        <v>8699525043931</v>
      </c>
      <c r="C7027" s="9" t="s">
        <v>65</v>
      </c>
      <c r="D7027" s="9" t="s">
        <v>8</v>
      </c>
      <c r="E7027" s="9" t="s">
        <v>9</v>
      </c>
      <c r="F7027" s="2"/>
    </row>
    <row r="7028" spans="1:6" x14ac:dyDescent="0.25">
      <c r="A7028" s="9" t="s">
        <v>1377</v>
      </c>
      <c r="B7028" s="7">
        <v>8699525043948</v>
      </c>
      <c r="C7028" s="9" t="s">
        <v>65</v>
      </c>
      <c r="D7028" s="9" t="s">
        <v>8</v>
      </c>
      <c r="E7028" s="9" t="s">
        <v>9</v>
      </c>
      <c r="F7028" s="2"/>
    </row>
    <row r="7029" spans="1:6" x14ac:dyDescent="0.25">
      <c r="A7029" s="9" t="s">
        <v>9028</v>
      </c>
      <c r="B7029" s="7">
        <v>8699569790051</v>
      </c>
      <c r="C7029" s="9" t="s">
        <v>80</v>
      </c>
      <c r="D7029" s="9" t="s">
        <v>8</v>
      </c>
      <c r="E7029" s="9" t="s">
        <v>9</v>
      </c>
      <c r="F7029" s="2"/>
    </row>
    <row r="7030" spans="1:6" x14ac:dyDescent="0.25">
      <c r="A7030" s="9" t="s">
        <v>2870</v>
      </c>
      <c r="B7030" s="7">
        <v>8699569790044</v>
      </c>
      <c r="C7030" s="9" t="s">
        <v>80</v>
      </c>
      <c r="D7030" s="9" t="s">
        <v>8</v>
      </c>
      <c r="E7030" s="9" t="s">
        <v>9</v>
      </c>
      <c r="F7030" s="2"/>
    </row>
    <row r="7031" spans="1:6" x14ac:dyDescent="0.25">
      <c r="A7031" s="9" t="s">
        <v>5222</v>
      </c>
      <c r="B7031" s="7">
        <v>8699559240016</v>
      </c>
      <c r="C7031" s="9" t="s">
        <v>1440</v>
      </c>
      <c r="D7031" s="9" t="s">
        <v>8</v>
      </c>
      <c r="E7031" s="9" t="s">
        <v>9</v>
      </c>
      <c r="F7031" s="2"/>
    </row>
    <row r="7032" spans="1:6" x14ac:dyDescent="0.25">
      <c r="A7032" s="9" t="s">
        <v>2556</v>
      </c>
      <c r="B7032" s="7">
        <v>8699559120059</v>
      </c>
      <c r="C7032" s="9" t="s">
        <v>1440</v>
      </c>
      <c r="D7032" s="9" t="s">
        <v>8</v>
      </c>
      <c r="E7032" s="9" t="s">
        <v>9</v>
      </c>
      <c r="F7032" s="2"/>
    </row>
    <row r="7033" spans="1:6" x14ac:dyDescent="0.25">
      <c r="A7033" s="9" t="s">
        <v>9483</v>
      </c>
      <c r="B7033" s="7">
        <v>8699559120134</v>
      </c>
      <c r="C7033" s="9" t="s">
        <v>1440</v>
      </c>
      <c r="D7033" s="9" t="s">
        <v>8</v>
      </c>
      <c r="E7033" s="9" t="s">
        <v>9</v>
      </c>
      <c r="F7033" s="2"/>
    </row>
    <row r="7034" spans="1:6" x14ac:dyDescent="0.25">
      <c r="A7034" s="9" t="s">
        <v>4115</v>
      </c>
      <c r="B7034" s="7">
        <v>8699559090031</v>
      </c>
      <c r="C7034" s="9" t="s">
        <v>1440</v>
      </c>
      <c r="D7034" s="9" t="s">
        <v>8</v>
      </c>
      <c r="E7034" s="9" t="s">
        <v>9</v>
      </c>
      <c r="F7034" s="2"/>
    </row>
    <row r="7035" spans="1:6" x14ac:dyDescent="0.25">
      <c r="A7035" s="9" t="s">
        <v>3830</v>
      </c>
      <c r="B7035" s="7">
        <v>8699559120066</v>
      </c>
      <c r="C7035" s="9" t="s">
        <v>3831</v>
      </c>
      <c r="D7035" s="9" t="s">
        <v>8</v>
      </c>
      <c r="E7035" s="9" t="s">
        <v>9</v>
      </c>
      <c r="F7035" s="2"/>
    </row>
    <row r="7036" spans="1:6" x14ac:dyDescent="0.25">
      <c r="A7036" s="9" t="s">
        <v>9749</v>
      </c>
      <c r="B7036" s="7">
        <v>8699680040028</v>
      </c>
      <c r="C7036" s="9" t="s">
        <v>379</v>
      </c>
      <c r="D7036" s="9" t="s">
        <v>8</v>
      </c>
      <c r="E7036" s="9" t="s">
        <v>9</v>
      </c>
      <c r="F7036" s="2"/>
    </row>
    <row r="7037" spans="1:6" x14ac:dyDescent="0.25">
      <c r="A7037" s="9" t="s">
        <v>752</v>
      </c>
      <c r="B7037" s="7">
        <v>8699680040035</v>
      </c>
      <c r="C7037" s="9" t="s">
        <v>379</v>
      </c>
      <c r="D7037" s="9" t="s">
        <v>8</v>
      </c>
      <c r="E7037" s="9" t="s">
        <v>9</v>
      </c>
      <c r="F7037" s="2"/>
    </row>
    <row r="7038" spans="1:6" x14ac:dyDescent="0.25">
      <c r="A7038" s="9" t="s">
        <v>2336</v>
      </c>
      <c r="B7038" s="7">
        <v>8699702156034</v>
      </c>
      <c r="C7038" s="9" t="s">
        <v>761</v>
      </c>
      <c r="D7038" s="9" t="s">
        <v>8</v>
      </c>
      <c r="E7038" s="9" t="s">
        <v>9</v>
      </c>
      <c r="F7038" s="2"/>
    </row>
    <row r="7039" spans="1:6" x14ac:dyDescent="0.25">
      <c r="A7039" s="9" t="s">
        <v>10103</v>
      </c>
      <c r="B7039" s="7">
        <v>8699702156041</v>
      </c>
      <c r="C7039" s="9" t="s">
        <v>761</v>
      </c>
      <c r="D7039" s="9" t="s">
        <v>8</v>
      </c>
      <c r="E7039" s="9" t="s">
        <v>9</v>
      </c>
      <c r="F7039" s="2"/>
    </row>
    <row r="7040" spans="1:6" x14ac:dyDescent="0.25">
      <c r="A7040" s="9" t="s">
        <v>9166</v>
      </c>
      <c r="B7040" s="7">
        <v>8699702156058</v>
      </c>
      <c r="C7040" s="9" t="s">
        <v>761</v>
      </c>
      <c r="D7040" s="9" t="s">
        <v>8</v>
      </c>
      <c r="E7040" s="9" t="s">
        <v>9</v>
      </c>
      <c r="F7040" s="2"/>
    </row>
    <row r="7041" spans="1:6" x14ac:dyDescent="0.25">
      <c r="A7041" s="9" t="s">
        <v>3209</v>
      </c>
      <c r="B7041" s="7">
        <v>8699702196023</v>
      </c>
      <c r="C7041" s="9" t="s">
        <v>761</v>
      </c>
      <c r="D7041" s="9" t="s">
        <v>8</v>
      </c>
      <c r="E7041" s="9" t="s">
        <v>9</v>
      </c>
      <c r="F7041" s="2"/>
    </row>
    <row r="7042" spans="1:6" x14ac:dyDescent="0.25">
      <c r="A7042" s="9" t="s">
        <v>9756</v>
      </c>
      <c r="B7042" s="7">
        <v>8699702196009</v>
      </c>
      <c r="C7042" s="9" t="s">
        <v>761</v>
      </c>
      <c r="D7042" s="9" t="s">
        <v>8</v>
      </c>
      <c r="E7042" s="9" t="s">
        <v>9</v>
      </c>
      <c r="F7042" s="2"/>
    </row>
    <row r="7043" spans="1:6" x14ac:dyDescent="0.25">
      <c r="A7043" s="9" t="s">
        <v>760</v>
      </c>
      <c r="B7043" s="7">
        <v>8699702196016</v>
      </c>
      <c r="C7043" s="9" t="s">
        <v>761</v>
      </c>
      <c r="D7043" s="9" t="s">
        <v>8</v>
      </c>
      <c r="E7043" s="9" t="s">
        <v>9</v>
      </c>
      <c r="F7043" s="2"/>
    </row>
    <row r="7044" spans="1:6" x14ac:dyDescent="0.25">
      <c r="A7044" s="9" t="s">
        <v>8316</v>
      </c>
      <c r="B7044" s="7">
        <v>8699578043438</v>
      </c>
      <c r="C7044" s="9" t="s">
        <v>377</v>
      </c>
      <c r="D7044" s="9" t="s">
        <v>8</v>
      </c>
      <c r="E7044" s="9" t="s">
        <v>9</v>
      </c>
      <c r="F7044" s="2"/>
    </row>
    <row r="7045" spans="1:6" x14ac:dyDescent="0.25">
      <c r="A7045" s="9" t="s">
        <v>6948</v>
      </c>
      <c r="B7045" s="7">
        <v>8699578043414</v>
      </c>
      <c r="C7045" s="9" t="s">
        <v>377</v>
      </c>
      <c r="D7045" s="9" t="s">
        <v>8</v>
      </c>
      <c r="E7045" s="9" t="s">
        <v>9</v>
      </c>
      <c r="F7045" s="2"/>
    </row>
    <row r="7046" spans="1:6" x14ac:dyDescent="0.25">
      <c r="A7046" s="9" t="s">
        <v>7537</v>
      </c>
      <c r="B7046" s="7">
        <v>8699578043421</v>
      </c>
      <c r="C7046" s="9" t="s">
        <v>377</v>
      </c>
      <c r="D7046" s="9" t="s">
        <v>8</v>
      </c>
      <c r="E7046" s="9" t="s">
        <v>9</v>
      </c>
      <c r="F7046" s="2"/>
    </row>
    <row r="7047" spans="1:6" x14ac:dyDescent="0.25">
      <c r="A7047" s="9" t="s">
        <v>4804</v>
      </c>
      <c r="B7047" s="7">
        <v>8699508750443</v>
      </c>
      <c r="C7047" s="9" t="s">
        <v>692</v>
      </c>
      <c r="D7047" s="9" t="s">
        <v>8</v>
      </c>
      <c r="E7047" s="9" t="s">
        <v>9</v>
      </c>
      <c r="F7047" s="2"/>
    </row>
    <row r="7048" spans="1:6" x14ac:dyDescent="0.25">
      <c r="A7048" s="9" t="s">
        <v>1595</v>
      </c>
      <c r="B7048" s="7">
        <v>8699536040035</v>
      </c>
      <c r="C7048" s="9" t="s">
        <v>67</v>
      </c>
      <c r="D7048" s="9" t="s">
        <v>8</v>
      </c>
      <c r="E7048" s="9" t="s">
        <v>9</v>
      </c>
      <c r="F7048" s="2"/>
    </row>
    <row r="7049" spans="1:6" x14ac:dyDescent="0.25">
      <c r="A7049" s="9" t="s">
        <v>2970</v>
      </c>
      <c r="B7049" s="7">
        <v>8699536040011</v>
      </c>
      <c r="C7049" s="9" t="s">
        <v>67</v>
      </c>
      <c r="D7049" s="9" t="s">
        <v>8</v>
      </c>
      <c r="E7049" s="9" t="s">
        <v>9</v>
      </c>
      <c r="F7049" s="2"/>
    </row>
    <row r="7050" spans="1:6" x14ac:dyDescent="0.25">
      <c r="A7050" s="9" t="s">
        <v>1235</v>
      </c>
      <c r="B7050" s="7">
        <v>8699536040028</v>
      </c>
      <c r="C7050" s="9" t="s">
        <v>67</v>
      </c>
      <c r="D7050" s="9" t="s">
        <v>8</v>
      </c>
      <c r="E7050" s="9" t="s">
        <v>9</v>
      </c>
      <c r="F7050" s="2"/>
    </row>
    <row r="7051" spans="1:6" x14ac:dyDescent="0.25">
      <c r="A7051" s="9" t="s">
        <v>2712</v>
      </c>
      <c r="B7051" s="7">
        <v>8699516042240</v>
      </c>
      <c r="C7051" s="9" t="s">
        <v>950</v>
      </c>
      <c r="D7051" s="9" t="s">
        <v>8</v>
      </c>
      <c r="E7051" s="9" t="s">
        <v>9</v>
      </c>
      <c r="F7051" s="2"/>
    </row>
    <row r="7052" spans="1:6" x14ac:dyDescent="0.25">
      <c r="A7052" s="9" t="s">
        <v>8203</v>
      </c>
      <c r="B7052" s="7">
        <v>8699516042257</v>
      </c>
      <c r="C7052" s="9" t="s">
        <v>950</v>
      </c>
      <c r="D7052" s="9" t="s">
        <v>8</v>
      </c>
      <c r="E7052" s="9" t="s">
        <v>9</v>
      </c>
      <c r="F7052" s="2"/>
    </row>
    <row r="7053" spans="1:6" x14ac:dyDescent="0.25">
      <c r="A7053" s="9" t="s">
        <v>6990</v>
      </c>
      <c r="B7053" s="7">
        <v>8699516792268</v>
      </c>
      <c r="C7053" s="9" t="s">
        <v>950</v>
      </c>
      <c r="D7053" s="9" t="s">
        <v>8</v>
      </c>
      <c r="E7053" s="9" t="s">
        <v>9</v>
      </c>
      <c r="F7053" s="2"/>
    </row>
    <row r="7054" spans="1:6" x14ac:dyDescent="0.25">
      <c r="A7054" s="9" t="s">
        <v>8856</v>
      </c>
      <c r="B7054" s="7">
        <v>8699828750079</v>
      </c>
      <c r="C7054" s="9" t="s">
        <v>341</v>
      </c>
      <c r="D7054" s="9" t="s">
        <v>8</v>
      </c>
      <c r="E7054" s="9" t="s">
        <v>9</v>
      </c>
      <c r="F7054" s="2"/>
    </row>
    <row r="7055" spans="1:6" x14ac:dyDescent="0.25">
      <c r="A7055" s="9" t="s">
        <v>4635</v>
      </c>
      <c r="B7055" s="7">
        <v>8699456040016</v>
      </c>
      <c r="C7055" s="9" t="s">
        <v>469</v>
      </c>
      <c r="D7055" s="9" t="s">
        <v>8</v>
      </c>
      <c r="E7055" s="9" t="s">
        <v>9</v>
      </c>
      <c r="F7055" s="2"/>
    </row>
    <row r="7056" spans="1:6" x14ac:dyDescent="0.25">
      <c r="A7056" s="9" t="s">
        <v>339</v>
      </c>
      <c r="B7056" s="7">
        <v>8699456040023</v>
      </c>
      <c r="C7056" s="9" t="s">
        <v>469</v>
      </c>
      <c r="D7056" s="9" t="s">
        <v>8</v>
      </c>
      <c r="E7056" s="9" t="s">
        <v>9</v>
      </c>
      <c r="F7056" s="2"/>
    </row>
    <row r="7057" spans="1:6" x14ac:dyDescent="0.25">
      <c r="A7057" s="9" t="s">
        <v>5207</v>
      </c>
      <c r="B7057" s="7">
        <v>8699456040078</v>
      </c>
      <c r="C7057" s="9" t="s">
        <v>469</v>
      </c>
      <c r="D7057" s="9" t="s">
        <v>8</v>
      </c>
      <c r="E7057" s="9" t="s">
        <v>9</v>
      </c>
      <c r="F7057" s="2"/>
    </row>
    <row r="7058" spans="1:6" x14ac:dyDescent="0.25">
      <c r="A7058" s="9" t="s">
        <v>468</v>
      </c>
      <c r="B7058" s="7">
        <v>8699456790034</v>
      </c>
      <c r="C7058" s="9" t="s">
        <v>469</v>
      </c>
      <c r="D7058" s="9" t="s">
        <v>8</v>
      </c>
      <c r="E7058" s="9" t="s">
        <v>9</v>
      </c>
      <c r="F7058" s="2"/>
    </row>
    <row r="7059" spans="1:6" x14ac:dyDescent="0.25">
      <c r="A7059" s="9" t="s">
        <v>9701</v>
      </c>
      <c r="B7059" s="7">
        <v>8699607750320</v>
      </c>
      <c r="C7059" s="9" t="s">
        <v>3031</v>
      </c>
      <c r="D7059" s="9" t="s">
        <v>8</v>
      </c>
      <c r="E7059" s="9" t="s">
        <v>9</v>
      </c>
      <c r="F7059" s="2"/>
    </row>
    <row r="7060" spans="1:6" x14ac:dyDescent="0.25">
      <c r="A7060" s="9" t="s">
        <v>9667</v>
      </c>
      <c r="B7060" s="7">
        <v>8699607750337</v>
      </c>
      <c r="C7060" s="9" t="s">
        <v>3031</v>
      </c>
      <c r="D7060" s="9" t="s">
        <v>8</v>
      </c>
      <c r="E7060" s="9" t="s">
        <v>9</v>
      </c>
      <c r="F7060" s="2"/>
    </row>
    <row r="7061" spans="1:6" x14ac:dyDescent="0.25">
      <c r="A7061" s="9" t="s">
        <v>9702</v>
      </c>
      <c r="B7061" s="7">
        <v>8699607750344</v>
      </c>
      <c r="C7061" s="9" t="s">
        <v>3031</v>
      </c>
      <c r="D7061" s="9" t="s">
        <v>8</v>
      </c>
      <c r="E7061" s="9" t="s">
        <v>9</v>
      </c>
      <c r="F7061" s="2"/>
    </row>
    <row r="7062" spans="1:6" x14ac:dyDescent="0.25">
      <c r="A7062" s="9" t="s">
        <v>9516</v>
      </c>
      <c r="B7062" s="7">
        <v>8699788010121</v>
      </c>
      <c r="C7062" s="9" t="s">
        <v>2079</v>
      </c>
      <c r="D7062" s="9" t="s">
        <v>8</v>
      </c>
      <c r="E7062" s="9" t="s">
        <v>9</v>
      </c>
      <c r="F7062" s="2"/>
    </row>
    <row r="7063" spans="1:6" x14ac:dyDescent="0.25">
      <c r="A7063" s="9" t="s">
        <v>6764</v>
      </c>
      <c r="B7063" s="7">
        <v>8699612090046</v>
      </c>
      <c r="C7063" s="9" t="s">
        <v>4930</v>
      </c>
      <c r="D7063" s="9" t="s">
        <v>8</v>
      </c>
      <c r="E7063" s="9" t="s">
        <v>9</v>
      </c>
      <c r="F7063" s="2"/>
    </row>
    <row r="7064" spans="1:6" x14ac:dyDescent="0.25">
      <c r="A7064" s="9" t="s">
        <v>7639</v>
      </c>
      <c r="B7064" s="7">
        <v>8699511580013</v>
      </c>
      <c r="C7064" s="9" t="s">
        <v>721</v>
      </c>
      <c r="D7064" s="9" t="s">
        <v>8</v>
      </c>
      <c r="E7064" s="9" t="s">
        <v>9</v>
      </c>
      <c r="F7064" s="2"/>
    </row>
    <row r="7065" spans="1:6" x14ac:dyDescent="0.25">
      <c r="A7065" s="9" t="s">
        <v>9437</v>
      </c>
      <c r="B7065" s="7">
        <v>8699839570055</v>
      </c>
      <c r="C7065" s="9" t="s">
        <v>2358</v>
      </c>
      <c r="D7065" s="9" t="s">
        <v>8</v>
      </c>
      <c r="E7065" s="9" t="s">
        <v>9</v>
      </c>
      <c r="F7065" s="2"/>
    </row>
    <row r="7066" spans="1:6" x14ac:dyDescent="0.25">
      <c r="A7066" s="9" t="s">
        <v>9499</v>
      </c>
      <c r="B7066" s="7">
        <v>8699564012554</v>
      </c>
      <c r="C7066" s="9" t="s">
        <v>93</v>
      </c>
      <c r="D7066" s="9" t="s">
        <v>8</v>
      </c>
      <c r="E7066" s="9" t="s">
        <v>9</v>
      </c>
      <c r="F7066" s="2"/>
    </row>
    <row r="7067" spans="1:6" x14ac:dyDescent="0.25">
      <c r="A7067" s="9" t="s">
        <v>1861</v>
      </c>
      <c r="B7067" s="7">
        <v>8699564012509</v>
      </c>
      <c r="C7067" s="9" t="s">
        <v>93</v>
      </c>
      <c r="D7067" s="9" t="s">
        <v>8</v>
      </c>
      <c r="E7067" s="9" t="s">
        <v>9</v>
      </c>
      <c r="F7067" s="2"/>
    </row>
    <row r="7068" spans="1:6" x14ac:dyDescent="0.25">
      <c r="A7068" s="9" t="s">
        <v>9837</v>
      </c>
      <c r="B7068" s="7">
        <v>8699717010079</v>
      </c>
      <c r="C7068" s="9" t="s">
        <v>109</v>
      </c>
      <c r="D7068" s="9" t="s">
        <v>8</v>
      </c>
      <c r="E7068" s="9" t="s">
        <v>9</v>
      </c>
      <c r="F7068" s="2"/>
    </row>
    <row r="7069" spans="1:6" x14ac:dyDescent="0.25">
      <c r="A7069" s="9" t="s">
        <v>4023</v>
      </c>
      <c r="B7069" s="7">
        <v>8699587011640</v>
      </c>
      <c r="C7069" s="9" t="s">
        <v>317</v>
      </c>
      <c r="D7069" s="9" t="s">
        <v>8</v>
      </c>
      <c r="E7069" s="9" t="s">
        <v>9</v>
      </c>
      <c r="F7069" s="2"/>
    </row>
    <row r="7070" spans="1:6" x14ac:dyDescent="0.25">
      <c r="A7070" s="9" t="s">
        <v>4657</v>
      </c>
      <c r="B7070" s="7">
        <v>8699809575080</v>
      </c>
      <c r="C7070" s="9" t="s">
        <v>389</v>
      </c>
      <c r="D7070" s="9" t="s">
        <v>8</v>
      </c>
      <c r="E7070" s="9" t="s">
        <v>9</v>
      </c>
      <c r="F7070" s="2"/>
    </row>
    <row r="7071" spans="1:6" x14ac:dyDescent="0.25">
      <c r="A7071" s="9" t="s">
        <v>10274</v>
      </c>
      <c r="B7071" s="7">
        <v>8699809897038</v>
      </c>
      <c r="C7071" s="9" t="s">
        <v>389</v>
      </c>
      <c r="D7071" s="9" t="s">
        <v>8</v>
      </c>
      <c r="E7071" s="9" t="s">
        <v>9</v>
      </c>
      <c r="F7071" s="2"/>
    </row>
    <row r="7072" spans="1:6" x14ac:dyDescent="0.25">
      <c r="A7072" s="9" t="s">
        <v>8788</v>
      </c>
      <c r="B7072" s="7">
        <v>8699809018310</v>
      </c>
      <c r="C7072" s="9" t="s">
        <v>389</v>
      </c>
      <c r="D7072" s="9" t="s">
        <v>8</v>
      </c>
      <c r="E7072" s="9" t="s">
        <v>9</v>
      </c>
      <c r="F7072" s="2"/>
    </row>
    <row r="7073" spans="1:6" x14ac:dyDescent="0.25">
      <c r="A7073" s="9" t="s">
        <v>3005</v>
      </c>
      <c r="B7073" s="7">
        <v>8699809897052</v>
      </c>
      <c r="C7073" s="9" t="s">
        <v>389</v>
      </c>
      <c r="D7073" s="9" t="s">
        <v>8</v>
      </c>
      <c r="E7073" s="9" t="s">
        <v>9</v>
      </c>
      <c r="F7073" s="2"/>
    </row>
    <row r="7074" spans="1:6" x14ac:dyDescent="0.25">
      <c r="A7074" s="9" t="s">
        <v>393</v>
      </c>
      <c r="B7074" s="7">
        <v>8699809897045</v>
      </c>
      <c r="C7074" s="9" t="s">
        <v>389</v>
      </c>
      <c r="D7074" s="9" t="s">
        <v>8</v>
      </c>
      <c r="E7074" s="9" t="s">
        <v>9</v>
      </c>
      <c r="F7074" s="2"/>
    </row>
    <row r="7075" spans="1:6" x14ac:dyDescent="0.25">
      <c r="A7075" s="9" t="s">
        <v>10436</v>
      </c>
      <c r="B7075" s="7">
        <v>8699828690115</v>
      </c>
      <c r="C7075" s="9" t="s">
        <v>341</v>
      </c>
      <c r="D7075" s="9" t="s">
        <v>8</v>
      </c>
      <c r="E7075" s="9" t="s">
        <v>9</v>
      </c>
      <c r="F7075" s="2"/>
    </row>
    <row r="7076" spans="1:6" x14ac:dyDescent="0.25">
      <c r="A7076" s="9" t="s">
        <v>7655</v>
      </c>
      <c r="B7076" s="7">
        <v>8699579010088</v>
      </c>
      <c r="C7076" s="9" t="s">
        <v>71</v>
      </c>
      <c r="D7076" s="9" t="s">
        <v>8</v>
      </c>
      <c r="E7076" s="9" t="s">
        <v>9</v>
      </c>
      <c r="F7076" s="2"/>
    </row>
    <row r="7077" spans="1:6" x14ac:dyDescent="0.25">
      <c r="A7077" s="9" t="s">
        <v>4672</v>
      </c>
      <c r="B7077" s="7">
        <v>8699828580010</v>
      </c>
      <c r="C7077" s="9" t="s">
        <v>341</v>
      </c>
      <c r="D7077" s="9" t="s">
        <v>8</v>
      </c>
      <c r="E7077" s="9" t="s">
        <v>9</v>
      </c>
      <c r="F7077" s="2"/>
    </row>
    <row r="7078" spans="1:6" x14ac:dyDescent="0.25">
      <c r="A7078" s="9" t="s">
        <v>7710</v>
      </c>
      <c r="B7078" s="7">
        <v>8699828010050</v>
      </c>
      <c r="C7078" s="9" t="s">
        <v>341</v>
      </c>
      <c r="D7078" s="9" t="s">
        <v>8</v>
      </c>
      <c r="E7078" s="9" t="s">
        <v>9</v>
      </c>
      <c r="F7078" s="2"/>
    </row>
    <row r="7079" spans="1:6" x14ac:dyDescent="0.25">
      <c r="A7079" s="9" t="s">
        <v>5701</v>
      </c>
      <c r="B7079" s="7">
        <v>8697772570033</v>
      </c>
      <c r="C7079" s="9" t="s">
        <v>564</v>
      </c>
      <c r="D7079" s="9" t="s">
        <v>8</v>
      </c>
      <c r="E7079" s="9" t="s">
        <v>9</v>
      </c>
      <c r="F7079" s="2"/>
    </row>
    <row r="7080" spans="1:6" x14ac:dyDescent="0.25">
      <c r="A7080" s="9" t="s">
        <v>421</v>
      </c>
      <c r="B7080" s="7">
        <v>8699593045295</v>
      </c>
      <c r="C7080" s="9" t="s">
        <v>422</v>
      </c>
      <c r="D7080" s="9" t="s">
        <v>8</v>
      </c>
      <c r="E7080" s="9" t="s">
        <v>9</v>
      </c>
      <c r="F7080" s="2"/>
    </row>
    <row r="7081" spans="1:6" x14ac:dyDescent="0.25">
      <c r="A7081" s="9" t="s">
        <v>1069</v>
      </c>
      <c r="B7081" s="7">
        <v>8699293013426</v>
      </c>
      <c r="C7081" s="9" t="s">
        <v>183</v>
      </c>
      <c r="D7081" s="9" t="s">
        <v>8</v>
      </c>
      <c r="E7081" s="9" t="s">
        <v>9</v>
      </c>
      <c r="F7081" s="2"/>
    </row>
    <row r="7082" spans="1:6" x14ac:dyDescent="0.25">
      <c r="A7082" s="9" t="s">
        <v>5554</v>
      </c>
      <c r="B7082" s="7">
        <v>8699293013440</v>
      </c>
      <c r="C7082" s="9" t="s">
        <v>183</v>
      </c>
      <c r="D7082" s="9" t="s">
        <v>8</v>
      </c>
      <c r="E7082" s="9" t="s">
        <v>9</v>
      </c>
      <c r="F7082" s="2"/>
    </row>
    <row r="7083" spans="1:6" x14ac:dyDescent="0.25">
      <c r="A7083" s="9" t="s">
        <v>4807</v>
      </c>
      <c r="B7083" s="7">
        <v>8699514010159</v>
      </c>
      <c r="C7083" s="9" t="s">
        <v>45</v>
      </c>
      <c r="D7083" s="9" t="s">
        <v>8</v>
      </c>
      <c r="E7083" s="9" t="s">
        <v>9</v>
      </c>
      <c r="F7083" s="2"/>
    </row>
    <row r="7084" spans="1:6" x14ac:dyDescent="0.25">
      <c r="A7084" s="9" t="s">
        <v>1184</v>
      </c>
      <c r="B7084" s="7">
        <v>8699514010166</v>
      </c>
      <c r="C7084" s="9" t="s">
        <v>45</v>
      </c>
      <c r="D7084" s="9" t="s">
        <v>8</v>
      </c>
      <c r="E7084" s="9" t="s">
        <v>9</v>
      </c>
      <c r="F7084" s="2"/>
    </row>
    <row r="7085" spans="1:6" x14ac:dyDescent="0.25">
      <c r="A7085" s="9" t="s">
        <v>1176</v>
      </c>
      <c r="B7085" s="7">
        <v>8699514010135</v>
      </c>
      <c r="C7085" s="9" t="s">
        <v>45</v>
      </c>
      <c r="D7085" s="9" t="s">
        <v>8</v>
      </c>
      <c r="E7085" s="9" t="s">
        <v>9</v>
      </c>
      <c r="F7085" s="2"/>
    </row>
    <row r="7086" spans="1:6" x14ac:dyDescent="0.25">
      <c r="A7086" s="9" t="s">
        <v>38</v>
      </c>
      <c r="B7086" s="7">
        <v>8698856010032</v>
      </c>
      <c r="C7086" s="9" t="s">
        <v>786</v>
      </c>
      <c r="D7086" s="9" t="s">
        <v>8</v>
      </c>
      <c r="E7086" s="9" t="s">
        <v>9</v>
      </c>
      <c r="F7086" s="2"/>
    </row>
    <row r="7087" spans="1:6" x14ac:dyDescent="0.25">
      <c r="A7087" s="9" t="s">
        <v>4557</v>
      </c>
      <c r="B7087" s="7">
        <v>8698856170040</v>
      </c>
      <c r="C7087" s="9" t="s">
        <v>786</v>
      </c>
      <c r="D7087" s="9" t="s">
        <v>8</v>
      </c>
      <c r="E7087" s="9" t="s">
        <v>9</v>
      </c>
      <c r="F7087" s="2"/>
    </row>
    <row r="7088" spans="1:6" x14ac:dyDescent="0.25">
      <c r="A7088" s="9" t="s">
        <v>1847</v>
      </c>
      <c r="B7088" s="7">
        <v>8698856170057</v>
      </c>
      <c r="C7088" s="9" t="s">
        <v>786</v>
      </c>
      <c r="D7088" s="9" t="s">
        <v>8</v>
      </c>
      <c r="E7088" s="9" t="s">
        <v>9</v>
      </c>
      <c r="F7088" s="2"/>
    </row>
    <row r="7089" spans="1:6" x14ac:dyDescent="0.25">
      <c r="A7089" s="9" t="s">
        <v>10112</v>
      </c>
      <c r="B7089" s="7">
        <v>8699717690035</v>
      </c>
      <c r="C7089" s="9" t="s">
        <v>109</v>
      </c>
      <c r="D7089" s="9" t="s">
        <v>8</v>
      </c>
      <c r="E7089" s="9" t="s">
        <v>9</v>
      </c>
      <c r="F7089" s="2"/>
    </row>
    <row r="7090" spans="1:6" x14ac:dyDescent="0.25">
      <c r="A7090" s="9" t="s">
        <v>5001</v>
      </c>
      <c r="B7090" s="7">
        <v>8699717690011</v>
      </c>
      <c r="C7090" s="9" t="s">
        <v>109</v>
      </c>
      <c r="D7090" s="9" t="s">
        <v>8</v>
      </c>
      <c r="E7090" s="9" t="s">
        <v>9</v>
      </c>
      <c r="F7090" s="2"/>
    </row>
    <row r="7091" spans="1:6" x14ac:dyDescent="0.25">
      <c r="A7091" s="9" t="s">
        <v>7614</v>
      </c>
      <c r="B7091" s="7">
        <v>8699717700062</v>
      </c>
      <c r="C7091" s="9" t="s">
        <v>109</v>
      </c>
      <c r="D7091" s="9" t="s">
        <v>8</v>
      </c>
      <c r="E7091" s="9" t="s">
        <v>9</v>
      </c>
      <c r="F7091" s="2"/>
    </row>
    <row r="7092" spans="1:6" x14ac:dyDescent="0.25">
      <c r="A7092" s="9" t="s">
        <v>9072</v>
      </c>
      <c r="B7092" s="7">
        <v>8699717700079</v>
      </c>
      <c r="C7092" s="9" t="s">
        <v>109</v>
      </c>
      <c r="D7092" s="9" t="s">
        <v>8</v>
      </c>
      <c r="E7092" s="9" t="s">
        <v>9</v>
      </c>
      <c r="F7092" s="2"/>
    </row>
    <row r="7093" spans="1:6" x14ac:dyDescent="0.25">
      <c r="A7093" s="9" t="s">
        <v>6861</v>
      </c>
      <c r="B7093" s="7">
        <v>8699717010109</v>
      </c>
      <c r="C7093" s="9" t="s">
        <v>3885</v>
      </c>
      <c r="D7093" s="9" t="s">
        <v>8</v>
      </c>
      <c r="E7093" s="9" t="s">
        <v>9</v>
      </c>
      <c r="F7093" s="2"/>
    </row>
    <row r="7094" spans="1:6" x14ac:dyDescent="0.25">
      <c r="A7094" s="9" t="s">
        <v>6861</v>
      </c>
      <c r="B7094" s="7">
        <v>8699560010370</v>
      </c>
      <c r="C7094" s="9" t="s">
        <v>109</v>
      </c>
      <c r="D7094" s="9" t="s">
        <v>8</v>
      </c>
      <c r="E7094" s="9" t="s">
        <v>9</v>
      </c>
      <c r="F7094" s="2"/>
    </row>
    <row r="7095" spans="1:6" x14ac:dyDescent="0.25">
      <c r="A7095" s="9" t="s">
        <v>3247</v>
      </c>
      <c r="B7095" s="7">
        <v>8699560010745</v>
      </c>
      <c r="C7095" s="9" t="s">
        <v>109</v>
      </c>
      <c r="D7095" s="9" t="s">
        <v>8</v>
      </c>
      <c r="E7095" s="9" t="s">
        <v>9</v>
      </c>
      <c r="F7095" s="2"/>
    </row>
    <row r="7096" spans="1:6" x14ac:dyDescent="0.25">
      <c r="A7096" s="9" t="s">
        <v>3247</v>
      </c>
      <c r="B7096" s="7">
        <v>8699717010093</v>
      </c>
      <c r="C7096" s="9" t="s">
        <v>3885</v>
      </c>
      <c r="D7096" s="9" t="s">
        <v>8</v>
      </c>
      <c r="E7096" s="9" t="s">
        <v>9</v>
      </c>
      <c r="F7096" s="2"/>
    </row>
    <row r="7097" spans="1:6" x14ac:dyDescent="0.25">
      <c r="A7097" s="9" t="s">
        <v>9967</v>
      </c>
      <c r="B7097" s="7">
        <v>8699717250024</v>
      </c>
      <c r="C7097" s="9" t="s">
        <v>109</v>
      </c>
      <c r="D7097" s="9" t="s">
        <v>8</v>
      </c>
      <c r="E7097" s="9" t="s">
        <v>9</v>
      </c>
      <c r="F7097" s="2"/>
    </row>
    <row r="7098" spans="1:6" x14ac:dyDescent="0.25">
      <c r="A7098" s="9" t="s">
        <v>1981</v>
      </c>
      <c r="B7098" s="7">
        <v>8699717250017</v>
      </c>
      <c r="C7098" s="9" t="s">
        <v>109</v>
      </c>
      <c r="D7098" s="9" t="s">
        <v>8</v>
      </c>
      <c r="E7098" s="9" t="s">
        <v>9</v>
      </c>
      <c r="F7098" s="2"/>
    </row>
    <row r="7099" spans="1:6" x14ac:dyDescent="0.25">
      <c r="A7099" s="9" t="s">
        <v>9872</v>
      </c>
      <c r="B7099" s="7">
        <v>8699717010116</v>
      </c>
      <c r="C7099" s="9" t="s">
        <v>109</v>
      </c>
      <c r="D7099" s="9" t="s">
        <v>8</v>
      </c>
      <c r="E7099" s="9" t="s">
        <v>9</v>
      </c>
      <c r="F7099" s="2"/>
    </row>
    <row r="7100" spans="1:6" x14ac:dyDescent="0.25">
      <c r="A7100" s="9" t="s">
        <v>10351</v>
      </c>
      <c r="B7100" s="7">
        <v>8699844770716</v>
      </c>
      <c r="C7100" s="9" t="s">
        <v>2392</v>
      </c>
      <c r="D7100" s="9" t="s">
        <v>8</v>
      </c>
      <c r="E7100" s="9" t="s">
        <v>9</v>
      </c>
      <c r="F7100" s="2"/>
    </row>
    <row r="7101" spans="1:6" x14ac:dyDescent="0.25">
      <c r="A7101" s="9" t="s">
        <v>7712</v>
      </c>
      <c r="B7101" s="7">
        <v>8699828010395</v>
      </c>
      <c r="C7101" s="9" t="s">
        <v>341</v>
      </c>
      <c r="D7101" s="9" t="s">
        <v>8</v>
      </c>
      <c r="E7101" s="9" t="s">
        <v>9</v>
      </c>
      <c r="F7101" s="2"/>
    </row>
    <row r="7102" spans="1:6" x14ac:dyDescent="0.25">
      <c r="A7102" s="9" t="s">
        <v>9791</v>
      </c>
      <c r="B7102" s="7">
        <v>8699828010388</v>
      </c>
      <c r="C7102" s="9" t="s">
        <v>71</v>
      </c>
      <c r="D7102" s="9" t="s">
        <v>8</v>
      </c>
      <c r="E7102" s="9" t="s">
        <v>9</v>
      </c>
      <c r="F7102" s="2"/>
    </row>
    <row r="7103" spans="1:6" x14ac:dyDescent="0.25">
      <c r="A7103" s="9" t="s">
        <v>6678</v>
      </c>
      <c r="B7103" s="7">
        <v>8699516097882</v>
      </c>
      <c r="C7103" s="9" t="s">
        <v>950</v>
      </c>
      <c r="D7103" s="9" t="s">
        <v>8</v>
      </c>
      <c r="E7103" s="9" t="s">
        <v>9</v>
      </c>
      <c r="F7103" s="2"/>
    </row>
    <row r="7104" spans="1:6" x14ac:dyDescent="0.25">
      <c r="A7104" s="9" t="s">
        <v>1351</v>
      </c>
      <c r="B7104" s="7">
        <v>8699516097905</v>
      </c>
      <c r="C7104" s="9" t="s">
        <v>950</v>
      </c>
      <c r="D7104" s="9" t="s">
        <v>8</v>
      </c>
      <c r="E7104" s="9" t="s">
        <v>9</v>
      </c>
      <c r="F7104" s="2"/>
    </row>
    <row r="7105" spans="1:6" x14ac:dyDescent="0.25">
      <c r="A7105" s="9" t="s">
        <v>5243</v>
      </c>
      <c r="B7105" s="7">
        <v>8699760610325</v>
      </c>
      <c r="C7105" s="9" t="s">
        <v>1998</v>
      </c>
      <c r="D7105" s="9" t="s">
        <v>8</v>
      </c>
      <c r="E7105" s="9" t="s">
        <v>9</v>
      </c>
      <c r="F7105" s="2"/>
    </row>
    <row r="7106" spans="1:6" x14ac:dyDescent="0.25">
      <c r="A7106" s="9" t="s">
        <v>4572</v>
      </c>
      <c r="B7106" s="7">
        <v>8699240550011</v>
      </c>
      <c r="C7106" s="9" t="s">
        <v>461</v>
      </c>
      <c r="D7106" s="9" t="s">
        <v>8</v>
      </c>
      <c r="E7106" s="9" t="s">
        <v>9</v>
      </c>
      <c r="F7106" s="2"/>
    </row>
    <row r="7107" spans="1:6" x14ac:dyDescent="0.25">
      <c r="A7107" s="9" t="s">
        <v>2369</v>
      </c>
      <c r="B7107" s="7">
        <v>8699240550028</v>
      </c>
      <c r="C7107" s="9" t="s">
        <v>461</v>
      </c>
      <c r="D7107" s="9" t="s">
        <v>8</v>
      </c>
      <c r="E7107" s="9" t="s">
        <v>9</v>
      </c>
      <c r="F7107" s="2"/>
    </row>
    <row r="7108" spans="1:6" x14ac:dyDescent="0.25">
      <c r="A7108" s="9" t="s">
        <v>4624</v>
      </c>
      <c r="B7108" s="7">
        <v>8699240550035</v>
      </c>
      <c r="C7108" s="9" t="s">
        <v>461</v>
      </c>
      <c r="D7108" s="9" t="s">
        <v>8</v>
      </c>
      <c r="E7108" s="9" t="s">
        <v>9</v>
      </c>
      <c r="F7108" s="2"/>
    </row>
    <row r="7109" spans="1:6" x14ac:dyDescent="0.25">
      <c r="A7109" s="9" t="s">
        <v>3737</v>
      </c>
      <c r="B7109" s="7">
        <v>8699543090146</v>
      </c>
      <c r="C7109" s="9" t="s">
        <v>194</v>
      </c>
      <c r="D7109" s="9" t="s">
        <v>8</v>
      </c>
      <c r="E7109" s="9" t="s">
        <v>9</v>
      </c>
      <c r="F7109" s="2"/>
    </row>
    <row r="7110" spans="1:6" x14ac:dyDescent="0.25">
      <c r="A7110" s="9" t="s">
        <v>1698</v>
      </c>
      <c r="B7110" s="7">
        <v>8699543090665</v>
      </c>
      <c r="C7110" s="9" t="s">
        <v>194</v>
      </c>
      <c r="D7110" s="9" t="s">
        <v>8</v>
      </c>
      <c r="E7110" s="9" t="s">
        <v>9</v>
      </c>
      <c r="F7110" s="2"/>
    </row>
    <row r="7111" spans="1:6" x14ac:dyDescent="0.25">
      <c r="A7111" s="9" t="s">
        <v>3667</v>
      </c>
      <c r="B7111" s="7">
        <v>8699543090160</v>
      </c>
      <c r="C7111" s="9" t="s">
        <v>194</v>
      </c>
      <c r="D7111" s="9" t="s">
        <v>8</v>
      </c>
      <c r="E7111" s="9" t="s">
        <v>9</v>
      </c>
      <c r="F7111" s="2"/>
    </row>
    <row r="7112" spans="1:6" x14ac:dyDescent="0.25">
      <c r="A7112" s="9" t="s">
        <v>7066</v>
      </c>
      <c r="B7112" s="7">
        <v>8699543090672</v>
      </c>
      <c r="C7112" s="9" t="s">
        <v>194</v>
      </c>
      <c r="D7112" s="9" t="s">
        <v>8</v>
      </c>
      <c r="E7112" s="9" t="s">
        <v>9</v>
      </c>
      <c r="F7112" s="2"/>
    </row>
    <row r="7113" spans="1:6" x14ac:dyDescent="0.25">
      <c r="A7113" s="9" t="s">
        <v>3090</v>
      </c>
      <c r="B7113" s="7">
        <v>8699543090184</v>
      </c>
      <c r="C7113" s="9" t="s">
        <v>194</v>
      </c>
      <c r="D7113" s="9" t="s">
        <v>8</v>
      </c>
      <c r="E7113" s="9" t="s">
        <v>9</v>
      </c>
      <c r="F7113" s="2"/>
    </row>
    <row r="7114" spans="1:6" x14ac:dyDescent="0.25">
      <c r="A7114" s="9" t="s">
        <v>3738</v>
      </c>
      <c r="B7114" s="7">
        <v>8699543090689</v>
      </c>
      <c r="C7114" s="9" t="s">
        <v>194</v>
      </c>
      <c r="D7114" s="9" t="s">
        <v>8</v>
      </c>
      <c r="E7114" s="9" t="s">
        <v>9</v>
      </c>
      <c r="F7114" s="2"/>
    </row>
    <row r="7115" spans="1:6" x14ac:dyDescent="0.25">
      <c r="A7115" s="9" t="s">
        <v>7062</v>
      </c>
      <c r="B7115" s="7">
        <v>8699543090207</v>
      </c>
      <c r="C7115" s="9" t="s">
        <v>194</v>
      </c>
      <c r="D7115" s="9" t="s">
        <v>8</v>
      </c>
      <c r="E7115" s="9" t="s">
        <v>9</v>
      </c>
      <c r="F7115" s="2"/>
    </row>
    <row r="7116" spans="1:6" x14ac:dyDescent="0.25">
      <c r="A7116" s="9" t="s">
        <v>9346</v>
      </c>
      <c r="B7116" s="7">
        <v>8699543090696</v>
      </c>
      <c r="C7116" s="9" t="s">
        <v>194</v>
      </c>
      <c r="D7116" s="9" t="s">
        <v>8</v>
      </c>
      <c r="E7116" s="9" t="s">
        <v>9</v>
      </c>
      <c r="F7116" s="2"/>
    </row>
    <row r="7117" spans="1:6" x14ac:dyDescent="0.25">
      <c r="A7117" s="9" t="s">
        <v>3250</v>
      </c>
      <c r="B7117" s="7">
        <v>8699522096947</v>
      </c>
      <c r="C7117" s="9" t="s">
        <v>63</v>
      </c>
      <c r="D7117" s="9" t="s">
        <v>8</v>
      </c>
      <c r="E7117" s="9" t="s">
        <v>9</v>
      </c>
      <c r="F7117" s="2"/>
    </row>
    <row r="7118" spans="1:6" x14ac:dyDescent="0.25">
      <c r="A7118" s="9" t="s">
        <v>4289</v>
      </c>
      <c r="B7118" s="7">
        <v>8699522092802</v>
      </c>
      <c r="C7118" s="9" t="s">
        <v>63</v>
      </c>
      <c r="D7118" s="9" t="s">
        <v>8</v>
      </c>
      <c r="E7118" s="9" t="s">
        <v>9</v>
      </c>
      <c r="F7118" s="2"/>
    </row>
    <row r="7119" spans="1:6" x14ac:dyDescent="0.25">
      <c r="A7119" s="9" t="s">
        <v>6991</v>
      </c>
      <c r="B7119" s="7">
        <v>8699517011795</v>
      </c>
      <c r="C7119" s="9" t="s">
        <v>956</v>
      </c>
      <c r="D7119" s="9" t="s">
        <v>8</v>
      </c>
      <c r="E7119" s="9" t="s">
        <v>9</v>
      </c>
      <c r="F7119" s="2"/>
    </row>
    <row r="7120" spans="1:6" x14ac:dyDescent="0.25">
      <c r="A7120" s="9" t="s">
        <v>4913</v>
      </c>
      <c r="B7120" s="7">
        <v>8699517091674</v>
      </c>
      <c r="C7120" s="9" t="s">
        <v>956</v>
      </c>
      <c r="D7120" s="9" t="s">
        <v>8</v>
      </c>
      <c r="E7120" s="9" t="s">
        <v>9</v>
      </c>
      <c r="F7120" s="2"/>
    </row>
    <row r="7121" spans="1:6" x14ac:dyDescent="0.25">
      <c r="A7121" s="9" t="s">
        <v>9335</v>
      </c>
      <c r="B7121" s="7">
        <v>8699587093189</v>
      </c>
      <c r="C7121" s="9" t="s">
        <v>317</v>
      </c>
      <c r="D7121" s="9" t="s">
        <v>8</v>
      </c>
      <c r="E7121" s="9" t="s">
        <v>9</v>
      </c>
      <c r="F7121" s="2"/>
    </row>
    <row r="7122" spans="1:6" x14ac:dyDescent="0.25">
      <c r="A7122" s="9" t="s">
        <v>4514</v>
      </c>
      <c r="B7122" s="7">
        <v>8699556675163</v>
      </c>
      <c r="C7122" s="9" t="s">
        <v>1429</v>
      </c>
      <c r="D7122" s="9" t="s">
        <v>8</v>
      </c>
      <c r="E7122" s="9" t="s">
        <v>9</v>
      </c>
      <c r="F7122" s="2"/>
    </row>
    <row r="7123" spans="1:6" x14ac:dyDescent="0.25">
      <c r="A7123" s="9" t="s">
        <v>4515</v>
      </c>
      <c r="B7123" s="7">
        <v>8699556675194</v>
      </c>
      <c r="C7123" s="9" t="s">
        <v>1429</v>
      </c>
      <c r="D7123" s="9" t="s">
        <v>8</v>
      </c>
      <c r="E7123" s="9" t="s">
        <v>9</v>
      </c>
      <c r="F7123" s="2"/>
    </row>
    <row r="7124" spans="1:6" x14ac:dyDescent="0.25">
      <c r="A7124" s="9" t="s">
        <v>6603</v>
      </c>
      <c r="B7124" s="7">
        <v>8699556675224</v>
      </c>
      <c r="C7124" s="9" t="s">
        <v>1429</v>
      </c>
      <c r="D7124" s="9" t="s">
        <v>8</v>
      </c>
      <c r="E7124" s="9" t="s">
        <v>9</v>
      </c>
      <c r="F7124" s="2"/>
    </row>
    <row r="7125" spans="1:6" x14ac:dyDescent="0.25">
      <c r="A7125" s="9" t="s">
        <v>7169</v>
      </c>
      <c r="B7125" s="7">
        <v>8699556675286</v>
      </c>
      <c r="C7125" s="9" t="s">
        <v>1429</v>
      </c>
      <c r="D7125" s="9" t="s">
        <v>8</v>
      </c>
      <c r="E7125" s="9" t="s">
        <v>9</v>
      </c>
      <c r="F7125" s="2"/>
    </row>
    <row r="7126" spans="1:6" x14ac:dyDescent="0.25">
      <c r="A7126" s="9" t="s">
        <v>9458</v>
      </c>
      <c r="B7126" s="7">
        <v>8699556675200</v>
      </c>
      <c r="C7126" s="9" t="s">
        <v>1429</v>
      </c>
      <c r="D7126" s="9" t="s">
        <v>8</v>
      </c>
      <c r="E7126" s="9" t="s">
        <v>9</v>
      </c>
      <c r="F7126" s="2"/>
    </row>
    <row r="7127" spans="1:6" x14ac:dyDescent="0.25">
      <c r="A7127" s="9" t="s">
        <v>8822</v>
      </c>
      <c r="B7127" s="7">
        <v>8699556675231</v>
      </c>
      <c r="C7127" s="9" t="s">
        <v>1429</v>
      </c>
      <c r="D7127" s="9" t="s">
        <v>8</v>
      </c>
      <c r="E7127" s="9" t="s">
        <v>9</v>
      </c>
      <c r="F7127" s="2"/>
    </row>
    <row r="7128" spans="1:6" x14ac:dyDescent="0.25">
      <c r="A7128" s="9" t="s">
        <v>9402</v>
      </c>
      <c r="B7128" s="7">
        <v>8699556675293</v>
      </c>
      <c r="C7128" s="9" t="s">
        <v>1429</v>
      </c>
      <c r="D7128" s="9" t="s">
        <v>8</v>
      </c>
      <c r="E7128" s="9" t="s">
        <v>9</v>
      </c>
      <c r="F7128" s="2"/>
    </row>
    <row r="7129" spans="1:6" x14ac:dyDescent="0.25">
      <c r="A7129" s="9" t="s">
        <v>7986</v>
      </c>
      <c r="B7129" s="7">
        <v>8699556675170</v>
      </c>
      <c r="C7129" s="9" t="s">
        <v>1429</v>
      </c>
      <c r="D7129" s="9" t="s">
        <v>8</v>
      </c>
      <c r="E7129" s="9" t="s">
        <v>9</v>
      </c>
      <c r="F7129" s="2"/>
    </row>
    <row r="7130" spans="1:6" x14ac:dyDescent="0.25">
      <c r="A7130" s="9" t="s">
        <v>1430</v>
      </c>
      <c r="B7130" s="7">
        <v>8699556675187</v>
      </c>
      <c r="C7130" s="9" t="s">
        <v>1429</v>
      </c>
      <c r="D7130" s="9" t="s">
        <v>8</v>
      </c>
      <c r="E7130" s="9" t="s">
        <v>9</v>
      </c>
      <c r="F7130" s="2"/>
    </row>
    <row r="7131" spans="1:6" x14ac:dyDescent="0.25">
      <c r="A7131" s="9" t="s">
        <v>9459</v>
      </c>
      <c r="B7131" s="7">
        <v>8699556675217</v>
      </c>
      <c r="C7131" s="9" t="s">
        <v>1429</v>
      </c>
      <c r="D7131" s="9" t="s">
        <v>8</v>
      </c>
      <c r="E7131" s="9" t="s">
        <v>9</v>
      </c>
      <c r="F7131" s="2"/>
    </row>
    <row r="7132" spans="1:6" x14ac:dyDescent="0.25">
      <c r="A7132" s="9" t="s">
        <v>7337</v>
      </c>
      <c r="B7132" s="7">
        <v>8699556675248</v>
      </c>
      <c r="C7132" s="9" t="s">
        <v>1429</v>
      </c>
      <c r="D7132" s="9" t="s">
        <v>8</v>
      </c>
      <c r="E7132" s="9" t="s">
        <v>9</v>
      </c>
      <c r="F7132" s="2"/>
    </row>
    <row r="7133" spans="1:6" x14ac:dyDescent="0.25">
      <c r="A7133" s="9" t="s">
        <v>6601</v>
      </c>
      <c r="B7133" s="7">
        <v>8699556675033</v>
      </c>
      <c r="C7133" s="9" t="s">
        <v>1429</v>
      </c>
      <c r="D7133" s="9" t="s">
        <v>8</v>
      </c>
      <c r="E7133" s="9" t="s">
        <v>9</v>
      </c>
      <c r="F7133" s="2"/>
    </row>
    <row r="7134" spans="1:6" x14ac:dyDescent="0.25">
      <c r="A7134" s="9" t="s">
        <v>8326</v>
      </c>
      <c r="B7134" s="7">
        <v>8699556675064</v>
      </c>
      <c r="C7134" s="9" t="s">
        <v>1429</v>
      </c>
      <c r="D7134" s="9" t="s">
        <v>8</v>
      </c>
      <c r="E7134" s="9" t="s">
        <v>9</v>
      </c>
      <c r="F7134" s="2"/>
    </row>
    <row r="7135" spans="1:6" x14ac:dyDescent="0.25">
      <c r="A7135" s="9" t="s">
        <v>7340</v>
      </c>
      <c r="B7135" s="7">
        <v>8699556675798</v>
      </c>
      <c r="C7135" s="9" t="s">
        <v>6</v>
      </c>
      <c r="D7135" s="9" t="s">
        <v>6</v>
      </c>
      <c r="E7135" s="9" t="s">
        <v>9</v>
      </c>
      <c r="F7135" s="2"/>
    </row>
    <row r="7136" spans="1:6" x14ac:dyDescent="0.25">
      <c r="A7136" s="9" t="s">
        <v>1428</v>
      </c>
      <c r="B7136" s="7">
        <v>8699556675040</v>
      </c>
      <c r="C7136" s="9" t="s">
        <v>1429</v>
      </c>
      <c r="D7136" s="9" t="s">
        <v>8</v>
      </c>
      <c r="E7136" s="9" t="s">
        <v>9</v>
      </c>
      <c r="F7136" s="2"/>
    </row>
    <row r="7137" spans="1:6" x14ac:dyDescent="0.25">
      <c r="A7137" s="9" t="s">
        <v>7336</v>
      </c>
      <c r="B7137" s="7">
        <v>8699556675071</v>
      </c>
      <c r="C7137" s="9" t="s">
        <v>1429</v>
      </c>
      <c r="D7137" s="9" t="s">
        <v>8</v>
      </c>
      <c r="E7137" s="9" t="s">
        <v>9</v>
      </c>
      <c r="F7137" s="2"/>
    </row>
    <row r="7138" spans="1:6" x14ac:dyDescent="0.25">
      <c r="A7138" s="9" t="s">
        <v>7168</v>
      </c>
      <c r="B7138" s="7">
        <v>8699556675057</v>
      </c>
      <c r="C7138" s="9" t="s">
        <v>1429</v>
      </c>
      <c r="D7138" s="9" t="s">
        <v>8</v>
      </c>
      <c r="E7138" s="9" t="s">
        <v>9</v>
      </c>
      <c r="F7138" s="2"/>
    </row>
    <row r="7139" spans="1:6" x14ac:dyDescent="0.25">
      <c r="A7139" s="9" t="s">
        <v>1974</v>
      </c>
      <c r="B7139" s="7">
        <v>8699556675088</v>
      </c>
      <c r="C7139" s="9" t="s">
        <v>1429</v>
      </c>
      <c r="D7139" s="9" t="s">
        <v>8</v>
      </c>
      <c r="E7139" s="9" t="s">
        <v>9</v>
      </c>
      <c r="F7139" s="2"/>
    </row>
    <row r="7140" spans="1:6" x14ac:dyDescent="0.25">
      <c r="A7140" s="9" t="s">
        <v>1423</v>
      </c>
      <c r="B7140" s="7">
        <v>8699548990823</v>
      </c>
      <c r="C7140" s="9" t="s">
        <v>132</v>
      </c>
      <c r="D7140" s="9" t="s">
        <v>8</v>
      </c>
      <c r="E7140" s="9" t="s">
        <v>9</v>
      </c>
      <c r="F7140" s="2"/>
    </row>
    <row r="7141" spans="1:6" x14ac:dyDescent="0.25">
      <c r="A7141" s="9" t="s">
        <v>10557</v>
      </c>
      <c r="B7141" s="7">
        <v>8699548994067</v>
      </c>
      <c r="C7141" s="9" t="s">
        <v>132</v>
      </c>
      <c r="D7141" s="9" t="s">
        <v>8</v>
      </c>
      <c r="E7141" s="9" t="s">
        <v>9</v>
      </c>
      <c r="F7141" s="2"/>
    </row>
    <row r="7142" spans="1:6" x14ac:dyDescent="0.25">
      <c r="A7142" s="9" t="s">
        <v>7133</v>
      </c>
      <c r="B7142" s="7">
        <v>8699548990854</v>
      </c>
      <c r="C7142" s="9" t="s">
        <v>132</v>
      </c>
      <c r="D7142" s="9" t="s">
        <v>8</v>
      </c>
      <c r="E7142" s="9" t="s">
        <v>9</v>
      </c>
      <c r="F7142" s="2"/>
    </row>
    <row r="7143" spans="1:6" x14ac:dyDescent="0.25">
      <c r="A7143" s="9" t="s">
        <v>2448</v>
      </c>
      <c r="B7143" s="7">
        <v>8699548993275</v>
      </c>
      <c r="C7143" s="9" t="s">
        <v>132</v>
      </c>
      <c r="D7143" s="9" t="s">
        <v>8</v>
      </c>
      <c r="E7143" s="9" t="s">
        <v>9</v>
      </c>
      <c r="F7143" s="2"/>
    </row>
    <row r="7144" spans="1:6" x14ac:dyDescent="0.25">
      <c r="A7144" s="9" t="s">
        <v>9396</v>
      </c>
      <c r="B7144" s="7">
        <v>8699548993268</v>
      </c>
      <c r="C7144" s="9" t="s">
        <v>132</v>
      </c>
      <c r="D7144" s="9" t="s">
        <v>8</v>
      </c>
      <c r="E7144" s="9" t="s">
        <v>9</v>
      </c>
      <c r="F7144" s="2"/>
    </row>
    <row r="7145" spans="1:6" x14ac:dyDescent="0.25">
      <c r="A7145" s="9" t="s">
        <v>8702</v>
      </c>
      <c r="B7145" s="7">
        <v>8699548994128</v>
      </c>
      <c r="C7145" s="9" t="s">
        <v>132</v>
      </c>
      <c r="D7145" s="9" t="s">
        <v>8</v>
      </c>
      <c r="E7145" s="9" t="s">
        <v>9</v>
      </c>
      <c r="F7145" s="2"/>
    </row>
    <row r="7146" spans="1:6" x14ac:dyDescent="0.25">
      <c r="A7146" s="9" t="s">
        <v>8452</v>
      </c>
      <c r="B7146" s="7">
        <v>8699548993312</v>
      </c>
      <c r="C7146" s="9" t="s">
        <v>132</v>
      </c>
      <c r="D7146" s="9" t="s">
        <v>8</v>
      </c>
      <c r="E7146" s="9" t="s">
        <v>9</v>
      </c>
      <c r="F7146" s="2"/>
    </row>
    <row r="7147" spans="1:6" x14ac:dyDescent="0.25">
      <c r="A7147" s="9" t="s">
        <v>1966</v>
      </c>
      <c r="B7147" s="7">
        <v>8699548994111</v>
      </c>
      <c r="C7147" s="9" t="s">
        <v>132</v>
      </c>
      <c r="D7147" s="9" t="s">
        <v>8</v>
      </c>
      <c r="E7147" s="9" t="s">
        <v>9</v>
      </c>
      <c r="F7147" s="2"/>
    </row>
    <row r="7148" spans="1:6" x14ac:dyDescent="0.25">
      <c r="A7148" s="9" t="s">
        <v>6852</v>
      </c>
      <c r="B7148" s="7">
        <v>8699548993305</v>
      </c>
      <c r="C7148" s="9" t="s">
        <v>132</v>
      </c>
      <c r="D7148" s="9" t="s">
        <v>8</v>
      </c>
      <c r="E7148" s="9" t="s">
        <v>9</v>
      </c>
      <c r="F7148" s="2"/>
    </row>
    <row r="7149" spans="1:6" x14ac:dyDescent="0.25">
      <c r="A7149" s="9" t="s">
        <v>3135</v>
      </c>
      <c r="B7149" s="7">
        <v>8699548994104</v>
      </c>
      <c r="C7149" s="9" t="s">
        <v>132</v>
      </c>
      <c r="D7149" s="9" t="s">
        <v>8</v>
      </c>
      <c r="E7149" s="9" t="s">
        <v>9</v>
      </c>
      <c r="F7149" s="2"/>
    </row>
    <row r="7150" spans="1:6" x14ac:dyDescent="0.25">
      <c r="A7150" s="9" t="s">
        <v>9453</v>
      </c>
      <c r="B7150" s="7">
        <v>8699548991240</v>
      </c>
      <c r="C7150" s="9" t="s">
        <v>132</v>
      </c>
      <c r="D7150" s="9" t="s">
        <v>8</v>
      </c>
      <c r="E7150" s="9" t="s">
        <v>9</v>
      </c>
      <c r="F7150" s="2"/>
    </row>
    <row r="7151" spans="1:6" x14ac:dyDescent="0.25">
      <c r="A7151" s="9" t="s">
        <v>3436</v>
      </c>
      <c r="B7151" s="7">
        <v>8699548994074</v>
      </c>
      <c r="C7151" s="9" t="s">
        <v>132</v>
      </c>
      <c r="D7151" s="9" t="s">
        <v>8</v>
      </c>
      <c r="E7151" s="9" t="s">
        <v>9</v>
      </c>
      <c r="F7151" s="2"/>
    </row>
    <row r="7152" spans="1:6" x14ac:dyDescent="0.25">
      <c r="A7152" s="9" t="s">
        <v>6855</v>
      </c>
      <c r="B7152" s="7">
        <v>8699548994050</v>
      </c>
      <c r="C7152" s="9" t="s">
        <v>132</v>
      </c>
      <c r="D7152" s="9" t="s">
        <v>8</v>
      </c>
      <c r="E7152" s="9" t="s">
        <v>9</v>
      </c>
      <c r="F7152" s="2"/>
    </row>
    <row r="7153" spans="1:6" x14ac:dyDescent="0.25">
      <c r="A7153" s="9" t="s">
        <v>7162</v>
      </c>
      <c r="B7153" s="7">
        <v>8699548991233</v>
      </c>
      <c r="C7153" s="9" t="s">
        <v>132</v>
      </c>
      <c r="D7153" s="9" t="s">
        <v>8</v>
      </c>
      <c r="E7153" s="9" t="s">
        <v>9</v>
      </c>
      <c r="F7153" s="2"/>
    </row>
    <row r="7154" spans="1:6" x14ac:dyDescent="0.25">
      <c r="A7154" s="9" t="s">
        <v>1775</v>
      </c>
      <c r="B7154" s="7">
        <v>8699548994272</v>
      </c>
      <c r="C7154" s="9" t="s">
        <v>132</v>
      </c>
      <c r="D7154" s="9" t="s">
        <v>8</v>
      </c>
      <c r="E7154" s="9" t="s">
        <v>9</v>
      </c>
      <c r="F7154" s="2"/>
    </row>
    <row r="7155" spans="1:6" x14ac:dyDescent="0.25">
      <c r="A7155" s="9" t="s">
        <v>6598</v>
      </c>
      <c r="B7155" s="7">
        <v>8699548991318</v>
      </c>
      <c r="C7155" s="9" t="s">
        <v>132</v>
      </c>
      <c r="D7155" s="9" t="s">
        <v>8</v>
      </c>
      <c r="E7155" s="9" t="s">
        <v>9</v>
      </c>
      <c r="F7155" s="2"/>
    </row>
    <row r="7156" spans="1:6" x14ac:dyDescent="0.25">
      <c r="A7156" s="9" t="s">
        <v>8453</v>
      </c>
      <c r="B7156" s="7">
        <v>8699548994098</v>
      </c>
      <c r="C7156" s="9" t="s">
        <v>132</v>
      </c>
      <c r="D7156" s="9" t="s">
        <v>8</v>
      </c>
      <c r="E7156" s="9" t="s">
        <v>9</v>
      </c>
      <c r="F7156" s="2"/>
    </row>
    <row r="7157" spans="1:6" x14ac:dyDescent="0.25">
      <c r="A7157" s="9" t="s">
        <v>2696</v>
      </c>
      <c r="B7157" s="7">
        <v>8699548994340</v>
      </c>
      <c r="C7157" s="9" t="s">
        <v>132</v>
      </c>
      <c r="D7157" s="9" t="s">
        <v>8</v>
      </c>
      <c r="E7157" s="9" t="s">
        <v>9</v>
      </c>
      <c r="F7157" s="2"/>
    </row>
    <row r="7158" spans="1:6" x14ac:dyDescent="0.25">
      <c r="A7158" s="9" t="s">
        <v>8817</v>
      </c>
      <c r="B7158" s="7">
        <v>8699548994333</v>
      </c>
      <c r="C7158" s="9" t="s">
        <v>132</v>
      </c>
      <c r="D7158" s="9" t="s">
        <v>8</v>
      </c>
      <c r="E7158" s="9" t="s">
        <v>9</v>
      </c>
      <c r="F7158" s="2"/>
    </row>
    <row r="7159" spans="1:6" x14ac:dyDescent="0.25">
      <c r="A7159" s="9" t="s">
        <v>1774</v>
      </c>
      <c r="B7159" s="7">
        <v>8699548994142</v>
      </c>
      <c r="C7159" s="9" t="s">
        <v>132</v>
      </c>
      <c r="D7159" s="9" t="s">
        <v>8</v>
      </c>
      <c r="E7159" s="9" t="s">
        <v>9</v>
      </c>
      <c r="F7159" s="2"/>
    </row>
    <row r="7160" spans="1:6" x14ac:dyDescent="0.25">
      <c r="A7160" s="9" t="s">
        <v>1967</v>
      </c>
      <c r="B7160" s="7">
        <v>8699548994135</v>
      </c>
      <c r="C7160" s="9" t="s">
        <v>132</v>
      </c>
      <c r="D7160" s="9" t="s">
        <v>8</v>
      </c>
      <c r="E7160" s="9" t="s">
        <v>9</v>
      </c>
      <c r="F7160" s="2"/>
    </row>
    <row r="7161" spans="1:6" x14ac:dyDescent="0.25">
      <c r="A7161" s="9" t="s">
        <v>3676</v>
      </c>
      <c r="B7161" s="7">
        <v>8699548991301</v>
      </c>
      <c r="C7161" s="9" t="s">
        <v>132</v>
      </c>
      <c r="D7161" s="9" t="s">
        <v>8</v>
      </c>
      <c r="E7161" s="9" t="s">
        <v>9</v>
      </c>
      <c r="F7161" s="2"/>
    </row>
    <row r="7162" spans="1:6" x14ac:dyDescent="0.25">
      <c r="A7162" s="9" t="s">
        <v>10558</v>
      </c>
      <c r="B7162" s="7">
        <v>8699548994081</v>
      </c>
      <c r="C7162" s="9" t="s">
        <v>132</v>
      </c>
      <c r="D7162" s="9" t="s">
        <v>8</v>
      </c>
      <c r="E7162" s="9" t="s">
        <v>9</v>
      </c>
      <c r="F7162" s="2"/>
    </row>
    <row r="7163" spans="1:6" x14ac:dyDescent="0.25">
      <c r="A7163" s="9" t="s">
        <v>4507</v>
      </c>
      <c r="B7163" s="7">
        <v>8699548991226</v>
      </c>
      <c r="C7163" s="9" t="s">
        <v>132</v>
      </c>
      <c r="D7163" s="9" t="s">
        <v>8</v>
      </c>
      <c r="E7163" s="9" t="s">
        <v>9</v>
      </c>
      <c r="F7163" s="2"/>
    </row>
    <row r="7164" spans="1:6" x14ac:dyDescent="0.25">
      <c r="A7164" s="9" t="s">
        <v>6851</v>
      </c>
      <c r="B7164" s="7">
        <v>8699548993190</v>
      </c>
      <c r="C7164" s="9" t="s">
        <v>132</v>
      </c>
      <c r="D7164" s="9" t="s">
        <v>8</v>
      </c>
      <c r="E7164" s="9" t="s">
        <v>9</v>
      </c>
      <c r="F7164" s="2"/>
    </row>
    <row r="7165" spans="1:6" x14ac:dyDescent="0.25">
      <c r="A7165" s="9" t="s">
        <v>1773</v>
      </c>
      <c r="B7165" s="7">
        <v>8699548994043</v>
      </c>
      <c r="C7165" s="9" t="s">
        <v>132</v>
      </c>
      <c r="D7165" s="9" t="s">
        <v>8</v>
      </c>
      <c r="E7165" s="9" t="s">
        <v>9</v>
      </c>
      <c r="F7165" s="2"/>
    </row>
    <row r="7166" spans="1:6" x14ac:dyDescent="0.25">
      <c r="A7166" s="9" t="s">
        <v>2447</v>
      </c>
      <c r="B7166" s="7">
        <v>8699548990458</v>
      </c>
      <c r="C7166" s="9" t="s">
        <v>132</v>
      </c>
      <c r="D7166" s="9" t="s">
        <v>8</v>
      </c>
      <c r="E7166" s="9" t="s">
        <v>9</v>
      </c>
      <c r="F7166" s="2"/>
    </row>
    <row r="7167" spans="1:6" x14ac:dyDescent="0.25">
      <c r="A7167" s="9" t="s">
        <v>3888</v>
      </c>
      <c r="B7167" s="7">
        <v>8699717570016</v>
      </c>
      <c r="C7167" s="9" t="s">
        <v>109</v>
      </c>
      <c r="D7167" s="9" t="s">
        <v>8</v>
      </c>
      <c r="E7167" s="9" t="s">
        <v>9</v>
      </c>
      <c r="F7167" s="2"/>
    </row>
    <row r="7168" spans="1:6" x14ac:dyDescent="0.25">
      <c r="A7168" s="9" t="s">
        <v>9618</v>
      </c>
      <c r="B7168" s="7">
        <v>8699587703446</v>
      </c>
      <c r="C7168" s="9" t="s">
        <v>317</v>
      </c>
      <c r="D7168" s="9" t="s">
        <v>8</v>
      </c>
      <c r="E7168" s="9" t="s">
        <v>9</v>
      </c>
      <c r="F7168" s="2"/>
    </row>
    <row r="7169" spans="1:6" x14ac:dyDescent="0.25">
      <c r="A7169" s="9" t="s">
        <v>8269</v>
      </c>
      <c r="B7169" s="7">
        <v>8699587703453</v>
      </c>
      <c r="C7169" s="9" t="s">
        <v>317</v>
      </c>
      <c r="D7169" s="9" t="s">
        <v>8</v>
      </c>
      <c r="E7169" s="9" t="s">
        <v>9</v>
      </c>
      <c r="F7169" s="2"/>
    </row>
    <row r="7170" spans="1:6" x14ac:dyDescent="0.25">
      <c r="A7170" s="9" t="s">
        <v>2199</v>
      </c>
      <c r="B7170" s="7">
        <v>8699516573119</v>
      </c>
      <c r="C7170" s="9" t="s">
        <v>950</v>
      </c>
      <c r="D7170" s="9" t="s">
        <v>8</v>
      </c>
      <c r="E7170" s="9" t="s">
        <v>9</v>
      </c>
      <c r="F7170" s="2"/>
    </row>
    <row r="7171" spans="1:6" x14ac:dyDescent="0.25">
      <c r="A7171" s="9" t="s">
        <v>7195</v>
      </c>
      <c r="B7171" s="7">
        <v>8699651570028</v>
      </c>
      <c r="C7171" s="9" t="s">
        <v>2659</v>
      </c>
      <c r="D7171" s="9" t="s">
        <v>8</v>
      </c>
      <c r="E7171" s="9" t="s">
        <v>9</v>
      </c>
      <c r="F7171" s="2"/>
    </row>
    <row r="7172" spans="1:6" x14ac:dyDescent="0.25">
      <c r="A7172" s="9" t="s">
        <v>2954</v>
      </c>
      <c r="B7172" s="7">
        <v>8699582750025</v>
      </c>
      <c r="C7172" s="9" t="s">
        <v>120</v>
      </c>
      <c r="D7172" s="9" t="s">
        <v>8</v>
      </c>
      <c r="E7172" s="9" t="s">
        <v>9</v>
      </c>
      <c r="F7172" s="2"/>
    </row>
    <row r="7173" spans="1:6" x14ac:dyDescent="0.25">
      <c r="A7173" s="9" t="s">
        <v>9589</v>
      </c>
      <c r="B7173" s="7">
        <v>8699582090039</v>
      </c>
      <c r="C7173" s="9" t="s">
        <v>120</v>
      </c>
      <c r="D7173" s="9" t="s">
        <v>8</v>
      </c>
      <c r="E7173" s="9" t="s">
        <v>9</v>
      </c>
      <c r="F7173" s="2"/>
    </row>
    <row r="7174" spans="1:6" x14ac:dyDescent="0.25">
      <c r="A7174" s="9" t="s">
        <v>2032</v>
      </c>
      <c r="B7174" s="7">
        <v>8699505950785</v>
      </c>
      <c r="C7174" s="9" t="s">
        <v>25</v>
      </c>
      <c r="D7174" s="9" t="s">
        <v>8</v>
      </c>
      <c r="E7174" s="9" t="s">
        <v>9</v>
      </c>
      <c r="F7174" s="2"/>
    </row>
    <row r="7175" spans="1:6" x14ac:dyDescent="0.25">
      <c r="A7175" s="9" t="s">
        <v>1223</v>
      </c>
      <c r="B7175" s="7">
        <v>8699505950792</v>
      </c>
      <c r="C7175" s="9" t="s">
        <v>25</v>
      </c>
      <c r="D7175" s="9" t="s">
        <v>8</v>
      </c>
      <c r="E7175" s="9" t="s">
        <v>9</v>
      </c>
      <c r="F7175" s="2"/>
    </row>
    <row r="7176" spans="1:6" x14ac:dyDescent="0.25">
      <c r="A7176" s="9" t="s">
        <v>4798</v>
      </c>
      <c r="B7176" s="7">
        <v>8699505950808</v>
      </c>
      <c r="C7176" s="9" t="s">
        <v>25</v>
      </c>
      <c r="D7176" s="9" t="s">
        <v>8</v>
      </c>
      <c r="E7176" s="9" t="s">
        <v>9</v>
      </c>
      <c r="F7176" s="2"/>
    </row>
    <row r="7177" spans="1:6" x14ac:dyDescent="0.25">
      <c r="A7177" s="9" t="s">
        <v>1012</v>
      </c>
      <c r="B7177" s="7">
        <v>8699505950815</v>
      </c>
      <c r="C7177" s="9" t="s">
        <v>25</v>
      </c>
      <c r="D7177" s="9" t="s">
        <v>8</v>
      </c>
      <c r="E7177" s="9" t="s">
        <v>9</v>
      </c>
      <c r="F7177" s="2"/>
    </row>
    <row r="7178" spans="1:6" x14ac:dyDescent="0.25">
      <c r="A7178" s="9" t="s">
        <v>368</v>
      </c>
      <c r="B7178" s="7">
        <v>8699636790465</v>
      </c>
      <c r="C7178" s="9" t="s">
        <v>200</v>
      </c>
      <c r="D7178" s="9" t="s">
        <v>8</v>
      </c>
      <c r="E7178" s="9" t="s">
        <v>9</v>
      </c>
      <c r="F7178" s="2"/>
    </row>
    <row r="7179" spans="1:6" x14ac:dyDescent="0.25">
      <c r="A7179" s="9" t="s">
        <v>3731</v>
      </c>
      <c r="B7179" s="7">
        <v>8699636790472</v>
      </c>
      <c r="C7179" s="9" t="s">
        <v>200</v>
      </c>
      <c r="D7179" s="9" t="s">
        <v>8</v>
      </c>
      <c r="E7179" s="9" t="s">
        <v>9</v>
      </c>
      <c r="F7179" s="2"/>
    </row>
    <row r="7180" spans="1:6" x14ac:dyDescent="0.25">
      <c r="A7180" s="9" t="s">
        <v>3731</v>
      </c>
      <c r="B7180" s="7">
        <v>8699790790479</v>
      </c>
      <c r="C7180" s="9" t="s">
        <v>116</v>
      </c>
      <c r="D7180" s="9" t="s">
        <v>8</v>
      </c>
      <c r="E7180" s="9" t="s">
        <v>9</v>
      </c>
      <c r="F7180" s="2"/>
    </row>
    <row r="7181" spans="1:6" x14ac:dyDescent="0.25">
      <c r="A7181" s="9" t="s">
        <v>352</v>
      </c>
      <c r="B7181" s="7">
        <v>8699636790489</v>
      </c>
      <c r="C7181" s="9" t="s">
        <v>200</v>
      </c>
      <c r="D7181" s="9" t="s">
        <v>8</v>
      </c>
      <c r="E7181" s="9" t="s">
        <v>9</v>
      </c>
      <c r="F7181" s="2"/>
    </row>
    <row r="7182" spans="1:6" x14ac:dyDescent="0.25">
      <c r="A7182" s="9" t="s">
        <v>166</v>
      </c>
      <c r="B7182" s="7">
        <v>8699636790496</v>
      </c>
      <c r="C7182" s="9" t="s">
        <v>200</v>
      </c>
      <c r="D7182" s="9" t="s">
        <v>8</v>
      </c>
      <c r="E7182" s="9" t="s">
        <v>9</v>
      </c>
      <c r="F7182" s="2"/>
    </row>
    <row r="7183" spans="1:6" x14ac:dyDescent="0.25">
      <c r="A7183" s="9" t="s">
        <v>118</v>
      </c>
      <c r="B7183" s="7">
        <v>8699636790502</v>
      </c>
      <c r="C7183" s="9" t="s">
        <v>200</v>
      </c>
      <c r="D7183" s="9" t="s">
        <v>8</v>
      </c>
      <c r="E7183" s="9" t="s">
        <v>9</v>
      </c>
      <c r="F7183" s="2"/>
    </row>
    <row r="7184" spans="1:6" x14ac:dyDescent="0.25">
      <c r="A7184" s="9" t="s">
        <v>364</v>
      </c>
      <c r="B7184" s="7">
        <v>8699636950678</v>
      </c>
      <c r="C7184" s="9" t="s">
        <v>200</v>
      </c>
      <c r="D7184" s="9" t="s">
        <v>8</v>
      </c>
      <c r="E7184" s="9" t="s">
        <v>9</v>
      </c>
      <c r="F7184" s="2"/>
    </row>
    <row r="7185" spans="1:6" x14ac:dyDescent="0.25">
      <c r="A7185" s="9" t="s">
        <v>359</v>
      </c>
      <c r="B7185" s="7">
        <v>8699636950685</v>
      </c>
      <c r="C7185" s="9" t="s">
        <v>200</v>
      </c>
      <c r="D7185" s="9" t="s">
        <v>8</v>
      </c>
      <c r="E7185" s="9" t="s">
        <v>9</v>
      </c>
      <c r="F7185" s="2"/>
    </row>
    <row r="7186" spans="1:6" x14ac:dyDescent="0.25">
      <c r="A7186" s="9" t="s">
        <v>249</v>
      </c>
      <c r="B7186" s="7">
        <v>8699636950692</v>
      </c>
      <c r="C7186" s="9" t="s">
        <v>200</v>
      </c>
      <c r="D7186" s="9" t="s">
        <v>8</v>
      </c>
      <c r="E7186" s="9" t="s">
        <v>9</v>
      </c>
      <c r="F7186" s="2"/>
    </row>
    <row r="7187" spans="1:6" x14ac:dyDescent="0.25">
      <c r="A7187" s="9" t="s">
        <v>181</v>
      </c>
      <c r="B7187" s="7">
        <v>8699636950708</v>
      </c>
      <c r="C7187" s="9" t="s">
        <v>200</v>
      </c>
      <c r="D7187" s="9" t="s">
        <v>8</v>
      </c>
      <c r="E7187" s="9" t="s">
        <v>9</v>
      </c>
      <c r="F7187" s="2"/>
    </row>
    <row r="7188" spans="1:6" x14ac:dyDescent="0.25">
      <c r="A7188" s="9" t="s">
        <v>158</v>
      </c>
      <c r="B7188" s="7">
        <v>8699636950715</v>
      </c>
      <c r="C7188" s="9" t="s">
        <v>200</v>
      </c>
      <c r="D7188" s="9" t="s">
        <v>8</v>
      </c>
      <c r="E7188" s="9" t="s">
        <v>9</v>
      </c>
      <c r="F7188" s="2"/>
    </row>
    <row r="7189" spans="1:6" x14ac:dyDescent="0.25">
      <c r="A7189" s="9" t="s">
        <v>9834</v>
      </c>
      <c r="B7189" s="7">
        <v>8699828790211</v>
      </c>
      <c r="C7189" s="9" t="s">
        <v>341</v>
      </c>
      <c r="D7189" s="9" t="s">
        <v>8</v>
      </c>
      <c r="E7189" s="9" t="s">
        <v>9</v>
      </c>
      <c r="F7189" s="2"/>
    </row>
    <row r="7190" spans="1:6" x14ac:dyDescent="0.25">
      <c r="A7190" s="9" t="s">
        <v>3058</v>
      </c>
      <c r="B7190" s="7">
        <v>8699828790228</v>
      </c>
      <c r="C7190" s="9" t="s">
        <v>341</v>
      </c>
      <c r="D7190" s="9" t="s">
        <v>8</v>
      </c>
      <c r="E7190" s="9" t="s">
        <v>9</v>
      </c>
      <c r="F7190" s="2"/>
    </row>
    <row r="7191" spans="1:6" x14ac:dyDescent="0.25">
      <c r="A7191" s="9" t="s">
        <v>8666</v>
      </c>
      <c r="B7191" s="7">
        <v>8809253008526</v>
      </c>
      <c r="C7191" s="9" t="s">
        <v>6</v>
      </c>
      <c r="D7191" s="9" t="s">
        <v>6</v>
      </c>
      <c r="E7191" s="9" t="s">
        <v>9</v>
      </c>
      <c r="F7191" s="2"/>
    </row>
    <row r="7192" spans="1:6" x14ac:dyDescent="0.25">
      <c r="A7192" s="9" t="s">
        <v>4794</v>
      </c>
      <c r="B7192" s="7">
        <v>8809253008519</v>
      </c>
      <c r="C7192" s="9" t="s">
        <v>6</v>
      </c>
      <c r="D7192" s="9" t="s">
        <v>6</v>
      </c>
      <c r="E7192" s="9" t="s">
        <v>9</v>
      </c>
      <c r="F7192" s="2"/>
    </row>
    <row r="7193" spans="1:6" x14ac:dyDescent="0.25">
      <c r="A7193" s="9" t="s">
        <v>4795</v>
      </c>
      <c r="B7193" s="7">
        <v>8809253008533</v>
      </c>
      <c r="C7193" s="9" t="s">
        <v>6</v>
      </c>
      <c r="D7193" s="9" t="s">
        <v>6</v>
      </c>
      <c r="E7193" s="9" t="s">
        <v>9</v>
      </c>
      <c r="F7193" s="2"/>
    </row>
    <row r="7194" spans="1:6" x14ac:dyDescent="0.25">
      <c r="A7194" s="9" t="s">
        <v>452</v>
      </c>
      <c r="B7194" s="7">
        <v>8809253008540</v>
      </c>
      <c r="C7194" s="9" t="s">
        <v>6</v>
      </c>
      <c r="D7194" s="9" t="s">
        <v>6</v>
      </c>
      <c r="E7194" s="9" t="s">
        <v>9</v>
      </c>
      <c r="F7194" s="2"/>
    </row>
    <row r="7195" spans="1:6" x14ac:dyDescent="0.25">
      <c r="A7195" s="9" t="s">
        <v>4796</v>
      </c>
      <c r="B7195" s="7">
        <v>8809253008557</v>
      </c>
      <c r="C7195" s="9" t="s">
        <v>6</v>
      </c>
      <c r="D7195" s="9" t="s">
        <v>6</v>
      </c>
      <c r="E7195" s="9" t="s">
        <v>9</v>
      </c>
      <c r="F7195" s="2"/>
    </row>
    <row r="7196" spans="1:6" x14ac:dyDescent="0.25">
      <c r="A7196" s="9" t="s">
        <v>7571</v>
      </c>
      <c r="B7196" s="7">
        <v>8699508270415</v>
      </c>
      <c r="C7196" s="9" t="s">
        <v>692</v>
      </c>
      <c r="D7196" s="9" t="s">
        <v>8</v>
      </c>
      <c r="E7196" s="9" t="s">
        <v>9</v>
      </c>
      <c r="F7196" s="2"/>
    </row>
    <row r="7197" spans="1:6" x14ac:dyDescent="0.25">
      <c r="A7197" s="9" t="s">
        <v>7085</v>
      </c>
      <c r="B7197" s="7">
        <v>8699508270170</v>
      </c>
      <c r="C7197" s="9" t="s">
        <v>692</v>
      </c>
      <c r="D7197" s="9" t="s">
        <v>8</v>
      </c>
      <c r="E7197" s="9" t="s">
        <v>9</v>
      </c>
      <c r="F7197" s="2"/>
    </row>
    <row r="7198" spans="1:6" x14ac:dyDescent="0.25">
      <c r="A7198" s="9" t="s">
        <v>2110</v>
      </c>
      <c r="B7198" s="7">
        <v>8699508270187</v>
      </c>
      <c r="C7198" s="9" t="s">
        <v>692</v>
      </c>
      <c r="D7198" s="9" t="s">
        <v>8</v>
      </c>
      <c r="E7198" s="9" t="s">
        <v>9</v>
      </c>
      <c r="F7198" s="2"/>
    </row>
    <row r="7199" spans="1:6" x14ac:dyDescent="0.25">
      <c r="A7199" s="9" t="s">
        <v>4216</v>
      </c>
      <c r="B7199" s="7">
        <v>8699569270324</v>
      </c>
      <c r="C7199" s="9" t="s">
        <v>80</v>
      </c>
      <c r="D7199" s="9" t="s">
        <v>8</v>
      </c>
      <c r="E7199" s="9" t="s">
        <v>9</v>
      </c>
      <c r="F7199" s="2"/>
    </row>
    <row r="7200" spans="1:6" x14ac:dyDescent="0.25">
      <c r="A7200" s="9" t="s">
        <v>7156</v>
      </c>
      <c r="B7200" s="7">
        <v>8699569270331</v>
      </c>
      <c r="C7200" s="9" t="s">
        <v>80</v>
      </c>
      <c r="D7200" s="9" t="s">
        <v>8</v>
      </c>
      <c r="E7200" s="9" t="s">
        <v>9</v>
      </c>
      <c r="F7200" s="2"/>
    </row>
    <row r="7201" spans="1:6" x14ac:dyDescent="0.25">
      <c r="A7201" s="9" t="s">
        <v>5875</v>
      </c>
      <c r="B7201" s="7">
        <v>7613117003487</v>
      </c>
      <c r="C7201" s="9" t="s">
        <v>6</v>
      </c>
      <c r="D7201" s="9" t="s">
        <v>6</v>
      </c>
      <c r="E7201" s="9" t="s">
        <v>9</v>
      </c>
      <c r="F7201" s="2"/>
    </row>
    <row r="7202" spans="1:6" x14ac:dyDescent="0.25">
      <c r="A7202" s="9" t="s">
        <v>6314</v>
      </c>
      <c r="B7202" s="7">
        <v>7613117003494</v>
      </c>
      <c r="C7202" s="9" t="s">
        <v>6</v>
      </c>
      <c r="D7202" s="9" t="s">
        <v>6</v>
      </c>
      <c r="E7202" s="9" t="s">
        <v>9</v>
      </c>
      <c r="F7202" s="2"/>
    </row>
    <row r="7203" spans="1:6" x14ac:dyDescent="0.25">
      <c r="A7203" s="9" t="s">
        <v>6364</v>
      </c>
      <c r="B7203" s="7">
        <v>7613117003463</v>
      </c>
      <c r="C7203" s="9" t="s">
        <v>6</v>
      </c>
      <c r="D7203" s="9" t="s">
        <v>6</v>
      </c>
      <c r="E7203" s="9" t="s">
        <v>9</v>
      </c>
      <c r="F7203" s="2"/>
    </row>
    <row r="7204" spans="1:6" x14ac:dyDescent="0.25">
      <c r="A7204" s="9" t="s">
        <v>5843</v>
      </c>
      <c r="B7204" s="7">
        <v>7613117003470</v>
      </c>
      <c r="C7204" s="9" t="s">
        <v>6</v>
      </c>
      <c r="D7204" s="9" t="s">
        <v>6</v>
      </c>
      <c r="E7204" s="9" t="s">
        <v>9</v>
      </c>
      <c r="F7204" s="2"/>
    </row>
    <row r="7205" spans="1:6" x14ac:dyDescent="0.25">
      <c r="A7205" s="9" t="s">
        <v>10016</v>
      </c>
      <c r="B7205" s="7">
        <v>8699638032921</v>
      </c>
      <c r="C7205" s="9" t="s">
        <v>350</v>
      </c>
      <c r="D7205" s="9" t="s">
        <v>8</v>
      </c>
      <c r="E7205" s="9" t="s">
        <v>9</v>
      </c>
      <c r="F7205" s="2"/>
    </row>
    <row r="7206" spans="1:6" x14ac:dyDescent="0.25">
      <c r="A7206" s="9" t="s">
        <v>8978</v>
      </c>
      <c r="B7206" s="7">
        <v>8699638032938</v>
      </c>
      <c r="C7206" s="9" t="s">
        <v>350</v>
      </c>
      <c r="D7206" s="9" t="s">
        <v>8</v>
      </c>
      <c r="E7206" s="9" t="s">
        <v>9</v>
      </c>
      <c r="F7206" s="2"/>
    </row>
    <row r="7207" spans="1:6" x14ac:dyDescent="0.25">
      <c r="A7207" s="9" t="s">
        <v>2570</v>
      </c>
      <c r="B7207" s="7">
        <v>8699508270118</v>
      </c>
      <c r="C7207" s="9" t="s">
        <v>692</v>
      </c>
      <c r="D7207" s="9" t="s">
        <v>8</v>
      </c>
      <c r="E7207" s="9" t="s">
        <v>9</v>
      </c>
      <c r="F7207" s="2"/>
    </row>
    <row r="7208" spans="1:6" x14ac:dyDescent="0.25">
      <c r="A7208" s="9" t="s">
        <v>712</v>
      </c>
      <c r="B7208" s="7">
        <v>8699508270101</v>
      </c>
      <c r="C7208" s="9" t="s">
        <v>692</v>
      </c>
      <c r="D7208" s="9" t="s">
        <v>8</v>
      </c>
      <c r="E7208" s="9" t="s">
        <v>9</v>
      </c>
      <c r="F7208" s="2"/>
    </row>
    <row r="7209" spans="1:6" x14ac:dyDescent="0.25">
      <c r="A7209" s="9" t="s">
        <v>7834</v>
      </c>
      <c r="B7209" s="7">
        <v>8699649110069</v>
      </c>
      <c r="C7209" s="9" t="s">
        <v>644</v>
      </c>
      <c r="D7209" s="9" t="s">
        <v>8</v>
      </c>
      <c r="E7209" s="9" t="s">
        <v>9</v>
      </c>
      <c r="F7209" s="2"/>
    </row>
    <row r="7210" spans="1:6" x14ac:dyDescent="0.25">
      <c r="A7210" s="9" t="s">
        <v>6451</v>
      </c>
      <c r="B7210" s="7">
        <v>8699516090951</v>
      </c>
      <c r="C7210" s="9" t="s">
        <v>950</v>
      </c>
      <c r="D7210" s="9" t="s">
        <v>8</v>
      </c>
      <c r="E7210" s="9" t="s">
        <v>9</v>
      </c>
      <c r="F7210" s="2"/>
    </row>
    <row r="7211" spans="1:6" x14ac:dyDescent="0.25">
      <c r="A7211" s="9" t="s">
        <v>4910</v>
      </c>
      <c r="B7211" s="7">
        <v>8699516700966</v>
      </c>
      <c r="C7211" s="9" t="s">
        <v>950</v>
      </c>
      <c r="D7211" s="9" t="s">
        <v>8</v>
      </c>
      <c r="E7211" s="9" t="s">
        <v>9</v>
      </c>
      <c r="F7211" s="2"/>
    </row>
    <row r="7212" spans="1:6" x14ac:dyDescent="0.25">
      <c r="A7212" s="9" t="s">
        <v>4282</v>
      </c>
      <c r="B7212" s="7">
        <v>8699516700973</v>
      </c>
      <c r="C7212" s="9" t="s">
        <v>950</v>
      </c>
      <c r="D7212" s="9" t="s">
        <v>8</v>
      </c>
      <c r="E7212" s="9" t="s">
        <v>9</v>
      </c>
      <c r="F7212" s="2"/>
    </row>
    <row r="7213" spans="1:6" x14ac:dyDescent="0.25">
      <c r="A7213" s="9" t="s">
        <v>8248</v>
      </c>
      <c r="B7213" s="7">
        <v>8699033090182</v>
      </c>
      <c r="C7213" s="9" t="s">
        <v>232</v>
      </c>
      <c r="D7213" s="9" t="s">
        <v>8</v>
      </c>
      <c r="E7213" s="9" t="s">
        <v>9</v>
      </c>
      <c r="F7213" s="2"/>
    </row>
    <row r="7214" spans="1:6" x14ac:dyDescent="0.25">
      <c r="A7214" s="9" t="s">
        <v>5135</v>
      </c>
      <c r="B7214" s="7">
        <v>8699033090205</v>
      </c>
      <c r="C7214" s="9" t="s">
        <v>232</v>
      </c>
      <c r="D7214" s="9" t="s">
        <v>8</v>
      </c>
      <c r="E7214" s="9" t="s">
        <v>9</v>
      </c>
      <c r="F7214" s="2"/>
    </row>
    <row r="7215" spans="1:6" x14ac:dyDescent="0.25">
      <c r="A7215" s="9" t="s">
        <v>2601</v>
      </c>
      <c r="B7215" s="7">
        <v>8699033090175</v>
      </c>
      <c r="C7215" s="9" t="s">
        <v>232</v>
      </c>
      <c r="D7215" s="9" t="s">
        <v>8</v>
      </c>
      <c r="E7215" s="9" t="s">
        <v>9</v>
      </c>
      <c r="F7215" s="2"/>
    </row>
    <row r="7216" spans="1:6" x14ac:dyDescent="0.25">
      <c r="A7216" s="9" t="s">
        <v>1536</v>
      </c>
      <c r="B7216" s="7">
        <v>8699033090199</v>
      </c>
      <c r="C7216" s="9" t="s">
        <v>232</v>
      </c>
      <c r="D7216" s="9" t="s">
        <v>8</v>
      </c>
      <c r="E7216" s="9" t="s">
        <v>9</v>
      </c>
      <c r="F7216" s="2"/>
    </row>
    <row r="7217" spans="1:6" x14ac:dyDescent="0.25">
      <c r="A7217" s="9" t="s">
        <v>10039</v>
      </c>
      <c r="B7217" s="7">
        <v>8699814270017</v>
      </c>
      <c r="C7217" s="9" t="s">
        <v>395</v>
      </c>
      <c r="D7217" s="9" t="s">
        <v>8</v>
      </c>
      <c r="E7217" s="9" t="s">
        <v>9</v>
      </c>
      <c r="F7217" s="2"/>
    </row>
    <row r="7218" spans="1:6" x14ac:dyDescent="0.25">
      <c r="A7218" s="9" t="s">
        <v>1500</v>
      </c>
      <c r="B7218" s="7">
        <v>8699535980417</v>
      </c>
      <c r="C7218" s="9" t="s">
        <v>1498</v>
      </c>
      <c r="D7218" s="9" t="s">
        <v>451</v>
      </c>
      <c r="E7218" s="9" t="s">
        <v>9</v>
      </c>
      <c r="F7218" s="2"/>
    </row>
    <row r="7219" spans="1:6" x14ac:dyDescent="0.25">
      <c r="A7219" s="9" t="s">
        <v>1086</v>
      </c>
      <c r="B7219" s="7">
        <v>8699508270385</v>
      </c>
      <c r="C7219" s="9" t="s">
        <v>692</v>
      </c>
      <c r="D7219" s="9" t="s">
        <v>89</v>
      </c>
      <c r="E7219" s="9" t="s">
        <v>9</v>
      </c>
      <c r="F7219" s="2"/>
    </row>
    <row r="7220" spans="1:6" x14ac:dyDescent="0.25">
      <c r="A7220" s="9" t="s">
        <v>4815</v>
      </c>
      <c r="B7220" s="7">
        <v>8699508270392</v>
      </c>
      <c r="C7220" s="9" t="s">
        <v>692</v>
      </c>
      <c r="D7220" s="9" t="s">
        <v>89</v>
      </c>
      <c r="E7220" s="9" t="s">
        <v>9</v>
      </c>
      <c r="F7220" s="2"/>
    </row>
    <row r="7221" spans="1:6" x14ac:dyDescent="0.25">
      <c r="A7221" s="9" t="s">
        <v>6098</v>
      </c>
      <c r="B7221" s="7">
        <v>8697621030114</v>
      </c>
      <c r="C7221" s="9" t="s">
        <v>852</v>
      </c>
      <c r="D7221" s="9" t="s">
        <v>8</v>
      </c>
      <c r="E7221" s="9" t="s">
        <v>9</v>
      </c>
      <c r="F7221" s="2"/>
    </row>
    <row r="7222" spans="1:6" x14ac:dyDescent="0.25">
      <c r="A7222" s="9" t="s">
        <v>8850</v>
      </c>
      <c r="B7222" s="7">
        <v>8699625960336</v>
      </c>
      <c r="C7222" s="9" t="s">
        <v>513</v>
      </c>
      <c r="D7222" s="9" t="s">
        <v>8</v>
      </c>
      <c r="E7222" s="9" t="s">
        <v>9</v>
      </c>
      <c r="F7222" s="2"/>
    </row>
    <row r="7223" spans="1:6" x14ac:dyDescent="0.25">
      <c r="A7223" s="9" t="s">
        <v>6923</v>
      </c>
      <c r="B7223" s="7">
        <v>8699569270423</v>
      </c>
      <c r="C7223" s="9" t="s">
        <v>80</v>
      </c>
      <c r="D7223" s="9" t="s">
        <v>8</v>
      </c>
      <c r="E7223" s="9" t="s">
        <v>9</v>
      </c>
      <c r="F7223" s="2"/>
    </row>
    <row r="7224" spans="1:6" x14ac:dyDescent="0.25">
      <c r="A7224" s="9" t="s">
        <v>4683</v>
      </c>
      <c r="B7224" s="7">
        <v>8699569270430</v>
      </c>
      <c r="C7224" s="9" t="s">
        <v>80</v>
      </c>
      <c r="D7224" s="9" t="s">
        <v>8</v>
      </c>
      <c r="E7224" s="9" t="s">
        <v>9</v>
      </c>
      <c r="F7224" s="2"/>
    </row>
    <row r="7225" spans="1:6" x14ac:dyDescent="0.25">
      <c r="A7225" s="9" t="s">
        <v>3162</v>
      </c>
      <c r="B7225" s="7">
        <v>8699514157953</v>
      </c>
      <c r="C7225" s="9" t="s">
        <v>45</v>
      </c>
      <c r="D7225" s="9" t="s">
        <v>8</v>
      </c>
      <c r="E7225" s="9" t="s">
        <v>9</v>
      </c>
      <c r="F7225" s="2"/>
    </row>
    <row r="7226" spans="1:6" x14ac:dyDescent="0.25">
      <c r="A7226" s="9" t="s">
        <v>1264</v>
      </c>
      <c r="B7226" s="7">
        <v>8699514157908</v>
      </c>
      <c r="C7226" s="9" t="s">
        <v>45</v>
      </c>
      <c r="D7226" s="9" t="s">
        <v>8</v>
      </c>
      <c r="E7226" s="9" t="s">
        <v>9</v>
      </c>
      <c r="F7226" s="2"/>
    </row>
    <row r="7227" spans="1:6" x14ac:dyDescent="0.25">
      <c r="A7227" s="9" t="s">
        <v>6549</v>
      </c>
      <c r="B7227" s="7">
        <v>8699033010098</v>
      </c>
      <c r="C7227" s="9" t="s">
        <v>232</v>
      </c>
      <c r="D7227" s="9" t="s">
        <v>8</v>
      </c>
      <c r="E7227" s="9" t="s">
        <v>9</v>
      </c>
      <c r="F7227" s="2"/>
    </row>
    <row r="7228" spans="1:6" x14ac:dyDescent="0.25">
      <c r="A7228" s="9" t="s">
        <v>2906</v>
      </c>
      <c r="B7228" s="7">
        <v>8699033090359</v>
      </c>
      <c r="C7228" s="9" t="s">
        <v>232</v>
      </c>
      <c r="D7228" s="9" t="s">
        <v>8</v>
      </c>
      <c r="E7228" s="9" t="s">
        <v>9</v>
      </c>
      <c r="F7228" s="2"/>
    </row>
    <row r="7229" spans="1:6" x14ac:dyDescent="0.25">
      <c r="A7229" s="9" t="s">
        <v>799</v>
      </c>
      <c r="B7229" s="7">
        <v>8699033010111</v>
      </c>
      <c r="C7229" s="9" t="s">
        <v>232</v>
      </c>
      <c r="D7229" s="9" t="s">
        <v>8</v>
      </c>
      <c r="E7229" s="9" t="s">
        <v>9</v>
      </c>
      <c r="F7229" s="2"/>
    </row>
    <row r="7230" spans="1:6" x14ac:dyDescent="0.25">
      <c r="A7230" s="9" t="s">
        <v>3767</v>
      </c>
      <c r="B7230" s="7">
        <v>8699559090048</v>
      </c>
      <c r="C7230" s="9" t="s">
        <v>1440</v>
      </c>
      <c r="D7230" s="9" t="s">
        <v>8</v>
      </c>
      <c r="E7230" s="9" t="s">
        <v>9</v>
      </c>
      <c r="F7230" s="2"/>
    </row>
    <row r="7231" spans="1:6" x14ac:dyDescent="0.25">
      <c r="A7231" s="9" t="s">
        <v>3200</v>
      </c>
      <c r="B7231" s="7">
        <v>8699651010012</v>
      </c>
      <c r="C7231" s="9" t="s">
        <v>2659</v>
      </c>
      <c r="D7231" s="9" t="s">
        <v>8</v>
      </c>
      <c r="E7231" s="9" t="s">
        <v>9</v>
      </c>
      <c r="F7231" s="2"/>
    </row>
    <row r="7232" spans="1:6" x14ac:dyDescent="0.25">
      <c r="A7232" s="9" t="s">
        <v>8239</v>
      </c>
      <c r="B7232" s="7">
        <v>8699548991219</v>
      </c>
      <c r="C7232" s="9" t="s">
        <v>132</v>
      </c>
      <c r="D7232" s="9" t="s">
        <v>8</v>
      </c>
      <c r="E7232" s="9" t="s">
        <v>9</v>
      </c>
      <c r="F7232" s="2"/>
    </row>
    <row r="7233" spans="1:6" x14ac:dyDescent="0.25">
      <c r="A7233" s="9" t="s">
        <v>3113</v>
      </c>
      <c r="B7233" s="7">
        <v>8699649570047</v>
      </c>
      <c r="C7233" s="9" t="s">
        <v>644</v>
      </c>
      <c r="D7233" s="9" t="s">
        <v>8</v>
      </c>
      <c r="E7233" s="9" t="s">
        <v>9</v>
      </c>
      <c r="F7233" s="2"/>
    </row>
    <row r="7234" spans="1:6" x14ac:dyDescent="0.25">
      <c r="A7234" s="9" t="s">
        <v>6272</v>
      </c>
      <c r="B7234" s="7">
        <v>8697935030367</v>
      </c>
      <c r="C7234" s="9" t="s">
        <v>680</v>
      </c>
      <c r="D7234" s="9" t="s">
        <v>8</v>
      </c>
      <c r="E7234" s="9" t="s">
        <v>9</v>
      </c>
      <c r="F7234" s="2"/>
    </row>
    <row r="7235" spans="1:6" x14ac:dyDescent="0.25">
      <c r="A7235" s="9" t="s">
        <v>1765</v>
      </c>
      <c r="B7235" s="7">
        <v>8697935030381</v>
      </c>
      <c r="C7235" s="9" t="s">
        <v>680</v>
      </c>
      <c r="D7235" s="9" t="s">
        <v>8</v>
      </c>
      <c r="E7235" s="9" t="s">
        <v>9</v>
      </c>
      <c r="F7235" s="2"/>
    </row>
    <row r="7236" spans="1:6" x14ac:dyDescent="0.25">
      <c r="A7236" s="9" t="s">
        <v>7405</v>
      </c>
      <c r="B7236" s="7">
        <v>8699565573504</v>
      </c>
      <c r="C7236" s="9" t="s">
        <v>3186</v>
      </c>
      <c r="D7236" s="9" t="s">
        <v>8</v>
      </c>
      <c r="E7236" s="9" t="s">
        <v>9</v>
      </c>
      <c r="F7236" s="2"/>
    </row>
    <row r="7237" spans="1:6" x14ac:dyDescent="0.25">
      <c r="A7237" s="9" t="s">
        <v>9972</v>
      </c>
      <c r="B7237" s="7">
        <v>8699726691054</v>
      </c>
      <c r="C7237" s="9" t="s">
        <v>1987</v>
      </c>
      <c r="D7237" s="9" t="s">
        <v>8</v>
      </c>
      <c r="E7237" s="9" t="s">
        <v>9</v>
      </c>
      <c r="F7237" s="2"/>
    </row>
    <row r="7238" spans="1:6" x14ac:dyDescent="0.25">
      <c r="A7238" s="9" t="s">
        <v>10722</v>
      </c>
      <c r="B7238" s="7">
        <v>8699788691160</v>
      </c>
      <c r="C7238" s="9" t="s">
        <v>2079</v>
      </c>
      <c r="D7238" s="9" t="s">
        <v>8</v>
      </c>
      <c r="E7238" s="9" t="s">
        <v>9</v>
      </c>
      <c r="F7238" s="2"/>
    </row>
    <row r="7239" spans="1:6" x14ac:dyDescent="0.25">
      <c r="A7239" s="9" t="s">
        <v>10012</v>
      </c>
      <c r="B7239" s="7">
        <v>8699788690866</v>
      </c>
      <c r="C7239" s="9" t="s">
        <v>2079</v>
      </c>
      <c r="D7239" s="9" t="s">
        <v>8</v>
      </c>
      <c r="E7239" s="9" t="s">
        <v>9</v>
      </c>
      <c r="F7239" s="2"/>
    </row>
    <row r="7240" spans="1:6" x14ac:dyDescent="0.25">
      <c r="A7240" s="9" t="s">
        <v>2145</v>
      </c>
      <c r="B7240" s="7">
        <v>8699788695342</v>
      </c>
      <c r="C7240" s="9" t="s">
        <v>2079</v>
      </c>
      <c r="D7240" s="9" t="s">
        <v>8</v>
      </c>
      <c r="E7240" s="9" t="s">
        <v>9</v>
      </c>
      <c r="F7240" s="2"/>
    </row>
    <row r="7241" spans="1:6" x14ac:dyDescent="0.25">
      <c r="A7241" s="9" t="s">
        <v>7901</v>
      </c>
      <c r="B7241" s="7">
        <v>8699788690347</v>
      </c>
      <c r="C7241" s="9" t="s">
        <v>2079</v>
      </c>
      <c r="D7241" s="9" t="s">
        <v>8</v>
      </c>
      <c r="E7241" s="9" t="s">
        <v>9</v>
      </c>
      <c r="F7241" s="2"/>
    </row>
    <row r="7242" spans="1:6" x14ac:dyDescent="0.25">
      <c r="A7242" s="9" t="s">
        <v>3829</v>
      </c>
      <c r="B7242" s="7">
        <v>8699559090079</v>
      </c>
      <c r="C7242" s="9" t="s">
        <v>1440</v>
      </c>
      <c r="D7242" s="9" t="s">
        <v>8</v>
      </c>
      <c r="E7242" s="9" t="s">
        <v>9</v>
      </c>
      <c r="F7242" s="2"/>
    </row>
    <row r="7243" spans="1:6" x14ac:dyDescent="0.25">
      <c r="A7243" s="9" t="s">
        <v>2062</v>
      </c>
      <c r="B7243" s="7">
        <v>8699559590029</v>
      </c>
      <c r="C7243" s="9" t="s">
        <v>1440</v>
      </c>
      <c r="D7243" s="9" t="s">
        <v>8</v>
      </c>
      <c r="E7243" s="9" t="s">
        <v>9</v>
      </c>
      <c r="F7243" s="2"/>
    </row>
    <row r="7244" spans="1:6" x14ac:dyDescent="0.25">
      <c r="A7244" s="9" t="s">
        <v>8547</v>
      </c>
      <c r="B7244" s="7">
        <v>8699559090086</v>
      </c>
      <c r="C7244" s="9" t="s">
        <v>1440</v>
      </c>
      <c r="D7244" s="9" t="s">
        <v>8</v>
      </c>
      <c r="E7244" s="9" t="s">
        <v>9</v>
      </c>
      <c r="F7244" s="2"/>
    </row>
    <row r="7245" spans="1:6" x14ac:dyDescent="0.25">
      <c r="A7245" s="9" t="s">
        <v>8709</v>
      </c>
      <c r="B7245" s="7">
        <v>8699559090093</v>
      </c>
      <c r="C7245" s="9" t="s">
        <v>1440</v>
      </c>
      <c r="D7245" s="9" t="s">
        <v>8</v>
      </c>
      <c r="E7245" s="9" t="s">
        <v>9</v>
      </c>
      <c r="F7245" s="2"/>
    </row>
    <row r="7246" spans="1:6" x14ac:dyDescent="0.25">
      <c r="A7246" s="9" t="s">
        <v>9480</v>
      </c>
      <c r="B7246" s="7">
        <v>8699559090109</v>
      </c>
      <c r="C7246" s="9" t="s">
        <v>1440</v>
      </c>
      <c r="D7246" s="9" t="s">
        <v>8</v>
      </c>
      <c r="E7246" s="9" t="s">
        <v>9</v>
      </c>
      <c r="F7246" s="2"/>
    </row>
    <row r="7247" spans="1:6" x14ac:dyDescent="0.25">
      <c r="A7247" s="9" t="s">
        <v>10050</v>
      </c>
      <c r="B7247" s="7">
        <v>8699755640023</v>
      </c>
      <c r="C7247" s="9" t="s">
        <v>1994</v>
      </c>
      <c r="D7247" s="9" t="s">
        <v>8</v>
      </c>
      <c r="E7247" s="9" t="s">
        <v>9</v>
      </c>
      <c r="F7247" s="2"/>
    </row>
    <row r="7248" spans="1:6" x14ac:dyDescent="0.25">
      <c r="A7248" s="9" t="s">
        <v>9198</v>
      </c>
      <c r="B7248" s="7">
        <v>8699788674019</v>
      </c>
      <c r="C7248" s="9" t="s">
        <v>2079</v>
      </c>
      <c r="D7248" s="9" t="s">
        <v>8</v>
      </c>
      <c r="E7248" s="9" t="s">
        <v>9</v>
      </c>
      <c r="F7248" s="2"/>
    </row>
    <row r="7249" spans="1:6" x14ac:dyDescent="0.25">
      <c r="A7249" s="9" t="s">
        <v>6539</v>
      </c>
      <c r="B7249" s="7">
        <v>8699541014502</v>
      </c>
      <c r="C7249" s="9" t="s">
        <v>1253</v>
      </c>
      <c r="D7249" s="9" t="s">
        <v>8</v>
      </c>
      <c r="E7249" s="9" t="s">
        <v>9</v>
      </c>
      <c r="F7249" s="2"/>
    </row>
    <row r="7250" spans="1:6" x14ac:dyDescent="0.25">
      <c r="A7250" s="9" t="s">
        <v>7222</v>
      </c>
      <c r="B7250" s="7">
        <v>8699541014601</v>
      </c>
      <c r="C7250" s="9" t="s">
        <v>1253</v>
      </c>
      <c r="D7250" s="9" t="s">
        <v>8</v>
      </c>
      <c r="E7250" s="9" t="s">
        <v>9</v>
      </c>
      <c r="F7250" s="2"/>
    </row>
    <row r="7251" spans="1:6" x14ac:dyDescent="0.25">
      <c r="A7251" s="9" t="s">
        <v>2668</v>
      </c>
      <c r="B7251" s="7">
        <v>8699689751062</v>
      </c>
      <c r="C7251" s="9" t="s">
        <v>325</v>
      </c>
      <c r="D7251" s="9" t="s">
        <v>8</v>
      </c>
      <c r="E7251" s="9" t="s">
        <v>9</v>
      </c>
      <c r="F7251" s="2"/>
    </row>
    <row r="7252" spans="1:6" x14ac:dyDescent="0.25">
      <c r="A7252" s="9" t="s">
        <v>9487</v>
      </c>
      <c r="B7252" s="7">
        <v>8699561340124</v>
      </c>
      <c r="C7252" s="9" t="s">
        <v>1540</v>
      </c>
      <c r="D7252" s="9" t="s">
        <v>8</v>
      </c>
      <c r="E7252" s="9" t="s">
        <v>9</v>
      </c>
      <c r="F7252" s="2"/>
    </row>
    <row r="7253" spans="1:6" x14ac:dyDescent="0.25">
      <c r="A7253" s="9" t="s">
        <v>8576</v>
      </c>
      <c r="B7253" s="7">
        <v>8699767750123</v>
      </c>
      <c r="C7253" s="9" t="s">
        <v>4055</v>
      </c>
      <c r="D7253" s="9" t="s">
        <v>278</v>
      </c>
      <c r="E7253" s="9" t="s">
        <v>9</v>
      </c>
      <c r="F7253" s="2"/>
    </row>
    <row r="7254" spans="1:6" x14ac:dyDescent="0.25">
      <c r="A7254" s="9" t="s">
        <v>4498</v>
      </c>
      <c r="B7254" s="7">
        <v>8699788150032</v>
      </c>
      <c r="C7254" s="9" t="s">
        <v>2079</v>
      </c>
      <c r="D7254" s="9" t="s">
        <v>8</v>
      </c>
      <c r="E7254" s="9" t="s">
        <v>9</v>
      </c>
      <c r="F7254" s="2"/>
    </row>
    <row r="7255" spans="1:6" x14ac:dyDescent="0.25">
      <c r="A7255" s="9" t="s">
        <v>8941</v>
      </c>
      <c r="B7255" s="7">
        <v>8699693010131</v>
      </c>
      <c r="C7255" s="9" t="s">
        <v>757</v>
      </c>
      <c r="D7255" s="9" t="s">
        <v>8</v>
      </c>
      <c r="E7255" s="9" t="s">
        <v>9</v>
      </c>
      <c r="F7255" s="2"/>
    </row>
    <row r="7256" spans="1:6" x14ac:dyDescent="0.25">
      <c r="A7256" s="9" t="s">
        <v>9161</v>
      </c>
      <c r="B7256" s="7">
        <v>8699693010148</v>
      </c>
      <c r="C7256" s="9" t="s">
        <v>757</v>
      </c>
      <c r="D7256" s="9" t="s">
        <v>8</v>
      </c>
      <c r="E7256" s="9" t="s">
        <v>9</v>
      </c>
      <c r="F7256" s="2"/>
    </row>
    <row r="7257" spans="1:6" x14ac:dyDescent="0.25">
      <c r="A7257" s="9" t="s">
        <v>10672</v>
      </c>
      <c r="B7257" s="7">
        <v>8699693030047</v>
      </c>
      <c r="C7257" s="9" t="s">
        <v>757</v>
      </c>
      <c r="D7257" s="9" t="s">
        <v>8</v>
      </c>
      <c r="E7257" s="9" t="s">
        <v>9</v>
      </c>
      <c r="F7257" s="2"/>
    </row>
    <row r="7258" spans="1:6" x14ac:dyDescent="0.25">
      <c r="A7258" s="9" t="s">
        <v>7206</v>
      </c>
      <c r="B7258" s="7">
        <v>8699693030078</v>
      </c>
      <c r="C7258" s="9" t="s">
        <v>757</v>
      </c>
      <c r="D7258" s="9" t="s">
        <v>8</v>
      </c>
      <c r="E7258" s="9" t="s">
        <v>9</v>
      </c>
      <c r="F7258" s="2"/>
    </row>
    <row r="7259" spans="1:6" x14ac:dyDescent="0.25">
      <c r="A7259" s="9" t="s">
        <v>9866</v>
      </c>
      <c r="B7259" s="7">
        <v>8699693030108</v>
      </c>
      <c r="C7259" s="9" t="s">
        <v>757</v>
      </c>
      <c r="D7259" s="9" t="s">
        <v>8</v>
      </c>
      <c r="E7259" s="9" t="s">
        <v>9</v>
      </c>
      <c r="F7259" s="2"/>
    </row>
    <row r="7260" spans="1:6" x14ac:dyDescent="0.25">
      <c r="A7260" s="9" t="s">
        <v>4325</v>
      </c>
      <c r="B7260" s="7">
        <v>8699693030139</v>
      </c>
      <c r="C7260" s="9" t="s">
        <v>757</v>
      </c>
      <c r="D7260" s="9" t="s">
        <v>8</v>
      </c>
      <c r="E7260" s="9" t="s">
        <v>9</v>
      </c>
      <c r="F7260" s="2"/>
    </row>
    <row r="7261" spans="1:6" x14ac:dyDescent="0.25">
      <c r="A7261" s="9" t="s">
        <v>9899</v>
      </c>
      <c r="B7261" s="7">
        <v>8699693030160</v>
      </c>
      <c r="C7261" s="9" t="s">
        <v>757</v>
      </c>
      <c r="D7261" s="9" t="s">
        <v>8</v>
      </c>
      <c r="E7261" s="9" t="s">
        <v>9</v>
      </c>
      <c r="F7261" s="2"/>
    </row>
    <row r="7262" spans="1:6" x14ac:dyDescent="0.25">
      <c r="A7262" s="9" t="s">
        <v>7464</v>
      </c>
      <c r="B7262" s="7">
        <v>8699606692690</v>
      </c>
      <c r="C7262" s="9" t="s">
        <v>385</v>
      </c>
      <c r="D7262" s="9" t="s">
        <v>8</v>
      </c>
      <c r="E7262" s="9" t="s">
        <v>9</v>
      </c>
      <c r="F7262" s="2"/>
    </row>
    <row r="7263" spans="1:6" x14ac:dyDescent="0.25">
      <c r="A7263" s="9" t="s">
        <v>8840</v>
      </c>
      <c r="B7263" s="7">
        <v>8699606692706</v>
      </c>
      <c r="C7263" s="9" t="s">
        <v>385</v>
      </c>
      <c r="D7263" s="9" t="s">
        <v>8</v>
      </c>
      <c r="E7263" s="9" t="s">
        <v>9</v>
      </c>
      <c r="F7263" s="2"/>
    </row>
    <row r="7264" spans="1:6" x14ac:dyDescent="0.25">
      <c r="A7264" s="9" t="s">
        <v>4139</v>
      </c>
      <c r="B7264" s="7">
        <v>8699606692676</v>
      </c>
      <c r="C7264" s="9" t="s">
        <v>385</v>
      </c>
      <c r="D7264" s="9" t="s">
        <v>8</v>
      </c>
      <c r="E7264" s="9" t="s">
        <v>9</v>
      </c>
      <c r="F7264" s="2"/>
    </row>
    <row r="7265" spans="1:6" x14ac:dyDescent="0.25">
      <c r="A7265" s="9" t="s">
        <v>6759</v>
      </c>
      <c r="B7265" s="7">
        <v>8699606692683</v>
      </c>
      <c r="C7265" s="9" t="s">
        <v>385</v>
      </c>
      <c r="D7265" s="9" t="s">
        <v>8</v>
      </c>
      <c r="E7265" s="9" t="s">
        <v>9</v>
      </c>
      <c r="F7265" s="2"/>
    </row>
    <row r="7266" spans="1:6" x14ac:dyDescent="0.25">
      <c r="A7266" s="9" t="s">
        <v>8872</v>
      </c>
      <c r="B7266" s="7">
        <v>8699606692737</v>
      </c>
      <c r="C7266" s="9" t="s">
        <v>385</v>
      </c>
      <c r="D7266" s="9" t="s">
        <v>8</v>
      </c>
      <c r="E7266" s="9" t="s">
        <v>9</v>
      </c>
      <c r="F7266" s="2"/>
    </row>
    <row r="7267" spans="1:6" x14ac:dyDescent="0.25">
      <c r="A7267" s="9" t="s">
        <v>4167</v>
      </c>
      <c r="B7267" s="7">
        <v>8699606692744</v>
      </c>
      <c r="C7267" s="9" t="s">
        <v>385</v>
      </c>
      <c r="D7267" s="9" t="s">
        <v>8</v>
      </c>
      <c r="E7267" s="9" t="s">
        <v>9</v>
      </c>
      <c r="F7267" s="2"/>
    </row>
    <row r="7268" spans="1:6" x14ac:dyDescent="0.25">
      <c r="A7268" s="9" t="s">
        <v>9665</v>
      </c>
      <c r="B7268" s="7">
        <v>8699606692713</v>
      </c>
      <c r="C7268" s="9" t="s">
        <v>385</v>
      </c>
      <c r="D7268" s="9" t="s">
        <v>8</v>
      </c>
      <c r="E7268" s="9" t="s">
        <v>9</v>
      </c>
      <c r="F7268" s="2"/>
    </row>
    <row r="7269" spans="1:6" x14ac:dyDescent="0.25">
      <c r="A7269" s="9" t="s">
        <v>10642</v>
      </c>
      <c r="B7269" s="7">
        <v>8699606692720</v>
      </c>
      <c r="C7269" s="9" t="s">
        <v>385</v>
      </c>
      <c r="D7269" s="9" t="s">
        <v>8</v>
      </c>
      <c r="E7269" s="9" t="s">
        <v>9</v>
      </c>
      <c r="F7269" s="2"/>
    </row>
    <row r="7270" spans="1:6" x14ac:dyDescent="0.25">
      <c r="A7270" s="9" t="s">
        <v>1804</v>
      </c>
      <c r="B7270" s="7">
        <v>8699606692935</v>
      </c>
      <c r="C7270" s="9" t="s">
        <v>385</v>
      </c>
      <c r="D7270" s="9" t="s">
        <v>8</v>
      </c>
      <c r="E7270" s="9" t="s">
        <v>9</v>
      </c>
      <c r="F7270" s="2"/>
    </row>
    <row r="7271" spans="1:6" x14ac:dyDescent="0.25">
      <c r="A7271" s="9" t="s">
        <v>1805</v>
      </c>
      <c r="B7271" s="7">
        <v>8699606692942</v>
      </c>
      <c r="C7271" s="9" t="s">
        <v>385</v>
      </c>
      <c r="D7271" s="9" t="s">
        <v>8</v>
      </c>
      <c r="E7271" s="9" t="s">
        <v>9</v>
      </c>
      <c r="F7271" s="2"/>
    </row>
    <row r="7272" spans="1:6" x14ac:dyDescent="0.25">
      <c r="A7272" s="9" t="s">
        <v>8874</v>
      </c>
      <c r="B7272" s="7">
        <v>8699606692911</v>
      </c>
      <c r="C7272" s="9" t="s">
        <v>385</v>
      </c>
      <c r="D7272" s="9" t="s">
        <v>8</v>
      </c>
      <c r="E7272" s="9" t="s">
        <v>9</v>
      </c>
      <c r="F7272" s="2"/>
    </row>
    <row r="7273" spans="1:6" x14ac:dyDescent="0.25">
      <c r="A7273" s="9" t="s">
        <v>2576</v>
      </c>
      <c r="B7273" s="7">
        <v>8699606692928</v>
      </c>
      <c r="C7273" s="9" t="s">
        <v>385</v>
      </c>
      <c r="D7273" s="9" t="s">
        <v>8</v>
      </c>
      <c r="E7273" s="9" t="s">
        <v>9</v>
      </c>
      <c r="F7273" s="2"/>
    </row>
    <row r="7274" spans="1:6" x14ac:dyDescent="0.25">
      <c r="A7274" s="9" t="s">
        <v>9350</v>
      </c>
      <c r="B7274" s="7">
        <v>8699606683476</v>
      </c>
      <c r="C7274" s="9" t="s">
        <v>385</v>
      </c>
      <c r="D7274" s="9" t="s">
        <v>8</v>
      </c>
      <c r="E7274" s="9" t="s">
        <v>9</v>
      </c>
      <c r="F7274" s="2"/>
    </row>
    <row r="7275" spans="1:6" x14ac:dyDescent="0.25">
      <c r="A7275" s="9" t="s">
        <v>7740</v>
      </c>
      <c r="B7275" s="7">
        <v>8699606683469</v>
      </c>
      <c r="C7275" s="9" t="s">
        <v>385</v>
      </c>
      <c r="D7275" s="9" t="s">
        <v>8</v>
      </c>
      <c r="E7275" s="9" t="s">
        <v>9</v>
      </c>
      <c r="F7275" s="2"/>
    </row>
    <row r="7276" spans="1:6" x14ac:dyDescent="0.25">
      <c r="A7276" s="9" t="s">
        <v>9877</v>
      </c>
      <c r="B7276" s="7">
        <v>8699743011118</v>
      </c>
      <c r="C7276" s="9" t="s">
        <v>3312</v>
      </c>
      <c r="D7276" s="9" t="s">
        <v>8</v>
      </c>
      <c r="E7276" s="9" t="s">
        <v>9</v>
      </c>
      <c r="F7276" s="2"/>
    </row>
    <row r="7277" spans="1:6" x14ac:dyDescent="0.25">
      <c r="A7277" s="9" t="s">
        <v>3311</v>
      </c>
      <c r="B7277" s="7">
        <v>8699743011125</v>
      </c>
      <c r="C7277" s="9" t="s">
        <v>3312</v>
      </c>
      <c r="D7277" s="9" t="s">
        <v>8</v>
      </c>
      <c r="E7277" s="9" t="s">
        <v>9</v>
      </c>
      <c r="F7277" s="2"/>
    </row>
    <row r="7278" spans="1:6" x14ac:dyDescent="0.25">
      <c r="A7278" s="9" t="s">
        <v>8001</v>
      </c>
      <c r="B7278" s="7">
        <v>8699745000028</v>
      </c>
      <c r="C7278" s="9" t="s">
        <v>6</v>
      </c>
      <c r="D7278" s="9" t="s">
        <v>6</v>
      </c>
      <c r="E7278" s="9" t="s">
        <v>9</v>
      </c>
      <c r="F7278" s="2"/>
    </row>
    <row r="7279" spans="1:6" x14ac:dyDescent="0.25">
      <c r="A7279" s="9" t="s">
        <v>3974</v>
      </c>
      <c r="B7279" s="7">
        <v>8699745000035</v>
      </c>
      <c r="C7279" s="9" t="s">
        <v>6</v>
      </c>
      <c r="D7279" s="9" t="s">
        <v>6</v>
      </c>
      <c r="E7279" s="9" t="s">
        <v>9</v>
      </c>
      <c r="F7279" s="2"/>
    </row>
    <row r="7280" spans="1:6" x14ac:dyDescent="0.25">
      <c r="A7280" s="9" t="s">
        <v>7683</v>
      </c>
      <c r="B7280" s="7">
        <v>8699745000011</v>
      </c>
      <c r="C7280" s="9" t="s">
        <v>6</v>
      </c>
      <c r="D7280" s="9" t="s">
        <v>6</v>
      </c>
      <c r="E7280" s="9" t="s">
        <v>9</v>
      </c>
      <c r="F7280" s="2"/>
    </row>
    <row r="7281" spans="1:6" x14ac:dyDescent="0.25">
      <c r="A7281" s="9" t="s">
        <v>10207</v>
      </c>
      <c r="B7281" s="7">
        <v>8699767750017</v>
      </c>
      <c r="C7281" s="9" t="s">
        <v>4055</v>
      </c>
      <c r="D7281" s="9" t="s">
        <v>8</v>
      </c>
      <c r="E7281" s="9" t="s">
        <v>9</v>
      </c>
      <c r="F7281" s="2"/>
    </row>
    <row r="7282" spans="1:6" x14ac:dyDescent="0.25">
      <c r="A7282" s="9" t="s">
        <v>9846</v>
      </c>
      <c r="B7282" s="7">
        <v>8699751010011</v>
      </c>
      <c r="C7282" s="9" t="s">
        <v>4442</v>
      </c>
      <c r="D7282" s="9" t="s">
        <v>8</v>
      </c>
      <c r="E7282" s="9" t="s">
        <v>9</v>
      </c>
      <c r="F7282" s="2"/>
    </row>
    <row r="7283" spans="1:6" x14ac:dyDescent="0.25">
      <c r="A7283" s="9" t="s">
        <v>8357</v>
      </c>
      <c r="B7283" s="7">
        <v>8699783010201</v>
      </c>
      <c r="C7283" s="9" t="s">
        <v>156</v>
      </c>
      <c r="D7283" s="9" t="s">
        <v>8</v>
      </c>
      <c r="E7283" s="9" t="s">
        <v>9</v>
      </c>
      <c r="F7283" s="2"/>
    </row>
    <row r="7284" spans="1:6" x14ac:dyDescent="0.25">
      <c r="A7284" s="9" t="s">
        <v>9597</v>
      </c>
      <c r="B7284" s="7">
        <v>8699783010195</v>
      </c>
      <c r="C7284" s="9" t="s">
        <v>156</v>
      </c>
      <c r="D7284" s="9" t="s">
        <v>8</v>
      </c>
      <c r="E7284" s="9" t="s">
        <v>9</v>
      </c>
      <c r="F7284" s="2"/>
    </row>
    <row r="7285" spans="1:6" x14ac:dyDescent="0.25">
      <c r="A7285" s="9" t="s">
        <v>161</v>
      </c>
      <c r="B7285" s="7">
        <v>8699033010166</v>
      </c>
      <c r="C7285" s="9" t="s">
        <v>232</v>
      </c>
      <c r="D7285" s="9" t="s">
        <v>8</v>
      </c>
      <c r="E7285" s="9" t="s">
        <v>9</v>
      </c>
      <c r="F7285" s="2"/>
    </row>
    <row r="7286" spans="1:6" x14ac:dyDescent="0.25">
      <c r="A7286" s="9" t="s">
        <v>9404</v>
      </c>
      <c r="B7286" s="7">
        <v>8699556678836</v>
      </c>
      <c r="C7286" s="9" t="s">
        <v>1429</v>
      </c>
      <c r="D7286" s="9" t="s">
        <v>8</v>
      </c>
      <c r="E7286" s="9" t="s">
        <v>9</v>
      </c>
      <c r="F7286" s="2"/>
    </row>
    <row r="7287" spans="1:6" x14ac:dyDescent="0.25">
      <c r="A7287" s="9" t="s">
        <v>7339</v>
      </c>
      <c r="B7287" s="7">
        <v>8699556675699</v>
      </c>
      <c r="C7287" s="9" t="s">
        <v>1429</v>
      </c>
      <c r="D7287" s="9" t="s">
        <v>8</v>
      </c>
      <c r="E7287" s="9" t="s">
        <v>9</v>
      </c>
      <c r="F7287" s="2"/>
    </row>
    <row r="7288" spans="1:6" x14ac:dyDescent="0.25">
      <c r="A7288" s="9" t="s">
        <v>8535</v>
      </c>
      <c r="B7288" s="7">
        <v>8699556678010</v>
      </c>
      <c r="C7288" s="9" t="s">
        <v>1429</v>
      </c>
      <c r="D7288" s="9" t="s">
        <v>8</v>
      </c>
      <c r="E7288" s="9" t="s">
        <v>9</v>
      </c>
      <c r="F7288" s="2"/>
    </row>
    <row r="7289" spans="1:6" x14ac:dyDescent="0.25">
      <c r="A7289" s="9" t="s">
        <v>2542</v>
      </c>
      <c r="B7289" s="7">
        <v>8699556678003</v>
      </c>
      <c r="C7289" s="9" t="s">
        <v>1429</v>
      </c>
      <c r="D7289" s="9" t="s">
        <v>8</v>
      </c>
      <c r="E7289" s="9" t="s">
        <v>9</v>
      </c>
      <c r="F7289" s="2"/>
    </row>
    <row r="7290" spans="1:6" x14ac:dyDescent="0.25">
      <c r="A7290" s="9" t="s">
        <v>6606</v>
      </c>
      <c r="B7290" s="7">
        <v>8699556678805</v>
      </c>
      <c r="C7290" s="9" t="s">
        <v>1429</v>
      </c>
      <c r="D7290" s="9" t="s">
        <v>8</v>
      </c>
      <c r="E7290" s="9" t="s">
        <v>9</v>
      </c>
      <c r="F7290" s="2"/>
    </row>
    <row r="7291" spans="1:6" x14ac:dyDescent="0.25">
      <c r="A7291" s="9" t="s">
        <v>3750</v>
      </c>
      <c r="B7291" s="7">
        <v>8699556678812</v>
      </c>
      <c r="C7291" s="9" t="s">
        <v>1429</v>
      </c>
      <c r="D7291" s="9" t="s">
        <v>8</v>
      </c>
      <c r="E7291" s="9" t="s">
        <v>9</v>
      </c>
      <c r="F7291" s="2"/>
    </row>
    <row r="7292" spans="1:6" x14ac:dyDescent="0.25">
      <c r="A7292" s="9" t="s">
        <v>10564</v>
      </c>
      <c r="B7292" s="7">
        <v>8699556678843</v>
      </c>
      <c r="C7292" s="9" t="s">
        <v>1429</v>
      </c>
      <c r="D7292" s="9" t="s">
        <v>8</v>
      </c>
      <c r="E7292" s="9" t="s">
        <v>9</v>
      </c>
      <c r="F7292" s="2"/>
    </row>
    <row r="7293" spans="1:6" x14ac:dyDescent="0.25">
      <c r="A7293" s="9" t="s">
        <v>4516</v>
      </c>
      <c r="B7293" s="7">
        <v>8699556675675</v>
      </c>
      <c r="C7293" s="9" t="s">
        <v>1429</v>
      </c>
      <c r="D7293" s="9" t="s">
        <v>8</v>
      </c>
      <c r="E7293" s="9" t="s">
        <v>9</v>
      </c>
      <c r="F7293" s="2"/>
    </row>
    <row r="7294" spans="1:6" x14ac:dyDescent="0.25">
      <c r="A7294" s="9" t="s">
        <v>3755</v>
      </c>
      <c r="B7294" s="7">
        <v>8699556678034</v>
      </c>
      <c r="C7294" s="9" t="s">
        <v>1429</v>
      </c>
      <c r="D7294" s="9" t="s">
        <v>8</v>
      </c>
      <c r="E7294" s="9" t="s">
        <v>9</v>
      </c>
      <c r="F7294" s="2"/>
    </row>
    <row r="7295" spans="1:6" x14ac:dyDescent="0.25">
      <c r="A7295" s="9" t="s">
        <v>3440</v>
      </c>
      <c r="B7295" s="7">
        <v>8699556678027</v>
      </c>
      <c r="C7295" s="9" t="s">
        <v>1429</v>
      </c>
      <c r="D7295" s="9" t="s">
        <v>8</v>
      </c>
      <c r="E7295" s="9" t="s">
        <v>9</v>
      </c>
      <c r="F7295" s="2"/>
    </row>
    <row r="7296" spans="1:6" x14ac:dyDescent="0.25">
      <c r="A7296" s="9" t="s">
        <v>7170</v>
      </c>
      <c r="B7296" s="7">
        <v>8699556678829</v>
      </c>
      <c r="C7296" s="9" t="s">
        <v>1429</v>
      </c>
      <c r="D7296" s="9" t="s">
        <v>8</v>
      </c>
      <c r="E7296" s="9" t="s">
        <v>9</v>
      </c>
      <c r="F7296" s="2"/>
    </row>
    <row r="7297" spans="1:6" x14ac:dyDescent="0.25">
      <c r="A7297" s="9" t="s">
        <v>3439</v>
      </c>
      <c r="B7297" s="7">
        <v>8699556675637</v>
      </c>
      <c r="C7297" s="9" t="s">
        <v>1429</v>
      </c>
      <c r="D7297" s="9" t="s">
        <v>8</v>
      </c>
      <c r="E7297" s="9" t="s">
        <v>9</v>
      </c>
      <c r="F7297" s="2"/>
    </row>
    <row r="7298" spans="1:6" x14ac:dyDescent="0.25">
      <c r="A7298" s="9" t="s">
        <v>8919</v>
      </c>
      <c r="B7298" s="7">
        <v>8699556675651</v>
      </c>
      <c r="C7298" s="9" t="s">
        <v>1429</v>
      </c>
      <c r="D7298" s="9" t="s">
        <v>8</v>
      </c>
      <c r="E7298" s="9" t="s">
        <v>9</v>
      </c>
      <c r="F7298" s="2"/>
    </row>
    <row r="7299" spans="1:6" x14ac:dyDescent="0.25">
      <c r="A7299" s="9" t="s">
        <v>7338</v>
      </c>
      <c r="B7299" s="7">
        <v>8699556675644</v>
      </c>
      <c r="C7299" s="9" t="s">
        <v>1429</v>
      </c>
      <c r="D7299" s="9" t="s">
        <v>8</v>
      </c>
      <c r="E7299" s="9" t="s">
        <v>9</v>
      </c>
      <c r="F7299" s="2"/>
    </row>
    <row r="7300" spans="1:6" x14ac:dyDescent="0.25">
      <c r="A7300" s="9" t="s">
        <v>4260</v>
      </c>
      <c r="B7300" s="7">
        <v>8699820090081</v>
      </c>
      <c r="C7300" s="9" t="s">
        <v>132</v>
      </c>
      <c r="D7300" s="9" t="s">
        <v>8</v>
      </c>
      <c r="E7300" s="9" t="s">
        <v>9</v>
      </c>
      <c r="F7300" s="2"/>
    </row>
    <row r="7301" spans="1:6" x14ac:dyDescent="0.25">
      <c r="A7301" s="9" t="s">
        <v>10168</v>
      </c>
      <c r="B7301" s="7">
        <v>8699820090104</v>
      </c>
      <c r="C7301" s="9" t="s">
        <v>132</v>
      </c>
      <c r="D7301" s="9" t="s">
        <v>8</v>
      </c>
      <c r="E7301" s="9" t="s">
        <v>9</v>
      </c>
      <c r="F7301" s="2"/>
    </row>
    <row r="7302" spans="1:6" x14ac:dyDescent="0.25">
      <c r="A7302" s="9" t="s">
        <v>7254</v>
      </c>
      <c r="B7302" s="7">
        <v>8699536092089</v>
      </c>
      <c r="C7302" s="9" t="s">
        <v>67</v>
      </c>
      <c r="D7302" s="9" t="s">
        <v>8</v>
      </c>
      <c r="E7302" s="9" t="s">
        <v>9</v>
      </c>
      <c r="F7302" s="2"/>
    </row>
    <row r="7303" spans="1:6" x14ac:dyDescent="0.25">
      <c r="A7303" s="9" t="s">
        <v>8614</v>
      </c>
      <c r="B7303" s="7">
        <v>8699536030135</v>
      </c>
      <c r="C7303" s="9" t="s">
        <v>67</v>
      </c>
      <c r="D7303" s="9" t="s">
        <v>8</v>
      </c>
      <c r="E7303" s="9" t="s">
        <v>9</v>
      </c>
      <c r="F7303" s="2"/>
    </row>
    <row r="7304" spans="1:6" x14ac:dyDescent="0.25">
      <c r="A7304" s="9" t="s">
        <v>9800</v>
      </c>
      <c r="B7304" s="7">
        <v>8699828190431</v>
      </c>
      <c r="C7304" s="9" t="s">
        <v>341</v>
      </c>
      <c r="D7304" s="9" t="s">
        <v>8</v>
      </c>
      <c r="E7304" s="9" t="s">
        <v>9</v>
      </c>
      <c r="F7304" s="2"/>
    </row>
    <row r="7305" spans="1:6" x14ac:dyDescent="0.25">
      <c r="A7305" s="9" t="s">
        <v>2004</v>
      </c>
      <c r="B7305" s="7">
        <v>8699516153670</v>
      </c>
      <c r="C7305" s="9" t="s">
        <v>950</v>
      </c>
      <c r="D7305" s="9" t="s">
        <v>8</v>
      </c>
      <c r="E7305" s="9" t="s">
        <v>9</v>
      </c>
      <c r="F7305" s="2"/>
    </row>
    <row r="7306" spans="1:6" x14ac:dyDescent="0.25">
      <c r="A7306" s="9" t="s">
        <v>1275</v>
      </c>
      <c r="B7306" s="7">
        <v>8699516043001</v>
      </c>
      <c r="C7306" s="9" t="s">
        <v>950</v>
      </c>
      <c r="D7306" s="9" t="s">
        <v>8</v>
      </c>
      <c r="E7306" s="9" t="s">
        <v>9</v>
      </c>
      <c r="F7306" s="2"/>
    </row>
    <row r="7307" spans="1:6" x14ac:dyDescent="0.25">
      <c r="A7307" s="9" t="s">
        <v>6680</v>
      </c>
      <c r="B7307" s="7">
        <v>8699516153687</v>
      </c>
      <c r="C7307" s="9" t="s">
        <v>950</v>
      </c>
      <c r="D7307" s="9" t="s">
        <v>8</v>
      </c>
      <c r="E7307" s="9" t="s">
        <v>9</v>
      </c>
      <c r="F7307" s="2"/>
    </row>
    <row r="7308" spans="1:6" x14ac:dyDescent="0.25">
      <c r="A7308" s="9" t="s">
        <v>3156</v>
      </c>
      <c r="B7308" s="7">
        <v>8699516153663</v>
      </c>
      <c r="C7308" s="9" t="s">
        <v>950</v>
      </c>
      <c r="D7308" s="9" t="s">
        <v>8</v>
      </c>
      <c r="E7308" s="9" t="s">
        <v>9</v>
      </c>
      <c r="F7308" s="2"/>
    </row>
    <row r="7309" spans="1:6" x14ac:dyDescent="0.25">
      <c r="A7309" s="9" t="s">
        <v>4901</v>
      </c>
      <c r="B7309" s="7">
        <v>8699514610717</v>
      </c>
      <c r="C7309" s="9" t="s">
        <v>45</v>
      </c>
      <c r="D7309" s="9" t="s">
        <v>8</v>
      </c>
      <c r="E7309" s="9" t="s">
        <v>9</v>
      </c>
      <c r="F7309" s="2"/>
    </row>
    <row r="7310" spans="1:6" x14ac:dyDescent="0.25">
      <c r="A7310" s="9" t="s">
        <v>3165</v>
      </c>
      <c r="B7310" s="7">
        <v>8699514610724</v>
      </c>
      <c r="C7310" s="9" t="s">
        <v>45</v>
      </c>
      <c r="D7310" s="9" t="s">
        <v>8</v>
      </c>
      <c r="E7310" s="9" t="s">
        <v>9</v>
      </c>
      <c r="F7310" s="2"/>
    </row>
    <row r="7311" spans="1:6" x14ac:dyDescent="0.25">
      <c r="A7311" s="9" t="s">
        <v>9690</v>
      </c>
      <c r="B7311" s="7">
        <v>8699569610083</v>
      </c>
      <c r="C7311" s="9" t="s">
        <v>80</v>
      </c>
      <c r="D7311" s="9" t="s">
        <v>8</v>
      </c>
      <c r="E7311" s="9" t="s">
        <v>9</v>
      </c>
      <c r="F7311" s="2"/>
    </row>
    <row r="7312" spans="1:6" x14ac:dyDescent="0.25">
      <c r="A7312" s="9" t="s">
        <v>8757</v>
      </c>
      <c r="B7312" s="7">
        <v>8699569610090</v>
      </c>
      <c r="C7312" s="9" t="s">
        <v>80</v>
      </c>
      <c r="D7312" s="9" t="s">
        <v>8</v>
      </c>
      <c r="E7312" s="9" t="s">
        <v>9</v>
      </c>
      <c r="F7312" s="2"/>
    </row>
    <row r="7313" spans="1:6" x14ac:dyDescent="0.25">
      <c r="A7313" s="9" t="s">
        <v>7180</v>
      </c>
      <c r="B7313" s="7">
        <v>8699527383103</v>
      </c>
      <c r="C7313" s="9" t="s">
        <v>1133</v>
      </c>
      <c r="D7313" s="9" t="s">
        <v>8</v>
      </c>
      <c r="E7313" s="9" t="s">
        <v>9</v>
      </c>
      <c r="F7313" s="2"/>
    </row>
    <row r="7314" spans="1:6" x14ac:dyDescent="0.25">
      <c r="A7314" s="9" t="s">
        <v>1385</v>
      </c>
      <c r="B7314" s="7">
        <v>8699527103008</v>
      </c>
      <c r="C7314" s="9" t="s">
        <v>1133</v>
      </c>
      <c r="D7314" s="9" t="s">
        <v>8</v>
      </c>
      <c r="E7314" s="9" t="s">
        <v>9</v>
      </c>
      <c r="F7314" s="2"/>
    </row>
    <row r="7315" spans="1:6" x14ac:dyDescent="0.25">
      <c r="A7315" s="9" t="s">
        <v>6413</v>
      </c>
      <c r="B7315" s="7">
        <v>8699502091986</v>
      </c>
      <c r="C7315" s="9" t="s">
        <v>12</v>
      </c>
      <c r="D7315" s="9" t="s">
        <v>8</v>
      </c>
      <c r="E7315" s="9" t="s">
        <v>9</v>
      </c>
      <c r="F7315" s="2"/>
    </row>
    <row r="7316" spans="1:6" x14ac:dyDescent="0.25">
      <c r="A7316" s="9" t="s">
        <v>8272</v>
      </c>
      <c r="B7316" s="7">
        <v>8699502092433</v>
      </c>
      <c r="C7316" s="9" t="s">
        <v>12</v>
      </c>
      <c r="D7316" s="9" t="s">
        <v>8</v>
      </c>
      <c r="E7316" s="9" t="s">
        <v>9</v>
      </c>
      <c r="F7316" s="2"/>
    </row>
    <row r="7317" spans="1:6" x14ac:dyDescent="0.25">
      <c r="A7317" s="9" t="s">
        <v>3044</v>
      </c>
      <c r="B7317" s="7">
        <v>8699525095411</v>
      </c>
      <c r="C7317" s="9" t="s">
        <v>65</v>
      </c>
      <c r="D7317" s="9" t="s">
        <v>8</v>
      </c>
      <c r="E7317" s="9" t="s">
        <v>9</v>
      </c>
      <c r="F7317" s="2"/>
    </row>
    <row r="7318" spans="1:6" x14ac:dyDescent="0.25">
      <c r="A7318" s="9" t="s">
        <v>1576</v>
      </c>
      <c r="B7318" s="7">
        <v>8699525095404</v>
      </c>
      <c r="C7318" s="9" t="s">
        <v>65</v>
      </c>
      <c r="D7318" s="9" t="s">
        <v>8</v>
      </c>
      <c r="E7318" s="9" t="s">
        <v>9</v>
      </c>
      <c r="F7318" s="2"/>
    </row>
    <row r="7319" spans="1:6" x14ac:dyDescent="0.25">
      <c r="A7319" s="9" t="s">
        <v>3501</v>
      </c>
      <c r="B7319" s="7">
        <v>8699536070049</v>
      </c>
      <c r="C7319" s="9" t="s">
        <v>67</v>
      </c>
      <c r="D7319" s="9" t="s">
        <v>8</v>
      </c>
      <c r="E7319" s="9" t="s">
        <v>9</v>
      </c>
      <c r="F7319" s="2"/>
    </row>
    <row r="7320" spans="1:6" x14ac:dyDescent="0.25">
      <c r="A7320" s="9" t="s">
        <v>7191</v>
      </c>
      <c r="B7320" s="7">
        <v>8699536070056</v>
      </c>
      <c r="C7320" s="9" t="s">
        <v>67</v>
      </c>
      <c r="D7320" s="9" t="s">
        <v>8</v>
      </c>
      <c r="E7320" s="9" t="s">
        <v>9</v>
      </c>
      <c r="F7320" s="2"/>
    </row>
    <row r="7321" spans="1:6" x14ac:dyDescent="0.25">
      <c r="A7321" s="9" t="s">
        <v>5449</v>
      </c>
      <c r="B7321" s="7">
        <v>8699536070025</v>
      </c>
      <c r="C7321" s="9" t="s">
        <v>67</v>
      </c>
      <c r="D7321" s="9" t="s">
        <v>8</v>
      </c>
      <c r="E7321" s="9" t="s">
        <v>9</v>
      </c>
      <c r="F7321" s="2"/>
    </row>
    <row r="7322" spans="1:6" x14ac:dyDescent="0.25">
      <c r="A7322" s="9" t="s">
        <v>3568</v>
      </c>
      <c r="B7322" s="7">
        <v>8699536070018</v>
      </c>
      <c r="C7322" s="9" t="s">
        <v>67</v>
      </c>
      <c r="D7322" s="9" t="s">
        <v>8</v>
      </c>
      <c r="E7322" s="9" t="s">
        <v>9</v>
      </c>
      <c r="F7322" s="2"/>
    </row>
    <row r="7323" spans="1:6" x14ac:dyDescent="0.25">
      <c r="A7323" s="9" t="s">
        <v>3500</v>
      </c>
      <c r="B7323" s="7">
        <v>8699536070032</v>
      </c>
      <c r="C7323" s="9" t="s">
        <v>67</v>
      </c>
      <c r="D7323" s="9" t="s">
        <v>8</v>
      </c>
      <c r="E7323" s="9" t="s">
        <v>9</v>
      </c>
      <c r="F7323" s="2"/>
    </row>
    <row r="7324" spans="1:6" x14ac:dyDescent="0.25">
      <c r="A7324" s="9" t="s">
        <v>8315</v>
      </c>
      <c r="B7324" s="7">
        <v>8699578013417</v>
      </c>
      <c r="C7324" s="9" t="s">
        <v>377</v>
      </c>
      <c r="D7324" s="9" t="s">
        <v>8</v>
      </c>
      <c r="E7324" s="9" t="s">
        <v>9</v>
      </c>
      <c r="F7324" s="2"/>
    </row>
    <row r="7325" spans="1:6" x14ac:dyDescent="0.25">
      <c r="A7325" s="9" t="s">
        <v>4225</v>
      </c>
      <c r="B7325" s="7">
        <v>8699578013424</v>
      </c>
      <c r="C7325" s="9" t="s">
        <v>377</v>
      </c>
      <c r="D7325" s="9" t="s">
        <v>8</v>
      </c>
      <c r="E7325" s="9" t="s">
        <v>9</v>
      </c>
      <c r="F7325" s="2"/>
    </row>
    <row r="7326" spans="1:6" x14ac:dyDescent="0.25">
      <c r="A7326" s="9" t="s">
        <v>9322</v>
      </c>
      <c r="B7326" s="7">
        <v>8699578013431</v>
      </c>
      <c r="C7326" s="9" t="s">
        <v>377</v>
      </c>
      <c r="D7326" s="9" t="s">
        <v>8</v>
      </c>
      <c r="E7326" s="9" t="s">
        <v>9</v>
      </c>
      <c r="F7326" s="2"/>
    </row>
    <row r="7327" spans="1:6" x14ac:dyDescent="0.25">
      <c r="A7327" s="9" t="s">
        <v>1658</v>
      </c>
      <c r="B7327" s="7">
        <v>8699578013448</v>
      </c>
      <c r="C7327" s="9" t="s">
        <v>377</v>
      </c>
      <c r="D7327" s="9" t="s">
        <v>8</v>
      </c>
      <c r="E7327" s="9" t="s">
        <v>9</v>
      </c>
      <c r="F7327" s="2"/>
    </row>
    <row r="7328" spans="1:6" x14ac:dyDescent="0.25">
      <c r="A7328" s="9" t="s">
        <v>2872</v>
      </c>
      <c r="B7328" s="7">
        <v>8699578013455</v>
      </c>
      <c r="C7328" s="9" t="s">
        <v>377</v>
      </c>
      <c r="D7328" s="9" t="s">
        <v>8</v>
      </c>
      <c r="E7328" s="9" t="s">
        <v>9</v>
      </c>
      <c r="F7328" s="2"/>
    </row>
    <row r="7329" spans="1:6" x14ac:dyDescent="0.25">
      <c r="A7329" s="9" t="s">
        <v>4226</v>
      </c>
      <c r="B7329" s="7">
        <v>8699578013462</v>
      </c>
      <c r="C7329" s="9" t="s">
        <v>377</v>
      </c>
      <c r="D7329" s="9" t="s">
        <v>8</v>
      </c>
      <c r="E7329" s="9" t="s">
        <v>9</v>
      </c>
      <c r="F7329" s="2"/>
    </row>
    <row r="7330" spans="1:6" x14ac:dyDescent="0.25">
      <c r="A7330" s="9" t="s">
        <v>8023</v>
      </c>
      <c r="B7330" s="7">
        <v>8697932010423</v>
      </c>
      <c r="C7330" s="9" t="s">
        <v>667</v>
      </c>
      <c r="D7330" s="9" t="s">
        <v>8</v>
      </c>
      <c r="E7330" s="9" t="s">
        <v>9</v>
      </c>
      <c r="F7330" s="2"/>
    </row>
    <row r="7331" spans="1:6" x14ac:dyDescent="0.25">
      <c r="A7331" s="9" t="s">
        <v>666</v>
      </c>
      <c r="B7331" s="7">
        <v>8697932010454</v>
      </c>
      <c r="C7331" s="9" t="s">
        <v>667</v>
      </c>
      <c r="D7331" s="9" t="s">
        <v>8</v>
      </c>
      <c r="E7331" s="9" t="s">
        <v>9</v>
      </c>
      <c r="F7331" s="2"/>
    </row>
    <row r="7332" spans="1:6" x14ac:dyDescent="0.25">
      <c r="A7332" s="9" t="s">
        <v>6191</v>
      </c>
      <c r="B7332" s="7">
        <v>8697932010485</v>
      </c>
      <c r="C7332" s="9" t="s">
        <v>667</v>
      </c>
      <c r="D7332" s="9" t="s">
        <v>8</v>
      </c>
      <c r="E7332" s="9" t="s">
        <v>9</v>
      </c>
      <c r="F7332" s="2"/>
    </row>
    <row r="7333" spans="1:6" x14ac:dyDescent="0.25">
      <c r="A7333" s="9" t="s">
        <v>8255</v>
      </c>
      <c r="B7333" s="7">
        <v>8699502013261</v>
      </c>
      <c r="C7333" s="9" t="s">
        <v>125</v>
      </c>
      <c r="D7333" s="9" t="s">
        <v>8</v>
      </c>
      <c r="E7333" s="9" t="s">
        <v>9</v>
      </c>
      <c r="F7333" s="2"/>
    </row>
    <row r="7334" spans="1:6" x14ac:dyDescent="0.25">
      <c r="A7334" s="9" t="s">
        <v>5562</v>
      </c>
      <c r="B7334" s="7">
        <v>8699502013568</v>
      </c>
      <c r="C7334" s="9" t="s">
        <v>125</v>
      </c>
      <c r="D7334" s="9" t="s">
        <v>8</v>
      </c>
      <c r="E7334" s="9" t="s">
        <v>9</v>
      </c>
      <c r="F7334" s="2"/>
    </row>
    <row r="7335" spans="1:6" x14ac:dyDescent="0.25">
      <c r="A7335" s="9" t="s">
        <v>5560</v>
      </c>
      <c r="B7335" s="7">
        <v>8699502013278</v>
      </c>
      <c r="C7335" s="9" t="s">
        <v>125</v>
      </c>
      <c r="D7335" s="9" t="s">
        <v>8</v>
      </c>
      <c r="E7335" s="9" t="s">
        <v>9</v>
      </c>
      <c r="F7335" s="2"/>
    </row>
    <row r="7336" spans="1:6" x14ac:dyDescent="0.25">
      <c r="A7336" s="9" t="s">
        <v>1649</v>
      </c>
      <c r="B7336" s="7">
        <v>8699502013575</v>
      </c>
      <c r="C7336" s="9" t="s">
        <v>125</v>
      </c>
      <c r="D7336" s="9" t="s">
        <v>8</v>
      </c>
      <c r="E7336" s="9" t="s">
        <v>9</v>
      </c>
      <c r="F7336" s="2"/>
    </row>
    <row r="7337" spans="1:6" x14ac:dyDescent="0.25">
      <c r="A7337" s="9" t="s">
        <v>4637</v>
      </c>
      <c r="B7337" s="7">
        <v>8699502013285</v>
      </c>
      <c r="C7337" s="9" t="s">
        <v>125</v>
      </c>
      <c r="D7337" s="9" t="s">
        <v>8</v>
      </c>
      <c r="E7337" s="9" t="s">
        <v>9</v>
      </c>
      <c r="F7337" s="2"/>
    </row>
    <row r="7338" spans="1:6" x14ac:dyDescent="0.25">
      <c r="A7338" s="9" t="s">
        <v>10380</v>
      </c>
      <c r="B7338" s="7">
        <v>8699502013582</v>
      </c>
      <c r="C7338" s="9" t="s">
        <v>125</v>
      </c>
      <c r="D7338" s="9" t="s">
        <v>8</v>
      </c>
      <c r="E7338" s="9" t="s">
        <v>9</v>
      </c>
      <c r="F7338" s="2"/>
    </row>
    <row r="7339" spans="1:6" x14ac:dyDescent="0.25">
      <c r="A7339" s="9" t="s">
        <v>688</v>
      </c>
      <c r="B7339" s="7">
        <v>8697936090575</v>
      </c>
      <c r="C7339" s="9" t="s">
        <v>34</v>
      </c>
      <c r="D7339" s="9" t="s">
        <v>8</v>
      </c>
      <c r="E7339" s="9" t="s">
        <v>9</v>
      </c>
      <c r="F7339" s="2"/>
    </row>
    <row r="7340" spans="1:6" x14ac:dyDescent="0.25">
      <c r="A7340" s="9" t="s">
        <v>6043</v>
      </c>
      <c r="B7340" s="7">
        <v>8697936090582</v>
      </c>
      <c r="C7340" s="9" t="s">
        <v>34</v>
      </c>
      <c r="D7340" s="9" t="s">
        <v>8</v>
      </c>
      <c r="E7340" s="9" t="s">
        <v>9</v>
      </c>
      <c r="F7340" s="2"/>
    </row>
    <row r="7341" spans="1:6" x14ac:dyDescent="0.25">
      <c r="A7341" s="9" t="s">
        <v>520</v>
      </c>
      <c r="B7341" s="7">
        <v>8697936090599</v>
      </c>
      <c r="C7341" s="9" t="s">
        <v>34</v>
      </c>
      <c r="D7341" s="9" t="s">
        <v>8</v>
      </c>
      <c r="E7341" s="9" t="s">
        <v>9</v>
      </c>
      <c r="F7341" s="2"/>
    </row>
    <row r="7342" spans="1:6" x14ac:dyDescent="0.25">
      <c r="A7342" s="9" t="s">
        <v>6274</v>
      </c>
      <c r="B7342" s="7">
        <v>8697936090605</v>
      </c>
      <c r="C7342" s="9" t="s">
        <v>34</v>
      </c>
      <c r="D7342" s="9" t="s">
        <v>8</v>
      </c>
      <c r="E7342" s="9" t="s">
        <v>9</v>
      </c>
      <c r="F7342" s="2"/>
    </row>
    <row r="7343" spans="1:6" x14ac:dyDescent="0.25">
      <c r="A7343" s="9" t="s">
        <v>2248</v>
      </c>
      <c r="B7343" s="7">
        <v>8697936090612</v>
      </c>
      <c r="C7343" s="9" t="s">
        <v>34</v>
      </c>
      <c r="D7343" s="9" t="s">
        <v>8</v>
      </c>
      <c r="E7343" s="9" t="s">
        <v>9</v>
      </c>
      <c r="F7343" s="2"/>
    </row>
    <row r="7344" spans="1:6" x14ac:dyDescent="0.25">
      <c r="A7344" s="9" t="s">
        <v>989</v>
      </c>
      <c r="B7344" s="7">
        <v>8697936090629</v>
      </c>
      <c r="C7344" s="9" t="s">
        <v>34</v>
      </c>
      <c r="D7344" s="9" t="s">
        <v>8</v>
      </c>
      <c r="E7344" s="9" t="s">
        <v>9</v>
      </c>
      <c r="F7344" s="2"/>
    </row>
    <row r="7345" spans="1:6" x14ac:dyDescent="0.25">
      <c r="A7345" s="9" t="s">
        <v>4074</v>
      </c>
      <c r="B7345" s="7">
        <v>8699976090539</v>
      </c>
      <c r="C7345" s="9" t="s">
        <v>448</v>
      </c>
      <c r="D7345" s="9" t="s">
        <v>8</v>
      </c>
      <c r="E7345" s="9" t="s">
        <v>9</v>
      </c>
      <c r="F7345" s="2"/>
    </row>
    <row r="7346" spans="1:6" x14ac:dyDescent="0.25">
      <c r="A7346" s="9" t="s">
        <v>9936</v>
      </c>
      <c r="B7346" s="7">
        <v>8699976090553</v>
      </c>
      <c r="C7346" s="9" t="s">
        <v>448</v>
      </c>
      <c r="D7346" s="9" t="s">
        <v>8</v>
      </c>
      <c r="E7346" s="9" t="s">
        <v>9</v>
      </c>
      <c r="F7346" s="2"/>
    </row>
    <row r="7347" spans="1:6" x14ac:dyDescent="0.25">
      <c r="A7347" s="9" t="s">
        <v>8202</v>
      </c>
      <c r="B7347" s="7">
        <v>8699516012779</v>
      </c>
      <c r="C7347" s="9" t="s">
        <v>950</v>
      </c>
      <c r="D7347" s="9" t="s">
        <v>8</v>
      </c>
      <c r="E7347" s="9" t="s">
        <v>9</v>
      </c>
      <c r="F7347" s="2"/>
    </row>
    <row r="7348" spans="1:6" x14ac:dyDescent="0.25">
      <c r="A7348" s="9" t="s">
        <v>10452</v>
      </c>
      <c r="B7348" s="7">
        <v>8699516012830</v>
      </c>
      <c r="C7348" s="9" t="s">
        <v>950</v>
      </c>
      <c r="D7348" s="9" t="s">
        <v>8</v>
      </c>
      <c r="E7348" s="9" t="s">
        <v>9</v>
      </c>
      <c r="F7348" s="2"/>
    </row>
    <row r="7349" spans="1:6" x14ac:dyDescent="0.25">
      <c r="A7349" s="9" t="s">
        <v>2865</v>
      </c>
      <c r="B7349" s="7">
        <v>8699516012786</v>
      </c>
      <c r="C7349" s="9" t="s">
        <v>950</v>
      </c>
      <c r="D7349" s="9" t="s">
        <v>8</v>
      </c>
      <c r="E7349" s="9" t="s">
        <v>9</v>
      </c>
      <c r="F7349" s="2"/>
    </row>
    <row r="7350" spans="1:6" x14ac:dyDescent="0.25">
      <c r="A7350" s="9" t="s">
        <v>6986</v>
      </c>
      <c r="B7350" s="7">
        <v>8699516012847</v>
      </c>
      <c r="C7350" s="9" t="s">
        <v>950</v>
      </c>
      <c r="D7350" s="9" t="s">
        <v>8</v>
      </c>
      <c r="E7350" s="9" t="s">
        <v>9</v>
      </c>
      <c r="F7350" s="2"/>
    </row>
    <row r="7351" spans="1:6" x14ac:dyDescent="0.25">
      <c r="A7351" s="9" t="s">
        <v>6985</v>
      </c>
      <c r="B7351" s="7">
        <v>8699516012793</v>
      </c>
      <c r="C7351" s="9" t="s">
        <v>950</v>
      </c>
      <c r="D7351" s="9" t="s">
        <v>8</v>
      </c>
      <c r="E7351" s="9" t="s">
        <v>9</v>
      </c>
      <c r="F7351" s="2"/>
    </row>
    <row r="7352" spans="1:6" x14ac:dyDescent="0.25">
      <c r="A7352" s="9" t="s">
        <v>6987</v>
      </c>
      <c r="B7352" s="7">
        <v>8699516012854</v>
      </c>
      <c r="C7352" s="9" t="s">
        <v>950</v>
      </c>
      <c r="D7352" s="9" t="s">
        <v>8</v>
      </c>
      <c r="E7352" s="9" t="s">
        <v>9</v>
      </c>
      <c r="F7352" s="2"/>
    </row>
    <row r="7353" spans="1:6" x14ac:dyDescent="0.25">
      <c r="A7353" s="9" t="s">
        <v>4443</v>
      </c>
      <c r="B7353" s="7">
        <v>8699755650015</v>
      </c>
      <c r="C7353" s="9" t="s">
        <v>1994</v>
      </c>
      <c r="D7353" s="9" t="s">
        <v>8</v>
      </c>
      <c r="E7353" s="9" t="s">
        <v>9</v>
      </c>
      <c r="F7353" s="2"/>
    </row>
    <row r="7354" spans="1:6" x14ac:dyDescent="0.25">
      <c r="A7354" s="9" t="s">
        <v>8030</v>
      </c>
      <c r="B7354" s="7">
        <v>8699828010326</v>
      </c>
      <c r="C7354" s="9" t="s">
        <v>341</v>
      </c>
      <c r="D7354" s="9" t="s">
        <v>8</v>
      </c>
      <c r="E7354" s="9" t="s">
        <v>9</v>
      </c>
      <c r="F7354" s="2"/>
    </row>
    <row r="7355" spans="1:6" x14ac:dyDescent="0.25">
      <c r="A7355" s="9" t="s">
        <v>4401</v>
      </c>
      <c r="B7355" s="7">
        <v>8699525017611</v>
      </c>
      <c r="C7355" s="9" t="s">
        <v>1045</v>
      </c>
      <c r="D7355" s="9" t="s">
        <v>8</v>
      </c>
      <c r="E7355" s="9" t="s">
        <v>9</v>
      </c>
      <c r="F7355" s="2"/>
    </row>
    <row r="7356" spans="1:6" x14ac:dyDescent="0.25">
      <c r="A7356" s="9" t="s">
        <v>1584</v>
      </c>
      <c r="B7356" s="7">
        <v>8699525891082</v>
      </c>
      <c r="C7356" s="9" t="s">
        <v>65</v>
      </c>
      <c r="D7356" s="9" t="s">
        <v>8</v>
      </c>
      <c r="E7356" s="9" t="s">
        <v>9</v>
      </c>
      <c r="F7356" s="2"/>
    </row>
    <row r="7357" spans="1:6" x14ac:dyDescent="0.25">
      <c r="A7357" s="9" t="s">
        <v>3276</v>
      </c>
      <c r="B7357" s="7">
        <v>8699525013248</v>
      </c>
      <c r="C7357" s="9" t="s">
        <v>65</v>
      </c>
      <c r="D7357" s="9" t="s">
        <v>8</v>
      </c>
      <c r="E7357" s="9" t="s">
        <v>9</v>
      </c>
      <c r="F7357" s="2"/>
    </row>
    <row r="7358" spans="1:6" x14ac:dyDescent="0.25">
      <c r="A7358" s="9" t="s">
        <v>3052</v>
      </c>
      <c r="B7358" s="7">
        <v>8699525573261</v>
      </c>
      <c r="C7358" s="9" t="s">
        <v>65</v>
      </c>
      <c r="D7358" s="9" t="s">
        <v>8</v>
      </c>
      <c r="E7358" s="9" t="s">
        <v>9</v>
      </c>
      <c r="F7358" s="2"/>
    </row>
    <row r="7359" spans="1:6" x14ac:dyDescent="0.25">
      <c r="A7359" s="9" t="s">
        <v>7526</v>
      </c>
      <c r="B7359" s="7">
        <v>8699570700025</v>
      </c>
      <c r="C7359" s="9" t="s">
        <v>144</v>
      </c>
      <c r="D7359" s="9" t="s">
        <v>8</v>
      </c>
      <c r="E7359" s="9" t="s">
        <v>9</v>
      </c>
      <c r="F7359" s="2"/>
    </row>
    <row r="7360" spans="1:6" x14ac:dyDescent="0.25">
      <c r="A7360" s="9" t="s">
        <v>6622</v>
      </c>
      <c r="B7360" s="7">
        <v>8699511010039</v>
      </c>
      <c r="C7360" s="9" t="s">
        <v>721</v>
      </c>
      <c r="D7360" s="9" t="s">
        <v>8</v>
      </c>
      <c r="E7360" s="9" t="s">
        <v>9</v>
      </c>
      <c r="F7360" s="2"/>
    </row>
    <row r="7361" spans="1:6" x14ac:dyDescent="0.25">
      <c r="A7361" s="9" t="s">
        <v>1173</v>
      </c>
      <c r="B7361" s="7">
        <v>8699511796650</v>
      </c>
      <c r="C7361" s="9" t="s">
        <v>721</v>
      </c>
      <c r="D7361" s="9" t="s">
        <v>8</v>
      </c>
      <c r="E7361" s="9" t="s">
        <v>9</v>
      </c>
      <c r="F7361" s="2"/>
    </row>
    <row r="7362" spans="1:6" x14ac:dyDescent="0.25">
      <c r="A7362" s="9" t="s">
        <v>1305</v>
      </c>
      <c r="B7362" s="7">
        <v>8699511796667</v>
      </c>
      <c r="C7362" s="9" t="s">
        <v>721</v>
      </c>
      <c r="D7362" s="9" t="s">
        <v>8</v>
      </c>
      <c r="E7362" s="9" t="s">
        <v>9</v>
      </c>
      <c r="F7362" s="2"/>
    </row>
    <row r="7363" spans="1:6" x14ac:dyDescent="0.25">
      <c r="A7363" s="9" t="s">
        <v>7995</v>
      </c>
      <c r="B7363" s="7">
        <v>8699724090361</v>
      </c>
      <c r="C7363" s="9" t="s">
        <v>1983</v>
      </c>
      <c r="D7363" s="9" t="s">
        <v>8</v>
      </c>
      <c r="E7363" s="9" t="s">
        <v>9</v>
      </c>
      <c r="F7363" s="2"/>
    </row>
    <row r="7364" spans="1:6" x14ac:dyDescent="0.25">
      <c r="A7364" s="9" t="s">
        <v>1527</v>
      </c>
      <c r="B7364" s="7">
        <v>8697936021944</v>
      </c>
      <c r="C7364" s="9" t="s">
        <v>34</v>
      </c>
      <c r="D7364" s="9" t="s">
        <v>8</v>
      </c>
      <c r="E7364" s="9" t="s">
        <v>9</v>
      </c>
      <c r="F7364" s="2"/>
    </row>
    <row r="7365" spans="1:6" x14ac:dyDescent="0.25">
      <c r="A7365" s="9" t="s">
        <v>6075</v>
      </c>
      <c r="B7365" s="7">
        <v>8697936021920</v>
      </c>
      <c r="C7365" s="9" t="s">
        <v>34</v>
      </c>
      <c r="D7365" s="9" t="s">
        <v>8</v>
      </c>
      <c r="E7365" s="9" t="s">
        <v>9</v>
      </c>
      <c r="F7365" s="2"/>
    </row>
    <row r="7366" spans="1:6" x14ac:dyDescent="0.25">
      <c r="A7366" s="9" t="s">
        <v>3902</v>
      </c>
      <c r="B7366" s="7">
        <v>8697936021937</v>
      </c>
      <c r="C7366" s="9" t="s">
        <v>34</v>
      </c>
      <c r="D7366" s="9" t="s">
        <v>8</v>
      </c>
      <c r="E7366" s="9" t="s">
        <v>9</v>
      </c>
      <c r="F7366" s="2"/>
    </row>
    <row r="7367" spans="1:6" x14ac:dyDescent="0.25">
      <c r="A7367" s="9" t="s">
        <v>3472</v>
      </c>
      <c r="B7367" s="7">
        <v>8699536090726</v>
      </c>
      <c r="C7367" s="9" t="s">
        <v>67</v>
      </c>
      <c r="D7367" s="9" t="s">
        <v>8</v>
      </c>
      <c r="E7367" s="9" t="s">
        <v>9</v>
      </c>
      <c r="F7367" s="2"/>
    </row>
    <row r="7368" spans="1:6" x14ac:dyDescent="0.25">
      <c r="A7368" s="9" t="s">
        <v>8101</v>
      </c>
      <c r="B7368" s="7">
        <v>8699514010487</v>
      </c>
      <c r="C7368" s="9" t="s">
        <v>45</v>
      </c>
      <c r="D7368" s="9" t="s">
        <v>8</v>
      </c>
      <c r="E7368" s="9" t="s">
        <v>9</v>
      </c>
      <c r="F7368" s="2"/>
    </row>
    <row r="7369" spans="1:6" x14ac:dyDescent="0.25">
      <c r="A7369" s="9" t="s">
        <v>864</v>
      </c>
      <c r="B7369" s="7">
        <v>8699514010494</v>
      </c>
      <c r="C7369" s="9" t="s">
        <v>45</v>
      </c>
      <c r="D7369" s="9" t="s">
        <v>8</v>
      </c>
      <c r="E7369" s="9" t="s">
        <v>9</v>
      </c>
      <c r="F7369" s="2"/>
    </row>
    <row r="7370" spans="1:6" x14ac:dyDescent="0.25">
      <c r="A7370" s="9" t="s">
        <v>6968</v>
      </c>
      <c r="B7370" s="7">
        <v>8699514010500</v>
      </c>
      <c r="C7370" s="9" t="s">
        <v>45</v>
      </c>
      <c r="D7370" s="9" t="s">
        <v>8</v>
      </c>
      <c r="E7370" s="9" t="s">
        <v>9</v>
      </c>
      <c r="F7370" s="2"/>
    </row>
    <row r="7371" spans="1:6" x14ac:dyDescent="0.25">
      <c r="A7371" s="9" t="s">
        <v>4821</v>
      </c>
      <c r="B7371" s="7">
        <v>8699514010517</v>
      </c>
      <c r="C7371" s="9" t="s">
        <v>45</v>
      </c>
      <c r="D7371" s="9" t="s">
        <v>8</v>
      </c>
      <c r="E7371" s="9" t="s">
        <v>9</v>
      </c>
      <c r="F7371" s="2"/>
    </row>
    <row r="7372" spans="1:6" x14ac:dyDescent="0.25">
      <c r="A7372" s="9" t="s">
        <v>4977</v>
      </c>
      <c r="B7372" s="7">
        <v>8699514010524</v>
      </c>
      <c r="C7372" s="9" t="s">
        <v>45</v>
      </c>
      <c r="D7372" s="9" t="s">
        <v>8</v>
      </c>
      <c r="E7372" s="9" t="s">
        <v>9</v>
      </c>
      <c r="F7372" s="2"/>
    </row>
    <row r="7373" spans="1:6" x14ac:dyDescent="0.25">
      <c r="A7373" s="9" t="s">
        <v>1388</v>
      </c>
      <c r="B7373" s="7">
        <v>8699514010562</v>
      </c>
      <c r="C7373" s="9" t="s">
        <v>45</v>
      </c>
      <c r="D7373" s="9" t="s">
        <v>8</v>
      </c>
      <c r="E7373" s="9" t="s">
        <v>9</v>
      </c>
      <c r="F7373" s="2"/>
    </row>
    <row r="7374" spans="1:6" x14ac:dyDescent="0.25">
      <c r="A7374" s="9" t="s">
        <v>10427</v>
      </c>
      <c r="B7374" s="7">
        <v>8699514010531</v>
      </c>
      <c r="C7374" s="9" t="s">
        <v>45</v>
      </c>
      <c r="D7374" s="9" t="s">
        <v>8</v>
      </c>
      <c r="E7374" s="9" t="s">
        <v>9</v>
      </c>
      <c r="F7374" s="2"/>
    </row>
    <row r="7375" spans="1:6" x14ac:dyDescent="0.25">
      <c r="A7375" s="9" t="s">
        <v>7582</v>
      </c>
      <c r="B7375" s="7">
        <v>8699514010548</v>
      </c>
      <c r="C7375" s="9" t="s">
        <v>45</v>
      </c>
      <c r="D7375" s="9" t="s">
        <v>8</v>
      </c>
      <c r="E7375" s="9" t="s">
        <v>9</v>
      </c>
      <c r="F7375" s="2"/>
    </row>
    <row r="7376" spans="1:6" x14ac:dyDescent="0.25">
      <c r="A7376" s="9" t="s">
        <v>10428</v>
      </c>
      <c r="B7376" s="7">
        <v>8699514010555</v>
      </c>
      <c r="C7376" s="9" t="s">
        <v>45</v>
      </c>
      <c r="D7376" s="9" t="s">
        <v>8</v>
      </c>
      <c r="E7376" s="9" t="s">
        <v>9</v>
      </c>
      <c r="F7376" s="2"/>
    </row>
    <row r="7377" spans="1:6" x14ac:dyDescent="0.25">
      <c r="A7377" s="9" t="s">
        <v>4000</v>
      </c>
      <c r="B7377" s="7">
        <v>8699578283414</v>
      </c>
      <c r="C7377" s="9" t="s">
        <v>377</v>
      </c>
      <c r="D7377" s="9" t="s">
        <v>8</v>
      </c>
      <c r="E7377" s="9" t="s">
        <v>9</v>
      </c>
      <c r="F7377" s="2"/>
    </row>
    <row r="7378" spans="1:6" x14ac:dyDescent="0.25">
      <c r="A7378" s="9" t="s">
        <v>9038</v>
      </c>
      <c r="B7378" s="7">
        <v>8699578703417</v>
      </c>
      <c r="C7378" s="9" t="s">
        <v>377</v>
      </c>
      <c r="D7378" s="9" t="s">
        <v>8</v>
      </c>
      <c r="E7378" s="9" t="s">
        <v>9</v>
      </c>
      <c r="F7378" s="2"/>
    </row>
    <row r="7379" spans="1:6" x14ac:dyDescent="0.25">
      <c r="A7379" s="9" t="s">
        <v>3490</v>
      </c>
      <c r="B7379" s="7">
        <v>8699578153410</v>
      </c>
      <c r="C7379" s="9" t="s">
        <v>377</v>
      </c>
      <c r="D7379" s="9" t="s">
        <v>8</v>
      </c>
      <c r="E7379" s="9" t="s">
        <v>9</v>
      </c>
      <c r="F7379" s="2"/>
    </row>
    <row r="7380" spans="1:6" x14ac:dyDescent="0.25">
      <c r="A7380" s="9" t="s">
        <v>7439</v>
      </c>
      <c r="B7380" s="7">
        <v>8699708010446</v>
      </c>
      <c r="C7380" s="9" t="s">
        <v>140</v>
      </c>
      <c r="D7380" s="9" t="s">
        <v>8</v>
      </c>
      <c r="E7380" s="9" t="s">
        <v>9</v>
      </c>
      <c r="F7380" s="2"/>
    </row>
    <row r="7381" spans="1:6" x14ac:dyDescent="0.25">
      <c r="A7381" s="9" t="s">
        <v>8949</v>
      </c>
      <c r="B7381" s="7">
        <v>8699708690525</v>
      </c>
      <c r="C7381" s="9" t="s">
        <v>140</v>
      </c>
      <c r="D7381" s="9" t="s">
        <v>8</v>
      </c>
      <c r="E7381" s="9" t="s">
        <v>9</v>
      </c>
      <c r="F7381" s="2"/>
    </row>
    <row r="7382" spans="1:6" x14ac:dyDescent="0.25">
      <c r="A7382" s="9" t="s">
        <v>10680</v>
      </c>
      <c r="B7382" s="7">
        <v>8699711000465</v>
      </c>
      <c r="C7382" s="9" t="s">
        <v>387</v>
      </c>
      <c r="D7382" s="9" t="s">
        <v>8</v>
      </c>
      <c r="E7382" s="9" t="s">
        <v>9</v>
      </c>
      <c r="F7382" s="2"/>
    </row>
    <row r="7383" spans="1:6" x14ac:dyDescent="0.25">
      <c r="A7383" s="9" t="s">
        <v>1977</v>
      </c>
      <c r="B7383" s="7">
        <v>8699711000458</v>
      </c>
      <c r="C7383" s="9" t="s">
        <v>6</v>
      </c>
      <c r="D7383" s="9" t="s">
        <v>6</v>
      </c>
      <c r="E7383" s="9" t="s">
        <v>9</v>
      </c>
      <c r="F7383" s="2"/>
    </row>
    <row r="7384" spans="1:6" x14ac:dyDescent="0.25">
      <c r="A7384" s="9" t="s">
        <v>7867</v>
      </c>
      <c r="B7384" s="7">
        <v>8699711000472</v>
      </c>
      <c r="C7384" s="9" t="s">
        <v>387</v>
      </c>
      <c r="D7384" s="9" t="s">
        <v>8</v>
      </c>
      <c r="E7384" s="9" t="s">
        <v>9</v>
      </c>
      <c r="F7384" s="2"/>
    </row>
    <row r="7385" spans="1:6" x14ac:dyDescent="0.25">
      <c r="A7385" s="9" t="s">
        <v>9146</v>
      </c>
      <c r="B7385" s="7">
        <v>8699745001278</v>
      </c>
      <c r="C7385" s="9" t="s">
        <v>387</v>
      </c>
      <c r="D7385" s="9" t="s">
        <v>8</v>
      </c>
      <c r="E7385" s="9" t="s">
        <v>9</v>
      </c>
      <c r="F7385" s="2"/>
    </row>
    <row r="7386" spans="1:6" x14ac:dyDescent="0.25">
      <c r="A7386" s="9" t="s">
        <v>7450</v>
      </c>
      <c r="B7386" s="7">
        <v>8699745001285</v>
      </c>
      <c r="C7386" s="9" t="s">
        <v>387</v>
      </c>
      <c r="D7386" s="9" t="s">
        <v>8</v>
      </c>
      <c r="E7386" s="9" t="s">
        <v>9</v>
      </c>
      <c r="F7386" s="2"/>
    </row>
    <row r="7387" spans="1:6" x14ac:dyDescent="0.25">
      <c r="A7387" s="9" t="s">
        <v>9040</v>
      </c>
      <c r="B7387" s="7">
        <v>8699711000489</v>
      </c>
      <c r="C7387" s="9" t="s">
        <v>387</v>
      </c>
      <c r="D7387" s="9" t="s">
        <v>8</v>
      </c>
      <c r="E7387" s="9" t="s">
        <v>9</v>
      </c>
      <c r="F7387" s="2"/>
    </row>
    <row r="7388" spans="1:6" x14ac:dyDescent="0.25">
      <c r="A7388" s="9" t="s">
        <v>3975</v>
      </c>
      <c r="B7388" s="7">
        <v>8699745001209</v>
      </c>
      <c r="C7388" s="9" t="s">
        <v>387</v>
      </c>
      <c r="D7388" s="9" t="s">
        <v>8</v>
      </c>
      <c r="E7388" s="9" t="s">
        <v>9</v>
      </c>
      <c r="F7388" s="2"/>
    </row>
    <row r="7389" spans="1:6" x14ac:dyDescent="0.25">
      <c r="A7389" s="9" t="s">
        <v>1054</v>
      </c>
      <c r="B7389" s="7">
        <v>8698807000150</v>
      </c>
      <c r="C7389" s="9" t="s">
        <v>784</v>
      </c>
      <c r="D7389" s="9" t="s">
        <v>8</v>
      </c>
      <c r="E7389" s="9" t="s">
        <v>9</v>
      </c>
      <c r="F7389" s="2"/>
    </row>
    <row r="7390" spans="1:6" x14ac:dyDescent="0.25">
      <c r="A7390" s="9" t="s">
        <v>5377</v>
      </c>
      <c r="B7390" s="7">
        <v>8698807000037</v>
      </c>
      <c r="C7390" s="9" t="s">
        <v>784</v>
      </c>
      <c r="D7390" s="9" t="s">
        <v>8</v>
      </c>
      <c r="E7390" s="9" t="s">
        <v>9</v>
      </c>
      <c r="F7390" s="2"/>
    </row>
    <row r="7391" spans="1:6" x14ac:dyDescent="0.25">
      <c r="A7391" s="9" t="s">
        <v>5507</v>
      </c>
      <c r="B7391" s="7">
        <v>8698807000020</v>
      </c>
      <c r="C7391" s="9" t="s">
        <v>784</v>
      </c>
      <c r="D7391" s="9" t="s">
        <v>8</v>
      </c>
      <c r="E7391" s="9" t="s">
        <v>9</v>
      </c>
      <c r="F7391" s="2"/>
    </row>
    <row r="7392" spans="1:6" x14ac:dyDescent="0.25">
      <c r="A7392" s="9" t="s">
        <v>8245</v>
      </c>
      <c r="B7392" s="7">
        <v>8698807000013</v>
      </c>
      <c r="C7392" s="9" t="s">
        <v>784</v>
      </c>
      <c r="D7392" s="9" t="s">
        <v>8</v>
      </c>
      <c r="E7392" s="9" t="s">
        <v>9</v>
      </c>
      <c r="F7392" s="2"/>
    </row>
    <row r="7393" spans="1:6" x14ac:dyDescent="0.25">
      <c r="A7393" s="9" t="s">
        <v>10202</v>
      </c>
      <c r="B7393" s="7">
        <v>8699745004583</v>
      </c>
      <c r="C7393" s="9" t="s">
        <v>387</v>
      </c>
      <c r="D7393" s="9" t="s">
        <v>8</v>
      </c>
      <c r="E7393" s="9" t="s">
        <v>9</v>
      </c>
      <c r="F7393" s="2"/>
    </row>
    <row r="7394" spans="1:6" x14ac:dyDescent="0.25">
      <c r="A7394" s="9" t="s">
        <v>10063</v>
      </c>
      <c r="B7394" s="7">
        <v>8699745004590</v>
      </c>
      <c r="C7394" s="9" t="s">
        <v>387</v>
      </c>
      <c r="D7394" s="9" t="s">
        <v>8</v>
      </c>
      <c r="E7394" s="9" t="s">
        <v>9</v>
      </c>
      <c r="F7394" s="2"/>
    </row>
    <row r="7395" spans="1:6" x14ac:dyDescent="0.25">
      <c r="A7395" s="9" t="s">
        <v>2428</v>
      </c>
      <c r="B7395" s="7">
        <v>8699745004606</v>
      </c>
      <c r="C7395" s="9" t="s">
        <v>387</v>
      </c>
      <c r="D7395" s="9" t="s">
        <v>8</v>
      </c>
      <c r="E7395" s="9" t="s">
        <v>9</v>
      </c>
      <c r="F7395" s="2"/>
    </row>
    <row r="7396" spans="1:6" x14ac:dyDescent="0.25">
      <c r="A7396" s="9" t="s">
        <v>7679</v>
      </c>
      <c r="B7396" s="7">
        <v>8699738690779</v>
      </c>
      <c r="C7396" s="9" t="s">
        <v>1989</v>
      </c>
      <c r="D7396" s="9" t="s">
        <v>8</v>
      </c>
      <c r="E7396" s="9" t="s">
        <v>9</v>
      </c>
      <c r="F7396" s="2"/>
    </row>
    <row r="7397" spans="1:6" x14ac:dyDescent="0.25">
      <c r="A7397" s="9" t="s">
        <v>2266</v>
      </c>
      <c r="B7397" s="7">
        <v>8699828090304</v>
      </c>
      <c r="C7397" s="9" t="s">
        <v>341</v>
      </c>
      <c r="D7397" s="9" t="s">
        <v>8</v>
      </c>
      <c r="E7397" s="9" t="s">
        <v>9</v>
      </c>
      <c r="F7397" s="2"/>
    </row>
    <row r="7398" spans="1:6" x14ac:dyDescent="0.25">
      <c r="A7398" s="9" t="s">
        <v>9280</v>
      </c>
      <c r="B7398" s="7">
        <v>8699828091141</v>
      </c>
      <c r="C7398" s="9" t="s">
        <v>341</v>
      </c>
      <c r="D7398" s="9" t="s">
        <v>8</v>
      </c>
      <c r="E7398" s="9" t="s">
        <v>9</v>
      </c>
      <c r="F7398" s="2"/>
    </row>
    <row r="7399" spans="1:6" x14ac:dyDescent="0.25">
      <c r="A7399" s="9" t="s">
        <v>7509</v>
      </c>
      <c r="B7399" s="7">
        <v>8699606750154</v>
      </c>
      <c r="C7399" s="9" t="s">
        <v>385</v>
      </c>
      <c r="D7399" s="9" t="s">
        <v>8</v>
      </c>
      <c r="E7399" s="9" t="s">
        <v>9</v>
      </c>
      <c r="F7399" s="2"/>
    </row>
    <row r="7400" spans="1:6" x14ac:dyDescent="0.25">
      <c r="A7400" s="9" t="s">
        <v>10093</v>
      </c>
      <c r="B7400" s="7">
        <v>8699809097889</v>
      </c>
      <c r="C7400" s="9" t="s">
        <v>389</v>
      </c>
      <c r="D7400" s="9" t="s">
        <v>8</v>
      </c>
      <c r="E7400" s="9" t="s">
        <v>9</v>
      </c>
      <c r="F7400" s="2"/>
    </row>
    <row r="7401" spans="1:6" x14ac:dyDescent="0.25">
      <c r="A7401" s="9" t="s">
        <v>10675</v>
      </c>
      <c r="B7401" s="7">
        <v>8699702988376</v>
      </c>
      <c r="C7401" s="9" t="s">
        <v>761</v>
      </c>
      <c r="D7401" s="9" t="s">
        <v>451</v>
      </c>
      <c r="E7401" s="9" t="s">
        <v>9</v>
      </c>
      <c r="F7401" s="2"/>
    </row>
    <row r="7402" spans="1:6" x14ac:dyDescent="0.25">
      <c r="A7402" s="9" t="s">
        <v>6837</v>
      </c>
      <c r="B7402" s="7">
        <v>8699702988321</v>
      </c>
      <c r="C7402" s="9" t="s">
        <v>761</v>
      </c>
      <c r="D7402" s="9" t="s">
        <v>451</v>
      </c>
      <c r="E7402" s="9" t="s">
        <v>9</v>
      </c>
      <c r="F7402" s="2"/>
    </row>
    <row r="7403" spans="1:6" x14ac:dyDescent="0.25">
      <c r="A7403" s="9" t="s">
        <v>5550</v>
      </c>
      <c r="B7403" s="7">
        <v>8699702988475</v>
      </c>
      <c r="C7403" s="9" t="s">
        <v>761</v>
      </c>
      <c r="D7403" s="9" t="s">
        <v>451</v>
      </c>
      <c r="E7403" s="9" t="s">
        <v>9</v>
      </c>
      <c r="F7403" s="2"/>
    </row>
    <row r="7404" spans="1:6" x14ac:dyDescent="0.25">
      <c r="A7404" s="9" t="s">
        <v>9869</v>
      </c>
      <c r="B7404" s="7">
        <v>8699702988420</v>
      </c>
      <c r="C7404" s="9" t="s">
        <v>761</v>
      </c>
      <c r="D7404" s="9" t="s">
        <v>451</v>
      </c>
      <c r="E7404" s="9" t="s">
        <v>9</v>
      </c>
      <c r="F7404" s="2"/>
    </row>
    <row r="7405" spans="1:6" x14ac:dyDescent="0.25">
      <c r="A7405" s="9" t="s">
        <v>10695</v>
      </c>
      <c r="B7405" s="7">
        <v>8699738770754</v>
      </c>
      <c r="C7405" s="9" t="s">
        <v>1989</v>
      </c>
      <c r="D7405" s="9" t="s">
        <v>8</v>
      </c>
      <c r="E7405" s="9" t="s">
        <v>9</v>
      </c>
      <c r="F7405" s="2"/>
    </row>
    <row r="7406" spans="1:6" x14ac:dyDescent="0.25">
      <c r="A7406" s="9" t="s">
        <v>7680</v>
      </c>
      <c r="B7406" s="7">
        <v>8699738770761</v>
      </c>
      <c r="C7406" s="9" t="s">
        <v>1989</v>
      </c>
      <c r="D7406" s="9" t="s">
        <v>8</v>
      </c>
      <c r="E7406" s="9" t="s">
        <v>9</v>
      </c>
      <c r="F7406" s="2"/>
    </row>
    <row r="7407" spans="1:6" x14ac:dyDescent="0.25">
      <c r="A7407" s="9" t="s">
        <v>10022</v>
      </c>
      <c r="B7407" s="7">
        <v>8699638772087</v>
      </c>
      <c r="C7407" s="9" t="s">
        <v>350</v>
      </c>
      <c r="D7407" s="9" t="s">
        <v>8</v>
      </c>
      <c r="E7407" s="9" t="s">
        <v>9</v>
      </c>
      <c r="F7407" s="2"/>
    </row>
    <row r="7408" spans="1:6" x14ac:dyDescent="0.25">
      <c r="A7408" s="9" t="s">
        <v>9766</v>
      </c>
      <c r="B7408" s="7">
        <v>8699638772131</v>
      </c>
      <c r="C7408" s="9" t="s">
        <v>350</v>
      </c>
      <c r="D7408" s="9" t="s">
        <v>8</v>
      </c>
      <c r="E7408" s="9" t="s">
        <v>9</v>
      </c>
      <c r="F7408" s="2"/>
    </row>
    <row r="7409" spans="1:6" x14ac:dyDescent="0.25">
      <c r="A7409" s="9" t="s">
        <v>3109</v>
      </c>
      <c r="B7409" s="7">
        <v>8699638772094</v>
      </c>
      <c r="C7409" s="9" t="s">
        <v>350</v>
      </c>
      <c r="D7409" s="9" t="s">
        <v>8</v>
      </c>
      <c r="E7409" s="9" t="s">
        <v>9</v>
      </c>
      <c r="F7409" s="2"/>
    </row>
    <row r="7410" spans="1:6" x14ac:dyDescent="0.25">
      <c r="A7410" s="9" t="s">
        <v>6172</v>
      </c>
      <c r="B7410" s="7">
        <v>8697930093497</v>
      </c>
      <c r="C7410" s="9" t="s">
        <v>76</v>
      </c>
      <c r="D7410" s="9" t="s">
        <v>8</v>
      </c>
      <c r="E7410" s="9" t="s">
        <v>9</v>
      </c>
      <c r="F7410" s="2"/>
    </row>
    <row r="7411" spans="1:6" x14ac:dyDescent="0.25">
      <c r="A7411" s="9" t="s">
        <v>6299</v>
      </c>
      <c r="B7411" s="7">
        <v>8680264860040</v>
      </c>
      <c r="C7411" s="9" t="s">
        <v>5879</v>
      </c>
      <c r="D7411" s="9" t="s">
        <v>8</v>
      </c>
      <c r="E7411" s="9" t="s">
        <v>9</v>
      </c>
      <c r="F7411" s="2"/>
    </row>
    <row r="7412" spans="1:6" x14ac:dyDescent="0.25">
      <c r="A7412" s="9" t="s">
        <v>2932</v>
      </c>
      <c r="B7412" s="7">
        <v>8699809097698</v>
      </c>
      <c r="C7412" s="9" t="s">
        <v>389</v>
      </c>
      <c r="D7412" s="9" t="s">
        <v>8</v>
      </c>
      <c r="E7412" s="9" t="s">
        <v>9</v>
      </c>
      <c r="F7412" s="2"/>
    </row>
    <row r="7413" spans="1:6" x14ac:dyDescent="0.25">
      <c r="A7413" s="9" t="s">
        <v>9215</v>
      </c>
      <c r="B7413" s="7">
        <v>8699809098190</v>
      </c>
      <c r="C7413" s="9" t="s">
        <v>389</v>
      </c>
      <c r="D7413" s="9" t="s">
        <v>8</v>
      </c>
      <c r="E7413" s="9" t="s">
        <v>9</v>
      </c>
      <c r="F7413" s="2"/>
    </row>
    <row r="7414" spans="1:6" x14ac:dyDescent="0.25">
      <c r="A7414" s="9" t="s">
        <v>10095</v>
      </c>
      <c r="B7414" s="7">
        <v>8699809595019</v>
      </c>
      <c r="C7414" s="9" t="s">
        <v>389</v>
      </c>
      <c r="D7414" s="9" t="s">
        <v>8</v>
      </c>
      <c r="E7414" s="9" t="s">
        <v>9</v>
      </c>
      <c r="F7414" s="2"/>
    </row>
    <row r="7415" spans="1:6" x14ac:dyDescent="0.25">
      <c r="A7415" s="9" t="s">
        <v>6206</v>
      </c>
      <c r="B7415" s="7">
        <v>8697843690073</v>
      </c>
      <c r="C7415" s="9" t="s">
        <v>810</v>
      </c>
      <c r="D7415" s="9" t="s">
        <v>8</v>
      </c>
      <c r="E7415" s="9" t="s">
        <v>9</v>
      </c>
      <c r="F7415" s="2"/>
    </row>
    <row r="7416" spans="1:6" x14ac:dyDescent="0.25">
      <c r="A7416" s="9" t="s">
        <v>7780</v>
      </c>
      <c r="B7416" s="7">
        <v>8699786031333</v>
      </c>
      <c r="C7416" s="9" t="s">
        <v>2076</v>
      </c>
      <c r="D7416" s="9" t="s">
        <v>8</v>
      </c>
      <c r="E7416" s="9" t="s">
        <v>9</v>
      </c>
      <c r="F7416" s="2"/>
    </row>
    <row r="7417" spans="1:6" x14ac:dyDescent="0.25">
      <c r="A7417" s="9" t="s">
        <v>9954</v>
      </c>
      <c r="B7417" s="7">
        <v>8699786031340</v>
      </c>
      <c r="C7417" s="9" t="s">
        <v>2076</v>
      </c>
      <c r="D7417" s="9" t="s">
        <v>8</v>
      </c>
      <c r="E7417" s="9" t="s">
        <v>9</v>
      </c>
      <c r="F7417" s="2"/>
    </row>
    <row r="7418" spans="1:6" x14ac:dyDescent="0.25">
      <c r="A7418" s="9" t="s">
        <v>9192</v>
      </c>
      <c r="B7418" s="7">
        <v>8699786030206</v>
      </c>
      <c r="C7418" s="9" t="s">
        <v>2076</v>
      </c>
      <c r="D7418" s="9" t="s">
        <v>8</v>
      </c>
      <c r="E7418" s="9" t="s">
        <v>9</v>
      </c>
      <c r="F7418" s="2"/>
    </row>
    <row r="7419" spans="1:6" x14ac:dyDescent="0.25">
      <c r="A7419" s="9" t="s">
        <v>10105</v>
      </c>
      <c r="B7419" s="7">
        <v>8699704016695</v>
      </c>
      <c r="C7419" s="9" t="s">
        <v>45</v>
      </c>
      <c r="D7419" s="9" t="s">
        <v>8</v>
      </c>
      <c r="E7419" s="9" t="s">
        <v>9</v>
      </c>
      <c r="F7419" s="2"/>
    </row>
    <row r="7420" spans="1:6" x14ac:dyDescent="0.25">
      <c r="A7420" s="9" t="s">
        <v>5551</v>
      </c>
      <c r="B7420" s="7">
        <v>8699704016671</v>
      </c>
      <c r="C7420" s="9" t="s">
        <v>45</v>
      </c>
      <c r="D7420" s="9" t="s">
        <v>8</v>
      </c>
      <c r="E7420" s="9" t="s">
        <v>9</v>
      </c>
      <c r="F7420" s="2"/>
    </row>
    <row r="7421" spans="1:6" x14ac:dyDescent="0.25">
      <c r="A7421" s="9" t="s">
        <v>10128</v>
      </c>
      <c r="B7421" s="7">
        <v>8699828790075</v>
      </c>
      <c r="C7421" s="9" t="s">
        <v>341</v>
      </c>
      <c r="D7421" s="9" t="s">
        <v>8</v>
      </c>
      <c r="E7421" s="9" t="s">
        <v>9</v>
      </c>
      <c r="F7421" s="2"/>
    </row>
    <row r="7422" spans="1:6" x14ac:dyDescent="0.25">
      <c r="A7422" s="9" t="s">
        <v>9289</v>
      </c>
      <c r="B7422" s="7">
        <v>8699828790105</v>
      </c>
      <c r="C7422" s="9" t="s">
        <v>341</v>
      </c>
      <c r="D7422" s="9" t="s">
        <v>8</v>
      </c>
      <c r="E7422" s="9" t="s">
        <v>9</v>
      </c>
      <c r="F7422" s="2"/>
    </row>
    <row r="7423" spans="1:6" x14ac:dyDescent="0.25">
      <c r="A7423" s="9" t="s">
        <v>8859</v>
      </c>
      <c r="B7423" s="7">
        <v>8699828790068</v>
      </c>
      <c r="C7423" s="9" t="s">
        <v>341</v>
      </c>
      <c r="D7423" s="9" t="s">
        <v>8</v>
      </c>
      <c r="E7423" s="9" t="s">
        <v>9</v>
      </c>
      <c r="F7423" s="2"/>
    </row>
    <row r="7424" spans="1:6" x14ac:dyDescent="0.25">
      <c r="A7424" s="9" t="s">
        <v>4707</v>
      </c>
      <c r="B7424" s="7">
        <v>8699828760085</v>
      </c>
      <c r="C7424" s="9" t="s">
        <v>341</v>
      </c>
      <c r="D7424" s="9" t="s">
        <v>8</v>
      </c>
      <c r="E7424" s="9" t="s">
        <v>9</v>
      </c>
      <c r="F7424" s="2"/>
    </row>
    <row r="7425" spans="1:6" x14ac:dyDescent="0.25">
      <c r="A7425" s="9" t="s">
        <v>8183</v>
      </c>
      <c r="B7425" s="7">
        <v>8699828760092</v>
      </c>
      <c r="C7425" s="9" t="s">
        <v>341</v>
      </c>
      <c r="D7425" s="9" t="s">
        <v>8</v>
      </c>
      <c r="E7425" s="9" t="s">
        <v>9</v>
      </c>
      <c r="F7425" s="2"/>
    </row>
    <row r="7426" spans="1:6" x14ac:dyDescent="0.25">
      <c r="A7426" s="9" t="s">
        <v>3056</v>
      </c>
      <c r="B7426" s="7">
        <v>8699828760078</v>
      </c>
      <c r="C7426" s="9" t="s">
        <v>341</v>
      </c>
      <c r="D7426" s="9" t="s">
        <v>8</v>
      </c>
      <c r="E7426" s="9" t="s">
        <v>9</v>
      </c>
      <c r="F7426" s="2"/>
    </row>
    <row r="7427" spans="1:6" x14ac:dyDescent="0.25">
      <c r="A7427" s="9" t="s">
        <v>6309</v>
      </c>
      <c r="B7427" s="7">
        <v>5010003312296</v>
      </c>
      <c r="C7427" s="9" t="s">
        <v>6</v>
      </c>
      <c r="D7427" s="9" t="s">
        <v>6</v>
      </c>
      <c r="E7427" s="9" t="s">
        <v>9</v>
      </c>
      <c r="F7427" s="2"/>
    </row>
    <row r="7428" spans="1:6" x14ac:dyDescent="0.25">
      <c r="A7428" s="9" t="s">
        <v>5752</v>
      </c>
      <c r="B7428" s="7">
        <v>5010000256319</v>
      </c>
      <c r="C7428" s="9" t="s">
        <v>6</v>
      </c>
      <c r="D7428" s="9" t="s">
        <v>6</v>
      </c>
      <c r="E7428" s="9" t="s">
        <v>9</v>
      </c>
      <c r="F7428" s="2"/>
    </row>
    <row r="7429" spans="1:6" x14ac:dyDescent="0.25">
      <c r="A7429" s="9" t="s">
        <v>6378</v>
      </c>
      <c r="B7429" s="7">
        <v>5010000258313</v>
      </c>
      <c r="C7429" s="9" t="s">
        <v>6</v>
      </c>
      <c r="D7429" s="9" t="s">
        <v>6</v>
      </c>
      <c r="E7429" s="9" t="s">
        <v>9</v>
      </c>
      <c r="F7429" s="2"/>
    </row>
    <row r="7430" spans="1:6" x14ac:dyDescent="0.25">
      <c r="A7430" s="9" t="s">
        <v>1848</v>
      </c>
      <c r="B7430" s="7">
        <v>8698864000056</v>
      </c>
      <c r="C7430" s="9" t="s">
        <v>6</v>
      </c>
      <c r="D7430" s="9" t="s">
        <v>6</v>
      </c>
      <c r="E7430" s="9" t="s">
        <v>9</v>
      </c>
      <c r="F7430" s="2"/>
    </row>
    <row r="7431" spans="1:6" x14ac:dyDescent="0.25">
      <c r="A7431" s="9" t="s">
        <v>794</v>
      </c>
      <c r="B7431" s="7">
        <v>8698864000032</v>
      </c>
      <c r="C7431" s="9" t="s">
        <v>6</v>
      </c>
      <c r="D7431" s="9" t="s">
        <v>6</v>
      </c>
      <c r="E7431" s="9" t="s">
        <v>9</v>
      </c>
      <c r="F7431" s="2"/>
    </row>
    <row r="7432" spans="1:6" x14ac:dyDescent="0.25">
      <c r="A7432" s="9" t="s">
        <v>6526</v>
      </c>
      <c r="B7432" s="7">
        <v>8698864000049</v>
      </c>
      <c r="C7432" s="9" t="s">
        <v>6</v>
      </c>
      <c r="D7432" s="9" t="s">
        <v>6</v>
      </c>
      <c r="E7432" s="9" t="s">
        <v>9</v>
      </c>
      <c r="F7432" s="2"/>
    </row>
    <row r="7433" spans="1:6" x14ac:dyDescent="0.25">
      <c r="A7433" s="9" t="s">
        <v>6288</v>
      </c>
      <c r="B7433" s="7">
        <v>4710627330263</v>
      </c>
      <c r="C7433" s="9" t="s">
        <v>6</v>
      </c>
      <c r="D7433" s="9" t="s">
        <v>6</v>
      </c>
      <c r="E7433" s="9" t="s">
        <v>9</v>
      </c>
      <c r="F7433" s="2"/>
    </row>
    <row r="7434" spans="1:6" x14ac:dyDescent="0.25">
      <c r="A7434" s="9" t="s">
        <v>5649</v>
      </c>
      <c r="B7434" s="7">
        <v>4710627332038</v>
      </c>
      <c r="C7434" s="9" t="s">
        <v>6</v>
      </c>
      <c r="D7434" s="9" t="s">
        <v>6</v>
      </c>
      <c r="E7434" s="9" t="s">
        <v>9</v>
      </c>
      <c r="F7434" s="2"/>
    </row>
    <row r="7435" spans="1:6" x14ac:dyDescent="0.25">
      <c r="A7435" s="9" t="s">
        <v>3302</v>
      </c>
      <c r="B7435" s="7">
        <v>8699708650499</v>
      </c>
      <c r="C7435" s="9" t="s">
        <v>140</v>
      </c>
      <c r="D7435" s="9" t="s">
        <v>8</v>
      </c>
      <c r="E7435" s="9" t="s">
        <v>9</v>
      </c>
      <c r="F7435" s="2"/>
    </row>
    <row r="7436" spans="1:6" x14ac:dyDescent="0.25">
      <c r="A7436" s="9" t="s">
        <v>7706</v>
      </c>
      <c r="B7436" s="7">
        <v>8699516759735</v>
      </c>
      <c r="C7436" s="9" t="s">
        <v>950</v>
      </c>
      <c r="D7436" s="9" t="s">
        <v>8</v>
      </c>
      <c r="E7436" s="9" t="s">
        <v>9</v>
      </c>
      <c r="F7436" s="2"/>
    </row>
    <row r="7437" spans="1:6" x14ac:dyDescent="0.25">
      <c r="A7437" s="9" t="s">
        <v>3030</v>
      </c>
      <c r="B7437" s="7">
        <v>8699606693406</v>
      </c>
      <c r="C7437" s="9" t="s">
        <v>385</v>
      </c>
      <c r="D7437" s="9" t="s">
        <v>8</v>
      </c>
      <c r="E7437" s="9" t="s">
        <v>9</v>
      </c>
      <c r="F7437" s="2"/>
    </row>
    <row r="7438" spans="1:6" x14ac:dyDescent="0.25">
      <c r="A7438" s="9" t="s">
        <v>3454</v>
      </c>
      <c r="B7438" s="7">
        <v>8699606693413</v>
      </c>
      <c r="C7438" s="9" t="s">
        <v>385</v>
      </c>
      <c r="D7438" s="9" t="s">
        <v>8</v>
      </c>
      <c r="E7438" s="9" t="s">
        <v>9</v>
      </c>
      <c r="F7438" s="2"/>
    </row>
    <row r="7439" spans="1:6" x14ac:dyDescent="0.25">
      <c r="A7439" s="9" t="s">
        <v>9865</v>
      </c>
      <c r="B7439" s="7">
        <v>8699688283977</v>
      </c>
      <c r="C7439" s="9" t="s">
        <v>2666</v>
      </c>
      <c r="D7439" s="9" t="s">
        <v>8</v>
      </c>
      <c r="E7439" s="9" t="s">
        <v>9</v>
      </c>
      <c r="F7439" s="2"/>
    </row>
    <row r="7440" spans="1:6" x14ac:dyDescent="0.25">
      <c r="A7440" s="9" t="s">
        <v>10634</v>
      </c>
      <c r="B7440" s="7">
        <v>8699606691457</v>
      </c>
      <c r="C7440" s="9" t="s">
        <v>385</v>
      </c>
      <c r="D7440" s="9" t="s">
        <v>8</v>
      </c>
      <c r="E7440" s="9" t="s">
        <v>9</v>
      </c>
      <c r="F7440" s="2"/>
    </row>
    <row r="7441" spans="1:6" x14ac:dyDescent="0.25">
      <c r="A7441" s="9" t="s">
        <v>8436</v>
      </c>
      <c r="B7441" s="7">
        <v>8699606691464</v>
      </c>
      <c r="C7441" s="9" t="s">
        <v>385</v>
      </c>
      <c r="D7441" s="9" t="s">
        <v>8</v>
      </c>
      <c r="E7441" s="9" t="s">
        <v>9</v>
      </c>
      <c r="F7441" s="2"/>
    </row>
    <row r="7442" spans="1:6" x14ac:dyDescent="0.25">
      <c r="A7442" s="9" t="s">
        <v>4133</v>
      </c>
      <c r="B7442" s="7">
        <v>8699606691471</v>
      </c>
      <c r="C7442" s="9" t="s">
        <v>385</v>
      </c>
      <c r="D7442" s="9" t="s">
        <v>8</v>
      </c>
      <c r="E7442" s="9" t="s">
        <v>9</v>
      </c>
      <c r="F7442" s="2"/>
    </row>
    <row r="7443" spans="1:6" x14ac:dyDescent="0.25">
      <c r="A7443" s="9" t="s">
        <v>2484</v>
      </c>
      <c r="B7443" s="7">
        <v>8699606691488</v>
      </c>
      <c r="C7443" s="9" t="s">
        <v>385</v>
      </c>
      <c r="D7443" s="9" t="s">
        <v>8</v>
      </c>
      <c r="E7443" s="9" t="s">
        <v>9</v>
      </c>
      <c r="F7443" s="2"/>
    </row>
    <row r="7444" spans="1:6" x14ac:dyDescent="0.25">
      <c r="A7444" s="9" t="s">
        <v>7459</v>
      </c>
      <c r="B7444" s="7">
        <v>8699606691495</v>
      </c>
      <c r="C7444" s="9" t="s">
        <v>385</v>
      </c>
      <c r="D7444" s="9" t="s">
        <v>8</v>
      </c>
      <c r="E7444" s="9" t="s">
        <v>9</v>
      </c>
      <c r="F7444" s="2"/>
    </row>
    <row r="7445" spans="1:6" x14ac:dyDescent="0.25">
      <c r="A7445" s="9" t="s">
        <v>4134</v>
      </c>
      <c r="B7445" s="7">
        <v>8699606691501</v>
      </c>
      <c r="C7445" s="9" t="s">
        <v>385</v>
      </c>
      <c r="D7445" s="9" t="s">
        <v>8</v>
      </c>
      <c r="E7445" s="9" t="s">
        <v>9</v>
      </c>
      <c r="F7445" s="2"/>
    </row>
    <row r="7446" spans="1:6" x14ac:dyDescent="0.25">
      <c r="A7446" s="9" t="s">
        <v>2485</v>
      </c>
      <c r="B7446" s="7">
        <v>8699606691518</v>
      </c>
      <c r="C7446" s="9" t="s">
        <v>385</v>
      </c>
      <c r="D7446" s="9" t="s">
        <v>8</v>
      </c>
      <c r="E7446" s="9" t="s">
        <v>9</v>
      </c>
      <c r="F7446" s="2"/>
    </row>
    <row r="7447" spans="1:6" x14ac:dyDescent="0.25">
      <c r="A7447" s="9" t="s">
        <v>3026</v>
      </c>
      <c r="B7447" s="7">
        <v>8699606691525</v>
      </c>
      <c r="C7447" s="9" t="s">
        <v>385</v>
      </c>
      <c r="D7447" s="9" t="s">
        <v>8</v>
      </c>
      <c r="E7447" s="9" t="s">
        <v>9</v>
      </c>
      <c r="F7447" s="2"/>
    </row>
    <row r="7448" spans="1:6" x14ac:dyDescent="0.25">
      <c r="A7448" s="9" t="s">
        <v>3638</v>
      </c>
      <c r="B7448" s="7">
        <v>8699606691532</v>
      </c>
      <c r="C7448" s="9" t="s">
        <v>385</v>
      </c>
      <c r="D7448" s="9" t="s">
        <v>8</v>
      </c>
      <c r="E7448" s="9" t="s">
        <v>9</v>
      </c>
      <c r="F7448" s="2"/>
    </row>
    <row r="7449" spans="1:6" x14ac:dyDescent="0.25">
      <c r="A7449" s="9" t="s">
        <v>6739</v>
      </c>
      <c r="B7449" s="7">
        <v>8699606691549</v>
      </c>
      <c r="C7449" s="9" t="s">
        <v>385</v>
      </c>
      <c r="D7449" s="9" t="s">
        <v>8</v>
      </c>
      <c r="E7449" s="9" t="s">
        <v>9</v>
      </c>
      <c r="F7449" s="2"/>
    </row>
    <row r="7450" spans="1:6" x14ac:dyDescent="0.25">
      <c r="A7450" s="9" t="s">
        <v>4395</v>
      </c>
      <c r="B7450" s="7">
        <v>8699606692478</v>
      </c>
      <c r="C7450" s="9" t="s">
        <v>385</v>
      </c>
      <c r="D7450" s="9" t="s">
        <v>8</v>
      </c>
      <c r="E7450" s="9" t="s">
        <v>9</v>
      </c>
      <c r="F7450" s="2"/>
    </row>
    <row r="7451" spans="1:6" x14ac:dyDescent="0.25">
      <c r="A7451" s="9" t="s">
        <v>3451</v>
      </c>
      <c r="B7451" s="7">
        <v>8699606692034</v>
      </c>
      <c r="C7451" s="9" t="s">
        <v>385</v>
      </c>
      <c r="D7451" s="9" t="s">
        <v>8</v>
      </c>
      <c r="E7451" s="9" t="s">
        <v>9</v>
      </c>
      <c r="F7451" s="2"/>
    </row>
    <row r="7452" spans="1:6" x14ac:dyDescent="0.25">
      <c r="A7452" s="9" t="s">
        <v>9358</v>
      </c>
      <c r="B7452" s="7">
        <v>8699606692492</v>
      </c>
      <c r="C7452" s="9" t="s">
        <v>385</v>
      </c>
      <c r="D7452" s="9" t="s">
        <v>8</v>
      </c>
      <c r="E7452" s="9" t="s">
        <v>9</v>
      </c>
      <c r="F7452" s="2"/>
    </row>
    <row r="7453" spans="1:6" x14ac:dyDescent="0.25">
      <c r="A7453" s="9" t="s">
        <v>4165</v>
      </c>
      <c r="B7453" s="7">
        <v>8699606692515</v>
      </c>
      <c r="C7453" s="9" t="s">
        <v>385</v>
      </c>
      <c r="D7453" s="9" t="s">
        <v>8</v>
      </c>
      <c r="E7453" s="9" t="s">
        <v>9</v>
      </c>
      <c r="F7453" s="2"/>
    </row>
    <row r="7454" spans="1:6" x14ac:dyDescent="0.25">
      <c r="A7454" s="9" t="s">
        <v>8870</v>
      </c>
      <c r="B7454" s="7">
        <v>8699606692522</v>
      </c>
      <c r="C7454" s="9" t="s">
        <v>385</v>
      </c>
      <c r="D7454" s="9" t="s">
        <v>8</v>
      </c>
      <c r="E7454" s="9" t="s">
        <v>9</v>
      </c>
      <c r="F7454" s="2"/>
    </row>
    <row r="7455" spans="1:6" x14ac:dyDescent="0.25">
      <c r="A7455" s="9" t="s">
        <v>9580</v>
      </c>
      <c r="B7455" s="7">
        <v>8699606692010</v>
      </c>
      <c r="C7455" s="9" t="s">
        <v>385</v>
      </c>
      <c r="D7455" s="9" t="s">
        <v>8</v>
      </c>
      <c r="E7455" s="9" t="s">
        <v>9</v>
      </c>
      <c r="F7455" s="2"/>
    </row>
    <row r="7456" spans="1:6" x14ac:dyDescent="0.25">
      <c r="A7456" s="9" t="s">
        <v>9626</v>
      </c>
      <c r="B7456" s="7">
        <v>8699606690610</v>
      </c>
      <c r="C7456" s="9" t="s">
        <v>385</v>
      </c>
      <c r="D7456" s="9" t="s">
        <v>8</v>
      </c>
      <c r="E7456" s="9" t="s">
        <v>9</v>
      </c>
      <c r="F7456" s="2"/>
    </row>
    <row r="7457" spans="1:6" x14ac:dyDescent="0.25">
      <c r="A7457" s="9" t="s">
        <v>3409</v>
      </c>
      <c r="B7457" s="7">
        <v>8699606690658</v>
      </c>
      <c r="C7457" s="9" t="s">
        <v>385</v>
      </c>
      <c r="D7457" s="9" t="s">
        <v>8</v>
      </c>
      <c r="E7457" s="9" t="s">
        <v>9</v>
      </c>
      <c r="F7457" s="2"/>
    </row>
    <row r="7458" spans="1:6" x14ac:dyDescent="0.25">
      <c r="A7458" s="9" t="s">
        <v>2480</v>
      </c>
      <c r="B7458" s="7">
        <v>8699606690627</v>
      </c>
      <c r="C7458" s="9" t="s">
        <v>385</v>
      </c>
      <c r="D7458" s="9" t="s">
        <v>8</v>
      </c>
      <c r="E7458" s="9" t="s">
        <v>9</v>
      </c>
      <c r="F7458" s="2"/>
    </row>
    <row r="7459" spans="1:6" x14ac:dyDescent="0.25">
      <c r="A7459" s="9" t="s">
        <v>4916</v>
      </c>
      <c r="B7459" s="7">
        <v>8699606690634</v>
      </c>
      <c r="C7459" s="9" t="s">
        <v>385</v>
      </c>
      <c r="D7459" s="9" t="s">
        <v>8</v>
      </c>
      <c r="E7459" s="9" t="s">
        <v>9</v>
      </c>
      <c r="F7459" s="2"/>
    </row>
    <row r="7460" spans="1:6" x14ac:dyDescent="0.25">
      <c r="A7460" s="9" t="s">
        <v>4388</v>
      </c>
      <c r="B7460" s="7">
        <v>8699606691242</v>
      </c>
      <c r="C7460" s="9" t="s">
        <v>385</v>
      </c>
      <c r="D7460" s="9" t="s">
        <v>8</v>
      </c>
      <c r="E7460" s="9" t="s">
        <v>9</v>
      </c>
      <c r="F7460" s="2"/>
    </row>
    <row r="7461" spans="1:6" x14ac:dyDescent="0.25">
      <c r="A7461" s="9" t="s">
        <v>3637</v>
      </c>
      <c r="B7461" s="7">
        <v>8699606691235</v>
      </c>
      <c r="C7461" s="9" t="s">
        <v>385</v>
      </c>
      <c r="D7461" s="9" t="s">
        <v>8</v>
      </c>
      <c r="E7461" s="9" t="s">
        <v>9</v>
      </c>
      <c r="F7461" s="2"/>
    </row>
    <row r="7462" spans="1:6" x14ac:dyDescent="0.25">
      <c r="A7462" s="9" t="s">
        <v>8434</v>
      </c>
      <c r="B7462" s="7">
        <v>8699606690641</v>
      </c>
      <c r="C7462" s="9" t="s">
        <v>385</v>
      </c>
      <c r="D7462" s="9" t="s">
        <v>8</v>
      </c>
      <c r="E7462" s="9" t="s">
        <v>9</v>
      </c>
      <c r="F7462" s="2"/>
    </row>
    <row r="7463" spans="1:6" x14ac:dyDescent="0.25">
      <c r="A7463" s="9" t="s">
        <v>7508</v>
      </c>
      <c r="B7463" s="7">
        <v>8699606693284</v>
      </c>
      <c r="C7463" s="9" t="s">
        <v>385</v>
      </c>
      <c r="D7463" s="9" t="s">
        <v>8</v>
      </c>
      <c r="E7463" s="9" t="s">
        <v>9</v>
      </c>
      <c r="F7463" s="2"/>
    </row>
    <row r="7464" spans="1:6" x14ac:dyDescent="0.25">
      <c r="A7464" s="9" t="s">
        <v>10644</v>
      </c>
      <c r="B7464" s="7">
        <v>8699606693291</v>
      </c>
      <c r="C7464" s="9" t="s">
        <v>385</v>
      </c>
      <c r="D7464" s="9" t="s">
        <v>8</v>
      </c>
      <c r="E7464" s="9" t="s">
        <v>9</v>
      </c>
      <c r="F7464" s="2"/>
    </row>
    <row r="7465" spans="1:6" x14ac:dyDescent="0.25">
      <c r="A7465" s="9" t="s">
        <v>2481</v>
      </c>
      <c r="B7465" s="7">
        <v>8699606690702</v>
      </c>
      <c r="C7465" s="9" t="s">
        <v>385</v>
      </c>
      <c r="D7465" s="9" t="s">
        <v>8</v>
      </c>
      <c r="E7465" s="9" t="s">
        <v>9</v>
      </c>
      <c r="F7465" s="2"/>
    </row>
    <row r="7466" spans="1:6" x14ac:dyDescent="0.25">
      <c r="A7466" s="9" t="s">
        <v>8641</v>
      </c>
      <c r="B7466" s="7">
        <v>8699606690665</v>
      </c>
      <c r="C7466" s="9" t="s">
        <v>385</v>
      </c>
      <c r="D7466" s="9" t="s">
        <v>8</v>
      </c>
      <c r="E7466" s="9" t="s">
        <v>9</v>
      </c>
      <c r="F7466" s="2"/>
    </row>
    <row r="7467" spans="1:6" x14ac:dyDescent="0.25">
      <c r="A7467" s="9" t="s">
        <v>2130</v>
      </c>
      <c r="B7467" s="7">
        <v>8699606690689</v>
      </c>
      <c r="C7467" s="9" t="s">
        <v>385</v>
      </c>
      <c r="D7467" s="9" t="s">
        <v>8</v>
      </c>
      <c r="E7467" s="9" t="s">
        <v>9</v>
      </c>
      <c r="F7467" s="2"/>
    </row>
    <row r="7468" spans="1:6" x14ac:dyDescent="0.25">
      <c r="A7468" s="9" t="s">
        <v>4109</v>
      </c>
      <c r="B7468" s="7">
        <v>8699606690696</v>
      </c>
      <c r="C7468" s="9" t="s">
        <v>385</v>
      </c>
      <c r="D7468" s="9" t="s">
        <v>8</v>
      </c>
      <c r="E7468" s="9" t="s">
        <v>9</v>
      </c>
      <c r="F7468" s="2"/>
    </row>
    <row r="7469" spans="1:6" x14ac:dyDescent="0.25">
      <c r="A7469" s="9" t="s">
        <v>4132</v>
      </c>
      <c r="B7469" s="7">
        <v>8699606690672</v>
      </c>
      <c r="C7469" s="9" t="s">
        <v>385</v>
      </c>
      <c r="D7469" s="9" t="s">
        <v>8</v>
      </c>
      <c r="E7469" s="9" t="s">
        <v>9</v>
      </c>
      <c r="F7469" s="2"/>
    </row>
    <row r="7470" spans="1:6" x14ac:dyDescent="0.25">
      <c r="A7470" s="9" t="s">
        <v>8642</v>
      </c>
      <c r="B7470" s="7">
        <v>8699606690825</v>
      </c>
      <c r="C7470" s="9" t="s">
        <v>385</v>
      </c>
      <c r="D7470" s="9" t="s">
        <v>8</v>
      </c>
      <c r="E7470" s="9" t="s">
        <v>9</v>
      </c>
      <c r="F7470" s="2"/>
    </row>
    <row r="7471" spans="1:6" x14ac:dyDescent="0.25">
      <c r="A7471" s="9" t="s">
        <v>8836</v>
      </c>
      <c r="B7471" s="7">
        <v>8699606690818</v>
      </c>
      <c r="C7471" s="9" t="s">
        <v>385</v>
      </c>
      <c r="D7471" s="9" t="s">
        <v>8</v>
      </c>
      <c r="E7471" s="9" t="s">
        <v>9</v>
      </c>
      <c r="F7471" s="2"/>
    </row>
    <row r="7472" spans="1:6" x14ac:dyDescent="0.25">
      <c r="A7472" s="9" t="s">
        <v>10629</v>
      </c>
      <c r="B7472" s="7">
        <v>8699606690894</v>
      </c>
      <c r="C7472" s="9" t="s">
        <v>385</v>
      </c>
      <c r="D7472" s="9" t="s">
        <v>8</v>
      </c>
      <c r="E7472" s="9" t="s">
        <v>9</v>
      </c>
      <c r="F7472" s="2"/>
    </row>
    <row r="7473" spans="1:6" x14ac:dyDescent="0.25">
      <c r="A7473" s="9" t="s">
        <v>2132</v>
      </c>
      <c r="B7473" s="7">
        <v>8699606690900</v>
      </c>
      <c r="C7473" s="9" t="s">
        <v>385</v>
      </c>
      <c r="D7473" s="9" t="s">
        <v>8</v>
      </c>
      <c r="E7473" s="9" t="s">
        <v>9</v>
      </c>
      <c r="F7473" s="2"/>
    </row>
    <row r="7474" spans="1:6" x14ac:dyDescent="0.25">
      <c r="A7474" s="9" t="s">
        <v>2131</v>
      </c>
      <c r="B7474" s="7">
        <v>8699606690849</v>
      </c>
      <c r="C7474" s="9" t="s">
        <v>385</v>
      </c>
      <c r="D7474" s="9" t="s">
        <v>8</v>
      </c>
      <c r="E7474" s="9" t="s">
        <v>9</v>
      </c>
      <c r="F7474" s="2"/>
    </row>
    <row r="7475" spans="1:6" x14ac:dyDescent="0.25">
      <c r="A7475" s="9" t="s">
        <v>500</v>
      </c>
      <c r="B7475" s="7">
        <v>8699606690832</v>
      </c>
      <c r="C7475" s="9" t="s">
        <v>385</v>
      </c>
      <c r="D7475" s="9" t="s">
        <v>8</v>
      </c>
      <c r="E7475" s="9" t="s">
        <v>9</v>
      </c>
      <c r="F7475" s="2"/>
    </row>
    <row r="7476" spans="1:6" x14ac:dyDescent="0.25">
      <c r="A7476" s="9" t="s">
        <v>9919</v>
      </c>
      <c r="B7476" s="7">
        <v>8699606690863</v>
      </c>
      <c r="C7476" s="9" t="s">
        <v>385</v>
      </c>
      <c r="D7476" s="9" t="s">
        <v>8</v>
      </c>
      <c r="E7476" s="9" t="s">
        <v>9</v>
      </c>
      <c r="F7476" s="2"/>
    </row>
    <row r="7477" spans="1:6" x14ac:dyDescent="0.25">
      <c r="A7477" s="9" t="s">
        <v>4918</v>
      </c>
      <c r="B7477" s="7">
        <v>8699606690856</v>
      </c>
      <c r="C7477" s="9" t="s">
        <v>385</v>
      </c>
      <c r="D7477" s="9" t="s">
        <v>8</v>
      </c>
      <c r="E7477" s="9" t="s">
        <v>9</v>
      </c>
      <c r="F7477" s="2"/>
    </row>
    <row r="7478" spans="1:6" x14ac:dyDescent="0.25">
      <c r="A7478" s="9" t="s">
        <v>6736</v>
      </c>
      <c r="B7478" s="7">
        <v>8699606690887</v>
      </c>
      <c r="C7478" s="9" t="s">
        <v>385</v>
      </c>
      <c r="D7478" s="9" t="s">
        <v>8</v>
      </c>
      <c r="E7478" s="9" t="s">
        <v>9</v>
      </c>
      <c r="F7478" s="2"/>
    </row>
    <row r="7479" spans="1:6" x14ac:dyDescent="0.25">
      <c r="A7479" s="9" t="s">
        <v>4110</v>
      </c>
      <c r="B7479" s="7">
        <v>8699606690870</v>
      </c>
      <c r="C7479" s="9" t="s">
        <v>385</v>
      </c>
      <c r="D7479" s="9" t="s">
        <v>8</v>
      </c>
      <c r="E7479" s="9" t="s">
        <v>9</v>
      </c>
      <c r="F7479" s="2"/>
    </row>
    <row r="7480" spans="1:6" x14ac:dyDescent="0.25">
      <c r="A7480" s="9" t="s">
        <v>4387</v>
      </c>
      <c r="B7480" s="7">
        <v>8699606690924</v>
      </c>
      <c r="C7480" s="9" t="s">
        <v>385</v>
      </c>
      <c r="D7480" s="9" t="s">
        <v>8</v>
      </c>
      <c r="E7480" s="9" t="s">
        <v>9</v>
      </c>
      <c r="F7480" s="2"/>
    </row>
    <row r="7481" spans="1:6" x14ac:dyDescent="0.25">
      <c r="A7481" s="9" t="s">
        <v>7456</v>
      </c>
      <c r="B7481" s="7">
        <v>8699606690917</v>
      </c>
      <c r="C7481" s="9" t="s">
        <v>385</v>
      </c>
      <c r="D7481" s="9" t="s">
        <v>8</v>
      </c>
      <c r="E7481" s="9" t="s">
        <v>9</v>
      </c>
      <c r="F7481" s="2"/>
    </row>
    <row r="7482" spans="1:6" x14ac:dyDescent="0.25">
      <c r="A7482" s="9" t="s">
        <v>9628</v>
      </c>
      <c r="B7482" s="7">
        <v>8699606691006</v>
      </c>
      <c r="C7482" s="9" t="s">
        <v>385</v>
      </c>
      <c r="D7482" s="9" t="s">
        <v>8</v>
      </c>
      <c r="E7482" s="9" t="s">
        <v>9</v>
      </c>
      <c r="F7482" s="2"/>
    </row>
    <row r="7483" spans="1:6" x14ac:dyDescent="0.25">
      <c r="A7483" s="9" t="s">
        <v>4111</v>
      </c>
      <c r="B7483" s="7">
        <v>8699606690993</v>
      </c>
      <c r="C7483" s="9" t="s">
        <v>385</v>
      </c>
      <c r="D7483" s="9" t="s">
        <v>8</v>
      </c>
      <c r="E7483" s="9" t="s">
        <v>9</v>
      </c>
      <c r="F7483" s="2"/>
    </row>
    <row r="7484" spans="1:6" x14ac:dyDescent="0.25">
      <c r="A7484" s="9" t="s">
        <v>10630</v>
      </c>
      <c r="B7484" s="7">
        <v>8699606690948</v>
      </c>
      <c r="C7484" s="9" t="s">
        <v>385</v>
      </c>
      <c r="D7484" s="9" t="s">
        <v>8</v>
      </c>
      <c r="E7484" s="9" t="s">
        <v>9</v>
      </c>
      <c r="F7484" s="2"/>
    </row>
    <row r="7485" spans="1:6" x14ac:dyDescent="0.25">
      <c r="A7485" s="9" t="s">
        <v>9576</v>
      </c>
      <c r="B7485" s="7">
        <v>8699606690931</v>
      </c>
      <c r="C7485" s="9" t="s">
        <v>385</v>
      </c>
      <c r="D7485" s="9" t="s">
        <v>8</v>
      </c>
      <c r="E7485" s="9" t="s">
        <v>9</v>
      </c>
      <c r="F7485" s="2"/>
    </row>
    <row r="7486" spans="1:6" x14ac:dyDescent="0.25">
      <c r="A7486" s="9" t="s">
        <v>6737</v>
      </c>
      <c r="B7486" s="7">
        <v>8699606690962</v>
      </c>
      <c r="C7486" s="9" t="s">
        <v>385</v>
      </c>
      <c r="D7486" s="9" t="s">
        <v>8</v>
      </c>
      <c r="E7486" s="9" t="s">
        <v>9</v>
      </c>
      <c r="F7486" s="2"/>
    </row>
    <row r="7487" spans="1:6" x14ac:dyDescent="0.25">
      <c r="A7487" s="9" t="s">
        <v>3025</v>
      </c>
      <c r="B7487" s="7">
        <v>8699606690955</v>
      </c>
      <c r="C7487" s="9" t="s">
        <v>385</v>
      </c>
      <c r="D7487" s="9" t="s">
        <v>8</v>
      </c>
      <c r="E7487" s="9" t="s">
        <v>9</v>
      </c>
      <c r="F7487" s="2"/>
    </row>
    <row r="7488" spans="1:6" x14ac:dyDescent="0.25">
      <c r="A7488" s="9" t="s">
        <v>2133</v>
      </c>
      <c r="B7488" s="7">
        <v>8699606690986</v>
      </c>
      <c r="C7488" s="9" t="s">
        <v>385</v>
      </c>
      <c r="D7488" s="9" t="s">
        <v>8</v>
      </c>
      <c r="E7488" s="9" t="s">
        <v>9</v>
      </c>
      <c r="F7488" s="2"/>
    </row>
    <row r="7489" spans="1:6" x14ac:dyDescent="0.25">
      <c r="A7489" s="9" t="s">
        <v>9627</v>
      </c>
      <c r="B7489" s="7">
        <v>8699606690979</v>
      </c>
      <c r="C7489" s="9" t="s">
        <v>385</v>
      </c>
      <c r="D7489" s="9" t="s">
        <v>8</v>
      </c>
      <c r="E7489" s="9" t="s">
        <v>9</v>
      </c>
      <c r="F7489" s="2"/>
    </row>
    <row r="7490" spans="1:6" x14ac:dyDescent="0.25">
      <c r="A7490" s="9" t="s">
        <v>9578</v>
      </c>
      <c r="B7490" s="7">
        <v>8699606691556</v>
      </c>
      <c r="C7490" s="9" t="s">
        <v>385</v>
      </c>
      <c r="D7490" s="9" t="s">
        <v>8</v>
      </c>
      <c r="E7490" s="9" t="s">
        <v>9</v>
      </c>
      <c r="F7490" s="2"/>
    </row>
    <row r="7491" spans="1:6" x14ac:dyDescent="0.25">
      <c r="A7491" s="9" t="s">
        <v>3448</v>
      </c>
      <c r="B7491" s="7">
        <v>8699606691563</v>
      </c>
      <c r="C7491" s="9" t="s">
        <v>385</v>
      </c>
      <c r="D7491" s="9" t="s">
        <v>8</v>
      </c>
      <c r="E7491" s="9" t="s">
        <v>9</v>
      </c>
      <c r="F7491" s="2"/>
    </row>
    <row r="7492" spans="1:6" x14ac:dyDescent="0.25">
      <c r="A7492" s="9" t="s">
        <v>7460</v>
      </c>
      <c r="B7492" s="7">
        <v>8699606691631</v>
      </c>
      <c r="C7492" s="9" t="s">
        <v>385</v>
      </c>
      <c r="D7492" s="9" t="s">
        <v>8</v>
      </c>
      <c r="E7492" s="9" t="s">
        <v>9</v>
      </c>
      <c r="F7492" s="2"/>
    </row>
    <row r="7493" spans="1:6" x14ac:dyDescent="0.25">
      <c r="A7493" s="9" t="s">
        <v>9356</v>
      </c>
      <c r="B7493" s="7">
        <v>8699606691648</v>
      </c>
      <c r="C7493" s="9" t="s">
        <v>385</v>
      </c>
      <c r="D7493" s="9" t="s">
        <v>8</v>
      </c>
      <c r="E7493" s="9" t="s">
        <v>9</v>
      </c>
      <c r="F7493" s="2"/>
    </row>
    <row r="7494" spans="1:6" x14ac:dyDescent="0.25">
      <c r="A7494" s="9" t="s">
        <v>8868</v>
      </c>
      <c r="B7494" s="7">
        <v>8699606691570</v>
      </c>
      <c r="C7494" s="9" t="s">
        <v>385</v>
      </c>
      <c r="D7494" s="9" t="s">
        <v>8</v>
      </c>
      <c r="E7494" s="9" t="s">
        <v>9</v>
      </c>
      <c r="F7494" s="2"/>
    </row>
    <row r="7495" spans="1:6" x14ac:dyDescent="0.25">
      <c r="A7495" s="9" t="s">
        <v>6740</v>
      </c>
      <c r="B7495" s="7">
        <v>8699606691587</v>
      </c>
      <c r="C7495" s="9" t="s">
        <v>385</v>
      </c>
      <c r="D7495" s="9" t="s">
        <v>8</v>
      </c>
      <c r="E7495" s="9" t="s">
        <v>9</v>
      </c>
      <c r="F7495" s="2"/>
    </row>
    <row r="7496" spans="1:6" x14ac:dyDescent="0.25">
      <c r="A7496" s="9" t="s">
        <v>8644</v>
      </c>
      <c r="B7496" s="7">
        <v>8699606691594</v>
      </c>
      <c r="C7496" s="9" t="s">
        <v>385</v>
      </c>
      <c r="D7496" s="9" t="s">
        <v>8</v>
      </c>
      <c r="E7496" s="9" t="s">
        <v>9</v>
      </c>
      <c r="F7496" s="2"/>
    </row>
    <row r="7497" spans="1:6" x14ac:dyDescent="0.25">
      <c r="A7497" s="9" t="s">
        <v>10635</v>
      </c>
      <c r="B7497" s="7">
        <v>8699606691600</v>
      </c>
      <c r="C7497" s="9" t="s">
        <v>385</v>
      </c>
      <c r="D7497" s="9" t="s">
        <v>8</v>
      </c>
      <c r="E7497" s="9" t="s">
        <v>9</v>
      </c>
      <c r="F7497" s="2"/>
    </row>
    <row r="7498" spans="1:6" x14ac:dyDescent="0.25">
      <c r="A7498" s="9" t="s">
        <v>1730</v>
      </c>
      <c r="B7498" s="7">
        <v>8699606691617</v>
      </c>
      <c r="C7498" s="9" t="s">
        <v>385</v>
      </c>
      <c r="D7498" s="9" t="s">
        <v>8</v>
      </c>
      <c r="E7498" s="9" t="s">
        <v>9</v>
      </c>
      <c r="F7498" s="2"/>
    </row>
    <row r="7499" spans="1:6" x14ac:dyDescent="0.25">
      <c r="A7499" s="9" t="s">
        <v>9921</v>
      </c>
      <c r="B7499" s="7">
        <v>8699606691624</v>
      </c>
      <c r="C7499" s="9" t="s">
        <v>385</v>
      </c>
      <c r="D7499" s="9" t="s">
        <v>8</v>
      </c>
      <c r="E7499" s="9" t="s">
        <v>9</v>
      </c>
      <c r="F7499" s="2"/>
    </row>
    <row r="7500" spans="1:6" x14ac:dyDescent="0.25">
      <c r="A7500" s="9" t="s">
        <v>9354</v>
      </c>
      <c r="B7500" s="7">
        <v>8699606691020</v>
      </c>
      <c r="C7500" s="9" t="s">
        <v>385</v>
      </c>
      <c r="D7500" s="9" t="s">
        <v>8</v>
      </c>
      <c r="E7500" s="9" t="s">
        <v>9</v>
      </c>
      <c r="F7500" s="2"/>
    </row>
    <row r="7501" spans="1:6" x14ac:dyDescent="0.25">
      <c r="A7501" s="9" t="s">
        <v>2134</v>
      </c>
      <c r="B7501" s="7">
        <v>8699606691013</v>
      </c>
      <c r="C7501" s="9" t="s">
        <v>385</v>
      </c>
      <c r="D7501" s="9" t="s">
        <v>8</v>
      </c>
      <c r="E7501" s="9" t="s">
        <v>9</v>
      </c>
      <c r="F7501" s="2"/>
    </row>
    <row r="7502" spans="1:6" x14ac:dyDescent="0.25">
      <c r="A7502" s="9" t="s">
        <v>10631</v>
      </c>
      <c r="B7502" s="7">
        <v>8699606691105</v>
      </c>
      <c r="C7502" s="9" t="s">
        <v>385</v>
      </c>
      <c r="D7502" s="9" t="s">
        <v>8</v>
      </c>
      <c r="E7502" s="9" t="s">
        <v>9</v>
      </c>
      <c r="F7502" s="2"/>
    </row>
    <row r="7503" spans="1:6" x14ac:dyDescent="0.25">
      <c r="A7503" s="9" t="s">
        <v>2135</v>
      </c>
      <c r="B7503" s="7">
        <v>8699606691099</v>
      </c>
      <c r="C7503" s="9" t="s">
        <v>385</v>
      </c>
      <c r="D7503" s="9" t="s">
        <v>8</v>
      </c>
      <c r="E7503" s="9" t="s">
        <v>9</v>
      </c>
      <c r="F7503" s="2"/>
    </row>
    <row r="7504" spans="1:6" x14ac:dyDescent="0.25">
      <c r="A7504" s="9" t="s">
        <v>3636</v>
      </c>
      <c r="B7504" s="7">
        <v>8699606691044</v>
      </c>
      <c r="C7504" s="9" t="s">
        <v>385</v>
      </c>
      <c r="D7504" s="9" t="s">
        <v>8</v>
      </c>
      <c r="E7504" s="9" t="s">
        <v>9</v>
      </c>
      <c r="F7504" s="2"/>
    </row>
    <row r="7505" spans="1:6" x14ac:dyDescent="0.25">
      <c r="A7505" s="9" t="s">
        <v>1727</v>
      </c>
      <c r="B7505" s="7">
        <v>8699606691037</v>
      </c>
      <c r="C7505" s="9" t="s">
        <v>385</v>
      </c>
      <c r="D7505" s="9" t="s">
        <v>8</v>
      </c>
      <c r="E7505" s="9" t="s">
        <v>9</v>
      </c>
      <c r="F7505" s="2"/>
    </row>
    <row r="7506" spans="1:6" x14ac:dyDescent="0.25">
      <c r="A7506" s="9" t="s">
        <v>9920</v>
      </c>
      <c r="B7506" s="7">
        <v>8699606691068</v>
      </c>
      <c r="C7506" s="9" t="s">
        <v>385</v>
      </c>
      <c r="D7506" s="9" t="s">
        <v>8</v>
      </c>
      <c r="E7506" s="9" t="s">
        <v>9</v>
      </c>
      <c r="F7506" s="2"/>
    </row>
    <row r="7507" spans="1:6" x14ac:dyDescent="0.25">
      <c r="A7507" s="9" t="s">
        <v>3410</v>
      </c>
      <c r="B7507" s="7">
        <v>8699606691051</v>
      </c>
      <c r="C7507" s="9" t="s">
        <v>385</v>
      </c>
      <c r="D7507" s="9" t="s">
        <v>8</v>
      </c>
      <c r="E7507" s="9" t="s">
        <v>9</v>
      </c>
      <c r="F7507" s="2"/>
    </row>
    <row r="7508" spans="1:6" x14ac:dyDescent="0.25">
      <c r="A7508" s="9" t="s">
        <v>2482</v>
      </c>
      <c r="B7508" s="7">
        <v>8699606691082</v>
      </c>
      <c r="C7508" s="9" t="s">
        <v>385</v>
      </c>
      <c r="D7508" s="9" t="s">
        <v>8</v>
      </c>
      <c r="E7508" s="9" t="s">
        <v>9</v>
      </c>
      <c r="F7508" s="2"/>
    </row>
    <row r="7509" spans="1:6" x14ac:dyDescent="0.25">
      <c r="A7509" s="9" t="s">
        <v>7742</v>
      </c>
      <c r="B7509" s="7">
        <v>8699606691075</v>
      </c>
      <c r="C7509" s="9" t="s">
        <v>385</v>
      </c>
      <c r="D7509" s="9" t="s">
        <v>8</v>
      </c>
      <c r="E7509" s="9" t="s">
        <v>9</v>
      </c>
      <c r="F7509" s="2"/>
    </row>
    <row r="7510" spans="1:6" x14ac:dyDescent="0.25">
      <c r="A7510" s="9" t="s">
        <v>2575</v>
      </c>
      <c r="B7510" s="7">
        <v>8699606691655</v>
      </c>
      <c r="C7510" s="9" t="s">
        <v>385</v>
      </c>
      <c r="D7510" s="9" t="s">
        <v>8</v>
      </c>
      <c r="E7510" s="9" t="s">
        <v>9</v>
      </c>
      <c r="F7510" s="2"/>
    </row>
    <row r="7511" spans="1:6" x14ac:dyDescent="0.25">
      <c r="A7511" s="9" t="s">
        <v>3449</v>
      </c>
      <c r="B7511" s="7">
        <v>8699606691662</v>
      </c>
      <c r="C7511" s="9" t="s">
        <v>385</v>
      </c>
      <c r="D7511" s="9" t="s">
        <v>8</v>
      </c>
      <c r="E7511" s="9" t="s">
        <v>9</v>
      </c>
      <c r="F7511" s="2"/>
    </row>
    <row r="7512" spans="1:6" x14ac:dyDescent="0.25">
      <c r="A7512" s="9" t="s">
        <v>10636</v>
      </c>
      <c r="B7512" s="7">
        <v>8699606691730</v>
      </c>
      <c r="C7512" s="9" t="s">
        <v>385</v>
      </c>
      <c r="D7512" s="9" t="s">
        <v>8</v>
      </c>
      <c r="E7512" s="9" t="s">
        <v>9</v>
      </c>
      <c r="F7512" s="2"/>
    </row>
    <row r="7513" spans="1:6" x14ac:dyDescent="0.25">
      <c r="A7513" s="9" t="s">
        <v>4391</v>
      </c>
      <c r="B7513" s="7">
        <v>8699606691747</v>
      </c>
      <c r="C7513" s="9" t="s">
        <v>385</v>
      </c>
      <c r="D7513" s="9" t="s">
        <v>8</v>
      </c>
      <c r="E7513" s="9" t="s">
        <v>9</v>
      </c>
      <c r="F7513" s="2"/>
    </row>
    <row r="7514" spans="1:6" x14ac:dyDescent="0.25">
      <c r="A7514" s="9" t="s">
        <v>4135</v>
      </c>
      <c r="B7514" s="7">
        <v>8699606691679</v>
      </c>
      <c r="C7514" s="9" t="s">
        <v>385</v>
      </c>
      <c r="D7514" s="9" t="s">
        <v>8</v>
      </c>
      <c r="E7514" s="9" t="s">
        <v>9</v>
      </c>
      <c r="F7514" s="2"/>
    </row>
    <row r="7515" spans="1:6" x14ac:dyDescent="0.25">
      <c r="A7515" s="9" t="s">
        <v>4161</v>
      </c>
      <c r="B7515" s="7">
        <v>8699606691686</v>
      </c>
      <c r="C7515" s="9" t="s">
        <v>385</v>
      </c>
      <c r="D7515" s="9" t="s">
        <v>8</v>
      </c>
      <c r="E7515" s="9" t="s">
        <v>9</v>
      </c>
      <c r="F7515" s="2"/>
    </row>
    <row r="7516" spans="1:6" x14ac:dyDescent="0.25">
      <c r="A7516" s="9" t="s">
        <v>4390</v>
      </c>
      <c r="B7516" s="7">
        <v>8699606691693</v>
      </c>
      <c r="C7516" s="9" t="s">
        <v>385</v>
      </c>
      <c r="D7516" s="9" t="s">
        <v>8</v>
      </c>
      <c r="E7516" s="9" t="s">
        <v>9</v>
      </c>
      <c r="F7516" s="2"/>
    </row>
    <row r="7517" spans="1:6" x14ac:dyDescent="0.25">
      <c r="A7517" s="9" t="s">
        <v>7500</v>
      </c>
      <c r="B7517" s="7">
        <v>8699606691709</v>
      </c>
      <c r="C7517" s="9" t="s">
        <v>385</v>
      </c>
      <c r="D7517" s="9" t="s">
        <v>8</v>
      </c>
      <c r="E7517" s="9" t="s">
        <v>9</v>
      </c>
      <c r="F7517" s="2"/>
    </row>
    <row r="7518" spans="1:6" x14ac:dyDescent="0.25">
      <c r="A7518" s="9" t="s">
        <v>2137</v>
      </c>
      <c r="B7518" s="7">
        <v>8699606691990</v>
      </c>
      <c r="C7518" s="9" t="s">
        <v>385</v>
      </c>
      <c r="D7518" s="9" t="s">
        <v>8</v>
      </c>
      <c r="E7518" s="9" t="s">
        <v>9</v>
      </c>
      <c r="F7518" s="2"/>
    </row>
    <row r="7519" spans="1:6" x14ac:dyDescent="0.25">
      <c r="A7519" s="9" t="s">
        <v>10637</v>
      </c>
      <c r="B7519" s="7">
        <v>8699606692003</v>
      </c>
      <c r="C7519" s="9" t="s">
        <v>385</v>
      </c>
      <c r="D7519" s="9" t="s">
        <v>8</v>
      </c>
      <c r="E7519" s="9" t="s">
        <v>9</v>
      </c>
      <c r="F7519" s="2"/>
    </row>
    <row r="7520" spans="1:6" x14ac:dyDescent="0.25">
      <c r="A7520" s="9" t="s">
        <v>2140</v>
      </c>
      <c r="B7520" s="7">
        <v>8699606692201</v>
      </c>
      <c r="C7520" s="9" t="s">
        <v>385</v>
      </c>
      <c r="D7520" s="9" t="s">
        <v>8</v>
      </c>
      <c r="E7520" s="9" t="s">
        <v>9</v>
      </c>
      <c r="F7520" s="2"/>
    </row>
    <row r="7521" spans="1:6" x14ac:dyDescent="0.25">
      <c r="A7521" s="9" t="s">
        <v>8439</v>
      </c>
      <c r="B7521" s="7">
        <v>8699606692188</v>
      </c>
      <c r="C7521" s="9" t="s">
        <v>385</v>
      </c>
      <c r="D7521" s="9" t="s">
        <v>8</v>
      </c>
      <c r="E7521" s="9" t="s">
        <v>9</v>
      </c>
      <c r="F7521" s="2"/>
    </row>
    <row r="7522" spans="1:6" x14ac:dyDescent="0.25">
      <c r="A7522" s="9" t="s">
        <v>9579</v>
      </c>
      <c r="B7522" s="7">
        <v>8699606691976</v>
      </c>
      <c r="C7522" s="9" t="s">
        <v>385</v>
      </c>
      <c r="D7522" s="9" t="s">
        <v>8</v>
      </c>
      <c r="E7522" s="9" t="s">
        <v>9</v>
      </c>
      <c r="F7522" s="2"/>
    </row>
    <row r="7523" spans="1:6" x14ac:dyDescent="0.25">
      <c r="A7523" s="9" t="s">
        <v>7503</v>
      </c>
      <c r="B7523" s="7">
        <v>8699606691983</v>
      </c>
      <c r="C7523" s="9" t="s">
        <v>385</v>
      </c>
      <c r="D7523" s="9" t="s">
        <v>8</v>
      </c>
      <c r="E7523" s="9" t="s">
        <v>9</v>
      </c>
      <c r="F7523" s="2"/>
    </row>
    <row r="7524" spans="1:6" x14ac:dyDescent="0.25">
      <c r="A7524" s="9" t="s">
        <v>4393</v>
      </c>
      <c r="B7524" s="7">
        <v>8699606691938</v>
      </c>
      <c r="C7524" s="9" t="s">
        <v>385</v>
      </c>
      <c r="D7524" s="9" t="s">
        <v>8</v>
      </c>
      <c r="E7524" s="9" t="s">
        <v>9</v>
      </c>
      <c r="F7524" s="2"/>
    </row>
    <row r="7525" spans="1:6" x14ac:dyDescent="0.25">
      <c r="A7525" s="9" t="s">
        <v>6741</v>
      </c>
      <c r="B7525" s="7">
        <v>8699606691945</v>
      </c>
      <c r="C7525" s="9" t="s">
        <v>385</v>
      </c>
      <c r="D7525" s="9" t="s">
        <v>8</v>
      </c>
      <c r="E7525" s="9" t="s">
        <v>9</v>
      </c>
      <c r="F7525" s="2"/>
    </row>
    <row r="7526" spans="1:6" x14ac:dyDescent="0.25">
      <c r="A7526" s="9" t="s">
        <v>4162</v>
      </c>
      <c r="B7526" s="7">
        <v>8699606691952</v>
      </c>
      <c r="C7526" s="9" t="s">
        <v>385</v>
      </c>
      <c r="D7526" s="9" t="s">
        <v>8</v>
      </c>
      <c r="E7526" s="9" t="s">
        <v>9</v>
      </c>
      <c r="F7526" s="2"/>
    </row>
    <row r="7527" spans="1:6" x14ac:dyDescent="0.25">
      <c r="A7527" s="9" t="s">
        <v>7502</v>
      </c>
      <c r="B7527" s="7">
        <v>8699606691969</v>
      </c>
      <c r="C7527" s="9" t="s">
        <v>385</v>
      </c>
      <c r="D7527" s="9" t="s">
        <v>8</v>
      </c>
      <c r="E7527" s="9" t="s">
        <v>9</v>
      </c>
      <c r="F7527" s="2"/>
    </row>
    <row r="7528" spans="1:6" x14ac:dyDescent="0.25">
      <c r="A7528" s="9" t="s">
        <v>2139</v>
      </c>
      <c r="B7528" s="7">
        <v>8699606692072</v>
      </c>
      <c r="C7528" s="9" t="s">
        <v>385</v>
      </c>
      <c r="D7528" s="9" t="s">
        <v>8</v>
      </c>
      <c r="E7528" s="9" t="s">
        <v>9</v>
      </c>
      <c r="F7528" s="2"/>
    </row>
    <row r="7529" spans="1:6" x14ac:dyDescent="0.25">
      <c r="A7529" s="9" t="s">
        <v>503</v>
      </c>
      <c r="B7529" s="7">
        <v>8699606692577</v>
      </c>
      <c r="C7529" s="9" t="s">
        <v>385</v>
      </c>
      <c r="D7529" s="9" t="s">
        <v>8</v>
      </c>
      <c r="E7529" s="9" t="s">
        <v>9</v>
      </c>
      <c r="F7529" s="2"/>
    </row>
    <row r="7530" spans="1:6" x14ac:dyDescent="0.25">
      <c r="A7530" s="9" t="s">
        <v>4138</v>
      </c>
      <c r="B7530" s="7">
        <v>8699606692584</v>
      </c>
      <c r="C7530" s="9" t="s">
        <v>385</v>
      </c>
      <c r="D7530" s="9" t="s">
        <v>8</v>
      </c>
      <c r="E7530" s="9" t="s">
        <v>9</v>
      </c>
      <c r="F7530" s="2"/>
    </row>
    <row r="7531" spans="1:6" x14ac:dyDescent="0.25">
      <c r="A7531" s="9" t="s">
        <v>9575</v>
      </c>
      <c r="B7531" s="7">
        <v>8699606690726</v>
      </c>
      <c r="C7531" s="9" t="s">
        <v>385</v>
      </c>
      <c r="D7531" s="9" t="s">
        <v>8</v>
      </c>
      <c r="E7531" s="9" t="s">
        <v>9</v>
      </c>
      <c r="F7531" s="2"/>
    </row>
    <row r="7532" spans="1:6" x14ac:dyDescent="0.25">
      <c r="A7532" s="9" t="s">
        <v>3634</v>
      </c>
      <c r="B7532" s="7">
        <v>8699606690719</v>
      </c>
      <c r="C7532" s="9" t="s">
        <v>385</v>
      </c>
      <c r="D7532" s="9" t="s">
        <v>8</v>
      </c>
      <c r="E7532" s="9" t="s">
        <v>9</v>
      </c>
      <c r="F7532" s="2"/>
    </row>
    <row r="7533" spans="1:6" x14ac:dyDescent="0.25">
      <c r="A7533" s="9" t="s">
        <v>9918</v>
      </c>
      <c r="B7533" s="7">
        <v>8699606690801</v>
      </c>
      <c r="C7533" s="9" t="s">
        <v>385</v>
      </c>
      <c r="D7533" s="9" t="s">
        <v>8</v>
      </c>
      <c r="E7533" s="9" t="s">
        <v>9</v>
      </c>
      <c r="F7533" s="2"/>
    </row>
    <row r="7534" spans="1:6" x14ac:dyDescent="0.25">
      <c r="A7534" s="9" t="s">
        <v>3635</v>
      </c>
      <c r="B7534" s="7">
        <v>8699606690795</v>
      </c>
      <c r="C7534" s="9" t="s">
        <v>385</v>
      </c>
      <c r="D7534" s="9" t="s">
        <v>8</v>
      </c>
      <c r="E7534" s="9" t="s">
        <v>9</v>
      </c>
      <c r="F7534" s="2"/>
    </row>
    <row r="7535" spans="1:6" x14ac:dyDescent="0.25">
      <c r="A7535" s="9" t="s">
        <v>9661</v>
      </c>
      <c r="B7535" s="7">
        <v>8699606690740</v>
      </c>
      <c r="C7535" s="9" t="s">
        <v>385</v>
      </c>
      <c r="D7535" s="9" t="s">
        <v>8</v>
      </c>
      <c r="E7535" s="9" t="s">
        <v>9</v>
      </c>
      <c r="F7535" s="2"/>
    </row>
    <row r="7536" spans="1:6" x14ac:dyDescent="0.25">
      <c r="A7536" s="9" t="s">
        <v>4917</v>
      </c>
      <c r="B7536" s="7">
        <v>8699606690733</v>
      </c>
      <c r="C7536" s="9" t="s">
        <v>385</v>
      </c>
      <c r="D7536" s="9" t="s">
        <v>8</v>
      </c>
      <c r="E7536" s="9" t="s">
        <v>9</v>
      </c>
      <c r="F7536" s="2"/>
    </row>
    <row r="7537" spans="1:6" x14ac:dyDescent="0.25">
      <c r="A7537" s="9" t="s">
        <v>7741</v>
      </c>
      <c r="B7537" s="7">
        <v>8699606690764</v>
      </c>
      <c r="C7537" s="9" t="s">
        <v>385</v>
      </c>
      <c r="D7537" s="9" t="s">
        <v>8</v>
      </c>
      <c r="E7537" s="9" t="s">
        <v>9</v>
      </c>
      <c r="F7537" s="2"/>
    </row>
    <row r="7538" spans="1:6" x14ac:dyDescent="0.25">
      <c r="A7538" s="9" t="s">
        <v>7482</v>
      </c>
      <c r="B7538" s="7">
        <v>8699606690757</v>
      </c>
      <c r="C7538" s="9" t="s">
        <v>385</v>
      </c>
      <c r="D7538" s="9" t="s">
        <v>8</v>
      </c>
      <c r="E7538" s="9" t="s">
        <v>9</v>
      </c>
      <c r="F7538" s="2"/>
    </row>
    <row r="7539" spans="1:6" x14ac:dyDescent="0.25">
      <c r="A7539" s="9" t="s">
        <v>3024</v>
      </c>
      <c r="B7539" s="7">
        <v>8699606690788</v>
      </c>
      <c r="C7539" s="9" t="s">
        <v>385</v>
      </c>
      <c r="D7539" s="9" t="s">
        <v>8</v>
      </c>
      <c r="E7539" s="9" t="s">
        <v>9</v>
      </c>
      <c r="F7539" s="2"/>
    </row>
    <row r="7540" spans="1:6" x14ac:dyDescent="0.25">
      <c r="A7540" s="9" t="s">
        <v>7483</v>
      </c>
      <c r="B7540" s="7">
        <v>8699606690771</v>
      </c>
      <c r="C7540" s="9" t="s">
        <v>385</v>
      </c>
      <c r="D7540" s="9" t="s">
        <v>8</v>
      </c>
      <c r="E7540" s="9" t="s">
        <v>9</v>
      </c>
      <c r="F7540" s="2"/>
    </row>
    <row r="7541" spans="1:6" x14ac:dyDescent="0.25">
      <c r="A7541" s="9" t="s">
        <v>7463</v>
      </c>
      <c r="B7541" s="7">
        <v>8699606692485</v>
      </c>
      <c r="C7541" s="9" t="s">
        <v>385</v>
      </c>
      <c r="D7541" s="9" t="s">
        <v>8</v>
      </c>
      <c r="E7541" s="9" t="s">
        <v>9</v>
      </c>
      <c r="F7541" s="2"/>
    </row>
    <row r="7542" spans="1:6" x14ac:dyDescent="0.25">
      <c r="A7542" s="9" t="s">
        <v>2138</v>
      </c>
      <c r="B7542" s="7">
        <v>8699606692041</v>
      </c>
      <c r="C7542" s="9" t="s">
        <v>385</v>
      </c>
      <c r="D7542" s="9" t="s">
        <v>8</v>
      </c>
      <c r="E7542" s="9" t="s">
        <v>9</v>
      </c>
      <c r="F7542" s="2"/>
    </row>
    <row r="7543" spans="1:6" x14ac:dyDescent="0.25">
      <c r="A7543" s="9" t="s">
        <v>3643</v>
      </c>
      <c r="B7543" s="7">
        <v>8699606692508</v>
      </c>
      <c r="C7543" s="9" t="s">
        <v>385</v>
      </c>
      <c r="D7543" s="9" t="s">
        <v>8</v>
      </c>
      <c r="E7543" s="9" t="s">
        <v>9</v>
      </c>
      <c r="F7543" s="2"/>
    </row>
    <row r="7544" spans="1:6" x14ac:dyDescent="0.25">
      <c r="A7544" s="9" t="s">
        <v>1732</v>
      </c>
      <c r="B7544" s="7">
        <v>8699606692027</v>
      </c>
      <c r="C7544" s="9" t="s">
        <v>385</v>
      </c>
      <c r="D7544" s="9" t="s">
        <v>8</v>
      </c>
      <c r="E7544" s="9" t="s">
        <v>9</v>
      </c>
      <c r="F7544" s="2"/>
    </row>
    <row r="7545" spans="1:6" x14ac:dyDescent="0.25">
      <c r="A7545" s="9" t="s">
        <v>9924</v>
      </c>
      <c r="B7545" s="7">
        <v>8699606693826</v>
      </c>
      <c r="C7545" s="9" t="s">
        <v>385</v>
      </c>
      <c r="D7545" s="9" t="s">
        <v>8</v>
      </c>
      <c r="E7545" s="9" t="s">
        <v>9</v>
      </c>
      <c r="F7545" s="2"/>
    </row>
    <row r="7546" spans="1:6" x14ac:dyDescent="0.25">
      <c r="A7546" s="9" t="s">
        <v>9631</v>
      </c>
      <c r="B7546" s="7">
        <v>8699606693833</v>
      </c>
      <c r="C7546" s="9" t="s">
        <v>385</v>
      </c>
      <c r="D7546" s="9" t="s">
        <v>8</v>
      </c>
      <c r="E7546" s="9" t="s">
        <v>9</v>
      </c>
      <c r="F7546" s="2"/>
    </row>
    <row r="7547" spans="1:6" x14ac:dyDescent="0.25">
      <c r="A7547" s="9" t="s">
        <v>7744</v>
      </c>
      <c r="B7547" s="7">
        <v>8699606691716</v>
      </c>
      <c r="C7547" s="9" t="s">
        <v>385</v>
      </c>
      <c r="D7547" s="9" t="s">
        <v>8</v>
      </c>
      <c r="E7547" s="9" t="s">
        <v>9</v>
      </c>
      <c r="F7547" s="2"/>
    </row>
    <row r="7548" spans="1:6" x14ac:dyDescent="0.25">
      <c r="A7548" s="9" t="s">
        <v>3639</v>
      </c>
      <c r="B7548" s="7">
        <v>8699606691723</v>
      </c>
      <c r="C7548" s="9" t="s">
        <v>385</v>
      </c>
      <c r="D7548" s="9" t="s">
        <v>8</v>
      </c>
      <c r="E7548" s="9" t="s">
        <v>9</v>
      </c>
      <c r="F7548" s="2"/>
    </row>
    <row r="7549" spans="1:6" x14ac:dyDescent="0.25">
      <c r="A7549" s="9" t="s">
        <v>8867</v>
      </c>
      <c r="B7549" s="7">
        <v>8699606691358</v>
      </c>
      <c r="C7549" s="9" t="s">
        <v>385</v>
      </c>
      <c r="D7549" s="9" t="s">
        <v>8</v>
      </c>
      <c r="E7549" s="9" t="s">
        <v>9</v>
      </c>
      <c r="F7549" s="2"/>
    </row>
    <row r="7550" spans="1:6" x14ac:dyDescent="0.25">
      <c r="A7550" s="9" t="s">
        <v>8643</v>
      </c>
      <c r="B7550" s="7">
        <v>8699606691365</v>
      </c>
      <c r="C7550" s="9" t="s">
        <v>385</v>
      </c>
      <c r="D7550" s="9" t="s">
        <v>8</v>
      </c>
      <c r="E7550" s="9" t="s">
        <v>9</v>
      </c>
      <c r="F7550" s="2"/>
    </row>
    <row r="7551" spans="1:6" x14ac:dyDescent="0.25">
      <c r="A7551" s="9" t="s">
        <v>8435</v>
      </c>
      <c r="B7551" s="7">
        <v>8699606691433</v>
      </c>
      <c r="C7551" s="9" t="s">
        <v>385</v>
      </c>
      <c r="D7551" s="9" t="s">
        <v>8</v>
      </c>
      <c r="E7551" s="9" t="s">
        <v>9</v>
      </c>
      <c r="F7551" s="2"/>
    </row>
    <row r="7552" spans="1:6" x14ac:dyDescent="0.25">
      <c r="A7552" s="9" t="s">
        <v>4389</v>
      </c>
      <c r="B7552" s="7">
        <v>8699606691440</v>
      </c>
      <c r="C7552" s="9" t="s">
        <v>385</v>
      </c>
      <c r="D7552" s="9" t="s">
        <v>8</v>
      </c>
      <c r="E7552" s="9" t="s">
        <v>9</v>
      </c>
      <c r="F7552" s="2"/>
    </row>
    <row r="7553" spans="1:6" x14ac:dyDescent="0.25">
      <c r="A7553" s="9" t="s">
        <v>1728</v>
      </c>
      <c r="B7553" s="7">
        <v>8699606691372</v>
      </c>
      <c r="C7553" s="9" t="s">
        <v>385</v>
      </c>
      <c r="D7553" s="9" t="s">
        <v>8</v>
      </c>
      <c r="E7553" s="9" t="s">
        <v>9</v>
      </c>
      <c r="F7553" s="2"/>
    </row>
    <row r="7554" spans="1:6" x14ac:dyDescent="0.25">
      <c r="A7554" s="9" t="s">
        <v>9577</v>
      </c>
      <c r="B7554" s="7">
        <v>8699606691389</v>
      </c>
      <c r="C7554" s="9" t="s">
        <v>385</v>
      </c>
      <c r="D7554" s="9" t="s">
        <v>8</v>
      </c>
      <c r="E7554" s="9" t="s">
        <v>9</v>
      </c>
      <c r="F7554" s="2"/>
    </row>
    <row r="7555" spans="1:6" x14ac:dyDescent="0.25">
      <c r="A7555" s="9" t="s">
        <v>7499</v>
      </c>
      <c r="B7555" s="7">
        <v>8699606691396</v>
      </c>
      <c r="C7555" s="9" t="s">
        <v>385</v>
      </c>
      <c r="D7555" s="9" t="s">
        <v>8</v>
      </c>
      <c r="E7555" s="9" t="s">
        <v>9</v>
      </c>
      <c r="F7555" s="2"/>
    </row>
    <row r="7556" spans="1:6" x14ac:dyDescent="0.25">
      <c r="A7556" s="9" t="s">
        <v>1729</v>
      </c>
      <c r="B7556" s="7">
        <v>8699606691402</v>
      </c>
      <c r="C7556" s="9" t="s">
        <v>385</v>
      </c>
      <c r="D7556" s="9" t="s">
        <v>8</v>
      </c>
      <c r="E7556" s="9" t="s">
        <v>9</v>
      </c>
      <c r="F7556" s="2"/>
    </row>
    <row r="7557" spans="1:6" x14ac:dyDescent="0.25">
      <c r="A7557" s="9" t="s">
        <v>9355</v>
      </c>
      <c r="B7557" s="7">
        <v>8699606691419</v>
      </c>
      <c r="C7557" s="9" t="s">
        <v>385</v>
      </c>
      <c r="D7557" s="9" t="s">
        <v>8</v>
      </c>
      <c r="E7557" s="9" t="s">
        <v>9</v>
      </c>
      <c r="F7557" s="2"/>
    </row>
    <row r="7558" spans="1:6" x14ac:dyDescent="0.25">
      <c r="A7558" s="9" t="s">
        <v>3447</v>
      </c>
      <c r="B7558" s="7">
        <v>8699606691426</v>
      </c>
      <c r="C7558" s="9" t="s">
        <v>385</v>
      </c>
      <c r="D7558" s="9" t="s">
        <v>8</v>
      </c>
      <c r="E7558" s="9" t="s">
        <v>9</v>
      </c>
      <c r="F7558" s="2"/>
    </row>
    <row r="7559" spans="1:6" x14ac:dyDescent="0.25">
      <c r="A7559" s="9" t="s">
        <v>8869</v>
      </c>
      <c r="B7559" s="7">
        <v>8699606692195</v>
      </c>
      <c r="C7559" s="9" t="s">
        <v>385</v>
      </c>
      <c r="D7559" s="9" t="s">
        <v>8</v>
      </c>
      <c r="E7559" s="9" t="s">
        <v>9</v>
      </c>
      <c r="F7559" s="2"/>
    </row>
    <row r="7560" spans="1:6" x14ac:dyDescent="0.25">
      <c r="A7560" s="9" t="s">
        <v>4394</v>
      </c>
      <c r="B7560" s="7">
        <v>8699606692171</v>
      </c>
      <c r="C7560" s="9" t="s">
        <v>385</v>
      </c>
      <c r="D7560" s="9" t="s">
        <v>8</v>
      </c>
      <c r="E7560" s="9" t="s">
        <v>9</v>
      </c>
      <c r="F7560" s="2"/>
    </row>
    <row r="7561" spans="1:6" x14ac:dyDescent="0.25">
      <c r="A7561" s="9" t="s">
        <v>4163</v>
      </c>
      <c r="B7561" s="7">
        <v>8699606692256</v>
      </c>
      <c r="C7561" s="9" t="s">
        <v>385</v>
      </c>
      <c r="D7561" s="9" t="s">
        <v>8</v>
      </c>
      <c r="E7561" s="9" t="s">
        <v>9</v>
      </c>
      <c r="F7561" s="2"/>
    </row>
    <row r="7562" spans="1:6" x14ac:dyDescent="0.25">
      <c r="A7562" s="9" t="s">
        <v>10638</v>
      </c>
      <c r="B7562" s="7">
        <v>8699606692263</v>
      </c>
      <c r="C7562" s="9" t="s">
        <v>385</v>
      </c>
      <c r="D7562" s="9" t="s">
        <v>8</v>
      </c>
      <c r="E7562" s="9" t="s">
        <v>9</v>
      </c>
      <c r="F7562" s="2"/>
    </row>
    <row r="7563" spans="1:6" x14ac:dyDescent="0.25">
      <c r="A7563" s="9" t="s">
        <v>4920</v>
      </c>
      <c r="B7563" s="7">
        <v>8699606692270</v>
      </c>
      <c r="C7563" s="9" t="s">
        <v>385</v>
      </c>
      <c r="D7563" s="9" t="s">
        <v>8</v>
      </c>
      <c r="E7563" s="9" t="s">
        <v>9</v>
      </c>
      <c r="F7563" s="2"/>
    </row>
    <row r="7564" spans="1:6" x14ac:dyDescent="0.25">
      <c r="A7564" s="9" t="s">
        <v>3641</v>
      </c>
      <c r="B7564" s="7">
        <v>8699606692287</v>
      </c>
      <c r="C7564" s="9" t="s">
        <v>385</v>
      </c>
      <c r="D7564" s="9" t="s">
        <v>8</v>
      </c>
      <c r="E7564" s="9" t="s">
        <v>9</v>
      </c>
      <c r="F7564" s="2"/>
    </row>
    <row r="7565" spans="1:6" x14ac:dyDescent="0.25">
      <c r="A7565" s="9" t="s">
        <v>9922</v>
      </c>
      <c r="B7565" s="7">
        <v>8699606692294</v>
      </c>
      <c r="C7565" s="9" t="s">
        <v>385</v>
      </c>
      <c r="D7565" s="9" t="s">
        <v>8</v>
      </c>
      <c r="E7565" s="9" t="s">
        <v>9</v>
      </c>
      <c r="F7565" s="2"/>
    </row>
    <row r="7566" spans="1:6" x14ac:dyDescent="0.25">
      <c r="A7566" s="9" t="s">
        <v>10639</v>
      </c>
      <c r="B7566" s="7">
        <v>8699606692300</v>
      </c>
      <c r="C7566" s="9" t="s">
        <v>385</v>
      </c>
      <c r="D7566" s="9" t="s">
        <v>8</v>
      </c>
      <c r="E7566" s="9" t="s">
        <v>9</v>
      </c>
      <c r="F7566" s="2"/>
    </row>
    <row r="7567" spans="1:6" x14ac:dyDescent="0.25">
      <c r="A7567" s="9" t="s">
        <v>4136</v>
      </c>
      <c r="B7567" s="7">
        <v>8699606691853</v>
      </c>
      <c r="C7567" s="9" t="s">
        <v>385</v>
      </c>
      <c r="D7567" s="9" t="s">
        <v>8</v>
      </c>
      <c r="E7567" s="9" t="s">
        <v>9</v>
      </c>
      <c r="F7567" s="2"/>
    </row>
    <row r="7568" spans="1:6" x14ac:dyDescent="0.25">
      <c r="A7568" s="9" t="s">
        <v>4137</v>
      </c>
      <c r="B7568" s="7">
        <v>8699606691860</v>
      </c>
      <c r="C7568" s="9" t="s">
        <v>385</v>
      </c>
      <c r="D7568" s="9" t="s">
        <v>8</v>
      </c>
      <c r="E7568" s="9" t="s">
        <v>9</v>
      </c>
      <c r="F7568" s="2"/>
    </row>
    <row r="7569" spans="1:6" x14ac:dyDescent="0.25">
      <c r="A7569" s="9" t="s">
        <v>3027</v>
      </c>
      <c r="B7569" s="7">
        <v>8699606691877</v>
      </c>
      <c r="C7569" s="9" t="s">
        <v>385</v>
      </c>
      <c r="D7569" s="9" t="s">
        <v>8</v>
      </c>
      <c r="E7569" s="9" t="s">
        <v>9</v>
      </c>
      <c r="F7569" s="2"/>
    </row>
    <row r="7570" spans="1:6" x14ac:dyDescent="0.25">
      <c r="A7570" s="9" t="s">
        <v>4392</v>
      </c>
      <c r="B7570" s="7">
        <v>8699606691884</v>
      </c>
      <c r="C7570" s="9" t="s">
        <v>385</v>
      </c>
      <c r="D7570" s="9" t="s">
        <v>8</v>
      </c>
      <c r="E7570" s="9" t="s">
        <v>9</v>
      </c>
      <c r="F7570" s="2"/>
    </row>
    <row r="7571" spans="1:6" x14ac:dyDescent="0.25">
      <c r="A7571" s="9" t="s">
        <v>1734</v>
      </c>
      <c r="B7571" s="7">
        <v>8699606692089</v>
      </c>
      <c r="C7571" s="9" t="s">
        <v>385</v>
      </c>
      <c r="D7571" s="9" t="s">
        <v>8</v>
      </c>
      <c r="E7571" s="9" t="s">
        <v>9</v>
      </c>
      <c r="F7571" s="2"/>
    </row>
    <row r="7572" spans="1:6" x14ac:dyDescent="0.25">
      <c r="A7572" s="9" t="s">
        <v>9694</v>
      </c>
      <c r="B7572" s="7">
        <v>8699606692058</v>
      </c>
      <c r="C7572" s="9" t="s">
        <v>385</v>
      </c>
      <c r="D7572" s="9" t="s">
        <v>8</v>
      </c>
      <c r="E7572" s="9" t="s">
        <v>9</v>
      </c>
      <c r="F7572" s="2"/>
    </row>
    <row r="7573" spans="1:6" x14ac:dyDescent="0.25">
      <c r="A7573" s="9" t="s">
        <v>1733</v>
      </c>
      <c r="B7573" s="7">
        <v>8699606692065</v>
      </c>
      <c r="C7573" s="9" t="s">
        <v>385</v>
      </c>
      <c r="D7573" s="9" t="s">
        <v>8</v>
      </c>
      <c r="E7573" s="9" t="s">
        <v>9</v>
      </c>
      <c r="F7573" s="2"/>
    </row>
    <row r="7574" spans="1:6" x14ac:dyDescent="0.25">
      <c r="A7574" s="9" t="s">
        <v>4164</v>
      </c>
      <c r="B7574" s="7">
        <v>8699606692317</v>
      </c>
      <c r="C7574" s="9" t="s">
        <v>385</v>
      </c>
      <c r="D7574" s="9" t="s">
        <v>8</v>
      </c>
      <c r="E7574" s="9" t="s">
        <v>9</v>
      </c>
      <c r="F7574" s="2"/>
    </row>
    <row r="7575" spans="1:6" x14ac:dyDescent="0.25">
      <c r="A7575" s="9" t="s">
        <v>9695</v>
      </c>
      <c r="B7575" s="7">
        <v>8699606692324</v>
      </c>
      <c r="C7575" s="9" t="s">
        <v>385</v>
      </c>
      <c r="D7575" s="9" t="s">
        <v>8</v>
      </c>
      <c r="E7575" s="9" t="s">
        <v>9</v>
      </c>
      <c r="F7575" s="2"/>
    </row>
    <row r="7576" spans="1:6" x14ac:dyDescent="0.25">
      <c r="A7576" s="9" t="s">
        <v>4921</v>
      </c>
      <c r="B7576" s="7">
        <v>8699606692379</v>
      </c>
      <c r="C7576" s="9" t="s">
        <v>385</v>
      </c>
      <c r="D7576" s="9" t="s">
        <v>8</v>
      </c>
      <c r="E7576" s="9" t="s">
        <v>9</v>
      </c>
      <c r="F7576" s="2"/>
    </row>
    <row r="7577" spans="1:6" x14ac:dyDescent="0.25">
      <c r="A7577" s="9" t="s">
        <v>4922</v>
      </c>
      <c r="B7577" s="7">
        <v>8699606692386</v>
      </c>
      <c r="C7577" s="9" t="s">
        <v>385</v>
      </c>
      <c r="D7577" s="9" t="s">
        <v>8</v>
      </c>
      <c r="E7577" s="9" t="s">
        <v>9</v>
      </c>
      <c r="F7577" s="2"/>
    </row>
    <row r="7578" spans="1:6" x14ac:dyDescent="0.25">
      <c r="A7578" s="9" t="s">
        <v>3642</v>
      </c>
      <c r="B7578" s="7">
        <v>8699606692331</v>
      </c>
      <c r="C7578" s="9" t="s">
        <v>385</v>
      </c>
      <c r="D7578" s="9" t="s">
        <v>8</v>
      </c>
      <c r="E7578" s="9" t="s">
        <v>9</v>
      </c>
      <c r="F7578" s="2"/>
    </row>
    <row r="7579" spans="1:6" x14ac:dyDescent="0.25">
      <c r="A7579" s="9" t="s">
        <v>2215</v>
      </c>
      <c r="B7579" s="7">
        <v>8699606692348</v>
      </c>
      <c r="C7579" s="9" t="s">
        <v>385</v>
      </c>
      <c r="D7579" s="9" t="s">
        <v>8</v>
      </c>
      <c r="E7579" s="9" t="s">
        <v>9</v>
      </c>
      <c r="F7579" s="2"/>
    </row>
    <row r="7580" spans="1:6" x14ac:dyDescent="0.25">
      <c r="A7580" s="9" t="s">
        <v>10640</v>
      </c>
      <c r="B7580" s="7">
        <v>8699606692355</v>
      </c>
      <c r="C7580" s="9" t="s">
        <v>385</v>
      </c>
      <c r="D7580" s="9" t="s">
        <v>8</v>
      </c>
      <c r="E7580" s="9" t="s">
        <v>9</v>
      </c>
      <c r="F7580" s="2"/>
    </row>
    <row r="7581" spans="1:6" x14ac:dyDescent="0.25">
      <c r="A7581" s="9" t="s">
        <v>10641</v>
      </c>
      <c r="B7581" s="7">
        <v>8699606692362</v>
      </c>
      <c r="C7581" s="9" t="s">
        <v>385</v>
      </c>
      <c r="D7581" s="9" t="s">
        <v>8</v>
      </c>
      <c r="E7581" s="9" t="s">
        <v>9</v>
      </c>
      <c r="F7581" s="2"/>
    </row>
    <row r="7582" spans="1:6" x14ac:dyDescent="0.25">
      <c r="A7582" s="9" t="s">
        <v>9357</v>
      </c>
      <c r="B7582" s="7">
        <v>8699606691891</v>
      </c>
      <c r="C7582" s="9" t="s">
        <v>385</v>
      </c>
      <c r="D7582" s="9" t="s">
        <v>8</v>
      </c>
      <c r="E7582" s="9" t="s">
        <v>9</v>
      </c>
      <c r="F7582" s="2"/>
    </row>
    <row r="7583" spans="1:6" x14ac:dyDescent="0.25">
      <c r="A7583" s="9" t="s">
        <v>9663</v>
      </c>
      <c r="B7583" s="7">
        <v>8699606691907</v>
      </c>
      <c r="C7583" s="9" t="s">
        <v>385</v>
      </c>
      <c r="D7583" s="9" t="s">
        <v>8</v>
      </c>
      <c r="E7583" s="9" t="s">
        <v>9</v>
      </c>
      <c r="F7583" s="2"/>
    </row>
    <row r="7584" spans="1:6" x14ac:dyDescent="0.25">
      <c r="A7584" s="9" t="s">
        <v>8440</v>
      </c>
      <c r="B7584" s="7">
        <v>8699606692454</v>
      </c>
      <c r="C7584" s="9" t="s">
        <v>385</v>
      </c>
      <c r="D7584" s="9" t="s">
        <v>8</v>
      </c>
      <c r="E7584" s="9" t="s">
        <v>9</v>
      </c>
      <c r="F7584" s="2"/>
    </row>
    <row r="7585" spans="1:6" x14ac:dyDescent="0.25">
      <c r="A7585" s="9" t="s">
        <v>8838</v>
      </c>
      <c r="B7585" s="7">
        <v>8699606692461</v>
      </c>
      <c r="C7585" s="9" t="s">
        <v>385</v>
      </c>
      <c r="D7585" s="9" t="s">
        <v>8</v>
      </c>
      <c r="E7585" s="9" t="s">
        <v>9</v>
      </c>
      <c r="F7585" s="2"/>
    </row>
    <row r="7586" spans="1:6" x14ac:dyDescent="0.25">
      <c r="A7586" s="9" t="s">
        <v>1731</v>
      </c>
      <c r="B7586" s="7">
        <v>8699606691914</v>
      </c>
      <c r="C7586" s="9" t="s">
        <v>385</v>
      </c>
      <c r="D7586" s="9" t="s">
        <v>8</v>
      </c>
      <c r="E7586" s="9" t="s">
        <v>9</v>
      </c>
      <c r="F7586" s="2"/>
    </row>
    <row r="7587" spans="1:6" x14ac:dyDescent="0.25">
      <c r="A7587" s="9" t="s">
        <v>7501</v>
      </c>
      <c r="B7587" s="7">
        <v>8699606691921</v>
      </c>
      <c r="C7587" s="9" t="s">
        <v>385</v>
      </c>
      <c r="D7587" s="9" t="s">
        <v>8</v>
      </c>
      <c r="E7587" s="9" t="s">
        <v>9</v>
      </c>
      <c r="F7587" s="2"/>
    </row>
    <row r="7588" spans="1:6" x14ac:dyDescent="0.25">
      <c r="A7588" s="9" t="s">
        <v>9662</v>
      </c>
      <c r="B7588" s="7">
        <v>8699606691198</v>
      </c>
      <c r="C7588" s="9" t="s">
        <v>385</v>
      </c>
      <c r="D7588" s="9" t="s">
        <v>8</v>
      </c>
      <c r="E7588" s="9" t="s">
        <v>9</v>
      </c>
      <c r="F7588" s="2"/>
    </row>
    <row r="7589" spans="1:6" x14ac:dyDescent="0.25">
      <c r="A7589" s="9" t="s">
        <v>10632</v>
      </c>
      <c r="B7589" s="7">
        <v>8699606691204</v>
      </c>
      <c r="C7589" s="9" t="s">
        <v>385</v>
      </c>
      <c r="D7589" s="9" t="s">
        <v>8</v>
      </c>
      <c r="E7589" s="9" t="s">
        <v>9</v>
      </c>
      <c r="F7589" s="2"/>
    </row>
    <row r="7590" spans="1:6" x14ac:dyDescent="0.25">
      <c r="A7590" s="9" t="s">
        <v>7457</v>
      </c>
      <c r="B7590" s="7">
        <v>8699606691181</v>
      </c>
      <c r="C7590" s="9" t="s">
        <v>385</v>
      </c>
      <c r="D7590" s="9" t="s">
        <v>8</v>
      </c>
      <c r="E7590" s="9" t="s">
        <v>9</v>
      </c>
      <c r="F7590" s="2"/>
    </row>
    <row r="7591" spans="1:6" x14ac:dyDescent="0.25">
      <c r="A7591" s="9" t="s">
        <v>4159</v>
      </c>
      <c r="B7591" s="7">
        <v>8699606691174</v>
      </c>
      <c r="C7591" s="9" t="s">
        <v>385</v>
      </c>
      <c r="D7591" s="9" t="s">
        <v>8</v>
      </c>
      <c r="E7591" s="9" t="s">
        <v>9</v>
      </c>
      <c r="F7591" s="2"/>
    </row>
    <row r="7592" spans="1:6" x14ac:dyDescent="0.25">
      <c r="A7592" s="9" t="s">
        <v>4919</v>
      </c>
      <c r="B7592" s="7">
        <v>8699606691839</v>
      </c>
      <c r="C7592" s="9" t="s">
        <v>385</v>
      </c>
      <c r="D7592" s="9" t="s">
        <v>8</v>
      </c>
      <c r="E7592" s="9" t="s">
        <v>9</v>
      </c>
      <c r="F7592" s="2"/>
    </row>
    <row r="7593" spans="1:6" x14ac:dyDescent="0.25">
      <c r="A7593" s="9" t="s">
        <v>8437</v>
      </c>
      <c r="B7593" s="7">
        <v>8699606691846</v>
      </c>
      <c r="C7593" s="9" t="s">
        <v>385</v>
      </c>
      <c r="D7593" s="9" t="s">
        <v>8</v>
      </c>
      <c r="E7593" s="9" t="s">
        <v>9</v>
      </c>
      <c r="F7593" s="2"/>
    </row>
    <row r="7594" spans="1:6" x14ac:dyDescent="0.25">
      <c r="A7594" s="9" t="s">
        <v>7461</v>
      </c>
      <c r="B7594" s="7">
        <v>8699606691792</v>
      </c>
      <c r="C7594" s="9" t="s">
        <v>385</v>
      </c>
      <c r="D7594" s="9" t="s">
        <v>8</v>
      </c>
      <c r="E7594" s="9" t="s">
        <v>9</v>
      </c>
      <c r="F7594" s="2"/>
    </row>
    <row r="7595" spans="1:6" x14ac:dyDescent="0.25">
      <c r="A7595" s="9" t="s">
        <v>3640</v>
      </c>
      <c r="B7595" s="7">
        <v>8699606691808</v>
      </c>
      <c r="C7595" s="9" t="s">
        <v>385</v>
      </c>
      <c r="D7595" s="9" t="s">
        <v>8</v>
      </c>
      <c r="E7595" s="9" t="s">
        <v>9</v>
      </c>
      <c r="F7595" s="2"/>
    </row>
    <row r="7596" spans="1:6" x14ac:dyDescent="0.25">
      <c r="A7596" s="9" t="s">
        <v>502</v>
      </c>
      <c r="B7596" s="7">
        <v>8699606691815</v>
      </c>
      <c r="C7596" s="9" t="s">
        <v>385</v>
      </c>
      <c r="D7596" s="9" t="s">
        <v>8</v>
      </c>
      <c r="E7596" s="9" t="s">
        <v>9</v>
      </c>
      <c r="F7596" s="2"/>
    </row>
    <row r="7597" spans="1:6" x14ac:dyDescent="0.25">
      <c r="A7597" s="9" t="s">
        <v>3450</v>
      </c>
      <c r="B7597" s="7">
        <v>8699606691822</v>
      </c>
      <c r="C7597" s="9" t="s">
        <v>385</v>
      </c>
      <c r="D7597" s="9" t="s">
        <v>8</v>
      </c>
      <c r="E7597" s="9" t="s">
        <v>9</v>
      </c>
      <c r="F7597" s="2"/>
    </row>
    <row r="7598" spans="1:6" x14ac:dyDescent="0.25">
      <c r="A7598" s="9" t="s">
        <v>1806</v>
      </c>
      <c r="B7598" s="7">
        <v>8699606693116</v>
      </c>
      <c r="C7598" s="9" t="s">
        <v>385</v>
      </c>
      <c r="D7598" s="9" t="s">
        <v>8</v>
      </c>
      <c r="E7598" s="9" t="s">
        <v>9</v>
      </c>
      <c r="F7598" s="2"/>
    </row>
    <row r="7599" spans="1:6" x14ac:dyDescent="0.25">
      <c r="A7599" s="9" t="s">
        <v>10643</v>
      </c>
      <c r="B7599" s="7">
        <v>8699606693123</v>
      </c>
      <c r="C7599" s="9" t="s">
        <v>385</v>
      </c>
      <c r="D7599" s="9" t="s">
        <v>8</v>
      </c>
      <c r="E7599" s="9" t="s">
        <v>9</v>
      </c>
      <c r="F7599" s="2"/>
    </row>
    <row r="7600" spans="1:6" x14ac:dyDescent="0.25">
      <c r="A7600" s="9" t="s">
        <v>2577</v>
      </c>
      <c r="B7600" s="7">
        <v>8699606693130</v>
      </c>
      <c r="C7600" s="9" t="s">
        <v>385</v>
      </c>
      <c r="D7600" s="9" t="s">
        <v>8</v>
      </c>
      <c r="E7600" s="9" t="s">
        <v>9</v>
      </c>
      <c r="F7600" s="2"/>
    </row>
    <row r="7601" spans="1:6" x14ac:dyDescent="0.25">
      <c r="A7601" s="9" t="s">
        <v>2217</v>
      </c>
      <c r="B7601" s="7">
        <v>8699606693147</v>
      </c>
      <c r="C7601" s="9" t="s">
        <v>385</v>
      </c>
      <c r="D7601" s="9" t="s">
        <v>8</v>
      </c>
      <c r="E7601" s="9" t="s">
        <v>9</v>
      </c>
      <c r="F7601" s="2"/>
    </row>
    <row r="7602" spans="1:6" x14ac:dyDescent="0.25">
      <c r="A7602" s="9" t="s">
        <v>7507</v>
      </c>
      <c r="B7602" s="7">
        <v>8699606693154</v>
      </c>
      <c r="C7602" s="9" t="s">
        <v>385</v>
      </c>
      <c r="D7602" s="9" t="s">
        <v>8</v>
      </c>
      <c r="E7602" s="9" t="s">
        <v>9</v>
      </c>
      <c r="F7602" s="2"/>
    </row>
    <row r="7603" spans="1:6" x14ac:dyDescent="0.25">
      <c r="A7603" s="9" t="s">
        <v>8443</v>
      </c>
      <c r="B7603" s="7">
        <v>8699606693161</v>
      </c>
      <c r="C7603" s="9" t="s">
        <v>385</v>
      </c>
      <c r="D7603" s="9" t="s">
        <v>8</v>
      </c>
      <c r="E7603" s="9" t="s">
        <v>9</v>
      </c>
      <c r="F7603" s="2"/>
    </row>
    <row r="7604" spans="1:6" x14ac:dyDescent="0.25">
      <c r="A7604" s="9" t="s">
        <v>9700</v>
      </c>
      <c r="B7604" s="7">
        <v>8699606693383</v>
      </c>
      <c r="C7604" s="9" t="s">
        <v>385</v>
      </c>
      <c r="D7604" s="9" t="s">
        <v>8</v>
      </c>
      <c r="E7604" s="9" t="s">
        <v>9</v>
      </c>
      <c r="F7604" s="2"/>
    </row>
    <row r="7605" spans="1:6" x14ac:dyDescent="0.25">
      <c r="A7605" s="9" t="s">
        <v>9630</v>
      </c>
      <c r="B7605" s="7">
        <v>8699606693390</v>
      </c>
      <c r="C7605" s="9" t="s">
        <v>385</v>
      </c>
      <c r="D7605" s="9" t="s">
        <v>8</v>
      </c>
      <c r="E7605" s="9" t="s">
        <v>9</v>
      </c>
      <c r="F7605" s="2"/>
    </row>
    <row r="7606" spans="1:6" x14ac:dyDescent="0.25">
      <c r="A7606" s="9" t="s">
        <v>4397</v>
      </c>
      <c r="B7606" s="7">
        <v>8699606693369</v>
      </c>
      <c r="C7606" s="9" t="s">
        <v>385</v>
      </c>
      <c r="D7606" s="9" t="s">
        <v>8</v>
      </c>
      <c r="E7606" s="9" t="s">
        <v>9</v>
      </c>
      <c r="F7606" s="2"/>
    </row>
    <row r="7607" spans="1:6" x14ac:dyDescent="0.25">
      <c r="A7607" s="9" t="s">
        <v>8875</v>
      </c>
      <c r="B7607" s="7">
        <v>8699606693376</v>
      </c>
      <c r="C7607" s="9" t="s">
        <v>385</v>
      </c>
      <c r="D7607" s="9" t="s">
        <v>8</v>
      </c>
      <c r="E7607" s="9" t="s">
        <v>9</v>
      </c>
      <c r="F7607" s="2"/>
    </row>
    <row r="7608" spans="1:6" x14ac:dyDescent="0.25">
      <c r="A7608" s="9" t="s">
        <v>501</v>
      </c>
      <c r="B7608" s="7">
        <v>8699606691334</v>
      </c>
      <c r="C7608" s="9" t="s">
        <v>385</v>
      </c>
      <c r="D7608" s="9" t="s">
        <v>8</v>
      </c>
      <c r="E7608" s="9" t="s">
        <v>9</v>
      </c>
      <c r="F7608" s="2"/>
    </row>
    <row r="7609" spans="1:6" x14ac:dyDescent="0.25">
      <c r="A7609" s="9" t="s">
        <v>10633</v>
      </c>
      <c r="B7609" s="7">
        <v>8699606691341</v>
      </c>
      <c r="C7609" s="9" t="s">
        <v>385</v>
      </c>
      <c r="D7609" s="9" t="s">
        <v>8</v>
      </c>
      <c r="E7609" s="9" t="s">
        <v>9</v>
      </c>
      <c r="F7609" s="2"/>
    </row>
    <row r="7610" spans="1:6" x14ac:dyDescent="0.25">
      <c r="A7610" s="9" t="s">
        <v>3411</v>
      </c>
      <c r="B7610" s="7">
        <v>8699606691259</v>
      </c>
      <c r="C7610" s="9" t="s">
        <v>385</v>
      </c>
      <c r="D7610" s="9" t="s">
        <v>8</v>
      </c>
      <c r="E7610" s="9" t="s">
        <v>9</v>
      </c>
      <c r="F7610" s="2"/>
    </row>
    <row r="7611" spans="1:6" x14ac:dyDescent="0.25">
      <c r="A7611" s="9" t="s">
        <v>2483</v>
      </c>
      <c r="B7611" s="7">
        <v>8699606691266</v>
      </c>
      <c r="C7611" s="9" t="s">
        <v>385</v>
      </c>
      <c r="D7611" s="9" t="s">
        <v>8</v>
      </c>
      <c r="E7611" s="9" t="s">
        <v>9</v>
      </c>
      <c r="F7611" s="2"/>
    </row>
    <row r="7612" spans="1:6" x14ac:dyDescent="0.25">
      <c r="A7612" s="9" t="s">
        <v>7743</v>
      </c>
      <c r="B7612" s="7">
        <v>8699606691273</v>
      </c>
      <c r="C7612" s="9" t="s">
        <v>385</v>
      </c>
      <c r="D7612" s="9" t="s">
        <v>8</v>
      </c>
      <c r="E7612" s="9" t="s">
        <v>9</v>
      </c>
      <c r="F7612" s="2"/>
    </row>
    <row r="7613" spans="1:6" x14ac:dyDescent="0.25">
      <c r="A7613" s="9" t="s">
        <v>2136</v>
      </c>
      <c r="B7613" s="7">
        <v>8699606691280</v>
      </c>
      <c r="C7613" s="9" t="s">
        <v>385</v>
      </c>
      <c r="D7613" s="9" t="s">
        <v>8</v>
      </c>
      <c r="E7613" s="9" t="s">
        <v>9</v>
      </c>
      <c r="F7613" s="2"/>
    </row>
    <row r="7614" spans="1:6" x14ac:dyDescent="0.25">
      <c r="A7614" s="9" t="s">
        <v>8617</v>
      </c>
      <c r="B7614" s="7">
        <v>8699606693840</v>
      </c>
      <c r="C7614" s="9" t="s">
        <v>385</v>
      </c>
      <c r="D7614" s="9" t="s">
        <v>8</v>
      </c>
      <c r="E7614" s="9" t="s">
        <v>9</v>
      </c>
      <c r="F7614" s="2"/>
    </row>
    <row r="7615" spans="1:6" x14ac:dyDescent="0.25">
      <c r="A7615" s="9" t="s">
        <v>4925</v>
      </c>
      <c r="B7615" s="7">
        <v>8699606693857</v>
      </c>
      <c r="C7615" s="9" t="s">
        <v>385</v>
      </c>
      <c r="D7615" s="9" t="s">
        <v>8</v>
      </c>
      <c r="E7615" s="9" t="s">
        <v>9</v>
      </c>
      <c r="F7615" s="2"/>
    </row>
    <row r="7616" spans="1:6" x14ac:dyDescent="0.25">
      <c r="A7616" s="9" t="s">
        <v>9693</v>
      </c>
      <c r="B7616" s="7">
        <v>8699606691297</v>
      </c>
      <c r="C7616" s="9" t="s">
        <v>385</v>
      </c>
      <c r="D7616" s="9" t="s">
        <v>8</v>
      </c>
      <c r="E7616" s="9" t="s">
        <v>9</v>
      </c>
      <c r="F7616" s="2"/>
    </row>
    <row r="7617" spans="1:6" x14ac:dyDescent="0.25">
      <c r="A7617" s="9" t="s">
        <v>7458</v>
      </c>
      <c r="B7617" s="7">
        <v>8699606691303</v>
      </c>
      <c r="C7617" s="9" t="s">
        <v>385</v>
      </c>
      <c r="D7617" s="9" t="s">
        <v>8</v>
      </c>
      <c r="E7617" s="9" t="s">
        <v>9</v>
      </c>
      <c r="F7617" s="2"/>
    </row>
    <row r="7618" spans="1:6" x14ac:dyDescent="0.25">
      <c r="A7618" s="9" t="s">
        <v>6738</v>
      </c>
      <c r="B7618" s="7">
        <v>8699606691310</v>
      </c>
      <c r="C7618" s="9" t="s">
        <v>385</v>
      </c>
      <c r="D7618" s="9" t="s">
        <v>8</v>
      </c>
      <c r="E7618" s="9" t="s">
        <v>9</v>
      </c>
      <c r="F7618" s="2"/>
    </row>
    <row r="7619" spans="1:6" x14ac:dyDescent="0.25">
      <c r="A7619" s="9" t="s">
        <v>4160</v>
      </c>
      <c r="B7619" s="7">
        <v>8699606691327</v>
      </c>
      <c r="C7619" s="9" t="s">
        <v>385</v>
      </c>
      <c r="D7619" s="9" t="s">
        <v>8</v>
      </c>
      <c r="E7619" s="9" t="s">
        <v>9</v>
      </c>
      <c r="F7619" s="2"/>
    </row>
    <row r="7620" spans="1:6" x14ac:dyDescent="0.25">
      <c r="A7620" s="9" t="s">
        <v>7747</v>
      </c>
      <c r="B7620" s="7">
        <v>8699606693253</v>
      </c>
      <c r="C7620" s="9" t="s">
        <v>385</v>
      </c>
      <c r="D7620" s="9" t="s">
        <v>8</v>
      </c>
      <c r="E7620" s="9" t="s">
        <v>9</v>
      </c>
      <c r="F7620" s="2"/>
    </row>
    <row r="7621" spans="1:6" x14ac:dyDescent="0.25">
      <c r="A7621" s="9" t="s">
        <v>7467</v>
      </c>
      <c r="B7621" s="7">
        <v>8699606693260</v>
      </c>
      <c r="C7621" s="9" t="s">
        <v>385</v>
      </c>
      <c r="D7621" s="9" t="s">
        <v>8</v>
      </c>
      <c r="E7621" s="9" t="s">
        <v>9</v>
      </c>
      <c r="F7621" s="2"/>
    </row>
    <row r="7622" spans="1:6" x14ac:dyDescent="0.25">
      <c r="A7622" s="9" t="s">
        <v>4923</v>
      </c>
      <c r="B7622" s="7">
        <v>8699606693239</v>
      </c>
      <c r="C7622" s="9" t="s">
        <v>385</v>
      </c>
      <c r="D7622" s="9" t="s">
        <v>8</v>
      </c>
      <c r="E7622" s="9" t="s">
        <v>9</v>
      </c>
      <c r="F7622" s="2"/>
    </row>
    <row r="7623" spans="1:6" x14ac:dyDescent="0.25">
      <c r="A7623" s="9" t="s">
        <v>4396</v>
      </c>
      <c r="B7623" s="7">
        <v>8699606693246</v>
      </c>
      <c r="C7623" s="9" t="s">
        <v>385</v>
      </c>
      <c r="D7623" s="9" t="s">
        <v>8</v>
      </c>
      <c r="E7623" s="9" t="s">
        <v>9</v>
      </c>
      <c r="F7623" s="2"/>
    </row>
    <row r="7624" spans="1:6" x14ac:dyDescent="0.25">
      <c r="A7624" s="9" t="s">
        <v>3683</v>
      </c>
      <c r="B7624" s="7">
        <v>8699828380023</v>
      </c>
      <c r="C7624" s="9" t="s">
        <v>341</v>
      </c>
      <c r="D7624" s="9" t="s">
        <v>8</v>
      </c>
      <c r="E7624" s="9" t="s">
        <v>9</v>
      </c>
      <c r="F7624" s="2"/>
    </row>
    <row r="7625" spans="1:6" x14ac:dyDescent="0.25">
      <c r="A7625" s="9" t="s">
        <v>9809</v>
      </c>
      <c r="B7625" s="7">
        <v>8699579440014</v>
      </c>
      <c r="C7625" s="9" t="s">
        <v>71</v>
      </c>
      <c r="D7625" s="9" t="s">
        <v>8</v>
      </c>
      <c r="E7625" s="9" t="s">
        <v>9</v>
      </c>
      <c r="F7625" s="2"/>
    </row>
    <row r="7626" spans="1:6" x14ac:dyDescent="0.25">
      <c r="A7626" s="9" t="s">
        <v>2196</v>
      </c>
      <c r="B7626" s="7">
        <v>8699514574934</v>
      </c>
      <c r="C7626" s="9" t="s">
        <v>45</v>
      </c>
      <c r="D7626" s="9" t="s">
        <v>8</v>
      </c>
      <c r="E7626" s="9" t="s">
        <v>9</v>
      </c>
      <c r="F7626" s="2"/>
    </row>
    <row r="7627" spans="1:6" x14ac:dyDescent="0.25">
      <c r="A7627" s="9" t="s">
        <v>4870</v>
      </c>
      <c r="B7627" s="7">
        <v>8699514094913</v>
      </c>
      <c r="C7627" s="9" t="s">
        <v>45</v>
      </c>
      <c r="D7627" s="9" t="s">
        <v>8</v>
      </c>
      <c r="E7627" s="9" t="s">
        <v>9</v>
      </c>
      <c r="F7627" s="2"/>
    </row>
    <row r="7628" spans="1:6" x14ac:dyDescent="0.25">
      <c r="A7628" s="9" t="s">
        <v>9045</v>
      </c>
      <c r="B7628" s="7">
        <v>8699719700015</v>
      </c>
      <c r="C7628" s="9" t="s">
        <v>613</v>
      </c>
      <c r="D7628" s="9" t="s">
        <v>8</v>
      </c>
      <c r="E7628" s="9" t="s">
        <v>9</v>
      </c>
      <c r="F7628" s="2"/>
    </row>
    <row r="7629" spans="1:6" x14ac:dyDescent="0.25">
      <c r="A7629" s="9" t="s">
        <v>7468</v>
      </c>
      <c r="B7629" s="7">
        <v>8699606693482</v>
      </c>
      <c r="C7629" s="9" t="s">
        <v>385</v>
      </c>
      <c r="D7629" s="9" t="s">
        <v>8</v>
      </c>
      <c r="E7629" s="9" t="s">
        <v>9</v>
      </c>
      <c r="F7629" s="2"/>
    </row>
    <row r="7630" spans="1:6" x14ac:dyDescent="0.25">
      <c r="A7630" s="9" t="s">
        <v>3645</v>
      </c>
      <c r="B7630" s="7">
        <v>8699606693499</v>
      </c>
      <c r="C7630" s="9" t="s">
        <v>385</v>
      </c>
      <c r="D7630" s="9" t="s">
        <v>8</v>
      </c>
      <c r="E7630" s="9" t="s">
        <v>9</v>
      </c>
      <c r="F7630" s="2"/>
    </row>
    <row r="7631" spans="1:6" x14ac:dyDescent="0.25">
      <c r="A7631" s="9" t="s">
        <v>4924</v>
      </c>
      <c r="B7631" s="7">
        <v>8699606693505</v>
      </c>
      <c r="C7631" s="9" t="s">
        <v>385</v>
      </c>
      <c r="D7631" s="9" t="s">
        <v>8</v>
      </c>
      <c r="E7631" s="9" t="s">
        <v>9</v>
      </c>
      <c r="F7631" s="2"/>
    </row>
    <row r="7632" spans="1:6" x14ac:dyDescent="0.25">
      <c r="A7632" s="9" t="s">
        <v>8616</v>
      </c>
      <c r="B7632" s="7">
        <v>8699606693512</v>
      </c>
      <c r="C7632" s="9" t="s">
        <v>385</v>
      </c>
      <c r="D7632" s="9" t="s">
        <v>8</v>
      </c>
      <c r="E7632" s="9" t="s">
        <v>9</v>
      </c>
      <c r="F7632" s="2"/>
    </row>
    <row r="7633" spans="1:6" x14ac:dyDescent="0.25">
      <c r="A7633" s="9" t="s">
        <v>4258</v>
      </c>
      <c r="B7633" s="7">
        <v>8699815960856</v>
      </c>
      <c r="C7633" s="9" t="s">
        <v>4259</v>
      </c>
      <c r="D7633" s="9" t="s">
        <v>8</v>
      </c>
      <c r="E7633" s="9" t="s">
        <v>9</v>
      </c>
      <c r="F7633" s="2"/>
    </row>
    <row r="7634" spans="1:6" x14ac:dyDescent="0.25">
      <c r="A7634" s="9" t="s">
        <v>10051</v>
      </c>
      <c r="B7634" s="7">
        <v>8699756570855</v>
      </c>
      <c r="C7634" s="9" t="s">
        <v>1139</v>
      </c>
      <c r="D7634" s="9" t="s">
        <v>8</v>
      </c>
      <c r="E7634" s="9" t="s">
        <v>9</v>
      </c>
      <c r="F7634" s="2"/>
    </row>
    <row r="7635" spans="1:6" x14ac:dyDescent="0.25">
      <c r="A7635" s="9" t="s">
        <v>7687</v>
      </c>
      <c r="B7635" s="7">
        <v>8699756091343</v>
      </c>
      <c r="C7635" s="9" t="s">
        <v>1139</v>
      </c>
      <c r="D7635" s="9" t="s">
        <v>8</v>
      </c>
      <c r="E7635" s="9" t="s">
        <v>9</v>
      </c>
      <c r="F7635" s="2"/>
    </row>
    <row r="7636" spans="1:6" x14ac:dyDescent="0.25">
      <c r="A7636" s="9" t="s">
        <v>6377</v>
      </c>
      <c r="B7636" s="7">
        <v>1111111100775</v>
      </c>
      <c r="C7636" s="9" t="s">
        <v>6</v>
      </c>
      <c r="D7636" s="9" t="s">
        <v>6</v>
      </c>
      <c r="E7636" s="9" t="s">
        <v>9</v>
      </c>
      <c r="F7636" s="2"/>
    </row>
    <row r="7637" spans="1:6" x14ac:dyDescent="0.25">
      <c r="A7637" s="9" t="s">
        <v>8745</v>
      </c>
      <c r="B7637" s="7">
        <v>8699508750245</v>
      </c>
      <c r="C7637" s="9" t="s">
        <v>692</v>
      </c>
      <c r="D7637" s="9" t="s">
        <v>8</v>
      </c>
      <c r="E7637" s="9" t="s">
        <v>9</v>
      </c>
      <c r="F7637" s="2"/>
    </row>
    <row r="7638" spans="1:6" x14ac:dyDescent="0.25">
      <c r="A7638" s="9" t="s">
        <v>2971</v>
      </c>
      <c r="B7638" s="7">
        <v>8699536091013</v>
      </c>
      <c r="C7638" s="9" t="s">
        <v>67</v>
      </c>
      <c r="D7638" s="9" t="s">
        <v>8</v>
      </c>
      <c r="E7638" s="9" t="s">
        <v>9</v>
      </c>
      <c r="F7638" s="2"/>
    </row>
    <row r="7639" spans="1:6" x14ac:dyDescent="0.25">
      <c r="A7639" s="9" t="s">
        <v>5412</v>
      </c>
      <c r="B7639" s="7">
        <v>8699536091747</v>
      </c>
      <c r="C7639" s="9" t="s">
        <v>67</v>
      </c>
      <c r="D7639" s="9" t="s">
        <v>8</v>
      </c>
      <c r="E7639" s="9" t="s">
        <v>9</v>
      </c>
      <c r="F7639" s="2"/>
    </row>
    <row r="7640" spans="1:6" x14ac:dyDescent="0.25">
      <c r="A7640" s="9" t="s">
        <v>3475</v>
      </c>
      <c r="B7640" s="7">
        <v>8699536091730</v>
      </c>
      <c r="C7640" s="9" t="s">
        <v>67</v>
      </c>
      <c r="D7640" s="9" t="s">
        <v>8</v>
      </c>
      <c r="E7640" s="9" t="s">
        <v>9</v>
      </c>
      <c r="F7640" s="2"/>
    </row>
    <row r="7641" spans="1:6" x14ac:dyDescent="0.25">
      <c r="A7641" s="9" t="s">
        <v>2920</v>
      </c>
      <c r="B7641" s="7">
        <v>8699788750829</v>
      </c>
      <c r="C7641" s="9" t="s">
        <v>2079</v>
      </c>
      <c r="D7641" s="9" t="s">
        <v>8</v>
      </c>
      <c r="E7641" s="9" t="s">
        <v>9</v>
      </c>
      <c r="F7641" s="2"/>
    </row>
    <row r="7642" spans="1:6" x14ac:dyDescent="0.25">
      <c r="A7642" s="9" t="s">
        <v>9960</v>
      </c>
      <c r="B7642" s="7">
        <v>8699788750805</v>
      </c>
      <c r="C7642" s="9" t="s">
        <v>2079</v>
      </c>
      <c r="D7642" s="9" t="s">
        <v>8</v>
      </c>
      <c r="E7642" s="9" t="s">
        <v>9</v>
      </c>
      <c r="F7642" s="2"/>
    </row>
    <row r="7643" spans="1:6" x14ac:dyDescent="0.25">
      <c r="A7643" s="9" t="s">
        <v>4230</v>
      </c>
      <c r="B7643" s="7">
        <v>8699607751570</v>
      </c>
      <c r="C7643" s="9" t="s">
        <v>3031</v>
      </c>
      <c r="D7643" s="9" t="s">
        <v>8</v>
      </c>
      <c r="E7643" s="9" t="s">
        <v>9</v>
      </c>
      <c r="F7643" s="2"/>
    </row>
    <row r="7644" spans="1:6" x14ac:dyDescent="0.25">
      <c r="A7644" s="9" t="s">
        <v>3456</v>
      </c>
      <c r="B7644" s="7">
        <v>8699607751518</v>
      </c>
      <c r="C7644" s="9" t="s">
        <v>3031</v>
      </c>
      <c r="D7644" s="9" t="s">
        <v>8</v>
      </c>
      <c r="E7644" s="9" t="s">
        <v>9</v>
      </c>
      <c r="F7644" s="2"/>
    </row>
    <row r="7645" spans="1:6" x14ac:dyDescent="0.25">
      <c r="A7645" s="9" t="s">
        <v>2038</v>
      </c>
      <c r="B7645" s="7">
        <v>8699580750096</v>
      </c>
      <c r="C7645" s="9" t="s">
        <v>1666</v>
      </c>
      <c r="D7645" s="9" t="s">
        <v>8</v>
      </c>
      <c r="E7645" s="9" t="s">
        <v>9</v>
      </c>
      <c r="F7645" s="2"/>
    </row>
    <row r="7646" spans="1:6" x14ac:dyDescent="0.25">
      <c r="A7646" s="9" t="s">
        <v>10085</v>
      </c>
      <c r="B7646" s="7">
        <v>8699788750836</v>
      </c>
      <c r="C7646" s="9" t="s">
        <v>2079</v>
      </c>
      <c r="D7646" s="9" t="s">
        <v>8</v>
      </c>
      <c r="E7646" s="9" t="s">
        <v>9</v>
      </c>
      <c r="F7646" s="2"/>
    </row>
    <row r="7647" spans="1:6" x14ac:dyDescent="0.25">
      <c r="A7647" s="9" t="s">
        <v>2383</v>
      </c>
      <c r="B7647" s="7">
        <v>8699579750052</v>
      </c>
      <c r="C7647" s="9" t="s">
        <v>71</v>
      </c>
      <c r="D7647" s="9" t="s">
        <v>8</v>
      </c>
      <c r="E7647" s="9" t="s">
        <v>9</v>
      </c>
      <c r="F7647" s="2"/>
    </row>
    <row r="7648" spans="1:6" x14ac:dyDescent="0.25">
      <c r="A7648" s="9" t="s">
        <v>2383</v>
      </c>
      <c r="B7648" s="7">
        <v>8699607750573</v>
      </c>
      <c r="C7648" s="9" t="s">
        <v>3031</v>
      </c>
      <c r="D7648" s="9" t="s">
        <v>8</v>
      </c>
      <c r="E7648" s="9" t="s">
        <v>9</v>
      </c>
      <c r="F7648" s="2"/>
    </row>
    <row r="7649" spans="1:6" x14ac:dyDescent="0.25">
      <c r="A7649" s="9" t="s">
        <v>700</v>
      </c>
      <c r="B7649" s="7">
        <v>8699508750689</v>
      </c>
      <c r="C7649" s="9" t="s">
        <v>692</v>
      </c>
      <c r="D7649" s="9" t="s">
        <v>8</v>
      </c>
      <c r="E7649" s="9" t="s">
        <v>9</v>
      </c>
      <c r="F7649" s="2"/>
    </row>
    <row r="7650" spans="1:6" x14ac:dyDescent="0.25">
      <c r="A7650" s="9" t="s">
        <v>3864</v>
      </c>
      <c r="B7650" s="7">
        <v>8699788750812</v>
      </c>
      <c r="C7650" s="9" t="s">
        <v>2079</v>
      </c>
      <c r="D7650" s="9" t="s">
        <v>8</v>
      </c>
      <c r="E7650" s="9" t="s">
        <v>9</v>
      </c>
      <c r="F7650" s="2"/>
    </row>
    <row r="7651" spans="1:6" x14ac:dyDescent="0.25">
      <c r="A7651" s="9" t="s">
        <v>4784</v>
      </c>
      <c r="B7651" s="7">
        <v>8699579750045</v>
      </c>
      <c r="C7651" s="9" t="s">
        <v>71</v>
      </c>
      <c r="D7651" s="9" t="s">
        <v>8</v>
      </c>
      <c r="E7651" s="9" t="s">
        <v>9</v>
      </c>
      <c r="F7651" s="2"/>
    </row>
    <row r="7652" spans="1:6" x14ac:dyDescent="0.25">
      <c r="A7652" s="9" t="s">
        <v>4784</v>
      </c>
      <c r="B7652" s="7">
        <v>8699607750511</v>
      </c>
      <c r="C7652" s="9" t="s">
        <v>3031</v>
      </c>
      <c r="D7652" s="9" t="s">
        <v>8</v>
      </c>
      <c r="E7652" s="9" t="s">
        <v>9</v>
      </c>
      <c r="F7652" s="2"/>
    </row>
    <row r="7653" spans="1:6" x14ac:dyDescent="0.25">
      <c r="A7653" s="9" t="s">
        <v>10620</v>
      </c>
      <c r="B7653" s="7">
        <v>8699580750089</v>
      </c>
      <c r="C7653" s="9" t="s">
        <v>1666</v>
      </c>
      <c r="D7653" s="9" t="s">
        <v>8</v>
      </c>
      <c r="E7653" s="9" t="s">
        <v>9</v>
      </c>
      <c r="F7653" s="2"/>
    </row>
    <row r="7654" spans="1:6" x14ac:dyDescent="0.25">
      <c r="A7654" s="9" t="s">
        <v>2034</v>
      </c>
      <c r="B7654" s="7">
        <v>8699578753481</v>
      </c>
      <c r="C7654" s="9" t="s">
        <v>377</v>
      </c>
      <c r="D7654" s="9" t="s">
        <v>8</v>
      </c>
      <c r="E7654" s="9" t="s">
        <v>9</v>
      </c>
      <c r="F7654" s="2"/>
    </row>
    <row r="7655" spans="1:6" x14ac:dyDescent="0.25">
      <c r="A7655" s="9" t="s">
        <v>8768</v>
      </c>
      <c r="B7655" s="7">
        <v>8699578753504</v>
      </c>
      <c r="C7655" s="9" t="s">
        <v>377</v>
      </c>
      <c r="D7655" s="9" t="s">
        <v>8</v>
      </c>
      <c r="E7655" s="9" t="s">
        <v>9</v>
      </c>
      <c r="F7655" s="2"/>
    </row>
    <row r="7656" spans="1:6" x14ac:dyDescent="0.25">
      <c r="A7656" s="9" t="s">
        <v>9290</v>
      </c>
      <c r="B7656" s="7">
        <v>8699578753474</v>
      </c>
      <c r="C7656" s="9" t="s">
        <v>377</v>
      </c>
      <c r="D7656" s="9" t="s">
        <v>8</v>
      </c>
      <c r="E7656" s="9" t="s">
        <v>9</v>
      </c>
      <c r="F7656" s="2"/>
    </row>
    <row r="7657" spans="1:6" x14ac:dyDescent="0.25">
      <c r="A7657" s="9" t="s">
        <v>2381</v>
      </c>
      <c r="B7657" s="7">
        <v>8699578753498</v>
      </c>
      <c r="C7657" s="9" t="s">
        <v>377</v>
      </c>
      <c r="D7657" s="9" t="s">
        <v>8</v>
      </c>
      <c r="E7657" s="9" t="s">
        <v>9</v>
      </c>
      <c r="F7657" s="2"/>
    </row>
    <row r="7658" spans="1:6" x14ac:dyDescent="0.25">
      <c r="A7658" s="9" t="s">
        <v>4473</v>
      </c>
      <c r="B7658" s="7">
        <v>8697930020226</v>
      </c>
      <c r="C7658" s="9" t="s">
        <v>76</v>
      </c>
      <c r="D7658" s="9" t="s">
        <v>8</v>
      </c>
      <c r="E7658" s="9" t="s">
        <v>9</v>
      </c>
      <c r="F7658" s="2"/>
    </row>
    <row r="7659" spans="1:6" x14ac:dyDescent="0.25">
      <c r="A7659" s="9" t="s">
        <v>5970</v>
      </c>
      <c r="B7659" s="7">
        <v>8697930020233</v>
      </c>
      <c r="C7659" s="9" t="s">
        <v>76</v>
      </c>
      <c r="D7659" s="9" t="s">
        <v>8</v>
      </c>
      <c r="E7659" s="9" t="s">
        <v>9</v>
      </c>
      <c r="F7659" s="2"/>
    </row>
    <row r="7660" spans="1:6" x14ac:dyDescent="0.25">
      <c r="A7660" s="9" t="s">
        <v>573</v>
      </c>
      <c r="B7660" s="7">
        <v>8697930020240</v>
      </c>
      <c r="C7660" s="9" t="s">
        <v>76</v>
      </c>
      <c r="D7660" s="9" t="s">
        <v>8</v>
      </c>
      <c r="E7660" s="9" t="s">
        <v>9</v>
      </c>
      <c r="F7660" s="2"/>
    </row>
    <row r="7661" spans="1:6" x14ac:dyDescent="0.25">
      <c r="A7661" s="9" t="s">
        <v>902</v>
      </c>
      <c r="B7661" s="7">
        <v>8697929091770</v>
      </c>
      <c r="C7661" s="9" t="s">
        <v>15</v>
      </c>
      <c r="D7661" s="9" t="s">
        <v>8</v>
      </c>
      <c r="E7661" s="9" t="s">
        <v>9</v>
      </c>
      <c r="F7661" s="2"/>
    </row>
    <row r="7662" spans="1:6" x14ac:dyDescent="0.25">
      <c r="A7662" s="9" t="s">
        <v>1681</v>
      </c>
      <c r="B7662" s="7">
        <v>8697929091800</v>
      </c>
      <c r="C7662" s="9" t="s">
        <v>15</v>
      </c>
      <c r="D7662" s="9" t="s">
        <v>8</v>
      </c>
      <c r="E7662" s="9" t="s">
        <v>9</v>
      </c>
      <c r="F7662" s="2"/>
    </row>
    <row r="7663" spans="1:6" x14ac:dyDescent="0.25">
      <c r="A7663" s="9" t="s">
        <v>5260</v>
      </c>
      <c r="B7663" s="7">
        <v>8697929091824</v>
      </c>
      <c r="C7663" s="9" t="s">
        <v>15</v>
      </c>
      <c r="D7663" s="9" t="s">
        <v>8</v>
      </c>
      <c r="E7663" s="9" t="s">
        <v>9</v>
      </c>
      <c r="F7663" s="2"/>
    </row>
    <row r="7664" spans="1:6" x14ac:dyDescent="0.25">
      <c r="A7664" s="9" t="s">
        <v>1270</v>
      </c>
      <c r="B7664" s="7">
        <v>8699516047443</v>
      </c>
      <c r="C7664" s="9" t="s">
        <v>950</v>
      </c>
      <c r="D7664" s="9" t="s">
        <v>8</v>
      </c>
      <c r="E7664" s="9" t="s">
        <v>9</v>
      </c>
      <c r="F7664" s="2"/>
    </row>
    <row r="7665" spans="1:6" x14ac:dyDescent="0.25">
      <c r="A7665" s="9" t="s">
        <v>5045</v>
      </c>
      <c r="B7665" s="7">
        <v>8699516047467</v>
      </c>
      <c r="C7665" s="9" t="s">
        <v>950</v>
      </c>
      <c r="D7665" s="9" t="s">
        <v>8</v>
      </c>
      <c r="E7665" s="9" t="s">
        <v>9</v>
      </c>
      <c r="F7665" s="2"/>
    </row>
    <row r="7666" spans="1:6" x14ac:dyDescent="0.25">
      <c r="A7666" s="9" t="s">
        <v>7953</v>
      </c>
      <c r="B7666" s="7">
        <v>8699693150103</v>
      </c>
      <c r="C7666" s="9" t="s">
        <v>757</v>
      </c>
      <c r="D7666" s="9" t="s">
        <v>8</v>
      </c>
      <c r="E7666" s="9" t="s">
        <v>9</v>
      </c>
      <c r="F7666" s="2"/>
    </row>
    <row r="7667" spans="1:6" x14ac:dyDescent="0.25">
      <c r="A7667" s="9" t="s">
        <v>3624</v>
      </c>
      <c r="B7667" s="7">
        <v>8699693150059</v>
      </c>
      <c r="C7667" s="9" t="s">
        <v>757</v>
      </c>
      <c r="D7667" s="9" t="s">
        <v>8</v>
      </c>
      <c r="E7667" s="9" t="s">
        <v>9</v>
      </c>
      <c r="F7667" s="2"/>
    </row>
    <row r="7668" spans="1:6" x14ac:dyDescent="0.25">
      <c r="A7668" s="9" t="s">
        <v>1902</v>
      </c>
      <c r="B7668" s="7">
        <v>8699693150127</v>
      </c>
      <c r="C7668" s="9" t="s">
        <v>757</v>
      </c>
      <c r="D7668" s="9" t="s">
        <v>8</v>
      </c>
      <c r="E7668" s="9" t="s">
        <v>9</v>
      </c>
      <c r="F7668" s="2"/>
    </row>
    <row r="7669" spans="1:6" x14ac:dyDescent="0.25">
      <c r="A7669" s="9" t="s">
        <v>7847</v>
      </c>
      <c r="B7669" s="7">
        <v>8699693150097</v>
      </c>
      <c r="C7669" s="9" t="s">
        <v>757</v>
      </c>
      <c r="D7669" s="9" t="s">
        <v>8</v>
      </c>
      <c r="E7669" s="9" t="s">
        <v>9</v>
      </c>
      <c r="F7669" s="2"/>
    </row>
    <row r="7670" spans="1:6" x14ac:dyDescent="0.25">
      <c r="A7670" s="9" t="s">
        <v>3784</v>
      </c>
      <c r="B7670" s="7">
        <v>8699693150042</v>
      </c>
      <c r="C7670" s="9" t="s">
        <v>757</v>
      </c>
      <c r="D7670" s="9" t="s">
        <v>8</v>
      </c>
      <c r="E7670" s="9" t="s">
        <v>9</v>
      </c>
      <c r="F7670" s="2"/>
    </row>
    <row r="7671" spans="1:6" x14ac:dyDescent="0.25">
      <c r="A7671" s="9" t="s">
        <v>7704</v>
      </c>
      <c r="B7671" s="7">
        <v>8699516576097</v>
      </c>
      <c r="C7671" s="9" t="s">
        <v>950</v>
      </c>
      <c r="D7671" s="9" t="s">
        <v>8</v>
      </c>
      <c r="E7671" s="9" t="s">
        <v>9</v>
      </c>
      <c r="F7671" s="2"/>
    </row>
    <row r="7672" spans="1:6" x14ac:dyDescent="0.25">
      <c r="A7672" s="9" t="s">
        <v>1571</v>
      </c>
      <c r="B7672" s="7">
        <v>8699525016775</v>
      </c>
      <c r="C7672" s="9" t="s">
        <v>65</v>
      </c>
      <c r="D7672" s="9" t="s">
        <v>8</v>
      </c>
      <c r="E7672" s="9" t="s">
        <v>9</v>
      </c>
      <c r="F7672" s="2"/>
    </row>
    <row r="7673" spans="1:6" x14ac:dyDescent="0.25">
      <c r="A7673" s="9" t="s">
        <v>3041</v>
      </c>
      <c r="B7673" s="7">
        <v>8699525016782</v>
      </c>
      <c r="C7673" s="9" t="s">
        <v>65</v>
      </c>
      <c r="D7673" s="9" t="s">
        <v>8</v>
      </c>
      <c r="E7673" s="9" t="s">
        <v>9</v>
      </c>
      <c r="F7673" s="2"/>
    </row>
    <row r="7674" spans="1:6" x14ac:dyDescent="0.25">
      <c r="A7674" s="9" t="s">
        <v>8297</v>
      </c>
      <c r="B7674" s="7">
        <v>8699525016799</v>
      </c>
      <c r="C7674" s="9" t="s">
        <v>65</v>
      </c>
      <c r="D7674" s="9" t="s">
        <v>8</v>
      </c>
      <c r="E7674" s="9" t="s">
        <v>9</v>
      </c>
      <c r="F7674" s="2"/>
    </row>
    <row r="7675" spans="1:6" x14ac:dyDescent="0.25">
      <c r="A7675" s="9" t="s">
        <v>5965</v>
      </c>
      <c r="B7675" s="7">
        <v>8697843760080</v>
      </c>
      <c r="C7675" s="9" t="s">
        <v>810</v>
      </c>
      <c r="D7675" s="9" t="s">
        <v>8</v>
      </c>
      <c r="E7675" s="9" t="s">
        <v>9</v>
      </c>
      <c r="F7675" s="2"/>
    </row>
    <row r="7676" spans="1:6" x14ac:dyDescent="0.25">
      <c r="A7676" s="9" t="s">
        <v>10306</v>
      </c>
      <c r="B7676" s="7">
        <v>8699828380054</v>
      </c>
      <c r="C7676" s="9" t="s">
        <v>341</v>
      </c>
      <c r="D7676" s="9" t="s">
        <v>8</v>
      </c>
      <c r="E7676" s="9" t="s">
        <v>9</v>
      </c>
      <c r="F7676" s="2"/>
    </row>
    <row r="7677" spans="1:6" x14ac:dyDescent="0.25">
      <c r="A7677" s="9" t="s">
        <v>3017</v>
      </c>
      <c r="B7677" s="7">
        <v>8699828350095</v>
      </c>
      <c r="C7677" s="9" t="s">
        <v>341</v>
      </c>
      <c r="D7677" s="9" t="s">
        <v>8</v>
      </c>
      <c r="E7677" s="9" t="s">
        <v>9</v>
      </c>
      <c r="F7677" s="2"/>
    </row>
    <row r="7678" spans="1:6" x14ac:dyDescent="0.25">
      <c r="A7678" s="9" t="s">
        <v>10767</v>
      </c>
      <c r="B7678" s="7">
        <v>8699828350132</v>
      </c>
      <c r="C7678" s="9" t="s">
        <v>341</v>
      </c>
      <c r="D7678" s="9" t="s">
        <v>8</v>
      </c>
      <c r="E7678" s="9" t="s">
        <v>9</v>
      </c>
      <c r="F7678" s="2"/>
    </row>
    <row r="7679" spans="1:6" x14ac:dyDescent="0.25">
      <c r="A7679" s="9" t="s">
        <v>7717</v>
      </c>
      <c r="B7679" s="7">
        <v>8699828380092</v>
      </c>
      <c r="C7679" s="9" t="s">
        <v>341</v>
      </c>
      <c r="D7679" s="9" t="s">
        <v>8</v>
      </c>
      <c r="E7679" s="9" t="s">
        <v>9</v>
      </c>
      <c r="F7679" s="2"/>
    </row>
    <row r="7680" spans="1:6" x14ac:dyDescent="0.25">
      <c r="A7680" s="9" t="s">
        <v>3686</v>
      </c>
      <c r="B7680" s="7">
        <v>8699828750451</v>
      </c>
      <c r="C7680" s="9" t="s">
        <v>341</v>
      </c>
      <c r="D7680" s="9" t="s">
        <v>8</v>
      </c>
      <c r="E7680" s="9" t="s">
        <v>9</v>
      </c>
      <c r="F7680" s="2"/>
    </row>
    <row r="7681" spans="1:6" x14ac:dyDescent="0.25">
      <c r="A7681" s="9" t="s">
        <v>9386</v>
      </c>
      <c r="B7681" s="7">
        <v>8699828750468</v>
      </c>
      <c r="C7681" s="9" t="s">
        <v>341</v>
      </c>
      <c r="D7681" s="9" t="s">
        <v>8</v>
      </c>
      <c r="E7681" s="9" t="s">
        <v>9</v>
      </c>
      <c r="F7681" s="2"/>
    </row>
    <row r="7682" spans="1:6" x14ac:dyDescent="0.25">
      <c r="A7682" s="9" t="s">
        <v>10125</v>
      </c>
      <c r="B7682" s="7">
        <v>8699828750475</v>
      </c>
      <c r="C7682" s="9" t="s">
        <v>341</v>
      </c>
      <c r="D7682" s="9" t="s">
        <v>8</v>
      </c>
      <c r="E7682" s="9" t="s">
        <v>9</v>
      </c>
      <c r="F7682" s="2"/>
    </row>
    <row r="7683" spans="1:6" x14ac:dyDescent="0.25">
      <c r="A7683" s="9" t="s">
        <v>626</v>
      </c>
      <c r="B7683" s="7">
        <v>8699490571040</v>
      </c>
      <c r="C7683" s="9" t="s">
        <v>627</v>
      </c>
      <c r="D7683" s="9" t="s">
        <v>8</v>
      </c>
      <c r="E7683" s="9" t="s">
        <v>9</v>
      </c>
      <c r="F7683" s="2"/>
    </row>
    <row r="7684" spans="1:6" x14ac:dyDescent="0.25">
      <c r="A7684" s="9" t="s">
        <v>626</v>
      </c>
      <c r="B7684" s="7">
        <v>8699704711101</v>
      </c>
      <c r="C7684" s="9" t="s">
        <v>160</v>
      </c>
      <c r="D7684" s="9" t="s">
        <v>8</v>
      </c>
      <c r="E7684" s="9" t="s">
        <v>9</v>
      </c>
      <c r="F7684" s="2"/>
    </row>
    <row r="7685" spans="1:6" x14ac:dyDescent="0.25">
      <c r="A7685" s="9" t="s">
        <v>9167</v>
      </c>
      <c r="B7685" s="7">
        <v>8699702717150</v>
      </c>
      <c r="C7685" s="9" t="s">
        <v>761</v>
      </c>
      <c r="D7685" s="9" t="s">
        <v>8</v>
      </c>
      <c r="E7685" s="9" t="s">
        <v>9</v>
      </c>
      <c r="F7685" s="2"/>
    </row>
    <row r="7686" spans="1:6" x14ac:dyDescent="0.25">
      <c r="A7686" s="9" t="s">
        <v>6688</v>
      </c>
      <c r="B7686" s="7">
        <v>8699517750205</v>
      </c>
      <c r="C7686" s="9" t="s">
        <v>956</v>
      </c>
      <c r="D7686" s="9" t="s">
        <v>8</v>
      </c>
      <c r="E7686" s="9" t="s">
        <v>9</v>
      </c>
      <c r="F7686" s="2"/>
    </row>
    <row r="7687" spans="1:6" x14ac:dyDescent="0.25">
      <c r="A7687" s="9" t="s">
        <v>8697</v>
      </c>
      <c r="B7687" s="7">
        <v>8699541350013</v>
      </c>
      <c r="C7687" s="9" t="s">
        <v>1253</v>
      </c>
      <c r="D7687" s="9" t="s">
        <v>8</v>
      </c>
      <c r="E7687" s="9" t="s">
        <v>9</v>
      </c>
      <c r="F7687" s="2"/>
    </row>
    <row r="7688" spans="1:6" x14ac:dyDescent="0.25">
      <c r="A7688" s="9" t="s">
        <v>1254</v>
      </c>
      <c r="B7688" s="7">
        <v>8699541380010</v>
      </c>
      <c r="C7688" s="9" t="s">
        <v>1253</v>
      </c>
      <c r="D7688" s="9" t="s">
        <v>8</v>
      </c>
      <c r="E7688" s="9" t="s">
        <v>9</v>
      </c>
      <c r="F7688" s="2"/>
    </row>
    <row r="7689" spans="1:6" x14ac:dyDescent="0.25">
      <c r="A7689" s="9" t="s">
        <v>7932</v>
      </c>
      <c r="B7689" s="7">
        <v>8699541010504</v>
      </c>
      <c r="C7689" s="9" t="s">
        <v>1253</v>
      </c>
      <c r="D7689" s="9" t="s">
        <v>8</v>
      </c>
      <c r="E7689" s="9" t="s">
        <v>9</v>
      </c>
      <c r="F7689" s="2"/>
    </row>
    <row r="7690" spans="1:6" x14ac:dyDescent="0.25">
      <c r="A7690" s="9" t="s">
        <v>1879</v>
      </c>
      <c r="B7690" s="7">
        <v>8699541010405</v>
      </c>
      <c r="C7690" s="9" t="s">
        <v>1253</v>
      </c>
      <c r="D7690" s="9" t="s">
        <v>8</v>
      </c>
      <c r="E7690" s="9" t="s">
        <v>9</v>
      </c>
      <c r="F7690" s="2"/>
    </row>
    <row r="7691" spans="1:6" x14ac:dyDescent="0.25">
      <c r="A7691" s="9" t="s">
        <v>3661</v>
      </c>
      <c r="B7691" s="7">
        <v>8699541350105</v>
      </c>
      <c r="C7691" s="9" t="s">
        <v>1253</v>
      </c>
      <c r="D7691" s="9" t="s">
        <v>8</v>
      </c>
      <c r="E7691" s="9" t="s">
        <v>9</v>
      </c>
      <c r="F7691" s="2"/>
    </row>
    <row r="7692" spans="1:6" x14ac:dyDescent="0.25">
      <c r="A7692" s="9" t="s">
        <v>6818</v>
      </c>
      <c r="B7692" s="7">
        <v>8699541380102</v>
      </c>
      <c r="C7692" s="9" t="s">
        <v>1253</v>
      </c>
      <c r="D7692" s="9" t="s">
        <v>8</v>
      </c>
      <c r="E7692" s="9" t="s">
        <v>9</v>
      </c>
      <c r="F7692" s="2"/>
    </row>
    <row r="7693" spans="1:6" x14ac:dyDescent="0.25">
      <c r="A7693" s="9" t="s">
        <v>8475</v>
      </c>
      <c r="B7693" s="7">
        <v>8699541790901</v>
      </c>
      <c r="C7693" s="9" t="s">
        <v>1253</v>
      </c>
      <c r="D7693" s="9" t="s">
        <v>8</v>
      </c>
      <c r="E7693" s="9" t="s">
        <v>9</v>
      </c>
      <c r="F7693" s="2"/>
    </row>
    <row r="7694" spans="1:6" x14ac:dyDescent="0.25">
      <c r="A7694" s="9" t="s">
        <v>3595</v>
      </c>
      <c r="B7694" s="7">
        <v>8699541791205</v>
      </c>
      <c r="C7694" s="9" t="s">
        <v>1253</v>
      </c>
      <c r="D7694" s="9" t="s">
        <v>8</v>
      </c>
      <c r="E7694" s="9" t="s">
        <v>9</v>
      </c>
      <c r="F7694" s="2"/>
    </row>
    <row r="7695" spans="1:6" x14ac:dyDescent="0.25">
      <c r="A7695" s="9" t="s">
        <v>7227</v>
      </c>
      <c r="B7695" s="7">
        <v>8699541791007</v>
      </c>
      <c r="C7695" s="9" t="s">
        <v>1253</v>
      </c>
      <c r="D7695" s="9" t="s">
        <v>8</v>
      </c>
      <c r="E7695" s="9" t="s">
        <v>9</v>
      </c>
      <c r="F7695" s="2"/>
    </row>
    <row r="7696" spans="1:6" x14ac:dyDescent="0.25">
      <c r="A7696" s="9" t="s">
        <v>5247</v>
      </c>
      <c r="B7696" s="7">
        <v>8699769750084</v>
      </c>
      <c r="C7696" s="9" t="s">
        <v>2000</v>
      </c>
      <c r="D7696" s="9" t="s">
        <v>8</v>
      </c>
      <c r="E7696" s="9" t="s">
        <v>9</v>
      </c>
      <c r="F7696" s="2"/>
    </row>
    <row r="7697" spans="1:6" x14ac:dyDescent="0.25">
      <c r="A7697" s="9" t="s">
        <v>4057</v>
      </c>
      <c r="B7697" s="7">
        <v>8699769750091</v>
      </c>
      <c r="C7697" s="9" t="s">
        <v>2000</v>
      </c>
      <c r="D7697" s="9" t="s">
        <v>8</v>
      </c>
      <c r="E7697" s="9" t="s">
        <v>9</v>
      </c>
      <c r="F7697" s="2"/>
    </row>
    <row r="7698" spans="1:6" x14ac:dyDescent="0.25">
      <c r="A7698" s="9" t="s">
        <v>1877</v>
      </c>
      <c r="B7698" s="7">
        <v>8699540701465</v>
      </c>
      <c r="C7698" s="9" t="s">
        <v>251</v>
      </c>
      <c r="D7698" s="9" t="s">
        <v>8</v>
      </c>
      <c r="E7698" s="9" t="s">
        <v>9</v>
      </c>
      <c r="F7698" s="2"/>
    </row>
    <row r="7699" spans="1:6" x14ac:dyDescent="0.25">
      <c r="A7699" s="9" t="s">
        <v>6814</v>
      </c>
      <c r="B7699" s="7">
        <v>8699540701458</v>
      </c>
      <c r="C7699" s="9" t="s">
        <v>251</v>
      </c>
      <c r="D7699" s="9" t="s">
        <v>8</v>
      </c>
      <c r="E7699" s="9" t="s">
        <v>9</v>
      </c>
      <c r="F7699" s="2"/>
    </row>
    <row r="7700" spans="1:6" x14ac:dyDescent="0.25">
      <c r="A7700" s="9" t="s">
        <v>3651</v>
      </c>
      <c r="B7700" s="7">
        <v>8699540092624</v>
      </c>
      <c r="C7700" s="9" t="s">
        <v>251</v>
      </c>
      <c r="D7700" s="9" t="s">
        <v>8</v>
      </c>
      <c r="E7700" s="9" t="s">
        <v>9</v>
      </c>
      <c r="F7700" s="2"/>
    </row>
    <row r="7701" spans="1:6" x14ac:dyDescent="0.25">
      <c r="A7701" s="9" t="s">
        <v>2516</v>
      </c>
      <c r="B7701" s="7">
        <v>8699540092631</v>
      </c>
      <c r="C7701" s="9" t="s">
        <v>251</v>
      </c>
      <c r="D7701" s="9" t="s">
        <v>8</v>
      </c>
      <c r="E7701" s="9" t="s">
        <v>9</v>
      </c>
      <c r="F7701" s="2"/>
    </row>
    <row r="7702" spans="1:6" x14ac:dyDescent="0.25">
      <c r="A7702" s="9" t="s">
        <v>2983</v>
      </c>
      <c r="B7702" s="7">
        <v>8699540152403</v>
      </c>
      <c r="C7702" s="9" t="s">
        <v>251</v>
      </c>
      <c r="D7702" s="9" t="s">
        <v>8</v>
      </c>
      <c r="E7702" s="9" t="s">
        <v>9</v>
      </c>
      <c r="F7702" s="2"/>
    </row>
    <row r="7703" spans="1:6" x14ac:dyDescent="0.25">
      <c r="A7703" s="9" t="s">
        <v>287</v>
      </c>
      <c r="B7703" s="7">
        <v>8699636781067</v>
      </c>
      <c r="C7703" s="9" t="s">
        <v>200</v>
      </c>
      <c r="D7703" s="9" t="s">
        <v>8</v>
      </c>
      <c r="E7703" s="9" t="s">
        <v>9</v>
      </c>
      <c r="F7703" s="2"/>
    </row>
    <row r="7704" spans="1:6" x14ac:dyDescent="0.25">
      <c r="A7704" s="9" t="s">
        <v>8519</v>
      </c>
      <c r="B7704" s="7">
        <v>8699790781071</v>
      </c>
      <c r="C7704" s="9" t="s">
        <v>116</v>
      </c>
      <c r="D7704" s="9" t="s">
        <v>8</v>
      </c>
      <c r="E7704" s="9" t="s">
        <v>9</v>
      </c>
      <c r="F7704" s="2"/>
    </row>
    <row r="7705" spans="1:6" x14ac:dyDescent="0.25">
      <c r="A7705" s="9" t="s">
        <v>3730</v>
      </c>
      <c r="B7705" s="7">
        <v>8699636781074</v>
      </c>
      <c r="C7705" s="9" t="s">
        <v>200</v>
      </c>
      <c r="D7705" s="9" t="s">
        <v>8</v>
      </c>
      <c r="E7705" s="9" t="s">
        <v>9</v>
      </c>
      <c r="F7705" s="2"/>
    </row>
    <row r="7706" spans="1:6" x14ac:dyDescent="0.25">
      <c r="A7706" s="9" t="s">
        <v>6653</v>
      </c>
      <c r="B7706" s="7">
        <v>8699514090984</v>
      </c>
      <c r="C7706" s="9" t="s">
        <v>45</v>
      </c>
      <c r="D7706" s="9" t="s">
        <v>8</v>
      </c>
      <c r="E7706" s="9" t="s">
        <v>9</v>
      </c>
      <c r="F7706" s="2"/>
    </row>
    <row r="7707" spans="1:6" x14ac:dyDescent="0.25">
      <c r="A7707" s="9" t="s">
        <v>8888</v>
      </c>
      <c r="B7707" s="7">
        <v>8699514091004</v>
      </c>
      <c r="C7707" s="9" t="s">
        <v>45</v>
      </c>
      <c r="D7707" s="9" t="s">
        <v>8</v>
      </c>
      <c r="E7707" s="9" t="s">
        <v>9</v>
      </c>
      <c r="F7707" s="2"/>
    </row>
    <row r="7708" spans="1:6" x14ac:dyDescent="0.25">
      <c r="A7708" s="9" t="s">
        <v>6390</v>
      </c>
      <c r="B7708" s="7">
        <v>8697443380039</v>
      </c>
      <c r="C7708" s="9" t="s">
        <v>6</v>
      </c>
      <c r="D7708" s="9" t="s">
        <v>6</v>
      </c>
      <c r="E7708" s="9" t="s">
        <v>9</v>
      </c>
      <c r="F7708" s="2"/>
    </row>
    <row r="7709" spans="1:6" x14ac:dyDescent="0.25">
      <c r="A7709" s="9" t="s">
        <v>727</v>
      </c>
      <c r="B7709" s="7">
        <v>8699514090649</v>
      </c>
      <c r="C7709" s="9" t="s">
        <v>45</v>
      </c>
      <c r="D7709" s="9" t="s">
        <v>8</v>
      </c>
      <c r="E7709" s="9" t="s">
        <v>9</v>
      </c>
      <c r="F7709" s="2"/>
    </row>
    <row r="7710" spans="1:6" x14ac:dyDescent="0.25">
      <c r="A7710" s="9" t="s">
        <v>8886</v>
      </c>
      <c r="B7710" s="7">
        <v>8699514090885</v>
      </c>
      <c r="C7710" s="9" t="s">
        <v>45</v>
      </c>
      <c r="D7710" s="9" t="s">
        <v>8</v>
      </c>
      <c r="E7710" s="9" t="s">
        <v>9</v>
      </c>
      <c r="F7710" s="2"/>
    </row>
    <row r="7711" spans="1:6" x14ac:dyDescent="0.25">
      <c r="A7711" s="9" t="s">
        <v>1189</v>
      </c>
      <c r="B7711" s="7">
        <v>8699514090625</v>
      </c>
      <c r="C7711" s="9" t="s">
        <v>45</v>
      </c>
      <c r="D7711" s="9" t="s">
        <v>8</v>
      </c>
      <c r="E7711" s="9" t="s">
        <v>9</v>
      </c>
      <c r="F7711" s="2"/>
    </row>
    <row r="7712" spans="1:6" x14ac:dyDescent="0.25">
      <c r="A7712" s="9" t="s">
        <v>7689</v>
      </c>
      <c r="B7712" s="7">
        <v>8699514090878</v>
      </c>
      <c r="C7712" s="9" t="s">
        <v>45</v>
      </c>
      <c r="D7712" s="9" t="s">
        <v>8</v>
      </c>
      <c r="E7712" s="9" t="s">
        <v>9</v>
      </c>
      <c r="F7712" s="2"/>
    </row>
    <row r="7713" spans="1:6" x14ac:dyDescent="0.25">
      <c r="A7713" s="9" t="s">
        <v>4866</v>
      </c>
      <c r="B7713" s="7">
        <v>8699514090687</v>
      </c>
      <c r="C7713" s="9" t="s">
        <v>45</v>
      </c>
      <c r="D7713" s="9" t="s">
        <v>8</v>
      </c>
      <c r="E7713" s="9" t="s">
        <v>9</v>
      </c>
      <c r="F7713" s="2"/>
    </row>
    <row r="7714" spans="1:6" x14ac:dyDescent="0.25">
      <c r="A7714" s="9" t="s">
        <v>8887</v>
      </c>
      <c r="B7714" s="7">
        <v>8699514090915</v>
      </c>
      <c r="C7714" s="9" t="s">
        <v>45</v>
      </c>
      <c r="D7714" s="9" t="s">
        <v>8</v>
      </c>
      <c r="E7714" s="9" t="s">
        <v>9</v>
      </c>
      <c r="F7714" s="2"/>
    </row>
    <row r="7715" spans="1:6" x14ac:dyDescent="0.25">
      <c r="A7715" s="9" t="s">
        <v>6445</v>
      </c>
      <c r="B7715" s="7">
        <v>8699514090717</v>
      </c>
      <c r="C7715" s="9" t="s">
        <v>45</v>
      </c>
      <c r="D7715" s="9" t="s">
        <v>8</v>
      </c>
      <c r="E7715" s="9" t="s">
        <v>9</v>
      </c>
      <c r="F7715" s="2"/>
    </row>
    <row r="7716" spans="1:6" x14ac:dyDescent="0.25">
      <c r="A7716" s="9" t="s">
        <v>1335</v>
      </c>
      <c r="B7716" s="7">
        <v>8699514090908</v>
      </c>
      <c r="C7716" s="9" t="s">
        <v>45</v>
      </c>
      <c r="D7716" s="9" t="s">
        <v>8</v>
      </c>
      <c r="E7716" s="9" t="s">
        <v>9</v>
      </c>
      <c r="F7716" s="2"/>
    </row>
    <row r="7717" spans="1:6" x14ac:dyDescent="0.25">
      <c r="A7717" s="9" t="s">
        <v>728</v>
      </c>
      <c r="B7717" s="7">
        <v>8699514090663</v>
      </c>
      <c r="C7717" s="9" t="s">
        <v>45</v>
      </c>
      <c r="D7717" s="9" t="s">
        <v>8</v>
      </c>
      <c r="E7717" s="9" t="s">
        <v>9</v>
      </c>
      <c r="F7717" s="2"/>
    </row>
    <row r="7718" spans="1:6" x14ac:dyDescent="0.25">
      <c r="A7718" s="9" t="s">
        <v>3077</v>
      </c>
      <c r="B7718" s="7">
        <v>8699514090892</v>
      </c>
      <c r="C7718" s="9" t="s">
        <v>45</v>
      </c>
      <c r="D7718" s="9" t="s">
        <v>8</v>
      </c>
      <c r="E7718" s="9" t="s">
        <v>9</v>
      </c>
      <c r="F7718" s="2"/>
    </row>
    <row r="7719" spans="1:6" x14ac:dyDescent="0.25">
      <c r="A7719" s="9" t="s">
        <v>5918</v>
      </c>
      <c r="B7719" s="7">
        <v>8696875440045</v>
      </c>
      <c r="C7719" s="9" t="s">
        <v>5607</v>
      </c>
      <c r="D7719" s="9" t="s">
        <v>8</v>
      </c>
      <c r="E7719" s="9" t="s">
        <v>9</v>
      </c>
      <c r="F7719" s="2"/>
    </row>
    <row r="7720" spans="1:6" x14ac:dyDescent="0.25">
      <c r="A7720" s="9" t="s">
        <v>6114</v>
      </c>
      <c r="B7720" s="7">
        <v>8696875610035</v>
      </c>
      <c r="C7720" s="9" t="s">
        <v>5607</v>
      </c>
      <c r="D7720" s="9" t="s">
        <v>8</v>
      </c>
      <c r="E7720" s="9" t="s">
        <v>9</v>
      </c>
      <c r="F7720" s="2"/>
    </row>
    <row r="7721" spans="1:6" x14ac:dyDescent="0.25">
      <c r="A7721" s="9" t="s">
        <v>6213</v>
      </c>
      <c r="B7721" s="7">
        <v>8690632991238</v>
      </c>
      <c r="C7721" s="9" t="s">
        <v>215</v>
      </c>
      <c r="D7721" s="9" t="s">
        <v>8</v>
      </c>
      <c r="E7721" s="9" t="s">
        <v>9</v>
      </c>
      <c r="F7721" s="2"/>
    </row>
    <row r="7722" spans="1:6" x14ac:dyDescent="0.25">
      <c r="A7722" s="9" t="s">
        <v>7944</v>
      </c>
      <c r="B7722" s="7">
        <v>8699546090259</v>
      </c>
      <c r="C7722" s="9" t="s">
        <v>57</v>
      </c>
      <c r="D7722" s="9" t="s">
        <v>8</v>
      </c>
      <c r="E7722" s="9" t="s">
        <v>9</v>
      </c>
      <c r="F7722" s="2"/>
    </row>
    <row r="7723" spans="1:6" x14ac:dyDescent="0.25">
      <c r="A7723" s="9" t="s">
        <v>8341</v>
      </c>
      <c r="B7723" s="7">
        <v>8699559340020</v>
      </c>
      <c r="C7723" s="9" t="s">
        <v>1440</v>
      </c>
      <c r="D7723" s="9" t="s">
        <v>8</v>
      </c>
      <c r="E7723" s="9" t="s">
        <v>9</v>
      </c>
      <c r="F7723" s="2"/>
    </row>
    <row r="7724" spans="1:6" x14ac:dyDescent="0.25">
      <c r="A7724" s="9" t="s">
        <v>2458</v>
      </c>
      <c r="B7724" s="7">
        <v>8699502010802</v>
      </c>
      <c r="C7724" s="9" t="s">
        <v>12</v>
      </c>
      <c r="D7724" s="9" t="s">
        <v>8</v>
      </c>
      <c r="E7724" s="9" t="s">
        <v>9</v>
      </c>
      <c r="F7724" s="2"/>
    </row>
    <row r="7725" spans="1:6" x14ac:dyDescent="0.25">
      <c r="A7725" s="9" t="s">
        <v>1747</v>
      </c>
      <c r="B7725" s="7">
        <v>8699502751200</v>
      </c>
      <c r="C7725" s="9" t="s">
        <v>12</v>
      </c>
      <c r="D7725" s="9" t="s">
        <v>8</v>
      </c>
      <c r="E7725" s="9" t="s">
        <v>9</v>
      </c>
      <c r="F7725" s="2"/>
    </row>
    <row r="7726" spans="1:6" x14ac:dyDescent="0.25">
      <c r="A7726" s="9" t="s">
        <v>934</v>
      </c>
      <c r="B7726" s="7">
        <v>8697929021418</v>
      </c>
      <c r="C7726" s="9" t="s">
        <v>15</v>
      </c>
      <c r="D7726" s="9" t="s">
        <v>8</v>
      </c>
      <c r="E7726" s="9" t="s">
        <v>9</v>
      </c>
      <c r="F7726" s="2"/>
    </row>
    <row r="7727" spans="1:6" x14ac:dyDescent="0.25">
      <c r="A7727" s="9" t="s">
        <v>5977</v>
      </c>
      <c r="B7727" s="7">
        <v>8697929021395</v>
      </c>
      <c r="C7727" s="9" t="s">
        <v>15</v>
      </c>
      <c r="D7727" s="9" t="s">
        <v>8</v>
      </c>
      <c r="E7727" s="9" t="s">
        <v>9</v>
      </c>
      <c r="F7727" s="2"/>
    </row>
    <row r="7728" spans="1:6" x14ac:dyDescent="0.25">
      <c r="A7728" s="9" t="s">
        <v>5978</v>
      </c>
      <c r="B7728" s="7">
        <v>8697929021425</v>
      </c>
      <c r="C7728" s="9" t="s">
        <v>15</v>
      </c>
      <c r="D7728" s="9" t="s">
        <v>8</v>
      </c>
      <c r="E7728" s="9" t="s">
        <v>9</v>
      </c>
      <c r="F7728" s="2"/>
    </row>
    <row r="7729" spans="1:6" x14ac:dyDescent="0.25">
      <c r="A7729" s="9" t="s">
        <v>6111</v>
      </c>
      <c r="B7729" s="7">
        <v>8697929021401</v>
      </c>
      <c r="C7729" s="9" t="s">
        <v>15</v>
      </c>
      <c r="D7729" s="9" t="s">
        <v>8</v>
      </c>
      <c r="E7729" s="9" t="s">
        <v>9</v>
      </c>
      <c r="F7729" s="2"/>
    </row>
    <row r="7730" spans="1:6" x14ac:dyDescent="0.25">
      <c r="A7730" s="9" t="s">
        <v>3137</v>
      </c>
      <c r="B7730" s="7">
        <v>8699552090618</v>
      </c>
      <c r="C7730" s="9" t="s">
        <v>1427</v>
      </c>
      <c r="D7730" s="9" t="s">
        <v>8</v>
      </c>
      <c r="E7730" s="9" t="s">
        <v>9</v>
      </c>
      <c r="F7730" s="2"/>
    </row>
    <row r="7731" spans="1:6" x14ac:dyDescent="0.25">
      <c r="A7731" s="9" t="s">
        <v>1972</v>
      </c>
      <c r="B7731" s="7">
        <v>8699552010555</v>
      </c>
      <c r="C7731" s="9" t="s">
        <v>1427</v>
      </c>
      <c r="D7731" s="9" t="s">
        <v>8</v>
      </c>
      <c r="E7731" s="9" t="s">
        <v>9</v>
      </c>
      <c r="F7731" s="2"/>
    </row>
    <row r="7732" spans="1:6" x14ac:dyDescent="0.25">
      <c r="A7732" s="9" t="s">
        <v>6675</v>
      </c>
      <c r="B7732" s="7">
        <v>8699572960052</v>
      </c>
      <c r="C7732" s="9" t="s">
        <v>1139</v>
      </c>
      <c r="D7732" s="9" t="s">
        <v>8</v>
      </c>
      <c r="E7732" s="9" t="s">
        <v>9</v>
      </c>
      <c r="F7732" s="2"/>
    </row>
    <row r="7733" spans="1:6" x14ac:dyDescent="0.25">
      <c r="A7733" s="9" t="s">
        <v>3287</v>
      </c>
      <c r="B7733" s="7">
        <v>8699572969147</v>
      </c>
      <c r="C7733" s="9" t="s">
        <v>1139</v>
      </c>
      <c r="D7733" s="9" t="s">
        <v>8</v>
      </c>
      <c r="E7733" s="9" t="s">
        <v>9</v>
      </c>
      <c r="F7733" s="2"/>
    </row>
    <row r="7734" spans="1:6" x14ac:dyDescent="0.25">
      <c r="A7734" s="9" t="s">
        <v>9622</v>
      </c>
      <c r="B7734" s="7">
        <v>8699593095290</v>
      </c>
      <c r="C7734" s="9" t="s">
        <v>422</v>
      </c>
      <c r="D7734" s="9" t="s">
        <v>8</v>
      </c>
      <c r="E7734" s="9" t="s">
        <v>9</v>
      </c>
      <c r="F7734" s="2"/>
    </row>
    <row r="7735" spans="1:6" x14ac:dyDescent="0.25">
      <c r="A7735" s="9" t="s">
        <v>9572</v>
      </c>
      <c r="B7735" s="7">
        <v>8699593095306</v>
      </c>
      <c r="C7735" s="9" t="s">
        <v>422</v>
      </c>
      <c r="D7735" s="9" t="s">
        <v>8</v>
      </c>
      <c r="E7735" s="9" t="s">
        <v>9</v>
      </c>
      <c r="F7735" s="2"/>
    </row>
    <row r="7736" spans="1:6" x14ac:dyDescent="0.25">
      <c r="A7736" s="9" t="s">
        <v>5332</v>
      </c>
      <c r="B7736" s="7">
        <v>8699844770143</v>
      </c>
      <c r="C7736" s="9" t="s">
        <v>2392</v>
      </c>
      <c r="D7736" s="9" t="s">
        <v>8</v>
      </c>
      <c r="E7736" s="9" t="s">
        <v>9</v>
      </c>
      <c r="F7736" s="2"/>
    </row>
    <row r="7737" spans="1:6" x14ac:dyDescent="0.25">
      <c r="A7737" s="9" t="s">
        <v>10541</v>
      </c>
      <c r="B7737" s="7">
        <v>8699541272902</v>
      </c>
      <c r="C7737" s="9" t="s">
        <v>1253</v>
      </c>
      <c r="D7737" s="9" t="s">
        <v>8</v>
      </c>
      <c r="E7737" s="9" t="s">
        <v>9</v>
      </c>
      <c r="F7737" s="2"/>
    </row>
    <row r="7738" spans="1:6" x14ac:dyDescent="0.25">
      <c r="A7738" s="9" t="s">
        <v>7936</v>
      </c>
      <c r="B7738" s="7">
        <v>8699541272803</v>
      </c>
      <c r="C7738" s="9" t="s">
        <v>1253</v>
      </c>
      <c r="D7738" s="9" t="s">
        <v>8</v>
      </c>
      <c r="E7738" s="9" t="s">
        <v>9</v>
      </c>
      <c r="F7738" s="2"/>
    </row>
    <row r="7739" spans="1:6" x14ac:dyDescent="0.25">
      <c r="A7739" s="9" t="s">
        <v>6626</v>
      </c>
      <c r="B7739" s="7">
        <v>8699556696038</v>
      </c>
      <c r="C7739" s="9" t="s">
        <v>1429</v>
      </c>
      <c r="D7739" s="9" t="s">
        <v>8</v>
      </c>
      <c r="E7739" s="9" t="s">
        <v>9</v>
      </c>
      <c r="F7739" s="2"/>
    </row>
    <row r="7740" spans="1:6" x14ac:dyDescent="0.25">
      <c r="A7740" s="9" t="s">
        <v>7232</v>
      </c>
      <c r="B7740" s="7">
        <v>8699556696250</v>
      </c>
      <c r="C7740" s="9" t="s">
        <v>1429</v>
      </c>
      <c r="D7740" s="9" t="s">
        <v>8</v>
      </c>
      <c r="E7740" s="9" t="s">
        <v>9</v>
      </c>
      <c r="F7740" s="2"/>
    </row>
    <row r="7741" spans="1:6" x14ac:dyDescent="0.25">
      <c r="A7741" s="9" t="s">
        <v>259</v>
      </c>
      <c r="B7741" s="7">
        <v>8699546754816</v>
      </c>
      <c r="C7741" s="9" t="s">
        <v>57</v>
      </c>
      <c r="D7741" s="9" t="s">
        <v>8</v>
      </c>
      <c r="E7741" s="9" t="s">
        <v>9</v>
      </c>
      <c r="F7741" s="2"/>
    </row>
    <row r="7742" spans="1:6" x14ac:dyDescent="0.25">
      <c r="A7742" s="9" t="s">
        <v>252</v>
      </c>
      <c r="B7742" s="7">
        <v>8699546013418</v>
      </c>
      <c r="C7742" s="9" t="s">
        <v>57</v>
      </c>
      <c r="D7742" s="9" t="s">
        <v>8</v>
      </c>
      <c r="E7742" s="9" t="s">
        <v>9</v>
      </c>
      <c r="F7742" s="2"/>
    </row>
    <row r="7743" spans="1:6" x14ac:dyDescent="0.25">
      <c r="A7743" s="9" t="s">
        <v>6576</v>
      </c>
      <c r="B7743" s="7">
        <v>8699546959341</v>
      </c>
      <c r="C7743" s="9" t="s">
        <v>57</v>
      </c>
      <c r="D7743" s="9" t="s">
        <v>8</v>
      </c>
      <c r="E7743" s="9" t="s">
        <v>9</v>
      </c>
      <c r="F7743" s="2"/>
    </row>
    <row r="7744" spans="1:6" x14ac:dyDescent="0.25">
      <c r="A7744" s="9" t="s">
        <v>8257</v>
      </c>
      <c r="B7744" s="7">
        <v>8699578753528</v>
      </c>
      <c r="C7744" s="9" t="s">
        <v>377</v>
      </c>
      <c r="D7744" s="9" t="s">
        <v>8</v>
      </c>
      <c r="E7744" s="9" t="s">
        <v>9</v>
      </c>
      <c r="F7744" s="2"/>
    </row>
    <row r="7745" spans="1:6" x14ac:dyDescent="0.25">
      <c r="A7745" s="9" t="s">
        <v>6701</v>
      </c>
      <c r="B7745" s="7">
        <v>8699578753511</v>
      </c>
      <c r="C7745" s="9" t="s">
        <v>377</v>
      </c>
      <c r="D7745" s="9" t="s">
        <v>8</v>
      </c>
      <c r="E7745" s="9" t="s">
        <v>9</v>
      </c>
      <c r="F7745" s="2"/>
    </row>
    <row r="7746" spans="1:6" x14ac:dyDescent="0.25">
      <c r="A7746" s="9" t="s">
        <v>10371</v>
      </c>
      <c r="B7746" s="7">
        <v>8699788751598</v>
      </c>
      <c r="C7746" s="9" t="s">
        <v>2079</v>
      </c>
      <c r="D7746" s="9" t="s">
        <v>8</v>
      </c>
      <c r="E7746" s="9" t="s">
        <v>9</v>
      </c>
      <c r="F7746" s="2"/>
    </row>
    <row r="7747" spans="1:6" x14ac:dyDescent="0.25">
      <c r="A7747" s="9" t="s">
        <v>10739</v>
      </c>
      <c r="B7747" s="7">
        <v>8699788751604</v>
      </c>
      <c r="C7747" s="9" t="s">
        <v>2079</v>
      </c>
      <c r="D7747" s="9" t="s">
        <v>8</v>
      </c>
      <c r="E7747" s="9" t="s">
        <v>9</v>
      </c>
      <c r="F7747" s="2"/>
    </row>
    <row r="7748" spans="1:6" x14ac:dyDescent="0.25">
      <c r="A7748" s="9" t="s">
        <v>5439</v>
      </c>
      <c r="B7748" s="7">
        <v>8699522967469</v>
      </c>
      <c r="C7748" s="9" t="s">
        <v>63</v>
      </c>
      <c r="D7748" s="9" t="s">
        <v>8</v>
      </c>
      <c r="E7748" s="9" t="s">
        <v>9</v>
      </c>
      <c r="F7748" s="2"/>
    </row>
    <row r="7749" spans="1:6" x14ac:dyDescent="0.25">
      <c r="A7749" s="9" t="s">
        <v>963</v>
      </c>
      <c r="B7749" s="7">
        <v>8699522016174</v>
      </c>
      <c r="C7749" s="9" t="s">
        <v>63</v>
      </c>
      <c r="D7749" s="9" t="s">
        <v>8</v>
      </c>
      <c r="E7749" s="9" t="s">
        <v>9</v>
      </c>
      <c r="F7749" s="2"/>
    </row>
    <row r="7750" spans="1:6" x14ac:dyDescent="0.25">
      <c r="A7750" s="9" t="s">
        <v>4287</v>
      </c>
      <c r="B7750" s="7">
        <v>8699522016693</v>
      </c>
      <c r="C7750" s="9" t="s">
        <v>63</v>
      </c>
      <c r="D7750" s="9" t="s">
        <v>8</v>
      </c>
      <c r="E7750" s="9" t="s">
        <v>9</v>
      </c>
      <c r="F7750" s="2"/>
    </row>
    <row r="7751" spans="1:6" x14ac:dyDescent="0.25">
      <c r="A7751" s="9" t="s">
        <v>5840</v>
      </c>
      <c r="B7751" s="7">
        <v>6930197836233</v>
      </c>
      <c r="C7751" s="9" t="s">
        <v>6</v>
      </c>
      <c r="D7751" s="9" t="s">
        <v>6</v>
      </c>
      <c r="E7751" s="9" t="s">
        <v>9</v>
      </c>
      <c r="F7751" s="2"/>
    </row>
    <row r="7752" spans="1:6" x14ac:dyDescent="0.25">
      <c r="A7752" s="9" t="s">
        <v>9286</v>
      </c>
      <c r="B7752" s="7">
        <v>8699828770060</v>
      </c>
      <c r="C7752" s="9" t="s">
        <v>341</v>
      </c>
      <c r="D7752" s="9" t="s">
        <v>8</v>
      </c>
      <c r="E7752" s="9" t="s">
        <v>9</v>
      </c>
      <c r="F7752" s="2"/>
    </row>
    <row r="7753" spans="1:6" x14ac:dyDescent="0.25">
      <c r="A7753" s="9" t="s">
        <v>2348</v>
      </c>
      <c r="B7753" s="7">
        <v>8699828770046</v>
      </c>
      <c r="C7753" s="9" t="s">
        <v>341</v>
      </c>
      <c r="D7753" s="9" t="s">
        <v>8</v>
      </c>
      <c r="E7753" s="9" t="s">
        <v>9</v>
      </c>
      <c r="F7753" s="2"/>
    </row>
    <row r="7754" spans="1:6" x14ac:dyDescent="0.25">
      <c r="A7754" s="9" t="s">
        <v>10177</v>
      </c>
      <c r="B7754" s="7">
        <v>8699828770053</v>
      </c>
      <c r="C7754" s="9" t="s">
        <v>341</v>
      </c>
      <c r="D7754" s="9" t="s">
        <v>8</v>
      </c>
      <c r="E7754" s="9" t="s">
        <v>9</v>
      </c>
      <c r="F7754" s="2"/>
    </row>
    <row r="7755" spans="1:6" x14ac:dyDescent="0.25">
      <c r="A7755" s="9" t="s">
        <v>4708</v>
      </c>
      <c r="B7755" s="7">
        <v>8699828770039</v>
      </c>
      <c r="C7755" s="9" t="s">
        <v>341</v>
      </c>
      <c r="D7755" s="9" t="s">
        <v>8</v>
      </c>
      <c r="E7755" s="9" t="s">
        <v>9</v>
      </c>
      <c r="F7755" s="2"/>
    </row>
    <row r="7756" spans="1:6" x14ac:dyDescent="0.25">
      <c r="A7756" s="9" t="s">
        <v>4589</v>
      </c>
      <c r="B7756" s="7">
        <v>8699792011480</v>
      </c>
      <c r="C7756" s="9" t="s">
        <v>2152</v>
      </c>
      <c r="D7756" s="9" t="s">
        <v>8</v>
      </c>
      <c r="E7756" s="9" t="s">
        <v>9</v>
      </c>
      <c r="F7756" s="2"/>
    </row>
    <row r="7757" spans="1:6" x14ac:dyDescent="0.25">
      <c r="A7757" s="9" t="s">
        <v>2151</v>
      </c>
      <c r="B7757" s="7">
        <v>8699792091499</v>
      </c>
      <c r="C7757" s="9" t="s">
        <v>2152</v>
      </c>
      <c r="D7757" s="9" t="s">
        <v>8</v>
      </c>
      <c r="E7757" s="9" t="s">
        <v>9</v>
      </c>
      <c r="F7757" s="2"/>
    </row>
    <row r="7758" spans="1:6" x14ac:dyDescent="0.25">
      <c r="A7758" s="9" t="s">
        <v>2257</v>
      </c>
      <c r="B7758" s="7">
        <v>8699814270024</v>
      </c>
      <c r="C7758" s="9" t="s">
        <v>395</v>
      </c>
      <c r="D7758" s="9" t="s">
        <v>8</v>
      </c>
      <c r="E7758" s="9" t="s">
        <v>9</v>
      </c>
      <c r="F7758" s="2"/>
    </row>
    <row r="7759" spans="1:6" x14ac:dyDescent="0.25">
      <c r="A7759" s="9" t="s">
        <v>7393</v>
      </c>
      <c r="B7759" s="7">
        <v>8699814270031</v>
      </c>
      <c r="C7759" s="9" t="s">
        <v>395</v>
      </c>
      <c r="D7759" s="9" t="s">
        <v>8</v>
      </c>
      <c r="E7759" s="9" t="s">
        <v>9</v>
      </c>
      <c r="F7759" s="2"/>
    </row>
    <row r="7760" spans="1:6" x14ac:dyDescent="0.25">
      <c r="A7760" s="9" t="s">
        <v>1438</v>
      </c>
      <c r="B7760" s="7">
        <v>8699556696717</v>
      </c>
      <c r="C7760" s="9" t="s">
        <v>1429</v>
      </c>
      <c r="D7760" s="9" t="s">
        <v>8</v>
      </c>
      <c r="E7760" s="9" t="s">
        <v>9</v>
      </c>
      <c r="F7760" s="2"/>
    </row>
    <row r="7761" spans="1:6" x14ac:dyDescent="0.25">
      <c r="A7761" s="9" t="s">
        <v>3242</v>
      </c>
      <c r="B7761" s="7">
        <v>8699556696625</v>
      </c>
      <c r="C7761" s="9" t="s">
        <v>1429</v>
      </c>
      <c r="D7761" s="9" t="s">
        <v>8</v>
      </c>
      <c r="E7761" s="9" t="s">
        <v>9</v>
      </c>
      <c r="F7761" s="2"/>
    </row>
    <row r="7762" spans="1:6" x14ac:dyDescent="0.25">
      <c r="A7762" s="9" t="s">
        <v>1437</v>
      </c>
      <c r="B7762" s="7">
        <v>8699556696441</v>
      </c>
      <c r="C7762" s="9" t="s">
        <v>1429</v>
      </c>
      <c r="D7762" s="9" t="s">
        <v>8</v>
      </c>
      <c r="E7762" s="9" t="s">
        <v>9</v>
      </c>
      <c r="F7762" s="2"/>
    </row>
    <row r="7763" spans="1:6" x14ac:dyDescent="0.25">
      <c r="A7763" s="9" t="s">
        <v>7142</v>
      </c>
      <c r="B7763" s="7">
        <v>8699556696540</v>
      </c>
      <c r="C7763" s="9" t="s">
        <v>1429</v>
      </c>
      <c r="D7763" s="9" t="s">
        <v>8</v>
      </c>
      <c r="E7763" s="9" t="s">
        <v>9</v>
      </c>
      <c r="F7763" s="2"/>
    </row>
    <row r="7764" spans="1:6" x14ac:dyDescent="0.25">
      <c r="A7764" s="9" t="s">
        <v>10761</v>
      </c>
      <c r="B7764" s="7">
        <v>8699828090144</v>
      </c>
      <c r="C7764" s="9" t="s">
        <v>341</v>
      </c>
      <c r="D7764" s="9" t="s">
        <v>8</v>
      </c>
      <c r="E7764" s="9" t="s">
        <v>9</v>
      </c>
      <c r="F7764" s="2"/>
    </row>
    <row r="7765" spans="1:6" x14ac:dyDescent="0.25">
      <c r="A7765" s="9" t="s">
        <v>4667</v>
      </c>
      <c r="B7765" s="7">
        <v>8699828090137</v>
      </c>
      <c r="C7765" s="9" t="s">
        <v>341</v>
      </c>
      <c r="D7765" s="9" t="s">
        <v>8</v>
      </c>
      <c r="E7765" s="9" t="s">
        <v>9</v>
      </c>
      <c r="F7765" s="2"/>
    </row>
    <row r="7766" spans="1:6" x14ac:dyDescent="0.25">
      <c r="A7766" s="9" t="s">
        <v>3180</v>
      </c>
      <c r="B7766" s="7">
        <v>8699559330014</v>
      </c>
      <c r="C7766" s="9" t="s">
        <v>1440</v>
      </c>
      <c r="D7766" s="9" t="s">
        <v>8</v>
      </c>
      <c r="E7766" s="9" t="s">
        <v>9</v>
      </c>
      <c r="F7766" s="2"/>
    </row>
    <row r="7767" spans="1:6" x14ac:dyDescent="0.25">
      <c r="A7767" s="9" t="s">
        <v>3180</v>
      </c>
      <c r="B7767" s="7">
        <v>8699530330019</v>
      </c>
      <c r="C7767" s="9" t="s">
        <v>60</v>
      </c>
      <c r="D7767" s="9" t="s">
        <v>8</v>
      </c>
      <c r="E7767" s="9" t="s">
        <v>9</v>
      </c>
      <c r="F7767" s="2"/>
    </row>
    <row r="7768" spans="1:6" x14ac:dyDescent="0.25">
      <c r="A7768" s="9" t="s">
        <v>6634</v>
      </c>
      <c r="B7768" s="7">
        <v>8699559890037</v>
      </c>
      <c r="C7768" s="9" t="s">
        <v>1440</v>
      </c>
      <c r="D7768" s="9" t="s">
        <v>8</v>
      </c>
      <c r="E7768" s="9" t="s">
        <v>9</v>
      </c>
      <c r="F7768" s="2"/>
    </row>
    <row r="7769" spans="1:6" x14ac:dyDescent="0.25">
      <c r="A7769" s="9" t="s">
        <v>6634</v>
      </c>
      <c r="B7769" s="7">
        <v>8699530890018</v>
      </c>
      <c r="C7769" s="9" t="s">
        <v>60</v>
      </c>
      <c r="D7769" s="9" t="s">
        <v>8</v>
      </c>
      <c r="E7769" s="9" t="s">
        <v>9</v>
      </c>
      <c r="F7769" s="2"/>
    </row>
    <row r="7770" spans="1:6" x14ac:dyDescent="0.25">
      <c r="A7770" s="9" t="s">
        <v>2186</v>
      </c>
      <c r="B7770" s="7">
        <v>8699532895103</v>
      </c>
      <c r="C7770" s="9" t="s">
        <v>1139</v>
      </c>
      <c r="D7770" s="9" t="s">
        <v>8</v>
      </c>
      <c r="E7770" s="9" t="s">
        <v>9</v>
      </c>
      <c r="F7770" s="2"/>
    </row>
    <row r="7771" spans="1:6" x14ac:dyDescent="0.25">
      <c r="A7771" s="9" t="s">
        <v>2186</v>
      </c>
      <c r="B7771" s="7">
        <v>8699514898122</v>
      </c>
      <c r="C7771" s="9" t="s">
        <v>45</v>
      </c>
      <c r="D7771" s="9" t="s">
        <v>8</v>
      </c>
      <c r="E7771" s="9" t="s">
        <v>9</v>
      </c>
      <c r="F7771" s="2"/>
    </row>
    <row r="7772" spans="1:6" x14ac:dyDescent="0.25">
      <c r="A7772" s="9" t="s">
        <v>1446</v>
      </c>
      <c r="B7772" s="7">
        <v>8699514338130</v>
      </c>
      <c r="C7772" s="9" t="s">
        <v>45</v>
      </c>
      <c r="D7772" s="9" t="s">
        <v>8</v>
      </c>
      <c r="E7772" s="9" t="s">
        <v>9</v>
      </c>
      <c r="F7772" s="2"/>
    </row>
    <row r="7773" spans="1:6" x14ac:dyDescent="0.25">
      <c r="A7773" s="9" t="s">
        <v>1446</v>
      </c>
      <c r="B7773" s="7">
        <v>8699532335470</v>
      </c>
      <c r="C7773" s="9" t="s">
        <v>1139</v>
      </c>
      <c r="D7773" s="9" t="s">
        <v>8</v>
      </c>
      <c r="E7773" s="9" t="s">
        <v>9</v>
      </c>
      <c r="F7773" s="2"/>
    </row>
    <row r="7774" spans="1:6" x14ac:dyDescent="0.25">
      <c r="A7774" s="9" t="s">
        <v>7380</v>
      </c>
      <c r="B7774" s="7">
        <v>8699599340011</v>
      </c>
      <c r="C7774" s="9" t="s">
        <v>428</v>
      </c>
      <c r="D7774" s="9" t="s">
        <v>8</v>
      </c>
      <c r="E7774" s="9" t="s">
        <v>9</v>
      </c>
      <c r="F7774" s="2"/>
    </row>
    <row r="7775" spans="1:6" x14ac:dyDescent="0.25">
      <c r="A7775" s="9" t="s">
        <v>6731</v>
      </c>
      <c r="B7775" s="7">
        <v>8699599010013</v>
      </c>
      <c r="C7775" s="9" t="s">
        <v>428</v>
      </c>
      <c r="D7775" s="9" t="s">
        <v>8</v>
      </c>
      <c r="E7775" s="9" t="s">
        <v>9</v>
      </c>
      <c r="F7775" s="2"/>
    </row>
    <row r="7776" spans="1:6" x14ac:dyDescent="0.25">
      <c r="A7776" s="9" t="s">
        <v>7478</v>
      </c>
      <c r="B7776" s="7">
        <v>8699599010136</v>
      </c>
      <c r="C7776" s="9" t="s">
        <v>428</v>
      </c>
      <c r="D7776" s="9" t="s">
        <v>8</v>
      </c>
      <c r="E7776" s="9" t="s">
        <v>9</v>
      </c>
      <c r="F7776" s="2"/>
    </row>
    <row r="7777" spans="1:6" x14ac:dyDescent="0.25">
      <c r="A7777" s="9" t="s">
        <v>427</v>
      </c>
      <c r="B7777" s="7">
        <v>8699599010051</v>
      </c>
      <c r="C7777" s="9" t="s">
        <v>428</v>
      </c>
      <c r="D7777" s="9" t="s">
        <v>8</v>
      </c>
      <c r="E7777" s="9" t="s">
        <v>9</v>
      </c>
      <c r="F7777" s="2"/>
    </row>
    <row r="7778" spans="1:6" x14ac:dyDescent="0.25">
      <c r="A7778" s="9" t="s">
        <v>7379</v>
      </c>
      <c r="B7778" s="7">
        <v>8699599010143</v>
      </c>
      <c r="C7778" s="9" t="s">
        <v>428</v>
      </c>
      <c r="D7778" s="9" t="s">
        <v>8</v>
      </c>
      <c r="E7778" s="9" t="s">
        <v>9</v>
      </c>
      <c r="F7778" s="2"/>
    </row>
    <row r="7779" spans="1:6" x14ac:dyDescent="0.25">
      <c r="A7779" s="9" t="s">
        <v>4104</v>
      </c>
      <c r="B7779" s="7">
        <v>8699599010075</v>
      </c>
      <c r="C7779" s="9" t="s">
        <v>428</v>
      </c>
      <c r="D7779" s="9" t="s">
        <v>8</v>
      </c>
      <c r="E7779" s="9" t="s">
        <v>9</v>
      </c>
      <c r="F7779" s="2"/>
    </row>
    <row r="7780" spans="1:6" x14ac:dyDescent="0.25">
      <c r="A7780" s="9" t="s">
        <v>263</v>
      </c>
      <c r="B7780" s="7">
        <v>8699809340015</v>
      </c>
      <c r="C7780" s="9" t="s">
        <v>389</v>
      </c>
      <c r="D7780" s="9" t="s">
        <v>8</v>
      </c>
      <c r="E7780" s="9" t="s">
        <v>9</v>
      </c>
      <c r="F7780" s="2"/>
    </row>
    <row r="7781" spans="1:6" x14ac:dyDescent="0.25">
      <c r="A7781" s="9" t="s">
        <v>300</v>
      </c>
      <c r="B7781" s="7">
        <v>8699809575097</v>
      </c>
      <c r="C7781" s="9" t="s">
        <v>389</v>
      </c>
      <c r="D7781" s="9" t="s">
        <v>8</v>
      </c>
      <c r="E7781" s="9" t="s">
        <v>9</v>
      </c>
      <c r="F7781" s="2"/>
    </row>
    <row r="7782" spans="1:6" x14ac:dyDescent="0.25">
      <c r="A7782" s="9" t="s">
        <v>171</v>
      </c>
      <c r="B7782" s="7">
        <v>8699809897083</v>
      </c>
      <c r="C7782" s="9" t="s">
        <v>389</v>
      </c>
      <c r="D7782" s="9" t="s">
        <v>8</v>
      </c>
      <c r="E7782" s="9" t="s">
        <v>9</v>
      </c>
      <c r="F7782" s="2"/>
    </row>
    <row r="7783" spans="1:6" x14ac:dyDescent="0.25">
      <c r="A7783" s="9" t="s">
        <v>10038</v>
      </c>
      <c r="B7783" s="7">
        <v>8699809759152</v>
      </c>
      <c r="C7783" s="9" t="s">
        <v>389</v>
      </c>
      <c r="D7783" s="9" t="s">
        <v>8</v>
      </c>
      <c r="E7783" s="9" t="s">
        <v>9</v>
      </c>
      <c r="F7783" s="2"/>
    </row>
    <row r="7784" spans="1:6" x14ac:dyDescent="0.25">
      <c r="A7784" s="9" t="s">
        <v>268</v>
      </c>
      <c r="B7784" s="7">
        <v>8699809037779</v>
      </c>
      <c r="C7784" s="9" t="s">
        <v>389</v>
      </c>
      <c r="D7784" s="9" t="s">
        <v>8</v>
      </c>
      <c r="E7784" s="9" t="s">
        <v>9</v>
      </c>
      <c r="F7784" s="2"/>
    </row>
    <row r="7785" spans="1:6" x14ac:dyDescent="0.25">
      <c r="A7785" s="9" t="s">
        <v>10357</v>
      </c>
      <c r="B7785" s="7">
        <v>8809230997010</v>
      </c>
      <c r="C7785" s="9" t="s">
        <v>6</v>
      </c>
      <c r="D7785" s="9" t="s">
        <v>6</v>
      </c>
      <c r="E7785" s="9" t="s">
        <v>9</v>
      </c>
      <c r="F7785" s="2"/>
    </row>
    <row r="7786" spans="1:6" x14ac:dyDescent="0.25">
      <c r="A7786" s="9" t="s">
        <v>4792</v>
      </c>
      <c r="B7786" s="7">
        <v>8809230997041</v>
      </c>
      <c r="C7786" s="9" t="s">
        <v>6</v>
      </c>
      <c r="D7786" s="9" t="s">
        <v>6</v>
      </c>
      <c r="E7786" s="9" t="s">
        <v>9</v>
      </c>
      <c r="F7786" s="2"/>
    </row>
    <row r="7787" spans="1:6" x14ac:dyDescent="0.25">
      <c r="A7787" s="9" t="s">
        <v>10358</v>
      </c>
      <c r="B7787" s="7">
        <v>8809230997072</v>
      </c>
      <c r="C7787" s="9" t="s">
        <v>6</v>
      </c>
      <c r="D7787" s="9" t="s">
        <v>6</v>
      </c>
      <c r="E7787" s="9" t="s">
        <v>9</v>
      </c>
      <c r="F7787" s="2"/>
    </row>
    <row r="7788" spans="1:6" x14ac:dyDescent="0.25">
      <c r="A7788" s="9" t="s">
        <v>4771</v>
      </c>
      <c r="B7788" s="7">
        <v>8809230997027</v>
      </c>
      <c r="C7788" s="9" t="s">
        <v>6</v>
      </c>
      <c r="D7788" s="9" t="s">
        <v>6</v>
      </c>
      <c r="E7788" s="9" t="s">
        <v>9</v>
      </c>
      <c r="F7788" s="2"/>
    </row>
    <row r="7789" spans="1:6" x14ac:dyDescent="0.25">
      <c r="A7789" s="9" t="s">
        <v>3735</v>
      </c>
      <c r="B7789" s="7">
        <v>8809230997058</v>
      </c>
      <c r="C7789" s="9" t="s">
        <v>6</v>
      </c>
      <c r="D7789" s="9" t="s">
        <v>6</v>
      </c>
      <c r="E7789" s="9" t="s">
        <v>9</v>
      </c>
      <c r="F7789" s="2"/>
    </row>
    <row r="7790" spans="1:6" x14ac:dyDescent="0.25">
      <c r="A7790" s="9" t="s">
        <v>10359</v>
      </c>
      <c r="B7790" s="7">
        <v>8809230997096</v>
      </c>
      <c r="C7790" s="9" t="s">
        <v>6</v>
      </c>
      <c r="D7790" s="9" t="s">
        <v>6</v>
      </c>
      <c r="E7790" s="9" t="s">
        <v>9</v>
      </c>
      <c r="F7790" s="2"/>
    </row>
    <row r="7791" spans="1:6" x14ac:dyDescent="0.25">
      <c r="A7791" s="9" t="s">
        <v>8531</v>
      </c>
      <c r="B7791" s="7">
        <v>8809230997003</v>
      </c>
      <c r="C7791" s="9" t="s">
        <v>6</v>
      </c>
      <c r="D7791" s="9" t="s">
        <v>6</v>
      </c>
      <c r="E7791" s="9" t="s">
        <v>9</v>
      </c>
      <c r="F7791" s="2"/>
    </row>
    <row r="7792" spans="1:6" x14ac:dyDescent="0.25">
      <c r="A7792" s="9" t="s">
        <v>8135</v>
      </c>
      <c r="B7792" s="7">
        <v>8809230997034</v>
      </c>
      <c r="C7792" s="9" t="s">
        <v>6</v>
      </c>
      <c r="D7792" s="9" t="s">
        <v>6</v>
      </c>
      <c r="E7792" s="9" t="s">
        <v>9</v>
      </c>
      <c r="F7792" s="2"/>
    </row>
    <row r="7793" spans="1:6" x14ac:dyDescent="0.25">
      <c r="A7793" s="9" t="s">
        <v>3066</v>
      </c>
      <c r="B7793" s="7">
        <v>8809230997089</v>
      </c>
      <c r="C7793" s="9" t="s">
        <v>6</v>
      </c>
      <c r="D7793" s="9" t="s">
        <v>6</v>
      </c>
      <c r="E7793" s="9" t="s">
        <v>9</v>
      </c>
      <c r="F7793" s="2"/>
    </row>
    <row r="7794" spans="1:6" x14ac:dyDescent="0.25">
      <c r="A7794" s="9" t="s">
        <v>7001</v>
      </c>
      <c r="B7794" s="7">
        <v>8809230997065</v>
      </c>
      <c r="C7794" s="9" t="s">
        <v>6</v>
      </c>
      <c r="D7794" s="9" t="s">
        <v>6</v>
      </c>
      <c r="E7794" s="9" t="s">
        <v>9</v>
      </c>
      <c r="F7794" s="2"/>
    </row>
    <row r="7795" spans="1:6" x14ac:dyDescent="0.25">
      <c r="A7795" s="9" t="s">
        <v>9946</v>
      </c>
      <c r="B7795" s="7">
        <v>8809230997102</v>
      </c>
      <c r="C7795" s="9" t="s">
        <v>6</v>
      </c>
      <c r="D7795" s="9" t="s">
        <v>6</v>
      </c>
      <c r="E7795" s="9" t="s">
        <v>9</v>
      </c>
      <c r="F7795" s="2"/>
    </row>
    <row r="7796" spans="1:6" x14ac:dyDescent="0.25">
      <c r="A7796" s="9" t="s">
        <v>5871</v>
      </c>
      <c r="B7796" s="7">
        <v>6951248000014</v>
      </c>
      <c r="C7796" s="9" t="s">
        <v>6</v>
      </c>
      <c r="D7796" s="9" t="s">
        <v>6</v>
      </c>
      <c r="E7796" s="9" t="s">
        <v>9</v>
      </c>
      <c r="F7796" s="2"/>
    </row>
    <row r="7797" spans="1:6" x14ac:dyDescent="0.25">
      <c r="A7797" s="9" t="s">
        <v>5282</v>
      </c>
      <c r="B7797" s="7">
        <v>8699514570011</v>
      </c>
      <c r="C7797" s="9" t="s">
        <v>45</v>
      </c>
      <c r="D7797" s="9" t="s">
        <v>8</v>
      </c>
      <c r="E7797" s="9" t="s">
        <v>9</v>
      </c>
      <c r="F7797" s="2"/>
    </row>
    <row r="7798" spans="1:6" x14ac:dyDescent="0.25">
      <c r="A7798" s="9" t="s">
        <v>5322</v>
      </c>
      <c r="B7798" s="7">
        <v>8699828190189</v>
      </c>
      <c r="C7798" s="9" t="s">
        <v>341</v>
      </c>
      <c r="D7798" s="9" t="s">
        <v>8</v>
      </c>
      <c r="E7798" s="9" t="s">
        <v>9</v>
      </c>
      <c r="F7798" s="2"/>
    </row>
    <row r="7799" spans="1:6" x14ac:dyDescent="0.25">
      <c r="A7799" s="9" t="s">
        <v>4035</v>
      </c>
      <c r="B7799" s="7">
        <v>8699828190394</v>
      </c>
      <c r="C7799" s="9" t="s">
        <v>341</v>
      </c>
      <c r="D7799" s="9" t="s">
        <v>8</v>
      </c>
      <c r="E7799" s="9" t="s">
        <v>9</v>
      </c>
      <c r="F7799" s="2"/>
    </row>
    <row r="7800" spans="1:6" x14ac:dyDescent="0.25">
      <c r="A7800" s="9" t="s">
        <v>8045</v>
      </c>
      <c r="B7800" s="7">
        <v>8699828750321</v>
      </c>
      <c r="C7800" s="9" t="s">
        <v>341</v>
      </c>
      <c r="D7800" s="9" t="s">
        <v>8</v>
      </c>
      <c r="E7800" s="9" t="s">
        <v>9</v>
      </c>
      <c r="F7800" s="2"/>
    </row>
    <row r="7801" spans="1:6" x14ac:dyDescent="0.25">
      <c r="A7801" s="9" t="s">
        <v>3019</v>
      </c>
      <c r="B7801" s="7">
        <v>8699828750338</v>
      </c>
      <c r="C7801" s="9" t="s">
        <v>341</v>
      </c>
      <c r="D7801" s="9" t="s">
        <v>8</v>
      </c>
      <c r="E7801" s="9" t="s">
        <v>9</v>
      </c>
      <c r="F7801" s="2"/>
    </row>
    <row r="7802" spans="1:6" x14ac:dyDescent="0.25">
      <c r="A7802" s="9" t="s">
        <v>7815</v>
      </c>
      <c r="B7802" s="7">
        <v>8699671170048</v>
      </c>
      <c r="C7802" s="9" t="s">
        <v>1891</v>
      </c>
      <c r="D7802" s="9" t="s">
        <v>8</v>
      </c>
      <c r="E7802" s="9" t="s">
        <v>9</v>
      </c>
      <c r="F7802" s="2"/>
    </row>
    <row r="7803" spans="1:6" x14ac:dyDescent="0.25">
      <c r="A7803" s="9" t="s">
        <v>9771</v>
      </c>
      <c r="B7803" s="7">
        <v>8699671170055</v>
      </c>
      <c r="C7803" s="9" t="s">
        <v>1891</v>
      </c>
      <c r="D7803" s="9" t="s">
        <v>8</v>
      </c>
      <c r="E7803" s="9" t="s">
        <v>9</v>
      </c>
      <c r="F7803" s="2"/>
    </row>
    <row r="7804" spans="1:6" x14ac:dyDescent="0.25">
      <c r="A7804" s="9" t="s">
        <v>8913</v>
      </c>
      <c r="B7804" s="7">
        <v>8699671170062</v>
      </c>
      <c r="C7804" s="9" t="s">
        <v>1891</v>
      </c>
      <c r="D7804" s="9" t="s">
        <v>8</v>
      </c>
      <c r="E7804" s="9" t="s">
        <v>9</v>
      </c>
      <c r="F7804" s="2"/>
    </row>
    <row r="7805" spans="1:6" x14ac:dyDescent="0.25">
      <c r="A7805" s="9" t="s">
        <v>803</v>
      </c>
      <c r="B7805" s="7">
        <v>8699043151026</v>
      </c>
      <c r="C7805" s="9" t="s">
        <v>486</v>
      </c>
      <c r="D7805" s="9" t="s">
        <v>8</v>
      </c>
      <c r="E7805" s="9" t="s">
        <v>9</v>
      </c>
      <c r="F7805" s="2"/>
    </row>
    <row r="7806" spans="1:6" x14ac:dyDescent="0.25">
      <c r="A7806" s="9" t="s">
        <v>538</v>
      </c>
      <c r="B7806" s="7">
        <v>8699043151033</v>
      </c>
      <c r="C7806" s="9" t="s">
        <v>486</v>
      </c>
      <c r="D7806" s="9" t="s">
        <v>8</v>
      </c>
      <c r="E7806" s="9" t="s">
        <v>9</v>
      </c>
      <c r="F7806" s="2"/>
    </row>
    <row r="7807" spans="1:6" x14ac:dyDescent="0.25">
      <c r="A7807" s="9" t="s">
        <v>2367</v>
      </c>
      <c r="B7807" s="7">
        <v>8699043151040</v>
      </c>
      <c r="C7807" s="9" t="s">
        <v>486</v>
      </c>
      <c r="D7807" s="9" t="s">
        <v>8</v>
      </c>
      <c r="E7807" s="9" t="s">
        <v>9</v>
      </c>
      <c r="F7807" s="2"/>
    </row>
    <row r="7808" spans="1:6" x14ac:dyDescent="0.25">
      <c r="A7808" s="9" t="s">
        <v>5137</v>
      </c>
      <c r="B7808" s="7">
        <v>8699043761010</v>
      </c>
      <c r="C7808" s="9" t="s">
        <v>486</v>
      </c>
      <c r="D7808" s="9" t="s">
        <v>8</v>
      </c>
      <c r="E7808" s="9" t="s">
        <v>9</v>
      </c>
      <c r="F7808" s="2"/>
    </row>
    <row r="7809" spans="1:6" x14ac:dyDescent="0.25">
      <c r="A7809" s="9" t="s">
        <v>10766</v>
      </c>
      <c r="B7809" s="7">
        <v>8699828340041</v>
      </c>
      <c r="C7809" s="9" t="s">
        <v>71</v>
      </c>
      <c r="D7809" s="9" t="s">
        <v>8</v>
      </c>
      <c r="E7809" s="9" t="s">
        <v>9</v>
      </c>
      <c r="F7809" s="2"/>
    </row>
    <row r="7810" spans="1:6" x14ac:dyDescent="0.25">
      <c r="A7810" s="9" t="s">
        <v>6276</v>
      </c>
      <c r="B7810" s="7">
        <v>8697943190015</v>
      </c>
      <c r="C7810" s="9" t="s">
        <v>477</v>
      </c>
      <c r="D7810" s="9" t="s">
        <v>8</v>
      </c>
      <c r="E7810" s="9" t="s">
        <v>9</v>
      </c>
      <c r="F7810" s="2"/>
    </row>
    <row r="7811" spans="1:6" x14ac:dyDescent="0.25">
      <c r="A7811" s="9" t="s">
        <v>3906</v>
      </c>
      <c r="B7811" s="7">
        <v>8697943190022</v>
      </c>
      <c r="C7811" s="9" t="s">
        <v>477</v>
      </c>
      <c r="D7811" s="9" t="s">
        <v>8</v>
      </c>
      <c r="E7811" s="9" t="s">
        <v>9</v>
      </c>
      <c r="F7811" s="2"/>
    </row>
    <row r="7812" spans="1:6" x14ac:dyDescent="0.25">
      <c r="A7812" s="9" t="s">
        <v>476</v>
      </c>
      <c r="B7812" s="7">
        <v>8697943750028</v>
      </c>
      <c r="C7812" s="9" t="s">
        <v>477</v>
      </c>
      <c r="D7812" s="9" t="s">
        <v>8</v>
      </c>
      <c r="E7812" s="9" t="s">
        <v>9</v>
      </c>
      <c r="F7812" s="2"/>
    </row>
    <row r="7813" spans="1:6" x14ac:dyDescent="0.25">
      <c r="A7813" s="9" t="s">
        <v>995</v>
      </c>
      <c r="B7813" s="7">
        <v>8697943750059</v>
      </c>
      <c r="C7813" s="9" t="s">
        <v>477</v>
      </c>
      <c r="D7813" s="9" t="s">
        <v>8</v>
      </c>
      <c r="E7813" s="9" t="s">
        <v>9</v>
      </c>
      <c r="F7813" s="2"/>
    </row>
    <row r="7814" spans="1:6" x14ac:dyDescent="0.25">
      <c r="A7814" s="9" t="s">
        <v>5617</v>
      </c>
      <c r="B7814" s="7">
        <v>6949236200034</v>
      </c>
      <c r="C7814" s="9" t="s">
        <v>6</v>
      </c>
      <c r="D7814" s="9" t="s">
        <v>6</v>
      </c>
      <c r="E7814" s="9" t="s">
        <v>9</v>
      </c>
      <c r="F7814" s="2"/>
    </row>
    <row r="7815" spans="1:6" x14ac:dyDescent="0.25">
      <c r="A7815" s="9" t="s">
        <v>6348</v>
      </c>
      <c r="B7815" s="7">
        <v>6949236200058</v>
      </c>
      <c r="C7815" s="9" t="s">
        <v>6</v>
      </c>
      <c r="D7815" s="9" t="s">
        <v>6</v>
      </c>
      <c r="E7815" s="9" t="s">
        <v>9</v>
      </c>
      <c r="F7815" s="2"/>
    </row>
    <row r="7816" spans="1:6" x14ac:dyDescent="0.25">
      <c r="A7816" s="9" t="s">
        <v>5841</v>
      </c>
      <c r="B7816" s="7">
        <v>6930197836257</v>
      </c>
      <c r="C7816" s="9" t="s">
        <v>6</v>
      </c>
      <c r="D7816" s="9" t="s">
        <v>6</v>
      </c>
      <c r="E7816" s="9" t="s">
        <v>9</v>
      </c>
      <c r="F7816" s="2"/>
    </row>
    <row r="7817" spans="1:6" x14ac:dyDescent="0.25">
      <c r="A7817" s="9" t="s">
        <v>8186</v>
      </c>
      <c r="B7817" s="7">
        <v>8699844090319</v>
      </c>
      <c r="C7817" s="9" t="s">
        <v>2392</v>
      </c>
      <c r="D7817" s="9" t="s">
        <v>8</v>
      </c>
      <c r="E7817" s="9" t="s">
        <v>9</v>
      </c>
      <c r="F7817" s="2"/>
    </row>
    <row r="7818" spans="1:6" x14ac:dyDescent="0.25">
      <c r="A7818" s="9" t="s">
        <v>1292</v>
      </c>
      <c r="B7818" s="7">
        <v>8699504790757</v>
      </c>
      <c r="C7818" s="9" t="s">
        <v>18</v>
      </c>
      <c r="D7818" s="9" t="s">
        <v>8</v>
      </c>
      <c r="E7818" s="9" t="s">
        <v>9</v>
      </c>
      <c r="F7818" s="2"/>
    </row>
    <row r="7819" spans="1:6" x14ac:dyDescent="0.25">
      <c r="A7819" s="9" t="s">
        <v>9122</v>
      </c>
      <c r="B7819" s="7">
        <v>8699525786807</v>
      </c>
      <c r="C7819" s="9" t="s">
        <v>1045</v>
      </c>
      <c r="D7819" s="9" t="s">
        <v>8</v>
      </c>
      <c r="E7819" s="9" t="s">
        <v>9</v>
      </c>
      <c r="F7819" s="2"/>
    </row>
    <row r="7820" spans="1:6" x14ac:dyDescent="0.25">
      <c r="A7820" s="9" t="s">
        <v>151</v>
      </c>
      <c r="B7820" s="7">
        <v>8699546750283</v>
      </c>
      <c r="C7820" s="9" t="s">
        <v>57</v>
      </c>
      <c r="D7820" s="9" t="s">
        <v>8</v>
      </c>
      <c r="E7820" s="9" t="s">
        <v>9</v>
      </c>
      <c r="F7820" s="2"/>
    </row>
    <row r="7821" spans="1:6" x14ac:dyDescent="0.25">
      <c r="A7821" s="9" t="s">
        <v>8042</v>
      </c>
      <c r="B7821" s="7">
        <v>8699828610014</v>
      </c>
      <c r="C7821" s="9" t="s">
        <v>341</v>
      </c>
      <c r="D7821" s="9" t="s">
        <v>8</v>
      </c>
      <c r="E7821" s="9" t="s">
        <v>9</v>
      </c>
      <c r="F7821" s="2"/>
    </row>
    <row r="7822" spans="1:6" x14ac:dyDescent="0.25">
      <c r="A7822" s="9" t="s">
        <v>3999</v>
      </c>
      <c r="B7822" s="7">
        <v>8699578123413</v>
      </c>
      <c r="C7822" s="9" t="s">
        <v>377</v>
      </c>
      <c r="D7822" s="9" t="s">
        <v>8</v>
      </c>
      <c r="E7822" s="9" t="s">
        <v>9</v>
      </c>
      <c r="F7822" s="2"/>
    </row>
    <row r="7823" spans="1:6" x14ac:dyDescent="0.25">
      <c r="A7823" s="9" t="s">
        <v>3530</v>
      </c>
      <c r="B7823" s="7">
        <v>8699636090909</v>
      </c>
      <c r="C7823" s="9" t="s">
        <v>200</v>
      </c>
      <c r="D7823" s="9" t="s">
        <v>8</v>
      </c>
      <c r="E7823" s="9" t="s">
        <v>9</v>
      </c>
      <c r="F7823" s="2"/>
    </row>
    <row r="7824" spans="1:6" x14ac:dyDescent="0.25">
      <c r="A7824" s="9" t="s">
        <v>6356</v>
      </c>
      <c r="B7824" s="7">
        <v>8697507900012</v>
      </c>
      <c r="C7824" s="9" t="s">
        <v>15</v>
      </c>
      <c r="D7824" s="9" t="s">
        <v>8</v>
      </c>
      <c r="E7824" s="9" t="s">
        <v>9</v>
      </c>
      <c r="F7824" s="2"/>
    </row>
    <row r="7825" spans="1:6" x14ac:dyDescent="0.25">
      <c r="A7825" s="9" t="s">
        <v>2580</v>
      </c>
      <c r="B7825" s="7">
        <v>8699630696107</v>
      </c>
      <c r="C7825" s="9" t="s">
        <v>515</v>
      </c>
      <c r="D7825" s="9" t="s">
        <v>8</v>
      </c>
      <c r="E7825" s="9" t="s">
        <v>9</v>
      </c>
      <c r="F7825" s="2"/>
    </row>
    <row r="7826" spans="1:6" x14ac:dyDescent="0.25">
      <c r="A7826" s="9" t="s">
        <v>5176</v>
      </c>
      <c r="B7826" s="7">
        <v>8699630756009</v>
      </c>
      <c r="C7826" s="9" t="s">
        <v>515</v>
      </c>
      <c r="D7826" s="9" t="s">
        <v>8</v>
      </c>
      <c r="E7826" s="9" t="s">
        <v>9</v>
      </c>
      <c r="F7826" s="2"/>
    </row>
    <row r="7827" spans="1:6" x14ac:dyDescent="0.25">
      <c r="A7827" s="9" t="s">
        <v>3099</v>
      </c>
      <c r="B7827" s="7">
        <v>8699630696053</v>
      </c>
      <c r="C7827" s="9" t="s">
        <v>515</v>
      </c>
      <c r="D7827" s="9" t="s">
        <v>8</v>
      </c>
      <c r="E7827" s="9" t="s">
        <v>9</v>
      </c>
      <c r="F7827" s="2"/>
    </row>
    <row r="7828" spans="1:6" x14ac:dyDescent="0.25">
      <c r="A7828" s="9" t="s">
        <v>3310</v>
      </c>
      <c r="B7828" s="7">
        <v>8699736770480</v>
      </c>
      <c r="C7828" s="9" t="s">
        <v>3309</v>
      </c>
      <c r="D7828" s="9" t="s">
        <v>8</v>
      </c>
      <c r="E7828" s="9" t="s">
        <v>9</v>
      </c>
      <c r="F7828" s="2"/>
    </row>
    <row r="7829" spans="1:6" x14ac:dyDescent="0.25">
      <c r="A7829" s="9" t="s">
        <v>9053</v>
      </c>
      <c r="B7829" s="7">
        <v>8699736770473</v>
      </c>
      <c r="C7829" s="9" t="s">
        <v>3309</v>
      </c>
      <c r="D7829" s="9" t="s">
        <v>8</v>
      </c>
      <c r="E7829" s="9" t="s">
        <v>9</v>
      </c>
      <c r="F7829" s="2"/>
    </row>
    <row r="7830" spans="1:6" x14ac:dyDescent="0.25">
      <c r="A7830" s="9" t="s">
        <v>5009</v>
      </c>
      <c r="B7830" s="7">
        <v>8699736750468</v>
      </c>
      <c r="C7830" s="9" t="s">
        <v>3309</v>
      </c>
      <c r="D7830" s="9" t="s">
        <v>8</v>
      </c>
      <c r="E7830" s="9" t="s">
        <v>9</v>
      </c>
      <c r="F7830" s="2"/>
    </row>
    <row r="7831" spans="1:6" x14ac:dyDescent="0.25">
      <c r="A7831" s="9" t="s">
        <v>7235</v>
      </c>
      <c r="B7831" s="7">
        <v>8699559010039</v>
      </c>
      <c r="C7831" s="9" t="s">
        <v>1440</v>
      </c>
      <c r="D7831" s="9" t="s">
        <v>8</v>
      </c>
      <c r="E7831" s="9" t="s">
        <v>9</v>
      </c>
      <c r="F7831" s="2"/>
    </row>
    <row r="7832" spans="1:6" x14ac:dyDescent="0.25">
      <c r="A7832" s="9" t="s">
        <v>6630</v>
      </c>
      <c r="B7832" s="7">
        <v>8699559010046</v>
      </c>
      <c r="C7832" s="9" t="s">
        <v>1440</v>
      </c>
      <c r="D7832" s="9" t="s">
        <v>8</v>
      </c>
      <c r="E7832" s="9" t="s">
        <v>9</v>
      </c>
      <c r="F7832" s="2"/>
    </row>
    <row r="7833" spans="1:6" x14ac:dyDescent="0.25">
      <c r="A7833" s="9" t="s">
        <v>3116</v>
      </c>
      <c r="B7833" s="7">
        <v>8699525776426</v>
      </c>
      <c r="C7833" s="9" t="s">
        <v>1045</v>
      </c>
      <c r="D7833" s="9" t="s">
        <v>8</v>
      </c>
      <c r="E7833" s="9" t="s">
        <v>9</v>
      </c>
      <c r="F7833" s="2"/>
    </row>
    <row r="7834" spans="1:6" x14ac:dyDescent="0.25">
      <c r="A7834" s="9" t="s">
        <v>6773</v>
      </c>
      <c r="B7834" s="7">
        <v>8699636090602</v>
      </c>
      <c r="C7834" s="9" t="s">
        <v>200</v>
      </c>
      <c r="D7834" s="9" t="s">
        <v>8</v>
      </c>
      <c r="E7834" s="9" t="s">
        <v>9</v>
      </c>
      <c r="F7834" s="2"/>
    </row>
    <row r="7835" spans="1:6" x14ac:dyDescent="0.25">
      <c r="A7835" s="9" t="s">
        <v>7071</v>
      </c>
      <c r="B7835" s="7">
        <v>8699502160156</v>
      </c>
      <c r="C7835" s="9" t="s">
        <v>125</v>
      </c>
      <c r="D7835" s="9" t="s">
        <v>8</v>
      </c>
      <c r="E7835" s="9" t="s">
        <v>9</v>
      </c>
      <c r="F7835" s="2"/>
    </row>
    <row r="7836" spans="1:6" x14ac:dyDescent="0.25">
      <c r="A7836" s="9" t="s">
        <v>3877</v>
      </c>
      <c r="B7836" s="7">
        <v>8699704153871</v>
      </c>
      <c r="C7836" s="9" t="s">
        <v>160</v>
      </c>
      <c r="D7836" s="9" t="s">
        <v>8</v>
      </c>
      <c r="E7836" s="9" t="s">
        <v>9</v>
      </c>
      <c r="F7836" s="2"/>
    </row>
    <row r="7837" spans="1:6" x14ac:dyDescent="0.25">
      <c r="A7837" s="9" t="s">
        <v>1904</v>
      </c>
      <c r="B7837" s="7">
        <v>8699704153864</v>
      </c>
      <c r="C7837" s="9" t="s">
        <v>160</v>
      </c>
      <c r="D7837" s="9" t="s">
        <v>8</v>
      </c>
      <c r="E7837" s="9" t="s">
        <v>9</v>
      </c>
      <c r="F7837" s="2"/>
    </row>
    <row r="7838" spans="1:6" x14ac:dyDescent="0.25">
      <c r="A7838" s="9" t="s">
        <v>407</v>
      </c>
      <c r="B7838" s="7">
        <v>8699828090472</v>
      </c>
      <c r="C7838" s="9" t="s">
        <v>71</v>
      </c>
      <c r="D7838" s="9" t="s">
        <v>8</v>
      </c>
      <c r="E7838" s="9" t="s">
        <v>9</v>
      </c>
      <c r="F7838" s="2"/>
    </row>
    <row r="7839" spans="1:6" x14ac:dyDescent="0.25">
      <c r="A7839" s="9" t="s">
        <v>10280</v>
      </c>
      <c r="B7839" s="7">
        <v>8699828090465</v>
      </c>
      <c r="C7839" s="9" t="s">
        <v>341</v>
      </c>
      <c r="D7839" s="9" t="s">
        <v>8</v>
      </c>
      <c r="E7839" s="9" t="s">
        <v>9</v>
      </c>
      <c r="F7839" s="2"/>
    </row>
    <row r="7840" spans="1:6" x14ac:dyDescent="0.25">
      <c r="A7840" s="9" t="s">
        <v>6853</v>
      </c>
      <c r="B7840" s="7">
        <v>8699548993664</v>
      </c>
      <c r="C7840" s="9" t="s">
        <v>132</v>
      </c>
      <c r="D7840" s="9" t="s">
        <v>8</v>
      </c>
      <c r="E7840" s="9" t="s">
        <v>9</v>
      </c>
      <c r="F7840" s="2"/>
    </row>
    <row r="7841" spans="1:6" x14ac:dyDescent="0.25">
      <c r="A7841" s="9" t="s">
        <v>8816</v>
      </c>
      <c r="B7841" s="7">
        <v>8699548993763</v>
      </c>
      <c r="C7841" s="9" t="s">
        <v>132</v>
      </c>
      <c r="D7841" s="9" t="s">
        <v>8</v>
      </c>
      <c r="E7841" s="9" t="s">
        <v>9</v>
      </c>
      <c r="F7841" s="2"/>
    </row>
    <row r="7842" spans="1:6" x14ac:dyDescent="0.25">
      <c r="A7842" s="9" t="s">
        <v>3133</v>
      </c>
      <c r="B7842" s="7">
        <v>8699548991431</v>
      </c>
      <c r="C7842" s="9" t="s">
        <v>132</v>
      </c>
      <c r="D7842" s="9" t="s">
        <v>8</v>
      </c>
      <c r="E7842" s="9" t="s">
        <v>9</v>
      </c>
      <c r="F7842" s="2"/>
    </row>
    <row r="7843" spans="1:6" x14ac:dyDescent="0.25">
      <c r="A7843" s="9" t="s">
        <v>8450</v>
      </c>
      <c r="B7843" s="7">
        <v>8699548991424</v>
      </c>
      <c r="C7843" s="9" t="s">
        <v>132</v>
      </c>
      <c r="D7843" s="9" t="s">
        <v>8</v>
      </c>
      <c r="E7843" s="9" t="s">
        <v>9</v>
      </c>
      <c r="F7843" s="2"/>
    </row>
    <row r="7844" spans="1:6" x14ac:dyDescent="0.25">
      <c r="A7844" s="9" t="s">
        <v>860</v>
      </c>
      <c r="B7844" s="7">
        <v>8699510611206</v>
      </c>
      <c r="C7844" s="9" t="s">
        <v>236</v>
      </c>
      <c r="D7844" s="9" t="s">
        <v>8</v>
      </c>
      <c r="E7844" s="9" t="s">
        <v>9</v>
      </c>
      <c r="F7844" s="2"/>
    </row>
    <row r="7845" spans="1:6" x14ac:dyDescent="0.25">
      <c r="A7845" s="9" t="s">
        <v>861</v>
      </c>
      <c r="B7845" s="7">
        <v>8699510611237</v>
      </c>
      <c r="C7845" s="9" t="s">
        <v>236</v>
      </c>
      <c r="D7845" s="9" t="s">
        <v>8</v>
      </c>
      <c r="E7845" s="9" t="s">
        <v>9</v>
      </c>
      <c r="F7845" s="2"/>
    </row>
    <row r="7846" spans="1:6" x14ac:dyDescent="0.25">
      <c r="A7846" s="9" t="s">
        <v>3772</v>
      </c>
      <c r="B7846" s="7">
        <v>8699650751831</v>
      </c>
      <c r="C7846" s="9" t="s">
        <v>646</v>
      </c>
      <c r="D7846" s="9" t="s">
        <v>8</v>
      </c>
      <c r="E7846" s="9" t="s">
        <v>9</v>
      </c>
      <c r="F7846" s="2"/>
    </row>
    <row r="7847" spans="1:6" x14ac:dyDescent="0.25">
      <c r="A7847" s="9" t="s">
        <v>2905</v>
      </c>
      <c r="B7847" s="7">
        <v>8698856750280</v>
      </c>
      <c r="C7847" s="9" t="s">
        <v>786</v>
      </c>
      <c r="D7847" s="9" t="s">
        <v>8</v>
      </c>
      <c r="E7847" s="9" t="s">
        <v>9</v>
      </c>
      <c r="F7847" s="2"/>
    </row>
    <row r="7848" spans="1:6" x14ac:dyDescent="0.25">
      <c r="A7848" s="9" t="s">
        <v>4786</v>
      </c>
      <c r="B7848" s="7">
        <v>8699580040036</v>
      </c>
      <c r="C7848" s="9" t="s">
        <v>1666</v>
      </c>
      <c r="D7848" s="9" t="s">
        <v>8</v>
      </c>
      <c r="E7848" s="9" t="s">
        <v>9</v>
      </c>
      <c r="F7848" s="2"/>
    </row>
    <row r="7849" spans="1:6" x14ac:dyDescent="0.25">
      <c r="A7849" s="9" t="s">
        <v>8260</v>
      </c>
      <c r="B7849" s="7">
        <v>8699580040043</v>
      </c>
      <c r="C7849" s="9" t="s">
        <v>1666</v>
      </c>
      <c r="D7849" s="9" t="s">
        <v>8</v>
      </c>
      <c r="E7849" s="9" t="s">
        <v>9</v>
      </c>
      <c r="F7849" s="2"/>
    </row>
    <row r="7850" spans="1:6" x14ac:dyDescent="0.25">
      <c r="A7850" s="9" t="s">
        <v>10617</v>
      </c>
      <c r="B7850" s="7">
        <v>8699580040012</v>
      </c>
      <c r="C7850" s="9" t="s">
        <v>1666</v>
      </c>
      <c r="D7850" s="9" t="s">
        <v>8</v>
      </c>
      <c r="E7850" s="9" t="s">
        <v>9</v>
      </c>
      <c r="F7850" s="2"/>
    </row>
    <row r="7851" spans="1:6" x14ac:dyDescent="0.25">
      <c r="A7851" s="9" t="s">
        <v>6958</v>
      </c>
      <c r="B7851" s="7">
        <v>8699580040029</v>
      </c>
      <c r="C7851" s="9" t="s">
        <v>1666</v>
      </c>
      <c r="D7851" s="9" t="s">
        <v>8</v>
      </c>
      <c r="E7851" s="9" t="s">
        <v>9</v>
      </c>
      <c r="F7851" s="2"/>
    </row>
    <row r="7852" spans="1:6" x14ac:dyDescent="0.25">
      <c r="A7852" s="9" t="s">
        <v>4932</v>
      </c>
      <c r="B7852" s="7">
        <v>8699552200017</v>
      </c>
      <c r="C7852" s="9" t="s">
        <v>1427</v>
      </c>
      <c r="D7852" s="9" t="s">
        <v>8</v>
      </c>
      <c r="E7852" s="9" t="s">
        <v>9</v>
      </c>
      <c r="F7852" s="2"/>
    </row>
    <row r="7853" spans="1:6" x14ac:dyDescent="0.25">
      <c r="A7853" s="9" t="s">
        <v>9997</v>
      </c>
      <c r="B7853" s="7">
        <v>8699745001438</v>
      </c>
      <c r="C7853" s="9" t="s">
        <v>6</v>
      </c>
      <c r="D7853" s="9" t="s">
        <v>6</v>
      </c>
      <c r="E7853" s="9" t="s">
        <v>9</v>
      </c>
      <c r="F7853" s="2"/>
    </row>
    <row r="7854" spans="1:6" x14ac:dyDescent="0.25">
      <c r="A7854" s="9" t="s">
        <v>7633</v>
      </c>
      <c r="B7854" s="7">
        <v>8699543040110</v>
      </c>
      <c r="C7854" s="9" t="s">
        <v>194</v>
      </c>
      <c r="D7854" s="9" t="s">
        <v>8</v>
      </c>
      <c r="E7854" s="9" t="s">
        <v>9</v>
      </c>
      <c r="F7854" s="2"/>
    </row>
    <row r="7855" spans="1:6" x14ac:dyDescent="0.25">
      <c r="A7855" s="9" t="s">
        <v>3089</v>
      </c>
      <c r="B7855" s="7">
        <v>8699543040042</v>
      </c>
      <c r="C7855" s="9" t="s">
        <v>194</v>
      </c>
      <c r="D7855" s="9" t="s">
        <v>8</v>
      </c>
      <c r="E7855" s="9" t="s">
        <v>9</v>
      </c>
      <c r="F7855" s="2"/>
    </row>
    <row r="7856" spans="1:6" x14ac:dyDescent="0.25">
      <c r="A7856" s="9" t="s">
        <v>8589</v>
      </c>
      <c r="B7856" s="7">
        <v>8699543040059</v>
      </c>
      <c r="C7856" s="9" t="s">
        <v>194</v>
      </c>
      <c r="D7856" s="9" t="s">
        <v>8</v>
      </c>
      <c r="E7856" s="9" t="s">
        <v>9</v>
      </c>
      <c r="F7856" s="2"/>
    </row>
    <row r="7857" spans="1:6" x14ac:dyDescent="0.25">
      <c r="A7857" s="9" t="s">
        <v>8426</v>
      </c>
      <c r="B7857" s="7">
        <v>8699543040134</v>
      </c>
      <c r="C7857" s="9" t="s">
        <v>194</v>
      </c>
      <c r="D7857" s="9" t="s">
        <v>8</v>
      </c>
      <c r="E7857" s="9" t="s">
        <v>9</v>
      </c>
      <c r="F7857" s="2"/>
    </row>
    <row r="7858" spans="1:6" x14ac:dyDescent="0.25">
      <c r="A7858" s="9" t="s">
        <v>1338</v>
      </c>
      <c r="B7858" s="7">
        <v>8699514130024</v>
      </c>
      <c r="C7858" s="9" t="s">
        <v>45</v>
      </c>
      <c r="D7858" s="9" t="s">
        <v>8</v>
      </c>
      <c r="E7858" s="9" t="s">
        <v>9</v>
      </c>
      <c r="F7858" s="2"/>
    </row>
    <row r="7859" spans="1:6" x14ac:dyDescent="0.25">
      <c r="A7859" s="9" t="s">
        <v>6981</v>
      </c>
      <c r="B7859" s="7">
        <v>8699514136118</v>
      </c>
      <c r="C7859" s="9" t="s">
        <v>45</v>
      </c>
      <c r="D7859" s="9" t="s">
        <v>8</v>
      </c>
      <c r="E7859" s="9" t="s">
        <v>9</v>
      </c>
      <c r="F7859" s="2"/>
    </row>
    <row r="7860" spans="1:6" x14ac:dyDescent="0.25">
      <c r="A7860" s="9" t="s">
        <v>4872</v>
      </c>
      <c r="B7860" s="7">
        <v>8699514136125</v>
      </c>
      <c r="C7860" s="9" t="s">
        <v>45</v>
      </c>
      <c r="D7860" s="9" t="s">
        <v>8</v>
      </c>
      <c r="E7860" s="9" t="s">
        <v>9</v>
      </c>
      <c r="F7860" s="2"/>
    </row>
    <row r="7861" spans="1:6" x14ac:dyDescent="0.25">
      <c r="A7861" s="9" t="s">
        <v>485</v>
      </c>
      <c r="B7861" s="7">
        <v>8699043381096</v>
      </c>
      <c r="C7861" s="9" t="s">
        <v>486</v>
      </c>
      <c r="D7861" s="9" t="s">
        <v>8</v>
      </c>
      <c r="E7861" s="9" t="s">
        <v>9</v>
      </c>
      <c r="F7861" s="2"/>
    </row>
    <row r="7862" spans="1:6" x14ac:dyDescent="0.25">
      <c r="A7862" s="9" t="s">
        <v>539</v>
      </c>
      <c r="B7862" s="7">
        <v>8699043381102</v>
      </c>
      <c r="C7862" s="9" t="s">
        <v>486</v>
      </c>
      <c r="D7862" s="9" t="s">
        <v>8</v>
      </c>
      <c r="E7862" s="9" t="s">
        <v>9</v>
      </c>
      <c r="F7862" s="2"/>
    </row>
    <row r="7863" spans="1:6" x14ac:dyDescent="0.25">
      <c r="A7863" s="9" t="s">
        <v>104</v>
      </c>
      <c r="B7863" s="7">
        <v>8699546015474</v>
      </c>
      <c r="C7863" s="9" t="s">
        <v>57</v>
      </c>
      <c r="D7863" s="9" t="s">
        <v>8</v>
      </c>
      <c r="E7863" s="9" t="s">
        <v>9</v>
      </c>
      <c r="F7863" s="2"/>
    </row>
    <row r="7864" spans="1:6" x14ac:dyDescent="0.25">
      <c r="A7864" s="9" t="s">
        <v>970</v>
      </c>
      <c r="B7864" s="7">
        <v>8698978090042</v>
      </c>
      <c r="C7864" s="9" t="s">
        <v>533</v>
      </c>
      <c r="D7864" s="9" t="s">
        <v>8</v>
      </c>
      <c r="E7864" s="9" t="s">
        <v>9</v>
      </c>
      <c r="F7864" s="2"/>
    </row>
    <row r="7865" spans="1:6" x14ac:dyDescent="0.25">
      <c r="A7865" s="9" t="s">
        <v>1055</v>
      </c>
      <c r="B7865" s="7">
        <v>8698978090059</v>
      </c>
      <c r="C7865" s="9" t="s">
        <v>533</v>
      </c>
      <c r="D7865" s="9" t="s">
        <v>8</v>
      </c>
      <c r="E7865" s="9" t="s">
        <v>9</v>
      </c>
      <c r="F7865" s="2"/>
    </row>
    <row r="7866" spans="1:6" x14ac:dyDescent="0.25">
      <c r="A7866" s="9" t="s">
        <v>10662</v>
      </c>
      <c r="B7866" s="7">
        <v>8699673150116</v>
      </c>
      <c r="C7866" s="9" t="s">
        <v>652</v>
      </c>
      <c r="D7866" s="9" t="s">
        <v>8</v>
      </c>
      <c r="E7866" s="9" t="s">
        <v>9</v>
      </c>
      <c r="F7866" s="2"/>
    </row>
    <row r="7867" spans="1:6" x14ac:dyDescent="0.25">
      <c r="A7867" s="9" t="s">
        <v>9888</v>
      </c>
      <c r="B7867" s="7">
        <v>8699673656021</v>
      </c>
      <c r="C7867" s="9" t="s">
        <v>652</v>
      </c>
      <c r="D7867" s="9" t="s">
        <v>8</v>
      </c>
      <c r="E7867" s="9" t="s">
        <v>9</v>
      </c>
      <c r="F7867" s="2"/>
    </row>
    <row r="7868" spans="1:6" x14ac:dyDescent="0.25">
      <c r="A7868" s="9" t="s">
        <v>8246</v>
      </c>
      <c r="B7868" s="7">
        <v>8698807000143</v>
      </c>
      <c r="C7868" s="9" t="s">
        <v>784</v>
      </c>
      <c r="D7868" s="9" t="s">
        <v>8</v>
      </c>
      <c r="E7868" s="9" t="s">
        <v>9</v>
      </c>
      <c r="F7868" s="2"/>
    </row>
    <row r="7869" spans="1:6" x14ac:dyDescent="0.25">
      <c r="A7869" s="9" t="s">
        <v>6064</v>
      </c>
      <c r="B7869" s="7">
        <v>8698807000136</v>
      </c>
      <c r="C7869" s="9" t="s">
        <v>784</v>
      </c>
      <c r="D7869" s="9" t="s">
        <v>8</v>
      </c>
      <c r="E7869" s="9" t="s">
        <v>9</v>
      </c>
      <c r="F7869" s="2"/>
    </row>
    <row r="7870" spans="1:6" x14ac:dyDescent="0.25">
      <c r="A7870" s="9" t="s">
        <v>4840</v>
      </c>
      <c r="B7870" s="7">
        <v>8699591350278</v>
      </c>
      <c r="C7870" s="9" t="s">
        <v>419</v>
      </c>
      <c r="D7870" s="9" t="s">
        <v>8</v>
      </c>
      <c r="E7870" s="9" t="s">
        <v>9</v>
      </c>
      <c r="F7870" s="2"/>
    </row>
    <row r="7871" spans="1:6" x14ac:dyDescent="0.25">
      <c r="A7871" s="9" t="s">
        <v>9633</v>
      </c>
      <c r="B7871" s="7">
        <v>8699623380013</v>
      </c>
      <c r="C7871" s="9" t="s">
        <v>950</v>
      </c>
      <c r="D7871" s="9" t="s">
        <v>8</v>
      </c>
      <c r="E7871" s="9" t="s">
        <v>9</v>
      </c>
      <c r="F7871" s="2"/>
    </row>
    <row r="7872" spans="1:6" x14ac:dyDescent="0.25">
      <c r="A7872" s="9" t="s">
        <v>3034</v>
      </c>
      <c r="B7872" s="7">
        <v>8699623490019</v>
      </c>
      <c r="C7872" s="9" t="s">
        <v>950</v>
      </c>
      <c r="D7872" s="9" t="s">
        <v>8</v>
      </c>
      <c r="E7872" s="9" t="s">
        <v>9</v>
      </c>
      <c r="F7872" s="2"/>
    </row>
    <row r="7873" spans="1:6" x14ac:dyDescent="0.25">
      <c r="A7873" s="9" t="s">
        <v>4407</v>
      </c>
      <c r="B7873" s="7">
        <v>8699525388469</v>
      </c>
      <c r="C7873" s="9" t="s">
        <v>65</v>
      </c>
      <c r="D7873" s="9" t="s">
        <v>8</v>
      </c>
      <c r="E7873" s="9" t="s">
        <v>9</v>
      </c>
      <c r="F7873" s="2"/>
    </row>
    <row r="7874" spans="1:6" x14ac:dyDescent="0.25">
      <c r="A7874" s="9" t="s">
        <v>4408</v>
      </c>
      <c r="B7874" s="7">
        <v>8699525498113</v>
      </c>
      <c r="C7874" s="9" t="s">
        <v>65</v>
      </c>
      <c r="D7874" s="9" t="s">
        <v>8</v>
      </c>
      <c r="E7874" s="9" t="s">
        <v>9</v>
      </c>
      <c r="F7874" s="2"/>
    </row>
    <row r="7875" spans="1:6" x14ac:dyDescent="0.25">
      <c r="A7875" s="9" t="s">
        <v>2638</v>
      </c>
      <c r="B7875" s="7">
        <v>8697529350154</v>
      </c>
      <c r="C7875" s="9" t="s">
        <v>541</v>
      </c>
      <c r="D7875" s="9" t="s">
        <v>8</v>
      </c>
      <c r="E7875" s="9" t="s">
        <v>9</v>
      </c>
      <c r="F7875" s="2"/>
    </row>
    <row r="7876" spans="1:6" x14ac:dyDescent="0.25">
      <c r="A7876" s="9" t="s">
        <v>6176</v>
      </c>
      <c r="B7876" s="7">
        <v>8697529380175</v>
      </c>
      <c r="C7876" s="9" t="s">
        <v>541</v>
      </c>
      <c r="D7876" s="9" t="s">
        <v>8</v>
      </c>
      <c r="E7876" s="9" t="s">
        <v>9</v>
      </c>
      <c r="F7876" s="2"/>
    </row>
    <row r="7877" spans="1:6" x14ac:dyDescent="0.25">
      <c r="A7877" s="9" t="s">
        <v>5152</v>
      </c>
      <c r="B7877" s="7">
        <v>8697529650193</v>
      </c>
      <c r="C7877" s="9" t="s">
        <v>541</v>
      </c>
      <c r="D7877" s="9" t="s">
        <v>8</v>
      </c>
      <c r="E7877" s="9" t="s">
        <v>9</v>
      </c>
      <c r="F7877" s="2"/>
    </row>
    <row r="7878" spans="1:6" x14ac:dyDescent="0.25">
      <c r="A7878" s="9" t="s">
        <v>848</v>
      </c>
      <c r="B7878" s="7">
        <v>8697529380410</v>
      </c>
      <c r="C7878" s="9" t="s">
        <v>541</v>
      </c>
      <c r="D7878" s="9" t="s">
        <v>8</v>
      </c>
      <c r="E7878" s="9" t="s">
        <v>9</v>
      </c>
      <c r="F7878" s="2"/>
    </row>
    <row r="7879" spans="1:6" x14ac:dyDescent="0.25">
      <c r="A7879" s="9" t="s">
        <v>6442</v>
      </c>
      <c r="B7879" s="7">
        <v>8699512380025</v>
      </c>
      <c r="C7879" s="9" t="s">
        <v>723</v>
      </c>
      <c r="D7879" s="9" t="s">
        <v>8</v>
      </c>
      <c r="E7879" s="9" t="s">
        <v>9</v>
      </c>
      <c r="F7879" s="2"/>
    </row>
    <row r="7880" spans="1:6" x14ac:dyDescent="0.25">
      <c r="A7880" s="9" t="s">
        <v>8749</v>
      </c>
      <c r="B7880" s="7">
        <v>8699512490014</v>
      </c>
      <c r="C7880" s="9" t="s">
        <v>723</v>
      </c>
      <c r="D7880" s="9" t="s">
        <v>8</v>
      </c>
      <c r="E7880" s="9" t="s">
        <v>9</v>
      </c>
      <c r="F7880" s="2"/>
    </row>
    <row r="7881" spans="1:6" x14ac:dyDescent="0.25">
      <c r="A7881" s="9" t="s">
        <v>8373</v>
      </c>
      <c r="B7881" s="7">
        <v>8699540040151</v>
      </c>
      <c r="C7881" s="9" t="s">
        <v>251</v>
      </c>
      <c r="D7881" s="9" t="s">
        <v>8</v>
      </c>
      <c r="E7881" s="9" t="s">
        <v>9</v>
      </c>
      <c r="F7881" s="2"/>
    </row>
    <row r="7882" spans="1:6" x14ac:dyDescent="0.25">
      <c r="A7882" s="9" t="s">
        <v>1608</v>
      </c>
      <c r="B7882" s="7">
        <v>8699540040168</v>
      </c>
      <c r="C7882" s="9" t="s">
        <v>251</v>
      </c>
      <c r="D7882" s="9" t="s">
        <v>8</v>
      </c>
      <c r="E7882" s="9" t="s">
        <v>9</v>
      </c>
      <c r="F7882" s="2"/>
    </row>
    <row r="7883" spans="1:6" x14ac:dyDescent="0.25">
      <c r="A7883" s="9" t="s">
        <v>8478</v>
      </c>
      <c r="B7883" s="7">
        <v>8699786520011</v>
      </c>
      <c r="C7883" s="9" t="s">
        <v>2076</v>
      </c>
      <c r="D7883" s="9" t="s">
        <v>8</v>
      </c>
      <c r="E7883" s="9" t="s">
        <v>9</v>
      </c>
      <c r="F7883" s="2"/>
    </row>
    <row r="7884" spans="1:6" x14ac:dyDescent="0.25">
      <c r="A7884" s="9" t="s">
        <v>6905</v>
      </c>
      <c r="B7884" s="7">
        <v>8699786520028</v>
      </c>
      <c r="C7884" s="9" t="s">
        <v>2076</v>
      </c>
      <c r="D7884" s="9" t="s">
        <v>8</v>
      </c>
      <c r="E7884" s="9" t="s">
        <v>9</v>
      </c>
      <c r="F7884" s="2"/>
    </row>
    <row r="7885" spans="1:6" x14ac:dyDescent="0.25">
      <c r="A7885" s="9" t="s">
        <v>9514</v>
      </c>
      <c r="B7885" s="7">
        <v>8699786550025</v>
      </c>
      <c r="C7885" s="9" t="s">
        <v>2076</v>
      </c>
      <c r="D7885" s="9" t="s">
        <v>8</v>
      </c>
      <c r="E7885" s="9" t="s">
        <v>9</v>
      </c>
      <c r="F7885" s="2"/>
    </row>
    <row r="7886" spans="1:6" x14ac:dyDescent="0.25">
      <c r="A7886" s="9" t="s">
        <v>4530</v>
      </c>
      <c r="B7886" s="7">
        <v>8699786520059</v>
      </c>
      <c r="C7886" s="9" t="s">
        <v>6</v>
      </c>
      <c r="D7886" s="9" t="s">
        <v>8</v>
      </c>
      <c r="E7886" s="9" t="s">
        <v>9</v>
      </c>
      <c r="F7886" s="2"/>
    </row>
    <row r="7887" spans="1:6" x14ac:dyDescent="0.25">
      <c r="A7887" s="9" t="s">
        <v>7782</v>
      </c>
      <c r="B7887" s="7">
        <v>8699786550032</v>
      </c>
      <c r="C7887" s="9" t="s">
        <v>2076</v>
      </c>
      <c r="D7887" s="9" t="s">
        <v>8</v>
      </c>
      <c r="E7887" s="9" t="s">
        <v>9</v>
      </c>
      <c r="F7887" s="2"/>
    </row>
    <row r="7888" spans="1:6" x14ac:dyDescent="0.25">
      <c r="A7888" s="9" t="s">
        <v>4496</v>
      </c>
      <c r="B7888" s="7">
        <v>8699786520066</v>
      </c>
      <c r="C7888" s="9" t="s">
        <v>6</v>
      </c>
      <c r="D7888" s="9" t="s">
        <v>8</v>
      </c>
      <c r="E7888" s="9" t="s">
        <v>9</v>
      </c>
      <c r="F7888" s="2"/>
    </row>
    <row r="7889" spans="1:6" x14ac:dyDescent="0.25">
      <c r="A7889" s="9" t="s">
        <v>2077</v>
      </c>
      <c r="B7889" s="7">
        <v>8699786550049</v>
      </c>
      <c r="C7889" s="9" t="s">
        <v>2076</v>
      </c>
      <c r="D7889" s="9" t="s">
        <v>8</v>
      </c>
      <c r="E7889" s="9" t="s">
        <v>9</v>
      </c>
      <c r="F7889" s="2"/>
    </row>
    <row r="7890" spans="1:6" x14ac:dyDescent="0.25">
      <c r="A7890" s="9" t="s">
        <v>3434</v>
      </c>
      <c r="B7890" s="7">
        <v>8699548990342</v>
      </c>
      <c r="C7890" s="9" t="s">
        <v>132</v>
      </c>
      <c r="D7890" s="9" t="s">
        <v>8</v>
      </c>
      <c r="E7890" s="9" t="s">
        <v>9</v>
      </c>
      <c r="F7890" s="2"/>
    </row>
    <row r="7891" spans="1:6" x14ac:dyDescent="0.25">
      <c r="A7891" s="9" t="s">
        <v>10619</v>
      </c>
      <c r="B7891" s="7">
        <v>8699580570052</v>
      </c>
      <c r="C7891" s="9" t="s">
        <v>1666</v>
      </c>
      <c r="D7891" s="9" t="s">
        <v>8</v>
      </c>
      <c r="E7891" s="9" t="s">
        <v>9</v>
      </c>
      <c r="F7891" s="2"/>
    </row>
    <row r="7892" spans="1:6" x14ac:dyDescent="0.25">
      <c r="A7892" s="9" t="s">
        <v>9294</v>
      </c>
      <c r="B7892" s="7">
        <v>8699580570076</v>
      </c>
      <c r="C7892" s="9" t="s">
        <v>1666</v>
      </c>
      <c r="D7892" s="9" t="s">
        <v>8</v>
      </c>
      <c r="E7892" s="9" t="s">
        <v>9</v>
      </c>
      <c r="F7892" s="2"/>
    </row>
    <row r="7893" spans="1:6" x14ac:dyDescent="0.25">
      <c r="A7893" s="9" t="s">
        <v>8602</v>
      </c>
      <c r="B7893" s="7">
        <v>8699527574389</v>
      </c>
      <c r="C7893" s="9" t="s">
        <v>1133</v>
      </c>
      <c r="D7893" s="9" t="s">
        <v>8</v>
      </c>
      <c r="E7893" s="9" t="s">
        <v>9</v>
      </c>
      <c r="F7893" s="2"/>
    </row>
    <row r="7894" spans="1:6" x14ac:dyDescent="0.25">
      <c r="A7894" s="9" t="s">
        <v>594</v>
      </c>
      <c r="B7894" s="7">
        <v>8699505751313</v>
      </c>
      <c r="C7894" s="9" t="s">
        <v>25</v>
      </c>
      <c r="D7894" s="9" t="s">
        <v>8</v>
      </c>
      <c r="E7894" s="9" t="s">
        <v>9</v>
      </c>
      <c r="F7894" s="2"/>
    </row>
    <row r="7895" spans="1:6" x14ac:dyDescent="0.25">
      <c r="A7895" s="9" t="s">
        <v>4615</v>
      </c>
      <c r="B7895" s="7">
        <v>8699790771102</v>
      </c>
      <c r="C7895" s="9" t="s">
        <v>116</v>
      </c>
      <c r="D7895" s="9" t="s">
        <v>8</v>
      </c>
      <c r="E7895" s="9" t="s">
        <v>9</v>
      </c>
      <c r="F7895" s="2"/>
    </row>
    <row r="7896" spans="1:6" x14ac:dyDescent="0.25">
      <c r="A7896" s="9" t="s">
        <v>9306</v>
      </c>
      <c r="B7896" s="7">
        <v>8699790951122</v>
      </c>
      <c r="C7896" s="9" t="s">
        <v>116</v>
      </c>
      <c r="D7896" s="9" t="s">
        <v>8</v>
      </c>
      <c r="E7896" s="9" t="s">
        <v>9</v>
      </c>
      <c r="F7896" s="2"/>
    </row>
    <row r="7897" spans="1:6" x14ac:dyDescent="0.25">
      <c r="A7897" s="9" t="s">
        <v>9306</v>
      </c>
      <c r="B7897" s="7">
        <v>8699636791127</v>
      </c>
      <c r="C7897" s="9" t="s">
        <v>200</v>
      </c>
      <c r="D7897" s="9" t="s">
        <v>8</v>
      </c>
      <c r="E7897" s="9" t="s">
        <v>9</v>
      </c>
      <c r="F7897" s="2"/>
    </row>
    <row r="7898" spans="1:6" x14ac:dyDescent="0.25">
      <c r="A7898" s="9" t="s">
        <v>5180</v>
      </c>
      <c r="B7898" s="7">
        <v>8699636791134</v>
      </c>
      <c r="C7898" s="9" t="s">
        <v>200</v>
      </c>
      <c r="D7898" s="9" t="s">
        <v>8</v>
      </c>
      <c r="E7898" s="9" t="s">
        <v>9</v>
      </c>
      <c r="F7898" s="2"/>
    </row>
    <row r="7899" spans="1:6" x14ac:dyDescent="0.25">
      <c r="A7899" s="9" t="s">
        <v>5180</v>
      </c>
      <c r="B7899" s="7">
        <v>8699790951139</v>
      </c>
      <c r="C7899" s="9" t="s">
        <v>116</v>
      </c>
      <c r="D7899" s="9" t="s">
        <v>8</v>
      </c>
      <c r="E7899" s="9" t="s">
        <v>9</v>
      </c>
      <c r="F7899" s="2"/>
    </row>
    <row r="7900" spans="1:6" x14ac:dyDescent="0.25">
      <c r="A7900" s="9" t="s">
        <v>2926</v>
      </c>
      <c r="B7900" s="7">
        <v>8699790951146</v>
      </c>
      <c r="C7900" s="9" t="s">
        <v>116</v>
      </c>
      <c r="D7900" s="9" t="s">
        <v>8</v>
      </c>
      <c r="E7900" s="9" t="s">
        <v>9</v>
      </c>
      <c r="F7900" s="2"/>
    </row>
    <row r="7901" spans="1:6" x14ac:dyDescent="0.25">
      <c r="A7901" s="9" t="s">
        <v>2926</v>
      </c>
      <c r="B7901" s="7">
        <v>8699636791141</v>
      </c>
      <c r="C7901" s="9" t="s">
        <v>200</v>
      </c>
      <c r="D7901" s="9" t="s">
        <v>8</v>
      </c>
      <c r="E7901" s="9" t="s">
        <v>9</v>
      </c>
      <c r="F7901" s="2"/>
    </row>
    <row r="7902" spans="1:6" x14ac:dyDescent="0.25">
      <c r="A7902" s="9" t="s">
        <v>9230</v>
      </c>
      <c r="B7902" s="7">
        <v>8699569010951</v>
      </c>
      <c r="C7902" s="9" t="s">
        <v>80</v>
      </c>
      <c r="D7902" s="9" t="s">
        <v>8</v>
      </c>
      <c r="E7902" s="9" t="s">
        <v>9</v>
      </c>
      <c r="F7902" s="2"/>
    </row>
    <row r="7903" spans="1:6" x14ac:dyDescent="0.25">
      <c r="A7903" s="9" t="s">
        <v>1866</v>
      </c>
      <c r="B7903" s="7">
        <v>8699569010968</v>
      </c>
      <c r="C7903" s="9" t="s">
        <v>80</v>
      </c>
      <c r="D7903" s="9" t="s">
        <v>8</v>
      </c>
      <c r="E7903" s="9" t="s">
        <v>9</v>
      </c>
      <c r="F7903" s="2"/>
    </row>
    <row r="7904" spans="1:6" x14ac:dyDescent="0.25">
      <c r="A7904" s="9" t="s">
        <v>7397</v>
      </c>
      <c r="B7904" s="7">
        <v>8699815960726</v>
      </c>
      <c r="C7904" s="9" t="s">
        <v>4259</v>
      </c>
      <c r="D7904" s="9" t="s">
        <v>8</v>
      </c>
      <c r="E7904" s="9" t="s">
        <v>9</v>
      </c>
      <c r="F7904" s="2"/>
    </row>
    <row r="7905" spans="1:6" x14ac:dyDescent="0.25">
      <c r="A7905" s="9" t="s">
        <v>1456</v>
      </c>
      <c r="B7905" s="7">
        <v>6091403210015</v>
      </c>
      <c r="C7905" s="9" t="s">
        <v>5635</v>
      </c>
      <c r="D7905" s="9" t="s">
        <v>8</v>
      </c>
      <c r="E7905" s="9" t="s">
        <v>9</v>
      </c>
      <c r="F7905" s="2"/>
    </row>
    <row r="7906" spans="1:6" x14ac:dyDescent="0.25">
      <c r="A7906" s="9" t="s">
        <v>8168</v>
      </c>
      <c r="B7906" s="7">
        <v>8699530210014</v>
      </c>
      <c r="C7906" s="9" t="s">
        <v>60</v>
      </c>
      <c r="D7906" s="9" t="s">
        <v>8</v>
      </c>
      <c r="E7906" s="9" t="s">
        <v>9</v>
      </c>
      <c r="F7906" s="2"/>
    </row>
    <row r="7907" spans="1:6" x14ac:dyDescent="0.25">
      <c r="A7907" s="9" t="s">
        <v>8168</v>
      </c>
      <c r="B7907" s="7">
        <v>8699559210033</v>
      </c>
      <c r="C7907" s="9" t="s">
        <v>1440</v>
      </c>
      <c r="D7907" s="9" t="s">
        <v>8</v>
      </c>
      <c r="E7907" s="9" t="s">
        <v>9</v>
      </c>
      <c r="F7907" s="2"/>
    </row>
    <row r="7908" spans="1:6" x14ac:dyDescent="0.25">
      <c r="A7908" s="9" t="s">
        <v>588</v>
      </c>
      <c r="B7908" s="7">
        <v>8699504120554</v>
      </c>
      <c r="C7908" s="9" t="s">
        <v>18</v>
      </c>
      <c r="D7908" s="9" t="s">
        <v>8</v>
      </c>
      <c r="E7908" s="9" t="s">
        <v>9</v>
      </c>
      <c r="F7908" s="2"/>
    </row>
    <row r="7909" spans="1:6" x14ac:dyDescent="0.25">
      <c r="A7909" s="9" t="s">
        <v>5636</v>
      </c>
      <c r="B7909" s="7">
        <v>6923033400682</v>
      </c>
      <c r="C7909" s="9" t="s">
        <v>6</v>
      </c>
      <c r="D7909" s="9" t="s">
        <v>6</v>
      </c>
      <c r="E7909" s="9" t="s">
        <v>9</v>
      </c>
      <c r="F7909" s="2"/>
    </row>
    <row r="7910" spans="1:6" x14ac:dyDescent="0.25">
      <c r="A7910" s="9" t="s">
        <v>5740</v>
      </c>
      <c r="B7910" s="7">
        <v>6930197839777</v>
      </c>
      <c r="C7910" s="9" t="s">
        <v>6</v>
      </c>
      <c r="D7910" s="9" t="s">
        <v>6</v>
      </c>
      <c r="E7910" s="9" t="s">
        <v>9</v>
      </c>
      <c r="F7910" s="2"/>
    </row>
    <row r="7911" spans="1:6" x14ac:dyDescent="0.25">
      <c r="A7911" s="9" t="s">
        <v>6380</v>
      </c>
      <c r="B7911" s="7">
        <v>6930197839784</v>
      </c>
      <c r="C7911" s="9" t="s">
        <v>6</v>
      </c>
      <c r="D7911" s="9" t="s">
        <v>6</v>
      </c>
      <c r="E7911" s="9" t="s">
        <v>9</v>
      </c>
      <c r="F7911" s="2"/>
    </row>
    <row r="7912" spans="1:6" x14ac:dyDescent="0.25">
      <c r="A7912" s="9" t="s">
        <v>7127</v>
      </c>
      <c r="B7912" s="7">
        <v>8699546090068</v>
      </c>
      <c r="C7912" s="9" t="s">
        <v>57</v>
      </c>
      <c r="D7912" s="9" t="s">
        <v>8</v>
      </c>
      <c r="E7912" s="9" t="s">
        <v>9</v>
      </c>
      <c r="F7912" s="2"/>
    </row>
    <row r="7913" spans="1:6" x14ac:dyDescent="0.25">
      <c r="A7913" s="9" t="s">
        <v>8207</v>
      </c>
      <c r="B7913" s="7">
        <v>8699517014123</v>
      </c>
      <c r="C7913" s="9" t="s">
        <v>956</v>
      </c>
      <c r="D7913" s="9" t="s">
        <v>8</v>
      </c>
      <c r="E7913" s="9" t="s">
        <v>9</v>
      </c>
      <c r="F7913" s="2"/>
    </row>
    <row r="7914" spans="1:6" x14ac:dyDescent="0.25">
      <c r="A7914" s="9" t="s">
        <v>5416</v>
      </c>
      <c r="B7914" s="7">
        <v>8699517014116</v>
      </c>
      <c r="C7914" s="9" t="s">
        <v>956</v>
      </c>
      <c r="D7914" s="9" t="s">
        <v>8</v>
      </c>
      <c r="E7914" s="9" t="s">
        <v>9</v>
      </c>
      <c r="F7914" s="2"/>
    </row>
    <row r="7915" spans="1:6" x14ac:dyDescent="0.25">
      <c r="A7915" s="9" t="s">
        <v>2164</v>
      </c>
      <c r="B7915" s="7">
        <v>8699566094022</v>
      </c>
      <c r="C7915" s="9" t="s">
        <v>321</v>
      </c>
      <c r="D7915" s="9" t="s">
        <v>8</v>
      </c>
      <c r="E7915" s="9" t="s">
        <v>9</v>
      </c>
      <c r="F7915" s="2"/>
    </row>
    <row r="7916" spans="1:6" x14ac:dyDescent="0.25">
      <c r="A7916" s="9" t="s">
        <v>4128</v>
      </c>
      <c r="B7916" s="7">
        <v>8699566794069</v>
      </c>
      <c r="C7916" s="9" t="s">
        <v>321</v>
      </c>
      <c r="D7916" s="9" t="s">
        <v>8</v>
      </c>
      <c r="E7916" s="9" t="s">
        <v>9</v>
      </c>
      <c r="F7916" s="2"/>
    </row>
    <row r="7917" spans="1:6" x14ac:dyDescent="0.25">
      <c r="A7917" s="9" t="s">
        <v>7203</v>
      </c>
      <c r="B7917" s="7">
        <v>8699680090115</v>
      </c>
      <c r="C7917" s="9" t="s">
        <v>379</v>
      </c>
      <c r="D7917" s="9" t="s">
        <v>8</v>
      </c>
      <c r="E7917" s="9" t="s">
        <v>9</v>
      </c>
      <c r="F7917" s="2"/>
    </row>
    <row r="7918" spans="1:6" x14ac:dyDescent="0.25">
      <c r="A7918" s="9" t="s">
        <v>7563</v>
      </c>
      <c r="B7918" s="7">
        <v>8699680090122</v>
      </c>
      <c r="C7918" s="9" t="s">
        <v>379</v>
      </c>
      <c r="D7918" s="9" t="s">
        <v>8</v>
      </c>
      <c r="E7918" s="9" t="s">
        <v>9</v>
      </c>
      <c r="F7918" s="2"/>
    </row>
    <row r="7919" spans="1:6" x14ac:dyDescent="0.25">
      <c r="A7919" s="9" t="s">
        <v>9736</v>
      </c>
      <c r="B7919" s="7">
        <v>8699680090108</v>
      </c>
      <c r="C7919" s="9" t="s">
        <v>379</v>
      </c>
      <c r="D7919" s="9" t="s">
        <v>8</v>
      </c>
      <c r="E7919" s="9" t="s">
        <v>9</v>
      </c>
      <c r="F7919" s="2"/>
    </row>
    <row r="7920" spans="1:6" x14ac:dyDescent="0.25">
      <c r="A7920" s="9" t="s">
        <v>3779</v>
      </c>
      <c r="B7920" s="7">
        <v>8699680090139</v>
      </c>
      <c r="C7920" s="9" t="s">
        <v>379</v>
      </c>
      <c r="D7920" s="9" t="s">
        <v>8</v>
      </c>
      <c r="E7920" s="9" t="s">
        <v>9</v>
      </c>
      <c r="F7920" s="2"/>
    </row>
    <row r="7921" spans="1:6" x14ac:dyDescent="0.25">
      <c r="A7921" s="9" t="s">
        <v>5343</v>
      </c>
      <c r="B7921" s="7">
        <v>8699525095657</v>
      </c>
      <c r="C7921" s="9" t="s">
        <v>65</v>
      </c>
      <c r="D7921" s="9" t="s">
        <v>8</v>
      </c>
      <c r="E7921" s="9" t="s">
        <v>9</v>
      </c>
      <c r="F7921" s="2"/>
    </row>
    <row r="7922" spans="1:6" x14ac:dyDescent="0.25">
      <c r="A7922" s="9" t="s">
        <v>7818</v>
      </c>
      <c r="B7922" s="7">
        <v>8699525095664</v>
      </c>
      <c r="C7922" s="9" t="s">
        <v>65</v>
      </c>
      <c r="D7922" s="9" t="s">
        <v>8</v>
      </c>
      <c r="E7922" s="9" t="s">
        <v>9</v>
      </c>
      <c r="F7922" s="2"/>
    </row>
    <row r="7923" spans="1:6" x14ac:dyDescent="0.25">
      <c r="A7923" s="9" t="s">
        <v>3339</v>
      </c>
      <c r="B7923" s="7">
        <v>8699525095671</v>
      </c>
      <c r="C7923" s="9" t="s">
        <v>65</v>
      </c>
      <c r="D7923" s="9" t="s">
        <v>8</v>
      </c>
      <c r="E7923" s="9" t="s">
        <v>9</v>
      </c>
      <c r="F7923" s="2"/>
    </row>
    <row r="7924" spans="1:6" x14ac:dyDescent="0.25">
      <c r="A7924" s="9" t="s">
        <v>7819</v>
      </c>
      <c r="B7924" s="7">
        <v>8699525095688</v>
      </c>
      <c r="C7924" s="9" t="s">
        <v>65</v>
      </c>
      <c r="D7924" s="9" t="s">
        <v>8</v>
      </c>
      <c r="E7924" s="9" t="s">
        <v>9</v>
      </c>
      <c r="F7924" s="2"/>
    </row>
    <row r="7925" spans="1:6" x14ac:dyDescent="0.25">
      <c r="A7925" s="9" t="s">
        <v>7820</v>
      </c>
      <c r="B7925" s="7">
        <v>8699525095695</v>
      </c>
      <c r="C7925" s="9" t="s">
        <v>65</v>
      </c>
      <c r="D7925" s="9" t="s">
        <v>8</v>
      </c>
      <c r="E7925" s="9" t="s">
        <v>9</v>
      </c>
      <c r="F7925" s="2"/>
    </row>
    <row r="7926" spans="1:6" x14ac:dyDescent="0.25">
      <c r="A7926" s="9" t="s">
        <v>5342</v>
      </c>
      <c r="B7926" s="7">
        <v>8699525095640</v>
      </c>
      <c r="C7926" s="9" t="s">
        <v>65</v>
      </c>
      <c r="D7926" s="9" t="s">
        <v>8</v>
      </c>
      <c r="E7926" s="9" t="s">
        <v>9</v>
      </c>
      <c r="F7926" s="2"/>
    </row>
    <row r="7927" spans="1:6" x14ac:dyDescent="0.25">
      <c r="A7927" s="9" t="s">
        <v>8394</v>
      </c>
      <c r="B7927" s="7">
        <v>8699525095701</v>
      </c>
      <c r="C7927" s="9" t="s">
        <v>65</v>
      </c>
      <c r="D7927" s="9" t="s">
        <v>8</v>
      </c>
      <c r="E7927" s="9" t="s">
        <v>9</v>
      </c>
      <c r="F7927" s="2"/>
    </row>
    <row r="7928" spans="1:6" x14ac:dyDescent="0.25">
      <c r="A7928" s="9" t="s">
        <v>3340</v>
      </c>
      <c r="B7928" s="7">
        <v>8699525095718</v>
      </c>
      <c r="C7928" s="9" t="s">
        <v>65</v>
      </c>
      <c r="D7928" s="9" t="s">
        <v>8</v>
      </c>
      <c r="E7928" s="9" t="s">
        <v>9</v>
      </c>
      <c r="F7928" s="2"/>
    </row>
    <row r="7929" spans="1:6" x14ac:dyDescent="0.25">
      <c r="A7929" s="9" t="s">
        <v>2902</v>
      </c>
      <c r="B7929" s="7">
        <v>8698747090044</v>
      </c>
      <c r="C7929" s="9" t="s">
        <v>527</v>
      </c>
      <c r="D7929" s="9" t="s">
        <v>8</v>
      </c>
      <c r="E7929" s="9" t="s">
        <v>9</v>
      </c>
      <c r="F7929" s="2"/>
    </row>
    <row r="7930" spans="1:6" x14ac:dyDescent="0.25">
      <c r="A7930" s="9" t="s">
        <v>1842</v>
      </c>
      <c r="B7930" s="7">
        <v>8698747090075</v>
      </c>
      <c r="C7930" s="9" t="s">
        <v>527</v>
      </c>
      <c r="D7930" s="9" t="s">
        <v>8</v>
      </c>
      <c r="E7930" s="9" t="s">
        <v>9</v>
      </c>
      <c r="F7930" s="2"/>
    </row>
    <row r="7931" spans="1:6" x14ac:dyDescent="0.25">
      <c r="A7931" s="9" t="s">
        <v>5858</v>
      </c>
      <c r="B7931" s="7">
        <v>8697884090078</v>
      </c>
      <c r="C7931" s="9" t="s">
        <v>556</v>
      </c>
      <c r="D7931" s="9" t="s">
        <v>8</v>
      </c>
      <c r="E7931" s="9" t="s">
        <v>9</v>
      </c>
      <c r="F7931" s="2"/>
    </row>
    <row r="7932" spans="1:6" x14ac:dyDescent="0.25">
      <c r="A7932" s="9" t="s">
        <v>1669</v>
      </c>
      <c r="B7932" s="7">
        <v>8697884090085</v>
      </c>
      <c r="C7932" s="9" t="s">
        <v>556</v>
      </c>
      <c r="D7932" s="9" t="s">
        <v>8</v>
      </c>
      <c r="E7932" s="9" t="s">
        <v>9</v>
      </c>
      <c r="F7932" s="2"/>
    </row>
    <row r="7933" spans="1:6" x14ac:dyDescent="0.25">
      <c r="A7933" s="9" t="s">
        <v>8019</v>
      </c>
      <c r="B7933" s="7">
        <v>8697930043096</v>
      </c>
      <c r="C7933" s="9" t="s">
        <v>76</v>
      </c>
      <c r="D7933" s="9" t="s">
        <v>8</v>
      </c>
      <c r="E7933" s="9" t="s">
        <v>9</v>
      </c>
      <c r="F7933" s="2"/>
    </row>
    <row r="7934" spans="1:6" x14ac:dyDescent="0.25">
      <c r="A7934" s="9" t="s">
        <v>897</v>
      </c>
      <c r="B7934" s="7">
        <v>8697927150554</v>
      </c>
      <c r="C7934" s="9" t="s">
        <v>812</v>
      </c>
      <c r="D7934" s="9" t="s">
        <v>8</v>
      </c>
      <c r="E7934" s="9" t="s">
        <v>9</v>
      </c>
      <c r="F7934" s="2"/>
    </row>
    <row r="7935" spans="1:6" x14ac:dyDescent="0.25">
      <c r="A7935" s="9" t="s">
        <v>811</v>
      </c>
      <c r="B7935" s="7">
        <v>8697927150561</v>
      </c>
      <c r="C7935" s="9" t="s">
        <v>812</v>
      </c>
      <c r="D7935" s="9" t="s">
        <v>8</v>
      </c>
      <c r="E7935" s="9" t="s">
        <v>9</v>
      </c>
      <c r="F7935" s="2"/>
    </row>
    <row r="7936" spans="1:6" x14ac:dyDescent="0.25">
      <c r="A7936" s="9" t="s">
        <v>4476</v>
      </c>
      <c r="B7936" s="7">
        <v>8697930173359</v>
      </c>
      <c r="C7936" s="9" t="s">
        <v>76</v>
      </c>
      <c r="D7936" s="9" t="s">
        <v>8</v>
      </c>
      <c r="E7936" s="9" t="s">
        <v>9</v>
      </c>
      <c r="F7936" s="2"/>
    </row>
    <row r="7937" spans="1:6" x14ac:dyDescent="0.25">
      <c r="A7937" s="9" t="s">
        <v>3892</v>
      </c>
      <c r="B7937" s="7">
        <v>8697930173335</v>
      </c>
      <c r="C7937" s="9" t="s">
        <v>76</v>
      </c>
      <c r="D7937" s="9" t="s">
        <v>8</v>
      </c>
      <c r="E7937" s="9" t="s">
        <v>9</v>
      </c>
      <c r="F7937" s="2"/>
    </row>
    <row r="7938" spans="1:6" x14ac:dyDescent="0.25">
      <c r="A7938" s="9" t="s">
        <v>3817</v>
      </c>
      <c r="B7938" s="7">
        <v>8697929040150</v>
      </c>
      <c r="C7938" s="9" t="s">
        <v>15</v>
      </c>
      <c r="D7938" s="9" t="s">
        <v>8</v>
      </c>
      <c r="E7938" s="9" t="s">
        <v>9</v>
      </c>
      <c r="F7938" s="2"/>
    </row>
    <row r="7939" spans="1:6" x14ac:dyDescent="0.25">
      <c r="A7939" s="9" t="s">
        <v>9748</v>
      </c>
      <c r="B7939" s="7">
        <v>8699680040011</v>
      </c>
      <c r="C7939" s="9" t="s">
        <v>379</v>
      </c>
      <c r="D7939" s="9" t="s">
        <v>8</v>
      </c>
      <c r="E7939" s="9" t="s">
        <v>9</v>
      </c>
      <c r="F7939" s="2"/>
    </row>
    <row r="7940" spans="1:6" x14ac:dyDescent="0.25">
      <c r="A7940" s="9" t="s">
        <v>8588</v>
      </c>
      <c r="B7940" s="7">
        <v>8699543010847</v>
      </c>
      <c r="C7940" s="9" t="s">
        <v>194</v>
      </c>
      <c r="D7940" s="9" t="s">
        <v>8</v>
      </c>
      <c r="E7940" s="9" t="s">
        <v>9</v>
      </c>
      <c r="F7940" s="2"/>
    </row>
    <row r="7941" spans="1:6" x14ac:dyDescent="0.25">
      <c r="A7941" s="9" t="s">
        <v>7630</v>
      </c>
      <c r="B7941" s="7">
        <v>8699543010823</v>
      </c>
      <c r="C7941" s="9" t="s">
        <v>194</v>
      </c>
      <c r="D7941" s="9" t="s">
        <v>8</v>
      </c>
      <c r="E7941" s="9" t="s">
        <v>9</v>
      </c>
      <c r="F7941" s="2"/>
    </row>
    <row r="7942" spans="1:6" x14ac:dyDescent="0.25">
      <c r="A7942" s="9" t="s">
        <v>6824</v>
      </c>
      <c r="B7942" s="7">
        <v>8699543010830</v>
      </c>
      <c r="C7942" s="9" t="s">
        <v>194</v>
      </c>
      <c r="D7942" s="9" t="s">
        <v>8</v>
      </c>
      <c r="E7942" s="9" t="s">
        <v>9</v>
      </c>
      <c r="F7942" s="2"/>
    </row>
    <row r="7943" spans="1:6" x14ac:dyDescent="0.25">
      <c r="A7943" s="9" t="s">
        <v>8423</v>
      </c>
      <c r="B7943" s="7">
        <v>8699543010854</v>
      </c>
      <c r="C7943" s="9" t="s">
        <v>194</v>
      </c>
      <c r="D7943" s="9" t="s">
        <v>8</v>
      </c>
      <c r="E7943" s="9" t="s">
        <v>9</v>
      </c>
      <c r="F7943" s="2"/>
    </row>
    <row r="7944" spans="1:6" x14ac:dyDescent="0.25">
      <c r="A7944" s="9" t="s">
        <v>7301</v>
      </c>
      <c r="B7944" s="7">
        <v>8699543010861</v>
      </c>
      <c r="C7944" s="9" t="s">
        <v>194</v>
      </c>
      <c r="D7944" s="9" t="s">
        <v>8</v>
      </c>
      <c r="E7944" s="9" t="s">
        <v>9</v>
      </c>
      <c r="F7944" s="2"/>
    </row>
    <row r="7945" spans="1:6" x14ac:dyDescent="0.25">
      <c r="A7945" s="9" t="s">
        <v>9309</v>
      </c>
      <c r="B7945" s="7">
        <v>8699797010070</v>
      </c>
      <c r="C7945" s="9" t="s">
        <v>3603</v>
      </c>
      <c r="D7945" s="9" t="s">
        <v>8</v>
      </c>
      <c r="E7945" s="9" t="s">
        <v>9</v>
      </c>
      <c r="F7945" s="2"/>
    </row>
    <row r="7946" spans="1:6" x14ac:dyDescent="0.25">
      <c r="A7946" s="9" t="s">
        <v>1387</v>
      </c>
      <c r="B7946" s="7">
        <v>8699530700010</v>
      </c>
      <c r="C7946" s="9" t="s">
        <v>60</v>
      </c>
      <c r="D7946" s="9" t="s">
        <v>8</v>
      </c>
      <c r="E7946" s="9" t="s">
        <v>9</v>
      </c>
      <c r="F7946" s="2"/>
    </row>
    <row r="7947" spans="1:6" x14ac:dyDescent="0.25">
      <c r="A7947" s="9" t="s">
        <v>1387</v>
      </c>
      <c r="B7947" s="7">
        <v>8699559700015</v>
      </c>
      <c r="C7947" s="9" t="s">
        <v>1440</v>
      </c>
      <c r="D7947" s="9" t="s">
        <v>8</v>
      </c>
      <c r="E7947" s="9" t="s">
        <v>9</v>
      </c>
      <c r="F7947" s="2"/>
    </row>
    <row r="7948" spans="1:6" x14ac:dyDescent="0.25">
      <c r="A7948" s="9" t="s">
        <v>10501</v>
      </c>
      <c r="B7948" s="7">
        <v>8699530700027</v>
      </c>
      <c r="C7948" s="9" t="s">
        <v>613</v>
      </c>
      <c r="D7948" s="9" t="s">
        <v>8</v>
      </c>
      <c r="E7948" s="9" t="s">
        <v>9</v>
      </c>
      <c r="F7948" s="2"/>
    </row>
    <row r="7949" spans="1:6" x14ac:dyDescent="0.25">
      <c r="A7949" s="9" t="s">
        <v>227</v>
      </c>
      <c r="B7949" s="7">
        <v>8699586042294</v>
      </c>
      <c r="C7949" s="9" t="s">
        <v>73</v>
      </c>
      <c r="D7949" s="9" t="s">
        <v>8</v>
      </c>
      <c r="E7949" s="9" t="s">
        <v>9</v>
      </c>
      <c r="F7949" s="2"/>
    </row>
    <row r="7950" spans="1:6" x14ac:dyDescent="0.25">
      <c r="A7950" s="9" t="s">
        <v>2914</v>
      </c>
      <c r="B7950" s="7">
        <v>8699293093626</v>
      </c>
      <c r="C7950" s="9" t="s">
        <v>183</v>
      </c>
      <c r="D7950" s="9" t="s">
        <v>8</v>
      </c>
      <c r="E7950" s="9" t="s">
        <v>9</v>
      </c>
      <c r="F7950" s="2"/>
    </row>
    <row r="7951" spans="1:6" x14ac:dyDescent="0.25">
      <c r="A7951" s="9" t="s">
        <v>4643</v>
      </c>
      <c r="B7951" s="7">
        <v>8699293093633</v>
      </c>
      <c r="C7951" s="9" t="s">
        <v>183</v>
      </c>
      <c r="D7951" s="9" t="s">
        <v>8</v>
      </c>
      <c r="E7951" s="9" t="s">
        <v>9</v>
      </c>
      <c r="F7951" s="2"/>
    </row>
    <row r="7952" spans="1:6" x14ac:dyDescent="0.25">
      <c r="A7952" s="9" t="s">
        <v>1637</v>
      </c>
      <c r="B7952" s="7">
        <v>8699293093657</v>
      </c>
      <c r="C7952" s="9" t="s">
        <v>183</v>
      </c>
      <c r="D7952" s="9" t="s">
        <v>8</v>
      </c>
      <c r="E7952" s="9" t="s">
        <v>9</v>
      </c>
      <c r="F7952" s="2"/>
    </row>
    <row r="7953" spans="1:6" x14ac:dyDescent="0.25">
      <c r="A7953" s="9" t="s">
        <v>863</v>
      </c>
      <c r="B7953" s="7">
        <v>8699511150148</v>
      </c>
      <c r="C7953" s="9" t="s">
        <v>721</v>
      </c>
      <c r="D7953" s="9" t="s">
        <v>8</v>
      </c>
      <c r="E7953" s="9" t="s">
        <v>9</v>
      </c>
      <c r="F7953" s="2"/>
    </row>
    <row r="7954" spans="1:6" x14ac:dyDescent="0.25">
      <c r="A7954" s="9" t="s">
        <v>1303</v>
      </c>
      <c r="B7954" s="7">
        <v>8699511150360</v>
      </c>
      <c r="C7954" s="9" t="s">
        <v>721</v>
      </c>
      <c r="D7954" s="9" t="s">
        <v>8</v>
      </c>
      <c r="E7954" s="9" t="s">
        <v>9</v>
      </c>
      <c r="F7954" s="2"/>
    </row>
    <row r="7955" spans="1:6" x14ac:dyDescent="0.25">
      <c r="A7955" s="9" t="s">
        <v>8747</v>
      </c>
      <c r="B7955" s="7">
        <v>8699511150582</v>
      </c>
      <c r="C7955" s="9" t="s">
        <v>721</v>
      </c>
      <c r="D7955" s="9" t="s">
        <v>8</v>
      </c>
      <c r="E7955" s="9" t="s">
        <v>9</v>
      </c>
      <c r="F7955" s="2"/>
    </row>
    <row r="7956" spans="1:6" x14ac:dyDescent="0.25">
      <c r="A7956" s="9" t="s">
        <v>9083</v>
      </c>
      <c r="B7956" s="7">
        <v>8699525015556</v>
      </c>
      <c r="C7956" s="9" t="s">
        <v>65</v>
      </c>
      <c r="D7956" s="9" t="s">
        <v>8</v>
      </c>
      <c r="E7956" s="9" t="s">
        <v>9</v>
      </c>
      <c r="F7956" s="2"/>
    </row>
    <row r="7957" spans="1:6" x14ac:dyDescent="0.25">
      <c r="A7957" s="9" t="s">
        <v>6724</v>
      </c>
      <c r="B7957" s="7">
        <v>8699525015532</v>
      </c>
      <c r="C7957" s="9" t="s">
        <v>65</v>
      </c>
      <c r="D7957" s="9" t="s">
        <v>8</v>
      </c>
      <c r="E7957" s="9" t="s">
        <v>9</v>
      </c>
      <c r="F7957" s="2"/>
    </row>
    <row r="7958" spans="1:6" x14ac:dyDescent="0.25">
      <c r="A7958" s="9" t="s">
        <v>7244</v>
      </c>
      <c r="B7958" s="7">
        <v>8699569040071</v>
      </c>
      <c r="C7958" s="9" t="s">
        <v>80</v>
      </c>
      <c r="D7958" s="9" t="s">
        <v>8</v>
      </c>
      <c r="E7958" s="9" t="s">
        <v>9</v>
      </c>
      <c r="F7958" s="2"/>
    </row>
    <row r="7959" spans="1:6" x14ac:dyDescent="0.25">
      <c r="A7959" s="9" t="s">
        <v>1047</v>
      </c>
      <c r="B7959" s="7">
        <v>8699525091147</v>
      </c>
      <c r="C7959" s="9" t="s">
        <v>65</v>
      </c>
      <c r="D7959" s="9" t="s">
        <v>8</v>
      </c>
      <c r="E7959" s="9" t="s">
        <v>9</v>
      </c>
      <c r="F7959" s="2"/>
    </row>
    <row r="7960" spans="1:6" x14ac:dyDescent="0.25">
      <c r="A7960" s="9" t="s">
        <v>3042</v>
      </c>
      <c r="B7960" s="7">
        <v>8699525091154</v>
      </c>
      <c r="C7960" s="9" t="s">
        <v>65</v>
      </c>
      <c r="D7960" s="9" t="s">
        <v>8</v>
      </c>
      <c r="E7960" s="9" t="s">
        <v>9</v>
      </c>
      <c r="F7960" s="2"/>
    </row>
    <row r="7961" spans="1:6" x14ac:dyDescent="0.25">
      <c r="A7961" s="9" t="s">
        <v>1709</v>
      </c>
      <c r="B7961" s="7">
        <v>8699525751522</v>
      </c>
      <c r="C7961" s="9" t="s">
        <v>65</v>
      </c>
      <c r="D7961" s="9" t="s">
        <v>8</v>
      </c>
      <c r="E7961" s="9" t="s">
        <v>9</v>
      </c>
      <c r="F7961" s="2"/>
    </row>
    <row r="7962" spans="1:6" x14ac:dyDescent="0.25">
      <c r="A7962" s="9" t="s">
        <v>8494</v>
      </c>
      <c r="B7962" s="7">
        <v>8699525753984</v>
      </c>
      <c r="C7962" s="9" t="s">
        <v>65</v>
      </c>
      <c r="D7962" s="9" t="s">
        <v>8</v>
      </c>
      <c r="E7962" s="9" t="s">
        <v>9</v>
      </c>
      <c r="F7962" s="2"/>
    </row>
    <row r="7963" spans="1:6" x14ac:dyDescent="0.25">
      <c r="A7963" s="9" t="s">
        <v>4297</v>
      </c>
      <c r="B7963" s="7">
        <v>8699523090210</v>
      </c>
      <c r="C7963" s="9" t="s">
        <v>1038</v>
      </c>
      <c r="D7963" s="9" t="s">
        <v>8</v>
      </c>
      <c r="E7963" s="9" t="s">
        <v>9</v>
      </c>
      <c r="F7963" s="2"/>
    </row>
    <row r="7964" spans="1:6" x14ac:dyDescent="0.25">
      <c r="A7964" s="9" t="s">
        <v>10736</v>
      </c>
      <c r="B7964" s="7">
        <v>8699788751406</v>
      </c>
      <c r="C7964" s="9" t="s">
        <v>2079</v>
      </c>
      <c r="D7964" s="9" t="s">
        <v>8</v>
      </c>
      <c r="E7964" s="9" t="s">
        <v>9</v>
      </c>
      <c r="F7964" s="2"/>
    </row>
    <row r="7965" spans="1:6" x14ac:dyDescent="0.25">
      <c r="A7965" s="9" t="s">
        <v>4041</v>
      </c>
      <c r="B7965" s="7">
        <v>8699839750945</v>
      </c>
      <c r="C7965" s="9" t="s">
        <v>2358</v>
      </c>
      <c r="D7965" s="9" t="s">
        <v>8</v>
      </c>
      <c r="E7965" s="9" t="s">
        <v>9</v>
      </c>
      <c r="F7965" s="2"/>
    </row>
    <row r="7966" spans="1:6" x14ac:dyDescent="0.25">
      <c r="A7966" s="9" t="s">
        <v>2365</v>
      </c>
      <c r="B7966" s="7">
        <v>8698856150103</v>
      </c>
      <c r="C7966" s="9" t="s">
        <v>786</v>
      </c>
      <c r="D7966" s="9" t="s">
        <v>8</v>
      </c>
      <c r="E7966" s="9" t="s">
        <v>9</v>
      </c>
      <c r="F7966" s="2"/>
    </row>
    <row r="7967" spans="1:6" x14ac:dyDescent="0.25">
      <c r="A7967" s="9" t="s">
        <v>2365</v>
      </c>
      <c r="B7967" s="7">
        <v>8699546156290</v>
      </c>
      <c r="C7967" s="9" t="s">
        <v>57</v>
      </c>
      <c r="D7967" s="9" t="s">
        <v>8</v>
      </c>
      <c r="E7967" s="9" t="s">
        <v>9</v>
      </c>
      <c r="F7967" s="2"/>
    </row>
    <row r="7968" spans="1:6" x14ac:dyDescent="0.25">
      <c r="A7968" s="9" t="s">
        <v>373</v>
      </c>
      <c r="B7968" s="7">
        <v>8698856150127</v>
      </c>
      <c r="C7968" s="9" t="s">
        <v>786</v>
      </c>
      <c r="D7968" s="9" t="s">
        <v>8</v>
      </c>
      <c r="E7968" s="9" t="s">
        <v>9</v>
      </c>
      <c r="F7968" s="2"/>
    </row>
    <row r="7969" spans="1:6" x14ac:dyDescent="0.25">
      <c r="A7969" s="9" t="s">
        <v>4774</v>
      </c>
      <c r="B7969" s="7">
        <v>8699572120142</v>
      </c>
      <c r="C7969" s="9" t="s">
        <v>1139</v>
      </c>
      <c r="D7969" s="9" t="s">
        <v>8</v>
      </c>
      <c r="E7969" s="9" t="s">
        <v>9</v>
      </c>
      <c r="F7969" s="2"/>
    </row>
    <row r="7970" spans="1:6" x14ac:dyDescent="0.25">
      <c r="A7970" s="9" t="s">
        <v>9320</v>
      </c>
      <c r="B7970" s="7">
        <v>8699572590020</v>
      </c>
      <c r="C7970" s="9" t="s">
        <v>1139</v>
      </c>
      <c r="D7970" s="9" t="s">
        <v>8</v>
      </c>
      <c r="E7970" s="9" t="s">
        <v>9</v>
      </c>
      <c r="F7970" s="2"/>
    </row>
    <row r="7971" spans="1:6" x14ac:dyDescent="0.25">
      <c r="A7971" s="9" t="s">
        <v>5706</v>
      </c>
      <c r="B7971" s="7">
        <v>8697884090061</v>
      </c>
      <c r="C7971" s="9" t="s">
        <v>556</v>
      </c>
      <c r="D7971" s="9" t="s">
        <v>8</v>
      </c>
      <c r="E7971" s="9" t="s">
        <v>9</v>
      </c>
      <c r="F7971" s="2"/>
    </row>
    <row r="7972" spans="1:6" x14ac:dyDescent="0.25">
      <c r="A7972" s="9" t="s">
        <v>2476</v>
      </c>
      <c r="B7972" s="7">
        <v>8699593755408</v>
      </c>
      <c r="C7972" s="9" t="s">
        <v>422</v>
      </c>
      <c r="D7972" s="9" t="s">
        <v>278</v>
      </c>
      <c r="E7972" s="9" t="s">
        <v>9</v>
      </c>
      <c r="F7972" s="2"/>
    </row>
    <row r="7973" spans="1:6" x14ac:dyDescent="0.25">
      <c r="A7973" s="9" t="s">
        <v>3404</v>
      </c>
      <c r="B7973" s="7">
        <v>8699593755330</v>
      </c>
      <c r="C7973" s="9" t="s">
        <v>422</v>
      </c>
      <c r="D7973" s="9" t="s">
        <v>278</v>
      </c>
      <c r="E7973" s="9" t="s">
        <v>9</v>
      </c>
      <c r="F7973" s="2"/>
    </row>
    <row r="7974" spans="1:6" x14ac:dyDescent="0.25">
      <c r="A7974" s="9" t="s">
        <v>10465</v>
      </c>
      <c r="B7974" s="7">
        <v>8699517271533</v>
      </c>
      <c r="C7974" s="9" t="s">
        <v>956</v>
      </c>
      <c r="D7974" s="9" t="s">
        <v>8</v>
      </c>
      <c r="E7974" s="9" t="s">
        <v>9</v>
      </c>
      <c r="F7974" s="2"/>
    </row>
    <row r="7975" spans="1:6" x14ac:dyDescent="0.25">
      <c r="A7975" s="9" t="s">
        <v>4176</v>
      </c>
      <c r="B7975" s="7">
        <v>8699514010760</v>
      </c>
      <c r="C7975" s="9" t="s">
        <v>4177</v>
      </c>
      <c r="D7975" s="9" t="s">
        <v>8</v>
      </c>
      <c r="E7975" s="9" t="s">
        <v>9</v>
      </c>
      <c r="F7975" s="2"/>
    </row>
    <row r="7976" spans="1:6" x14ac:dyDescent="0.25">
      <c r="A7976" s="9" t="s">
        <v>3079</v>
      </c>
      <c r="B7976" s="7">
        <v>8699514091332</v>
      </c>
      <c r="C7976" s="9" t="s">
        <v>45</v>
      </c>
      <c r="D7976" s="9" t="s">
        <v>8</v>
      </c>
      <c r="E7976" s="9" t="s">
        <v>9</v>
      </c>
      <c r="F7976" s="2"/>
    </row>
    <row r="7977" spans="1:6" x14ac:dyDescent="0.25">
      <c r="A7977" s="9" t="s">
        <v>1200</v>
      </c>
      <c r="B7977" s="7">
        <v>8699514750048</v>
      </c>
      <c r="C7977" s="9" t="s">
        <v>45</v>
      </c>
      <c r="D7977" s="9" t="s">
        <v>8</v>
      </c>
      <c r="E7977" s="9" t="s">
        <v>9</v>
      </c>
      <c r="F7977" s="2"/>
    </row>
    <row r="7978" spans="1:6" x14ac:dyDescent="0.25">
      <c r="A7978" s="9" t="s">
        <v>3299</v>
      </c>
      <c r="B7978" s="7">
        <v>8699580090383</v>
      </c>
      <c r="C7978" s="9" t="s">
        <v>1666</v>
      </c>
      <c r="D7978" s="9" t="s">
        <v>8</v>
      </c>
      <c r="E7978" s="9" t="s">
        <v>9</v>
      </c>
      <c r="F7978" s="2"/>
    </row>
    <row r="7979" spans="1:6" x14ac:dyDescent="0.25">
      <c r="A7979" s="9" t="s">
        <v>9295</v>
      </c>
      <c r="B7979" s="7">
        <v>8699580690019</v>
      </c>
      <c r="C7979" s="9" t="s">
        <v>1666</v>
      </c>
      <c r="D7979" s="9" t="s">
        <v>8</v>
      </c>
      <c r="E7979" s="9" t="s">
        <v>9</v>
      </c>
      <c r="F7979" s="2"/>
    </row>
    <row r="7980" spans="1:6" x14ac:dyDescent="0.25">
      <c r="A7980" s="9" t="s">
        <v>7296</v>
      </c>
      <c r="B7980" s="7">
        <v>8699580090390</v>
      </c>
      <c r="C7980" s="9" t="s">
        <v>1666</v>
      </c>
      <c r="D7980" s="9" t="s">
        <v>8</v>
      </c>
      <c r="E7980" s="9" t="s">
        <v>9</v>
      </c>
      <c r="F7980" s="2"/>
    </row>
    <row r="7981" spans="1:6" x14ac:dyDescent="0.25">
      <c r="A7981" s="9" t="s">
        <v>3306</v>
      </c>
      <c r="B7981" s="7">
        <v>8699724090200</v>
      </c>
      <c r="C7981" s="9" t="s">
        <v>1983</v>
      </c>
      <c r="D7981" s="9" t="s">
        <v>8</v>
      </c>
      <c r="E7981" s="9" t="s">
        <v>9</v>
      </c>
      <c r="F7981" s="2"/>
    </row>
    <row r="7982" spans="1:6" x14ac:dyDescent="0.25">
      <c r="A7982" s="9" t="s">
        <v>7873</v>
      </c>
      <c r="B7982" s="7">
        <v>8699724090217</v>
      </c>
      <c r="C7982" s="9" t="s">
        <v>1983</v>
      </c>
      <c r="D7982" s="9" t="s">
        <v>8</v>
      </c>
      <c r="E7982" s="9" t="s">
        <v>9</v>
      </c>
      <c r="F7982" s="2"/>
    </row>
    <row r="7983" spans="1:6" x14ac:dyDescent="0.25">
      <c r="A7983" s="9" t="s">
        <v>7994</v>
      </c>
      <c r="B7983" s="7">
        <v>8699724090224</v>
      </c>
      <c r="C7983" s="9" t="s">
        <v>1983</v>
      </c>
      <c r="D7983" s="9" t="s">
        <v>8</v>
      </c>
      <c r="E7983" s="9" t="s">
        <v>9</v>
      </c>
      <c r="F7983" s="2"/>
    </row>
    <row r="7984" spans="1:6" x14ac:dyDescent="0.25">
      <c r="A7984" s="9" t="s">
        <v>5002</v>
      </c>
      <c r="B7984" s="7">
        <v>8699724090231</v>
      </c>
      <c r="C7984" s="9" t="s">
        <v>1983</v>
      </c>
      <c r="D7984" s="9" t="s">
        <v>8</v>
      </c>
      <c r="E7984" s="9" t="s">
        <v>9</v>
      </c>
      <c r="F7984" s="2"/>
    </row>
    <row r="7985" spans="1:6" x14ac:dyDescent="0.25">
      <c r="A7985" s="9" t="s">
        <v>10113</v>
      </c>
      <c r="B7985" s="7">
        <v>8699724090248</v>
      </c>
      <c r="C7985" s="9" t="s">
        <v>1983</v>
      </c>
      <c r="D7985" s="9" t="s">
        <v>8</v>
      </c>
      <c r="E7985" s="9" t="s">
        <v>9</v>
      </c>
      <c r="F7985" s="2"/>
    </row>
    <row r="7986" spans="1:6" x14ac:dyDescent="0.25">
      <c r="A7986" s="9" t="s">
        <v>363</v>
      </c>
      <c r="B7986" s="7">
        <v>8699636150429</v>
      </c>
      <c r="C7986" s="9" t="s">
        <v>200</v>
      </c>
      <c r="D7986" s="9" t="s">
        <v>8</v>
      </c>
      <c r="E7986" s="9" t="s">
        <v>9</v>
      </c>
      <c r="F7986" s="2"/>
    </row>
    <row r="7987" spans="1:6" x14ac:dyDescent="0.25">
      <c r="A7987" s="9" t="s">
        <v>279</v>
      </c>
      <c r="B7987" s="7">
        <v>8699636150412</v>
      </c>
      <c r="C7987" s="9" t="s">
        <v>200</v>
      </c>
      <c r="D7987" s="9" t="s">
        <v>8</v>
      </c>
      <c r="E7987" s="9" t="s">
        <v>9</v>
      </c>
      <c r="F7987" s="2"/>
    </row>
    <row r="7988" spans="1:6" x14ac:dyDescent="0.25">
      <c r="A7988" s="9" t="s">
        <v>4061</v>
      </c>
      <c r="B7988" s="7">
        <v>8699777950186</v>
      </c>
      <c r="C7988" s="9" t="s">
        <v>2074</v>
      </c>
      <c r="D7988" s="9" t="s">
        <v>8</v>
      </c>
      <c r="E7988" s="9" t="s">
        <v>9</v>
      </c>
      <c r="F7988" s="2"/>
    </row>
    <row r="7989" spans="1:6" x14ac:dyDescent="0.25">
      <c r="A7989" s="9" t="s">
        <v>8050</v>
      </c>
      <c r="B7989" s="7">
        <v>8699777950209</v>
      </c>
      <c r="C7989" s="9" t="s">
        <v>2074</v>
      </c>
      <c r="D7989" s="9" t="s">
        <v>8</v>
      </c>
      <c r="E7989" s="9" t="s">
        <v>9</v>
      </c>
      <c r="F7989" s="2"/>
    </row>
    <row r="7990" spans="1:6" x14ac:dyDescent="0.25">
      <c r="A7990" s="9" t="s">
        <v>9055</v>
      </c>
      <c r="B7990" s="7">
        <v>8699743980049</v>
      </c>
      <c r="C7990" s="9" t="s">
        <v>3312</v>
      </c>
      <c r="D7990" s="9" t="s">
        <v>401</v>
      </c>
      <c r="E7990" s="9" t="s">
        <v>9</v>
      </c>
      <c r="F7990" s="2"/>
    </row>
    <row r="7991" spans="1:6" x14ac:dyDescent="0.25">
      <c r="A7991" s="9" t="s">
        <v>6967</v>
      </c>
      <c r="B7991" s="7">
        <v>8699514010456</v>
      </c>
      <c r="C7991" s="9" t="s">
        <v>45</v>
      </c>
      <c r="D7991" s="9" t="s">
        <v>8</v>
      </c>
      <c r="E7991" s="9" t="s">
        <v>9</v>
      </c>
      <c r="F7991" s="2"/>
    </row>
    <row r="7992" spans="1:6" x14ac:dyDescent="0.25">
      <c r="A7992" s="9" t="s">
        <v>10579</v>
      </c>
      <c r="B7992" s="7">
        <v>8699556981073</v>
      </c>
      <c r="C7992" s="9" t="s">
        <v>1429</v>
      </c>
      <c r="D7992" s="9" t="s">
        <v>401</v>
      </c>
      <c r="E7992" s="9" t="s">
        <v>9</v>
      </c>
      <c r="F7992" s="2"/>
    </row>
    <row r="7993" spans="1:6" x14ac:dyDescent="0.25">
      <c r="A7993" s="9" t="s">
        <v>6629</v>
      </c>
      <c r="B7993" s="7">
        <v>8699556981059</v>
      </c>
      <c r="C7993" s="9" t="s">
        <v>1429</v>
      </c>
      <c r="D7993" s="9" t="s">
        <v>401</v>
      </c>
      <c r="E7993" s="9" t="s">
        <v>9</v>
      </c>
      <c r="F7993" s="2"/>
    </row>
    <row r="7994" spans="1:6" x14ac:dyDescent="0.25">
      <c r="A7994" s="9" t="s">
        <v>1855</v>
      </c>
      <c r="B7994" s="7">
        <v>8699556981066</v>
      </c>
      <c r="C7994" s="9" t="s">
        <v>1429</v>
      </c>
      <c r="D7994" s="9" t="s">
        <v>401</v>
      </c>
      <c r="E7994" s="9" t="s">
        <v>9</v>
      </c>
      <c r="F7994" s="2"/>
    </row>
    <row r="7995" spans="1:6" x14ac:dyDescent="0.25">
      <c r="A7995" s="9" t="s">
        <v>2441</v>
      </c>
      <c r="B7995" s="7">
        <v>8699543380018</v>
      </c>
      <c r="C7995" s="9" t="s">
        <v>194</v>
      </c>
      <c r="D7995" s="9" t="s">
        <v>8</v>
      </c>
      <c r="E7995" s="9" t="s">
        <v>9</v>
      </c>
      <c r="F7995" s="2"/>
    </row>
    <row r="7996" spans="1:6" x14ac:dyDescent="0.25">
      <c r="A7996" s="9" t="s">
        <v>3668</v>
      </c>
      <c r="B7996" s="7">
        <v>8699543090320</v>
      </c>
      <c r="C7996" s="9" t="s">
        <v>194</v>
      </c>
      <c r="D7996" s="9" t="s">
        <v>8</v>
      </c>
      <c r="E7996" s="9" t="s">
        <v>9</v>
      </c>
      <c r="F7996" s="2"/>
    </row>
    <row r="7997" spans="1:6" x14ac:dyDescent="0.25">
      <c r="A7997" s="9" t="s">
        <v>3094</v>
      </c>
      <c r="B7997" s="7">
        <v>8699543750125</v>
      </c>
      <c r="C7997" s="9" t="s">
        <v>194</v>
      </c>
      <c r="D7997" s="9" t="s">
        <v>8</v>
      </c>
      <c r="E7997" s="9" t="s">
        <v>9</v>
      </c>
      <c r="F7997" s="2"/>
    </row>
    <row r="7998" spans="1:6" x14ac:dyDescent="0.25">
      <c r="A7998" s="9" t="s">
        <v>4993</v>
      </c>
      <c r="B7998" s="7">
        <v>8697757341023</v>
      </c>
      <c r="C7998" s="9" t="s">
        <v>4994</v>
      </c>
      <c r="D7998" s="9" t="s">
        <v>8</v>
      </c>
      <c r="E7998" s="9" t="s">
        <v>9</v>
      </c>
      <c r="F7998" s="2"/>
    </row>
    <row r="7999" spans="1:6" x14ac:dyDescent="0.25">
      <c r="A7999" s="9" t="s">
        <v>1691</v>
      </c>
      <c r="B7999" s="7">
        <v>8699541095013</v>
      </c>
      <c r="C7999" s="9" t="s">
        <v>1253</v>
      </c>
      <c r="D7999" s="9" t="s">
        <v>8</v>
      </c>
      <c r="E7999" s="9" t="s">
        <v>9</v>
      </c>
      <c r="F7999" s="2"/>
    </row>
    <row r="8000" spans="1:6" x14ac:dyDescent="0.25">
      <c r="A8000" s="9" t="s">
        <v>8772</v>
      </c>
      <c r="B8000" s="7">
        <v>8699541093804</v>
      </c>
      <c r="C8000" s="9" t="s">
        <v>1253</v>
      </c>
      <c r="D8000" s="9" t="s">
        <v>8</v>
      </c>
      <c r="E8000" s="9" t="s">
        <v>9</v>
      </c>
      <c r="F8000" s="2"/>
    </row>
    <row r="8001" spans="1:6" x14ac:dyDescent="0.25">
      <c r="A8001" s="9" t="s">
        <v>9336</v>
      </c>
      <c r="B8001" s="7">
        <v>8699541093811</v>
      </c>
      <c r="C8001" s="9" t="s">
        <v>1253</v>
      </c>
      <c r="D8001" s="9" t="s">
        <v>8</v>
      </c>
      <c r="E8001" s="9" t="s">
        <v>9</v>
      </c>
      <c r="F8001" s="2"/>
    </row>
    <row r="8002" spans="1:6" x14ac:dyDescent="0.25">
      <c r="A8002" s="9" t="s">
        <v>8773</v>
      </c>
      <c r="B8002" s="7">
        <v>8699541095112</v>
      </c>
      <c r="C8002" s="9" t="s">
        <v>1253</v>
      </c>
      <c r="D8002" s="9" t="s">
        <v>8</v>
      </c>
      <c r="E8002" s="9" t="s">
        <v>9</v>
      </c>
      <c r="F8002" s="2"/>
    </row>
    <row r="8003" spans="1:6" x14ac:dyDescent="0.25">
      <c r="A8003" s="9" t="s">
        <v>8807</v>
      </c>
      <c r="B8003" s="7">
        <v>8699546755714</v>
      </c>
      <c r="C8003" s="9" t="s">
        <v>57</v>
      </c>
      <c r="D8003" s="9" t="s">
        <v>8</v>
      </c>
      <c r="E8003" s="9" t="s">
        <v>9</v>
      </c>
      <c r="F8003" s="2"/>
    </row>
    <row r="8004" spans="1:6" x14ac:dyDescent="0.25">
      <c r="A8004" s="9" t="s">
        <v>5510</v>
      </c>
      <c r="B8004" s="7">
        <v>8699265150012</v>
      </c>
      <c r="C8004" s="9" t="s">
        <v>1066</v>
      </c>
      <c r="D8004" s="9" t="s">
        <v>8</v>
      </c>
      <c r="E8004" s="9" t="s">
        <v>9</v>
      </c>
      <c r="F8004" s="2"/>
    </row>
    <row r="8005" spans="1:6" x14ac:dyDescent="0.25">
      <c r="A8005" s="9" t="s">
        <v>1065</v>
      </c>
      <c r="B8005" s="7">
        <v>8699265250026</v>
      </c>
      <c r="C8005" s="9" t="s">
        <v>1066</v>
      </c>
      <c r="D8005" s="9" t="s">
        <v>8</v>
      </c>
      <c r="E8005" s="9" t="s">
        <v>9</v>
      </c>
      <c r="F8005" s="2"/>
    </row>
    <row r="8006" spans="1:6" x14ac:dyDescent="0.25">
      <c r="A8006" s="9" t="s">
        <v>4636</v>
      </c>
      <c r="B8006" s="7">
        <v>8699490561201</v>
      </c>
      <c r="C8006" s="9" t="s">
        <v>627</v>
      </c>
      <c r="D8006" s="9" t="s">
        <v>8</v>
      </c>
      <c r="E8006" s="9" t="s">
        <v>9</v>
      </c>
      <c r="F8006" s="2"/>
    </row>
    <row r="8007" spans="1:6" x14ac:dyDescent="0.25">
      <c r="A8007" s="9" t="s">
        <v>2685</v>
      </c>
      <c r="B8007" s="7">
        <v>8699490561218</v>
      </c>
      <c r="C8007" s="9" t="s">
        <v>627</v>
      </c>
      <c r="D8007" s="9" t="s">
        <v>8</v>
      </c>
      <c r="E8007" s="9" t="s">
        <v>9</v>
      </c>
      <c r="F8007" s="2"/>
    </row>
    <row r="8008" spans="1:6" x14ac:dyDescent="0.25">
      <c r="A8008" s="9" t="s">
        <v>5517</v>
      </c>
      <c r="B8008" s="7">
        <v>8699490561225</v>
      </c>
      <c r="C8008" s="9" t="s">
        <v>627</v>
      </c>
      <c r="D8008" s="9" t="s">
        <v>8</v>
      </c>
      <c r="E8008" s="9" t="s">
        <v>9</v>
      </c>
      <c r="F8008" s="2"/>
    </row>
    <row r="8009" spans="1:6" x14ac:dyDescent="0.25">
      <c r="A8009" s="9" t="s">
        <v>7564</v>
      </c>
      <c r="B8009" s="7">
        <v>8699680150031</v>
      </c>
      <c r="C8009" s="9" t="s">
        <v>379</v>
      </c>
      <c r="D8009" s="9" t="s">
        <v>8</v>
      </c>
      <c r="E8009" s="9" t="s">
        <v>9</v>
      </c>
      <c r="F8009" s="2"/>
    </row>
    <row r="8010" spans="1:6" x14ac:dyDescent="0.25">
      <c r="A8010" s="9" t="s">
        <v>7204</v>
      </c>
      <c r="B8010" s="7">
        <v>8699680150017</v>
      </c>
      <c r="C8010" s="9" t="s">
        <v>379</v>
      </c>
      <c r="D8010" s="9" t="s">
        <v>8</v>
      </c>
      <c r="E8010" s="9" t="s">
        <v>9</v>
      </c>
      <c r="F8010" s="2"/>
    </row>
    <row r="8011" spans="1:6" x14ac:dyDescent="0.25">
      <c r="A8011" s="9" t="s">
        <v>8935</v>
      </c>
      <c r="B8011" s="7">
        <v>8699680150048</v>
      </c>
      <c r="C8011" s="9" t="s">
        <v>379</v>
      </c>
      <c r="D8011" s="9" t="s">
        <v>8</v>
      </c>
      <c r="E8011" s="9" t="s">
        <v>9</v>
      </c>
      <c r="F8011" s="2"/>
    </row>
    <row r="8012" spans="1:6" x14ac:dyDescent="0.25">
      <c r="A8012" s="9" t="s">
        <v>2662</v>
      </c>
      <c r="B8012" s="7">
        <v>8699680150024</v>
      </c>
      <c r="C8012" s="9" t="s">
        <v>379</v>
      </c>
      <c r="D8012" s="9" t="s">
        <v>8</v>
      </c>
      <c r="E8012" s="9" t="s">
        <v>9</v>
      </c>
      <c r="F8012" s="2"/>
    </row>
    <row r="8013" spans="1:6" x14ac:dyDescent="0.25">
      <c r="A8013" s="9" t="s">
        <v>8802</v>
      </c>
      <c r="B8013" s="7">
        <v>8699828120049</v>
      </c>
      <c r="C8013" s="9" t="s">
        <v>341</v>
      </c>
      <c r="D8013" s="9" t="s">
        <v>8</v>
      </c>
      <c r="E8013" s="9" t="s">
        <v>9</v>
      </c>
      <c r="F8013" s="2"/>
    </row>
    <row r="8014" spans="1:6" x14ac:dyDescent="0.25">
      <c r="A8014" s="9" t="s">
        <v>2339</v>
      </c>
      <c r="B8014" s="7">
        <v>8699828120056</v>
      </c>
      <c r="C8014" s="9" t="s">
        <v>341</v>
      </c>
      <c r="D8014" s="9" t="s">
        <v>8</v>
      </c>
      <c r="E8014" s="9" t="s">
        <v>9</v>
      </c>
      <c r="F8014" s="2"/>
    </row>
    <row r="8015" spans="1:6" x14ac:dyDescent="0.25">
      <c r="A8015" s="9" t="s">
        <v>2340</v>
      </c>
      <c r="B8015" s="7">
        <v>8699828120063</v>
      </c>
      <c r="C8015" s="9" t="s">
        <v>341</v>
      </c>
      <c r="D8015" s="9" t="s">
        <v>8</v>
      </c>
      <c r="E8015" s="9" t="s">
        <v>9</v>
      </c>
      <c r="F8015" s="2"/>
    </row>
    <row r="8016" spans="1:6" x14ac:dyDescent="0.25">
      <c r="A8016" s="9" t="s">
        <v>185</v>
      </c>
      <c r="B8016" s="7">
        <v>8699708011474</v>
      </c>
      <c r="C8016" s="9" t="s">
        <v>140</v>
      </c>
      <c r="D8016" s="9" t="s">
        <v>8</v>
      </c>
      <c r="E8016" s="9" t="s">
        <v>9</v>
      </c>
      <c r="F8016" s="2"/>
    </row>
    <row r="8017" spans="1:6" x14ac:dyDescent="0.25">
      <c r="A8017" s="9" t="s">
        <v>4996</v>
      </c>
      <c r="B8017" s="7">
        <v>8697884270043</v>
      </c>
      <c r="C8017" s="9" t="s">
        <v>556</v>
      </c>
      <c r="D8017" s="9" t="s">
        <v>8</v>
      </c>
      <c r="E8017" s="9" t="s">
        <v>9</v>
      </c>
      <c r="F8017" s="2"/>
    </row>
    <row r="8018" spans="1:6" x14ac:dyDescent="0.25">
      <c r="A8018" s="9" t="s">
        <v>6167</v>
      </c>
      <c r="B8018" s="7">
        <v>8697884270036</v>
      </c>
      <c r="C8018" s="9" t="s">
        <v>556</v>
      </c>
      <c r="D8018" s="9" t="s">
        <v>8</v>
      </c>
      <c r="E8018" s="9" t="s">
        <v>9</v>
      </c>
      <c r="F8018" s="2"/>
    </row>
    <row r="8019" spans="1:6" x14ac:dyDescent="0.25">
      <c r="A8019" s="9" t="s">
        <v>1670</v>
      </c>
      <c r="B8019" s="7">
        <v>8697884270050</v>
      </c>
      <c r="C8019" s="9" t="s">
        <v>556</v>
      </c>
      <c r="D8019" s="9" t="s">
        <v>8</v>
      </c>
      <c r="E8019" s="9" t="s">
        <v>9</v>
      </c>
      <c r="F8019" s="2"/>
    </row>
    <row r="8020" spans="1:6" x14ac:dyDescent="0.25">
      <c r="A8020" s="9" t="s">
        <v>2376</v>
      </c>
      <c r="B8020" s="7">
        <v>8699578093655</v>
      </c>
      <c r="C8020" s="9" t="s">
        <v>377</v>
      </c>
      <c r="D8020" s="9" t="s">
        <v>8</v>
      </c>
      <c r="E8020" s="9" t="s">
        <v>9</v>
      </c>
      <c r="F8020" s="2"/>
    </row>
    <row r="8021" spans="1:6" x14ac:dyDescent="0.25">
      <c r="A8021" s="9" t="s">
        <v>3927</v>
      </c>
      <c r="B8021" s="7">
        <v>8699578093679</v>
      </c>
      <c r="C8021" s="9" t="s">
        <v>377</v>
      </c>
      <c r="D8021" s="9" t="s">
        <v>8</v>
      </c>
      <c r="E8021" s="9" t="s">
        <v>9</v>
      </c>
      <c r="F8021" s="2"/>
    </row>
    <row r="8022" spans="1:6" x14ac:dyDescent="0.25">
      <c r="A8022" s="9" t="s">
        <v>2213</v>
      </c>
      <c r="B8022" s="7">
        <v>8699522550180</v>
      </c>
      <c r="C8022" s="9" t="s">
        <v>63</v>
      </c>
      <c r="D8022" s="9" t="s">
        <v>8</v>
      </c>
      <c r="E8022" s="9" t="s">
        <v>9</v>
      </c>
      <c r="F8022" s="2"/>
    </row>
    <row r="8023" spans="1:6" x14ac:dyDescent="0.25">
      <c r="A8023" s="9" t="s">
        <v>5518</v>
      </c>
      <c r="B8023" s="7">
        <v>8699490561232</v>
      </c>
      <c r="C8023" s="9" t="s">
        <v>627</v>
      </c>
      <c r="D8023" s="9" t="s">
        <v>8</v>
      </c>
      <c r="E8023" s="9" t="s">
        <v>9</v>
      </c>
      <c r="F8023" s="2"/>
    </row>
    <row r="8024" spans="1:6" x14ac:dyDescent="0.25">
      <c r="A8024" s="9" t="s">
        <v>1386</v>
      </c>
      <c r="B8024" s="7">
        <v>8699530090074</v>
      </c>
      <c r="C8024" s="9" t="s">
        <v>613</v>
      </c>
      <c r="D8024" s="9" t="s">
        <v>8</v>
      </c>
      <c r="E8024" s="9" t="s">
        <v>9</v>
      </c>
      <c r="F8024" s="2"/>
    </row>
    <row r="8025" spans="1:6" x14ac:dyDescent="0.25">
      <c r="A8025" s="9" t="s">
        <v>4414</v>
      </c>
      <c r="B8025" s="7">
        <v>8699530090104</v>
      </c>
      <c r="C8025" s="9" t="s">
        <v>60</v>
      </c>
      <c r="D8025" s="9" t="s">
        <v>8</v>
      </c>
      <c r="E8025" s="9" t="s">
        <v>9</v>
      </c>
      <c r="F8025" s="2"/>
    </row>
    <row r="8026" spans="1:6" x14ac:dyDescent="0.25">
      <c r="A8026" s="9" t="s">
        <v>8497</v>
      </c>
      <c r="B8026" s="7">
        <v>8699530090081</v>
      </c>
      <c r="C8026" s="9" t="s">
        <v>60</v>
      </c>
      <c r="D8026" s="9" t="s">
        <v>8</v>
      </c>
      <c r="E8026" s="9" t="s">
        <v>9</v>
      </c>
      <c r="F8026" s="2"/>
    </row>
    <row r="8027" spans="1:6" x14ac:dyDescent="0.25">
      <c r="A8027" s="9" t="s">
        <v>8501</v>
      </c>
      <c r="B8027" s="7">
        <v>8699532096418</v>
      </c>
      <c r="C8027" s="9" t="s">
        <v>1139</v>
      </c>
      <c r="D8027" s="9" t="s">
        <v>8</v>
      </c>
      <c r="E8027" s="9" t="s">
        <v>9</v>
      </c>
      <c r="F8027" s="2"/>
    </row>
    <row r="8028" spans="1:6" x14ac:dyDescent="0.25">
      <c r="A8028" s="9" t="s">
        <v>2182</v>
      </c>
      <c r="B8028" s="7">
        <v>8699532090881</v>
      </c>
      <c r="C8028" s="9" t="s">
        <v>1139</v>
      </c>
      <c r="D8028" s="9" t="s">
        <v>8</v>
      </c>
      <c r="E8028" s="9" t="s">
        <v>9</v>
      </c>
      <c r="F8028" s="2"/>
    </row>
    <row r="8029" spans="1:6" x14ac:dyDescent="0.25">
      <c r="A8029" s="9" t="s">
        <v>8607</v>
      </c>
      <c r="B8029" s="7">
        <v>8699532095176</v>
      </c>
      <c r="C8029" s="9" t="s">
        <v>1139</v>
      </c>
      <c r="D8029" s="9" t="s">
        <v>8</v>
      </c>
      <c r="E8029" s="9" t="s">
        <v>9</v>
      </c>
      <c r="F8029" s="2"/>
    </row>
    <row r="8030" spans="1:6" x14ac:dyDescent="0.25">
      <c r="A8030" s="9" t="s">
        <v>9101</v>
      </c>
      <c r="B8030" s="7">
        <v>8699790091163</v>
      </c>
      <c r="C8030" s="9" t="s">
        <v>116</v>
      </c>
      <c r="D8030" s="9" t="s">
        <v>8</v>
      </c>
      <c r="E8030" s="9" t="s">
        <v>9</v>
      </c>
      <c r="F8030" s="2"/>
    </row>
    <row r="8031" spans="1:6" x14ac:dyDescent="0.25">
      <c r="A8031" s="9" t="s">
        <v>9101</v>
      </c>
      <c r="B8031" s="7">
        <v>8699636091166</v>
      </c>
      <c r="C8031" s="9" t="s">
        <v>200</v>
      </c>
      <c r="D8031" s="9" t="s">
        <v>8</v>
      </c>
      <c r="E8031" s="9" t="s">
        <v>9</v>
      </c>
      <c r="F8031" s="2"/>
    </row>
    <row r="8032" spans="1:6" x14ac:dyDescent="0.25">
      <c r="A8032" s="9" t="s">
        <v>9961</v>
      </c>
      <c r="B8032" s="7">
        <v>8699790091170</v>
      </c>
      <c r="C8032" s="9" t="s">
        <v>116</v>
      </c>
      <c r="D8032" s="9" t="s">
        <v>8</v>
      </c>
      <c r="E8032" s="9" t="s">
        <v>9</v>
      </c>
      <c r="F8032" s="2"/>
    </row>
    <row r="8033" spans="1:6" x14ac:dyDescent="0.25">
      <c r="A8033" s="9" t="s">
        <v>9961</v>
      </c>
      <c r="B8033" s="7">
        <v>8699636091173</v>
      </c>
      <c r="C8033" s="9" t="s">
        <v>200</v>
      </c>
      <c r="D8033" s="9" t="s">
        <v>8</v>
      </c>
      <c r="E8033" s="9" t="s">
        <v>9</v>
      </c>
      <c r="F8033" s="2"/>
    </row>
    <row r="8034" spans="1:6" x14ac:dyDescent="0.25">
      <c r="A8034" s="9" t="s">
        <v>9715</v>
      </c>
      <c r="B8034" s="7">
        <v>8699790091279</v>
      </c>
      <c r="C8034" s="9" t="s">
        <v>116</v>
      </c>
      <c r="D8034" s="9" t="s">
        <v>8</v>
      </c>
      <c r="E8034" s="9" t="s">
        <v>9</v>
      </c>
      <c r="F8034" s="2"/>
    </row>
    <row r="8035" spans="1:6" x14ac:dyDescent="0.25">
      <c r="A8035" s="9" t="s">
        <v>1813</v>
      </c>
      <c r="B8035" s="7">
        <v>8699636590010</v>
      </c>
      <c r="C8035" s="9" t="s">
        <v>200</v>
      </c>
      <c r="D8035" s="9" t="s">
        <v>8</v>
      </c>
      <c r="E8035" s="9" t="s">
        <v>9</v>
      </c>
      <c r="F8035" s="2"/>
    </row>
    <row r="8036" spans="1:6" x14ac:dyDescent="0.25">
      <c r="A8036" s="9" t="s">
        <v>1813</v>
      </c>
      <c r="B8036" s="7">
        <v>8699790591151</v>
      </c>
      <c r="C8036" s="9" t="s">
        <v>116</v>
      </c>
      <c r="D8036" s="9" t="s">
        <v>8</v>
      </c>
      <c r="E8036" s="9" t="s">
        <v>9</v>
      </c>
      <c r="F8036" s="2"/>
    </row>
    <row r="8037" spans="1:6" x14ac:dyDescent="0.25">
      <c r="A8037" s="9" t="s">
        <v>3599</v>
      </c>
      <c r="B8037" s="7">
        <v>8699790790387</v>
      </c>
      <c r="C8037" s="9" t="s">
        <v>116</v>
      </c>
      <c r="D8037" s="9" t="s">
        <v>8</v>
      </c>
      <c r="E8037" s="9" t="s">
        <v>9</v>
      </c>
      <c r="F8037" s="2"/>
    </row>
    <row r="8038" spans="1:6" x14ac:dyDescent="0.25">
      <c r="A8038" s="9" t="s">
        <v>2311</v>
      </c>
      <c r="B8038" s="7">
        <v>8699525011169</v>
      </c>
      <c r="C8038" s="9" t="s">
        <v>65</v>
      </c>
      <c r="D8038" s="9" t="s">
        <v>8</v>
      </c>
      <c r="E8038" s="9" t="s">
        <v>9</v>
      </c>
      <c r="F8038" s="2"/>
    </row>
    <row r="8039" spans="1:6" x14ac:dyDescent="0.25">
      <c r="A8039" s="9" t="s">
        <v>4346</v>
      </c>
      <c r="B8039" s="7">
        <v>8699593151149</v>
      </c>
      <c r="C8039" s="9" t="s">
        <v>422</v>
      </c>
      <c r="D8039" s="9" t="s">
        <v>8</v>
      </c>
      <c r="E8039" s="9" t="s">
        <v>9</v>
      </c>
      <c r="F8039" s="2"/>
    </row>
    <row r="8040" spans="1:6" x14ac:dyDescent="0.25">
      <c r="A8040" s="9" t="s">
        <v>4099</v>
      </c>
      <c r="B8040" s="7">
        <v>8699593151095</v>
      </c>
      <c r="C8040" s="9" t="s">
        <v>422</v>
      </c>
      <c r="D8040" s="9" t="s">
        <v>8</v>
      </c>
      <c r="E8040" s="9" t="s">
        <v>9</v>
      </c>
      <c r="F8040" s="2"/>
    </row>
    <row r="8041" spans="1:6" x14ac:dyDescent="0.25">
      <c r="A8041" s="9" t="s">
        <v>6730</v>
      </c>
      <c r="B8041" s="7">
        <v>8699593595233</v>
      </c>
      <c r="C8041" s="9" t="s">
        <v>422</v>
      </c>
      <c r="D8041" s="9" t="s">
        <v>8</v>
      </c>
      <c r="E8041" s="9" t="s">
        <v>9</v>
      </c>
      <c r="F8041" s="2"/>
    </row>
    <row r="8042" spans="1:6" x14ac:dyDescent="0.25">
      <c r="A8042" s="9" t="s">
        <v>8432</v>
      </c>
      <c r="B8042" s="7">
        <v>8699593151163</v>
      </c>
      <c r="C8042" s="9" t="s">
        <v>422</v>
      </c>
      <c r="D8042" s="9" t="s">
        <v>8</v>
      </c>
      <c r="E8042" s="9" t="s">
        <v>9</v>
      </c>
      <c r="F8042" s="2"/>
    </row>
    <row r="8043" spans="1:6" x14ac:dyDescent="0.25">
      <c r="A8043" s="9" t="s">
        <v>5780</v>
      </c>
      <c r="B8043" s="7">
        <v>1111111100755</v>
      </c>
      <c r="C8043" s="9" t="s">
        <v>6</v>
      </c>
      <c r="D8043" s="9" t="s">
        <v>6</v>
      </c>
      <c r="E8043" s="9" t="s">
        <v>9</v>
      </c>
      <c r="F8043" s="2"/>
    </row>
    <row r="8044" spans="1:6" x14ac:dyDescent="0.25">
      <c r="A8044" s="9" t="s">
        <v>3584</v>
      </c>
      <c r="B8044" s="7">
        <v>8699540090804</v>
      </c>
      <c r="C8044" s="9" t="s">
        <v>251</v>
      </c>
      <c r="D8044" s="9" t="s">
        <v>8</v>
      </c>
      <c r="E8044" s="9" t="s">
        <v>9</v>
      </c>
      <c r="F8044" s="2"/>
    </row>
    <row r="8045" spans="1:6" x14ac:dyDescent="0.25">
      <c r="A8045" s="9" t="s">
        <v>6614</v>
      </c>
      <c r="B8045" s="7">
        <v>8699508270491</v>
      </c>
      <c r="C8045" s="9" t="s">
        <v>692</v>
      </c>
      <c r="D8045" s="9" t="s">
        <v>8</v>
      </c>
      <c r="E8045" s="9" t="s">
        <v>9</v>
      </c>
      <c r="F8045" s="2"/>
    </row>
    <row r="8046" spans="1:6" x14ac:dyDescent="0.25">
      <c r="A8046" s="9" t="s">
        <v>10420</v>
      </c>
      <c r="B8046" s="7">
        <v>8699508010363</v>
      </c>
      <c r="C8046" s="9" t="s">
        <v>692</v>
      </c>
      <c r="D8046" s="9" t="s">
        <v>8</v>
      </c>
      <c r="E8046" s="9" t="s">
        <v>9</v>
      </c>
      <c r="F8046" s="2"/>
    </row>
    <row r="8047" spans="1:6" x14ac:dyDescent="0.25">
      <c r="A8047" s="9" t="s">
        <v>696</v>
      </c>
      <c r="B8047" s="7">
        <v>8699508270477</v>
      </c>
      <c r="C8047" s="9" t="s">
        <v>692</v>
      </c>
      <c r="D8047" s="9" t="s">
        <v>8</v>
      </c>
      <c r="E8047" s="9" t="s">
        <v>9</v>
      </c>
      <c r="F8047" s="2"/>
    </row>
    <row r="8048" spans="1:6" x14ac:dyDescent="0.25">
      <c r="A8048" s="9" t="s">
        <v>5532</v>
      </c>
      <c r="B8048" s="7">
        <v>8699508280018</v>
      </c>
      <c r="C8048" s="9" t="s">
        <v>692</v>
      </c>
      <c r="D8048" s="9" t="s">
        <v>8</v>
      </c>
      <c r="E8048" s="9" t="s">
        <v>9</v>
      </c>
      <c r="F8048" s="2"/>
    </row>
    <row r="8049" spans="1:6" x14ac:dyDescent="0.25">
      <c r="A8049" s="9" t="s">
        <v>1228</v>
      </c>
      <c r="B8049" s="7">
        <v>8699508270484</v>
      </c>
      <c r="C8049" s="9" t="s">
        <v>692</v>
      </c>
      <c r="D8049" s="9" t="s">
        <v>8</v>
      </c>
      <c r="E8049" s="9" t="s">
        <v>9</v>
      </c>
      <c r="F8049" s="2"/>
    </row>
    <row r="8050" spans="1:6" x14ac:dyDescent="0.25">
      <c r="A8050" s="9" t="s">
        <v>4970</v>
      </c>
      <c r="B8050" s="7">
        <v>8699508010158</v>
      </c>
      <c r="C8050" s="9" t="s">
        <v>692</v>
      </c>
      <c r="D8050" s="9" t="s">
        <v>8</v>
      </c>
      <c r="E8050" s="9" t="s">
        <v>9</v>
      </c>
      <c r="F8050" s="2"/>
    </row>
    <row r="8051" spans="1:6" x14ac:dyDescent="0.25">
      <c r="A8051" s="9" t="s">
        <v>3606</v>
      </c>
      <c r="B8051" s="7">
        <v>8699809098336</v>
      </c>
      <c r="C8051" s="9" t="s">
        <v>389</v>
      </c>
      <c r="D8051" s="9" t="s">
        <v>8</v>
      </c>
      <c r="E8051" s="9" t="s">
        <v>9</v>
      </c>
      <c r="F8051" s="2"/>
    </row>
    <row r="8052" spans="1:6" x14ac:dyDescent="0.25">
      <c r="A8052" s="9" t="s">
        <v>3606</v>
      </c>
      <c r="B8052" s="7">
        <v>8699838090011</v>
      </c>
      <c r="C8052" s="9" t="s">
        <v>7</v>
      </c>
      <c r="D8052" s="9" t="s">
        <v>8</v>
      </c>
      <c r="E8052" s="9" t="s">
        <v>9</v>
      </c>
      <c r="F8052" s="2"/>
    </row>
    <row r="8053" spans="1:6" x14ac:dyDescent="0.25">
      <c r="A8053" s="9" t="s">
        <v>7038</v>
      </c>
      <c r="B8053" s="7">
        <v>8699783010218</v>
      </c>
      <c r="C8053" s="9" t="s">
        <v>156</v>
      </c>
      <c r="D8053" s="9" t="s">
        <v>8</v>
      </c>
      <c r="E8053" s="9" t="s">
        <v>9</v>
      </c>
      <c r="F8053" s="2"/>
    </row>
    <row r="8054" spans="1:6" x14ac:dyDescent="0.25">
      <c r="A8054" s="9" t="s">
        <v>7784</v>
      </c>
      <c r="B8054" s="7">
        <v>8699788660036</v>
      </c>
      <c r="C8054" s="9" t="s">
        <v>2081</v>
      </c>
      <c r="D8054" s="9" t="s">
        <v>8</v>
      </c>
      <c r="E8054" s="9" t="s">
        <v>9</v>
      </c>
      <c r="F8054" s="2"/>
    </row>
    <row r="8055" spans="1:6" x14ac:dyDescent="0.25">
      <c r="A8055" s="9" t="s">
        <v>4537</v>
      </c>
      <c r="B8055" s="7">
        <v>8699788660135</v>
      </c>
      <c r="C8055" s="9" t="s">
        <v>2081</v>
      </c>
      <c r="D8055" s="9" t="s">
        <v>8</v>
      </c>
      <c r="E8055" s="9" t="s">
        <v>9</v>
      </c>
      <c r="F8055" s="2"/>
    </row>
    <row r="8056" spans="1:6" x14ac:dyDescent="0.25">
      <c r="A8056" s="9" t="s">
        <v>10155</v>
      </c>
      <c r="B8056" s="7">
        <v>8699788660029</v>
      </c>
      <c r="C8056" s="9" t="s">
        <v>2081</v>
      </c>
      <c r="D8056" s="9" t="s">
        <v>8</v>
      </c>
      <c r="E8056" s="9" t="s">
        <v>9</v>
      </c>
      <c r="F8056" s="2"/>
    </row>
    <row r="8057" spans="1:6" x14ac:dyDescent="0.25">
      <c r="A8057" s="9" t="s">
        <v>10719</v>
      </c>
      <c r="B8057" s="7">
        <v>8699788660180</v>
      </c>
      <c r="C8057" s="9" t="s">
        <v>2081</v>
      </c>
      <c r="D8057" s="9" t="s">
        <v>8</v>
      </c>
      <c r="E8057" s="9" t="s">
        <v>9</v>
      </c>
      <c r="F8057" s="2"/>
    </row>
    <row r="8058" spans="1:6" x14ac:dyDescent="0.25">
      <c r="A8058" s="9" t="s">
        <v>3516</v>
      </c>
      <c r="B8058" s="7">
        <v>8699788660173</v>
      </c>
      <c r="C8058" s="9" t="s">
        <v>2081</v>
      </c>
      <c r="D8058" s="9" t="s">
        <v>8</v>
      </c>
      <c r="E8058" s="9" t="s">
        <v>9</v>
      </c>
      <c r="F8058" s="2"/>
    </row>
    <row r="8059" spans="1:6" x14ac:dyDescent="0.25">
      <c r="A8059" s="9" t="s">
        <v>2082</v>
      </c>
      <c r="B8059" s="7">
        <v>8699788660043</v>
      </c>
      <c r="C8059" s="9" t="s">
        <v>2081</v>
      </c>
      <c r="D8059" s="9" t="s">
        <v>8</v>
      </c>
      <c r="E8059" s="9" t="s">
        <v>9</v>
      </c>
      <c r="F8059" s="2"/>
    </row>
    <row r="8060" spans="1:6" x14ac:dyDescent="0.25">
      <c r="A8060" s="9" t="s">
        <v>2839</v>
      </c>
      <c r="B8060" s="7">
        <v>8699788660142</v>
      </c>
      <c r="C8060" s="9" t="s">
        <v>2081</v>
      </c>
      <c r="D8060" s="9" t="s">
        <v>8</v>
      </c>
      <c r="E8060" s="9" t="s">
        <v>9</v>
      </c>
      <c r="F8060" s="2"/>
    </row>
    <row r="8061" spans="1:6" x14ac:dyDescent="0.25">
      <c r="A8061" s="9" t="s">
        <v>4536</v>
      </c>
      <c r="B8061" s="7">
        <v>8699788660050</v>
      </c>
      <c r="C8061" s="9" t="s">
        <v>2081</v>
      </c>
      <c r="D8061" s="9" t="s">
        <v>8</v>
      </c>
      <c r="E8061" s="9" t="s">
        <v>9</v>
      </c>
      <c r="F8061" s="2"/>
    </row>
    <row r="8062" spans="1:6" x14ac:dyDescent="0.25">
      <c r="A8062" s="9" t="s">
        <v>8998</v>
      </c>
      <c r="B8062" s="7">
        <v>8699788660159</v>
      </c>
      <c r="C8062" s="9" t="s">
        <v>2081</v>
      </c>
      <c r="D8062" s="9" t="s">
        <v>8</v>
      </c>
      <c r="E8062" s="9" t="s">
        <v>9</v>
      </c>
      <c r="F8062" s="2"/>
    </row>
    <row r="8063" spans="1:6" x14ac:dyDescent="0.25">
      <c r="A8063" s="9" t="s">
        <v>9197</v>
      </c>
      <c r="B8063" s="7">
        <v>8699788660166</v>
      </c>
      <c r="C8063" s="9" t="s">
        <v>2081</v>
      </c>
      <c r="D8063" s="9" t="s">
        <v>8</v>
      </c>
      <c r="E8063" s="9" t="s">
        <v>9</v>
      </c>
      <c r="F8063" s="2"/>
    </row>
    <row r="8064" spans="1:6" x14ac:dyDescent="0.25">
      <c r="A8064" s="9" t="s">
        <v>4428</v>
      </c>
      <c r="B8064" s="7">
        <v>8699546705757</v>
      </c>
      <c r="C8064" s="9" t="s">
        <v>57</v>
      </c>
      <c r="D8064" s="9" t="s">
        <v>8</v>
      </c>
      <c r="E8064" s="9" t="s">
        <v>9</v>
      </c>
      <c r="F8064" s="2"/>
    </row>
    <row r="8065" spans="1:6" x14ac:dyDescent="0.25">
      <c r="A8065" s="9" t="s">
        <v>3098</v>
      </c>
      <c r="B8065" s="7">
        <v>8699546085767</v>
      </c>
      <c r="C8065" s="9" t="s">
        <v>57</v>
      </c>
      <c r="D8065" s="9" t="s">
        <v>8</v>
      </c>
      <c r="E8065" s="9" t="s">
        <v>9</v>
      </c>
      <c r="F8065" s="2"/>
    </row>
    <row r="8066" spans="1:6" x14ac:dyDescent="0.25">
      <c r="A8066" s="9" t="s">
        <v>2693</v>
      </c>
      <c r="B8066" s="7">
        <v>8699546705795</v>
      </c>
      <c r="C8066" s="9" t="s">
        <v>57</v>
      </c>
      <c r="D8066" s="9" t="s">
        <v>8</v>
      </c>
      <c r="E8066" s="9" t="s">
        <v>9</v>
      </c>
      <c r="F8066" s="2"/>
    </row>
    <row r="8067" spans="1:6" x14ac:dyDescent="0.25">
      <c r="A8067" s="9" t="s">
        <v>4850</v>
      </c>
      <c r="B8067" s="7">
        <v>8699541773409</v>
      </c>
      <c r="C8067" s="9" t="s">
        <v>1253</v>
      </c>
      <c r="D8067" s="9" t="s">
        <v>8</v>
      </c>
      <c r="E8067" s="9" t="s">
        <v>9</v>
      </c>
      <c r="F8067" s="2"/>
    </row>
    <row r="8068" spans="1:6" x14ac:dyDescent="0.25">
      <c r="A8068" s="9" t="s">
        <v>8779</v>
      </c>
      <c r="B8068" s="7">
        <v>8699541773508</v>
      </c>
      <c r="C8068" s="9" t="s">
        <v>1253</v>
      </c>
      <c r="D8068" s="9" t="s">
        <v>8</v>
      </c>
      <c r="E8068" s="9" t="s">
        <v>9</v>
      </c>
      <c r="F8068" s="2"/>
    </row>
    <row r="8069" spans="1:6" x14ac:dyDescent="0.25">
      <c r="A8069" s="9" t="s">
        <v>822</v>
      </c>
      <c r="B8069" s="7">
        <v>8697930021117</v>
      </c>
      <c r="C8069" s="9" t="s">
        <v>76</v>
      </c>
      <c r="D8069" s="9" t="s">
        <v>8</v>
      </c>
      <c r="E8069" s="9" t="s">
        <v>9</v>
      </c>
      <c r="F8069" s="2"/>
    </row>
    <row r="8070" spans="1:6" x14ac:dyDescent="0.25">
      <c r="A8070" s="9" t="s">
        <v>5076</v>
      </c>
      <c r="B8070" s="7">
        <v>8697930021124</v>
      </c>
      <c r="C8070" s="9" t="s">
        <v>76</v>
      </c>
      <c r="D8070" s="9" t="s">
        <v>8</v>
      </c>
      <c r="E8070" s="9" t="s">
        <v>9</v>
      </c>
      <c r="F8070" s="2"/>
    </row>
    <row r="8071" spans="1:6" x14ac:dyDescent="0.25">
      <c r="A8071" s="9" t="s">
        <v>1408</v>
      </c>
      <c r="B8071" s="7">
        <v>8697930021131</v>
      </c>
      <c r="C8071" s="9" t="s">
        <v>76</v>
      </c>
      <c r="D8071" s="9" t="s">
        <v>8</v>
      </c>
      <c r="E8071" s="9" t="s">
        <v>9</v>
      </c>
      <c r="F8071" s="2"/>
    </row>
    <row r="8072" spans="1:6" x14ac:dyDescent="0.25">
      <c r="A8072" s="9" t="s">
        <v>2738</v>
      </c>
      <c r="B8072" s="7">
        <v>8697930021148</v>
      </c>
      <c r="C8072" s="9" t="s">
        <v>76</v>
      </c>
      <c r="D8072" s="9" t="s">
        <v>8</v>
      </c>
      <c r="E8072" s="9" t="s">
        <v>9</v>
      </c>
      <c r="F8072" s="2"/>
    </row>
    <row r="8073" spans="1:6" x14ac:dyDescent="0.25">
      <c r="A8073" s="9" t="s">
        <v>660</v>
      </c>
      <c r="B8073" s="7">
        <v>8697930021155</v>
      </c>
      <c r="C8073" s="9" t="s">
        <v>76</v>
      </c>
      <c r="D8073" s="9" t="s">
        <v>8</v>
      </c>
      <c r="E8073" s="9" t="s">
        <v>9</v>
      </c>
      <c r="F8073" s="2"/>
    </row>
    <row r="8074" spans="1:6" x14ac:dyDescent="0.25">
      <c r="A8074" s="9" t="s">
        <v>945</v>
      </c>
      <c r="B8074" s="7">
        <v>8697930021162</v>
      </c>
      <c r="C8074" s="9" t="s">
        <v>76</v>
      </c>
      <c r="D8074" s="9" t="s">
        <v>8</v>
      </c>
      <c r="E8074" s="9" t="s">
        <v>9</v>
      </c>
      <c r="F8074" s="2"/>
    </row>
    <row r="8075" spans="1:6" x14ac:dyDescent="0.25">
      <c r="A8075" s="9" t="s">
        <v>679</v>
      </c>
      <c r="B8075" s="7">
        <v>8697935020467</v>
      </c>
      <c r="C8075" s="9" t="s">
        <v>680</v>
      </c>
      <c r="D8075" s="9" t="s">
        <v>8</v>
      </c>
      <c r="E8075" s="9" t="s">
        <v>9</v>
      </c>
      <c r="F8075" s="2"/>
    </row>
    <row r="8076" spans="1:6" x14ac:dyDescent="0.25">
      <c r="A8076" s="9" t="s">
        <v>771</v>
      </c>
      <c r="B8076" s="7">
        <v>8697935020429</v>
      </c>
      <c r="C8076" s="9" t="s">
        <v>680</v>
      </c>
      <c r="D8076" s="9" t="s">
        <v>8</v>
      </c>
      <c r="E8076" s="9" t="s">
        <v>9</v>
      </c>
      <c r="F8076" s="2"/>
    </row>
    <row r="8077" spans="1:6" x14ac:dyDescent="0.25">
      <c r="A8077" s="9" t="s">
        <v>1422</v>
      </c>
      <c r="B8077" s="7">
        <v>8697935020481</v>
      </c>
      <c r="C8077" s="9" t="s">
        <v>680</v>
      </c>
      <c r="D8077" s="9" t="s">
        <v>8</v>
      </c>
      <c r="E8077" s="9" t="s">
        <v>9</v>
      </c>
      <c r="F8077" s="2"/>
    </row>
    <row r="8078" spans="1:6" x14ac:dyDescent="0.25">
      <c r="A8078" s="9" t="s">
        <v>5120</v>
      </c>
      <c r="B8078" s="7">
        <v>8697935020443</v>
      </c>
      <c r="C8078" s="9" t="s">
        <v>680</v>
      </c>
      <c r="D8078" s="9" t="s">
        <v>8</v>
      </c>
      <c r="E8078" s="9" t="s">
        <v>9</v>
      </c>
      <c r="F8078" s="2"/>
    </row>
    <row r="8079" spans="1:6" x14ac:dyDescent="0.25">
      <c r="A8079" s="9" t="s">
        <v>3163</v>
      </c>
      <c r="B8079" s="7">
        <v>8699514340416</v>
      </c>
      <c r="C8079" s="9" t="s">
        <v>45</v>
      </c>
      <c r="D8079" s="9" t="s">
        <v>8</v>
      </c>
      <c r="E8079" s="9" t="s">
        <v>9</v>
      </c>
      <c r="F8079" s="2"/>
    </row>
    <row r="8080" spans="1:6" x14ac:dyDescent="0.25">
      <c r="A8080" s="9" t="s">
        <v>8289</v>
      </c>
      <c r="B8080" s="7">
        <v>8699523010485</v>
      </c>
      <c r="C8080" s="9" t="s">
        <v>1038</v>
      </c>
      <c r="D8080" s="9" t="s">
        <v>8</v>
      </c>
      <c r="E8080" s="9" t="s">
        <v>9</v>
      </c>
      <c r="F8080" s="2"/>
    </row>
    <row r="8081" spans="1:6" x14ac:dyDescent="0.25">
      <c r="A8081" s="9" t="s">
        <v>8290</v>
      </c>
      <c r="B8081" s="7">
        <v>8699523010492</v>
      </c>
      <c r="C8081" s="9" t="s">
        <v>1038</v>
      </c>
      <c r="D8081" s="9" t="s">
        <v>8</v>
      </c>
      <c r="E8081" s="9" t="s">
        <v>9</v>
      </c>
      <c r="F8081" s="2"/>
    </row>
    <row r="8082" spans="1:6" x14ac:dyDescent="0.25">
      <c r="A8082" s="9" t="s">
        <v>3256</v>
      </c>
      <c r="B8082" s="7">
        <v>8699523010508</v>
      </c>
      <c r="C8082" s="9" t="s">
        <v>1038</v>
      </c>
      <c r="D8082" s="9" t="s">
        <v>8</v>
      </c>
      <c r="E8082" s="9" t="s">
        <v>9</v>
      </c>
      <c r="F8082" s="2"/>
    </row>
    <row r="8083" spans="1:6" x14ac:dyDescent="0.25">
      <c r="A8083" s="9" t="s">
        <v>4768</v>
      </c>
      <c r="B8083" s="7">
        <v>8699943790011</v>
      </c>
      <c r="C8083" s="9" t="s">
        <v>4769</v>
      </c>
      <c r="D8083" s="9" t="s">
        <v>8</v>
      </c>
      <c r="E8083" s="9" t="s">
        <v>9</v>
      </c>
      <c r="F8083" s="2"/>
    </row>
    <row r="8084" spans="1:6" x14ac:dyDescent="0.25">
      <c r="A8084" s="9" t="s">
        <v>6252</v>
      </c>
      <c r="B8084" s="7">
        <v>8697929010856</v>
      </c>
      <c r="C8084" s="9" t="s">
        <v>15</v>
      </c>
      <c r="D8084" s="9" t="s">
        <v>8</v>
      </c>
      <c r="E8084" s="9" t="s">
        <v>9</v>
      </c>
      <c r="F8084" s="2"/>
    </row>
    <row r="8085" spans="1:6" x14ac:dyDescent="0.25">
      <c r="A8085" s="9" t="s">
        <v>814</v>
      </c>
      <c r="B8085" s="7">
        <v>8697929010870</v>
      </c>
      <c r="C8085" s="9" t="s">
        <v>15</v>
      </c>
      <c r="D8085" s="9" t="s">
        <v>8</v>
      </c>
      <c r="E8085" s="9" t="s">
        <v>9</v>
      </c>
      <c r="F8085" s="2"/>
    </row>
    <row r="8086" spans="1:6" x14ac:dyDescent="0.25">
      <c r="A8086" s="9" t="s">
        <v>5861</v>
      </c>
      <c r="B8086" s="7">
        <v>8697929010894</v>
      </c>
      <c r="C8086" s="9" t="s">
        <v>15</v>
      </c>
      <c r="D8086" s="9" t="s">
        <v>8</v>
      </c>
      <c r="E8086" s="9" t="s">
        <v>9</v>
      </c>
      <c r="F8086" s="2"/>
    </row>
    <row r="8087" spans="1:6" x14ac:dyDescent="0.25">
      <c r="A8087" s="9" t="s">
        <v>3122</v>
      </c>
      <c r="B8087" s="7">
        <v>8699531010088</v>
      </c>
      <c r="C8087" s="9" t="s">
        <v>1136</v>
      </c>
      <c r="D8087" s="9" t="s">
        <v>8</v>
      </c>
      <c r="E8087" s="9" t="s">
        <v>9</v>
      </c>
      <c r="F8087" s="2"/>
    </row>
    <row r="8088" spans="1:6" x14ac:dyDescent="0.25">
      <c r="A8088" s="9" t="s">
        <v>1364</v>
      </c>
      <c r="B8088" s="7">
        <v>8699522096602</v>
      </c>
      <c r="C8088" s="9" t="s">
        <v>63</v>
      </c>
      <c r="D8088" s="9" t="s">
        <v>8</v>
      </c>
      <c r="E8088" s="9" t="s">
        <v>9</v>
      </c>
      <c r="F8088" s="2"/>
    </row>
    <row r="8089" spans="1:6" x14ac:dyDescent="0.25">
      <c r="A8089" s="9" t="s">
        <v>5084</v>
      </c>
      <c r="B8089" s="7">
        <v>8699522092857</v>
      </c>
      <c r="C8089" s="9" t="s">
        <v>63</v>
      </c>
      <c r="D8089" s="9" t="s">
        <v>8</v>
      </c>
      <c r="E8089" s="9" t="s">
        <v>9</v>
      </c>
      <c r="F8089" s="2"/>
    </row>
    <row r="8090" spans="1:6" x14ac:dyDescent="0.25">
      <c r="A8090" s="9" t="s">
        <v>6692</v>
      </c>
      <c r="B8090" s="7">
        <v>8699522096619</v>
      </c>
      <c r="C8090" s="9" t="s">
        <v>63</v>
      </c>
      <c r="D8090" s="9" t="s">
        <v>8</v>
      </c>
      <c r="E8090" s="9" t="s">
        <v>9</v>
      </c>
      <c r="F8090" s="2"/>
    </row>
    <row r="8091" spans="1:6" x14ac:dyDescent="0.25">
      <c r="A8091" s="9" t="s">
        <v>964</v>
      </c>
      <c r="B8091" s="7">
        <v>8699522030231</v>
      </c>
      <c r="C8091" s="9" t="s">
        <v>63</v>
      </c>
      <c r="D8091" s="9" t="s">
        <v>8</v>
      </c>
      <c r="E8091" s="9" t="s">
        <v>9</v>
      </c>
      <c r="F8091" s="2"/>
    </row>
    <row r="8092" spans="1:6" x14ac:dyDescent="0.25">
      <c r="A8092" s="9" t="s">
        <v>4288</v>
      </c>
      <c r="B8092" s="7">
        <v>8699522030255</v>
      </c>
      <c r="C8092" s="9" t="s">
        <v>63</v>
      </c>
      <c r="D8092" s="9" t="s">
        <v>8</v>
      </c>
      <c r="E8092" s="9" t="s">
        <v>9</v>
      </c>
      <c r="F8092" s="2"/>
    </row>
    <row r="8093" spans="1:6" x14ac:dyDescent="0.25">
      <c r="A8093" s="9" t="s">
        <v>9014</v>
      </c>
      <c r="B8093" s="7">
        <v>8699522030262</v>
      </c>
      <c r="C8093" s="9" t="s">
        <v>63</v>
      </c>
      <c r="D8093" s="9" t="s">
        <v>8</v>
      </c>
      <c r="E8093" s="9" t="s">
        <v>9</v>
      </c>
      <c r="F8093" s="2"/>
    </row>
    <row r="8094" spans="1:6" x14ac:dyDescent="0.25">
      <c r="A8094" s="9" t="s">
        <v>9420</v>
      </c>
      <c r="B8094" s="7">
        <v>8699769690182</v>
      </c>
      <c r="C8094" s="9" t="s">
        <v>2000</v>
      </c>
      <c r="D8094" s="9" t="s">
        <v>8</v>
      </c>
      <c r="E8094" s="9" t="s">
        <v>9</v>
      </c>
      <c r="F8094" s="2"/>
    </row>
    <row r="8095" spans="1:6" x14ac:dyDescent="0.25">
      <c r="A8095" s="9" t="s">
        <v>8708</v>
      </c>
      <c r="B8095" s="7">
        <v>8699556698919</v>
      </c>
      <c r="C8095" s="9" t="s">
        <v>1429</v>
      </c>
      <c r="D8095" s="9" t="s">
        <v>8</v>
      </c>
      <c r="E8095" s="9" t="s">
        <v>9</v>
      </c>
      <c r="F8095" s="2"/>
    </row>
    <row r="8096" spans="1:6" x14ac:dyDescent="0.25">
      <c r="A8096" s="9" t="s">
        <v>3441</v>
      </c>
      <c r="B8096" s="7">
        <v>8699556680945</v>
      </c>
      <c r="C8096" s="9" t="s">
        <v>1429</v>
      </c>
      <c r="D8096" s="9" t="s">
        <v>8</v>
      </c>
      <c r="E8096" s="9" t="s">
        <v>9</v>
      </c>
      <c r="F8096" s="2"/>
    </row>
    <row r="8097" spans="1:6" x14ac:dyDescent="0.25">
      <c r="A8097" s="9" t="s">
        <v>5937</v>
      </c>
      <c r="B8097" s="7">
        <v>8690632990798</v>
      </c>
      <c r="C8097" s="9" t="s">
        <v>215</v>
      </c>
      <c r="D8097" s="9" t="s">
        <v>8</v>
      </c>
      <c r="E8097" s="9" t="s">
        <v>9</v>
      </c>
      <c r="F8097" s="2"/>
    </row>
    <row r="8098" spans="1:6" x14ac:dyDescent="0.25">
      <c r="A8098" s="9" t="s">
        <v>5917</v>
      </c>
      <c r="B8098" s="7">
        <v>8690632991047</v>
      </c>
      <c r="C8098" s="9" t="s">
        <v>215</v>
      </c>
      <c r="D8098" s="9" t="s">
        <v>8</v>
      </c>
      <c r="E8098" s="9" t="s">
        <v>9</v>
      </c>
      <c r="F8098" s="2"/>
    </row>
    <row r="8099" spans="1:6" x14ac:dyDescent="0.25">
      <c r="A8099" s="9" t="s">
        <v>5791</v>
      </c>
      <c r="B8099" s="7">
        <v>8690632991078</v>
      </c>
      <c r="C8099" s="9" t="s">
        <v>215</v>
      </c>
      <c r="D8099" s="9" t="s">
        <v>8</v>
      </c>
      <c r="E8099" s="9" t="s">
        <v>9</v>
      </c>
      <c r="F8099" s="2"/>
    </row>
    <row r="8100" spans="1:6" x14ac:dyDescent="0.25">
      <c r="A8100" s="9" t="s">
        <v>6210</v>
      </c>
      <c r="B8100" s="7">
        <v>8690632991108</v>
      </c>
      <c r="C8100" s="9" t="s">
        <v>215</v>
      </c>
      <c r="D8100" s="9" t="s">
        <v>8</v>
      </c>
      <c r="E8100" s="9" t="s">
        <v>9</v>
      </c>
      <c r="F8100" s="2"/>
    </row>
    <row r="8101" spans="1:6" x14ac:dyDescent="0.25">
      <c r="A8101" s="9" t="s">
        <v>6132</v>
      </c>
      <c r="B8101" s="7">
        <v>8690632991092</v>
      </c>
      <c r="C8101" s="9" t="s">
        <v>215</v>
      </c>
      <c r="D8101" s="9" t="s">
        <v>8</v>
      </c>
      <c r="E8101" s="9" t="s">
        <v>9</v>
      </c>
      <c r="F8101" s="2"/>
    </row>
    <row r="8102" spans="1:6" x14ac:dyDescent="0.25">
      <c r="A8102" s="9" t="s">
        <v>6337</v>
      </c>
      <c r="B8102" s="7">
        <v>8690632991115</v>
      </c>
      <c r="C8102" s="9" t="s">
        <v>215</v>
      </c>
      <c r="D8102" s="9" t="s">
        <v>8</v>
      </c>
      <c r="E8102" s="9" t="s">
        <v>9</v>
      </c>
      <c r="F8102" s="2"/>
    </row>
    <row r="8103" spans="1:6" x14ac:dyDescent="0.25">
      <c r="A8103" s="9" t="s">
        <v>6388</v>
      </c>
      <c r="B8103" s="7">
        <v>8690632991085</v>
      </c>
      <c r="C8103" s="9" t="s">
        <v>215</v>
      </c>
      <c r="D8103" s="9" t="s">
        <v>8</v>
      </c>
      <c r="E8103" s="9" t="s">
        <v>9</v>
      </c>
      <c r="F8103" s="2"/>
    </row>
    <row r="8104" spans="1:6" x14ac:dyDescent="0.25">
      <c r="A8104" s="9" t="s">
        <v>5670</v>
      </c>
      <c r="B8104" s="7">
        <v>8690632990897</v>
      </c>
      <c r="C8104" s="9" t="s">
        <v>215</v>
      </c>
      <c r="D8104" s="9" t="s">
        <v>8</v>
      </c>
      <c r="E8104" s="9" t="s">
        <v>9</v>
      </c>
      <c r="F8104" s="2"/>
    </row>
    <row r="8105" spans="1:6" x14ac:dyDescent="0.25">
      <c r="A8105" s="9" t="s">
        <v>5583</v>
      </c>
      <c r="B8105" s="7">
        <v>8690632990880</v>
      </c>
      <c r="C8105" s="9" t="s">
        <v>215</v>
      </c>
      <c r="D8105" s="9" t="s">
        <v>8</v>
      </c>
      <c r="E8105" s="9" t="s">
        <v>9</v>
      </c>
      <c r="F8105" s="2"/>
    </row>
    <row r="8106" spans="1:6" x14ac:dyDescent="0.25">
      <c r="A8106" s="9" t="s">
        <v>5640</v>
      </c>
      <c r="B8106" s="7">
        <v>8690632990873</v>
      </c>
      <c r="C8106" s="9" t="s">
        <v>215</v>
      </c>
      <c r="D8106" s="9" t="s">
        <v>8</v>
      </c>
      <c r="E8106" s="9" t="s">
        <v>9</v>
      </c>
      <c r="F8106" s="2"/>
    </row>
    <row r="8107" spans="1:6" x14ac:dyDescent="0.25">
      <c r="A8107" s="9" t="s">
        <v>6211</v>
      </c>
      <c r="B8107" s="7">
        <v>8690632991122</v>
      </c>
      <c r="C8107" s="9" t="s">
        <v>215</v>
      </c>
      <c r="D8107" s="9" t="s">
        <v>8</v>
      </c>
      <c r="E8107" s="9" t="s">
        <v>9</v>
      </c>
      <c r="F8107" s="2"/>
    </row>
    <row r="8108" spans="1:6" x14ac:dyDescent="0.25">
      <c r="A8108" s="9" t="s">
        <v>5952</v>
      </c>
      <c r="B8108" s="7">
        <v>8690632990903</v>
      </c>
      <c r="C8108" s="9" t="s">
        <v>215</v>
      </c>
      <c r="D8108" s="9" t="s">
        <v>8</v>
      </c>
      <c r="E8108" s="9" t="s">
        <v>9</v>
      </c>
      <c r="F8108" s="2"/>
    </row>
    <row r="8109" spans="1:6" x14ac:dyDescent="0.25">
      <c r="A8109" s="9" t="s">
        <v>5722</v>
      </c>
      <c r="B8109" s="7">
        <v>8690632990729</v>
      </c>
      <c r="C8109" s="9" t="s">
        <v>215</v>
      </c>
      <c r="D8109" s="9" t="s">
        <v>8</v>
      </c>
      <c r="E8109" s="9" t="s">
        <v>9</v>
      </c>
      <c r="F8109" s="2"/>
    </row>
    <row r="8110" spans="1:6" x14ac:dyDescent="0.25">
      <c r="A8110" s="9" t="s">
        <v>6372</v>
      </c>
      <c r="B8110" s="7">
        <v>8690632990712</v>
      </c>
      <c r="C8110" s="9" t="s">
        <v>215</v>
      </c>
      <c r="D8110" s="9" t="s">
        <v>8</v>
      </c>
      <c r="E8110" s="9" t="s">
        <v>9</v>
      </c>
      <c r="F8110" s="2"/>
    </row>
    <row r="8111" spans="1:6" x14ac:dyDescent="0.25">
      <c r="A8111" s="9" t="s">
        <v>5776</v>
      </c>
      <c r="B8111" s="7">
        <v>8690632990804</v>
      </c>
      <c r="C8111" s="9" t="s">
        <v>215</v>
      </c>
      <c r="D8111" s="9" t="s">
        <v>8</v>
      </c>
      <c r="E8111" s="9" t="s">
        <v>9</v>
      </c>
      <c r="F8111" s="2"/>
    </row>
    <row r="8112" spans="1:6" x14ac:dyDescent="0.25">
      <c r="A8112" s="9" t="s">
        <v>5938</v>
      </c>
      <c r="B8112" s="7">
        <v>8690632991061</v>
      </c>
      <c r="C8112" s="9" t="s">
        <v>215</v>
      </c>
      <c r="D8112" s="9" t="s">
        <v>8</v>
      </c>
      <c r="E8112" s="9" t="s">
        <v>9</v>
      </c>
      <c r="F8112" s="2"/>
    </row>
    <row r="8113" spans="1:6" x14ac:dyDescent="0.25">
      <c r="A8113" s="9" t="s">
        <v>6302</v>
      </c>
      <c r="B8113" s="7">
        <v>8690632990781</v>
      </c>
      <c r="C8113" s="9" t="s">
        <v>215</v>
      </c>
      <c r="D8113" s="9" t="s">
        <v>8</v>
      </c>
      <c r="E8113" s="9" t="s">
        <v>9</v>
      </c>
      <c r="F8113" s="2"/>
    </row>
    <row r="8114" spans="1:6" x14ac:dyDescent="0.25">
      <c r="A8114" s="9" t="s">
        <v>5671</v>
      </c>
      <c r="B8114" s="7">
        <v>8690632991054</v>
      </c>
      <c r="C8114" s="9" t="s">
        <v>215</v>
      </c>
      <c r="D8114" s="9" t="s">
        <v>8</v>
      </c>
      <c r="E8114" s="9" t="s">
        <v>9</v>
      </c>
      <c r="F8114" s="2"/>
    </row>
    <row r="8115" spans="1:6" x14ac:dyDescent="0.25">
      <c r="A8115" s="9" t="s">
        <v>5604</v>
      </c>
      <c r="B8115" s="7">
        <v>8690632990637</v>
      </c>
      <c r="C8115" s="9" t="s">
        <v>215</v>
      </c>
      <c r="D8115" s="9" t="s">
        <v>8</v>
      </c>
      <c r="E8115" s="9" t="s">
        <v>9</v>
      </c>
      <c r="F8115" s="2"/>
    </row>
    <row r="8116" spans="1:6" x14ac:dyDescent="0.25">
      <c r="A8116" s="9" t="s">
        <v>5672</v>
      </c>
      <c r="B8116" s="7">
        <v>8690632991214</v>
      </c>
      <c r="C8116" s="9" t="s">
        <v>215</v>
      </c>
      <c r="D8116" s="9" t="s">
        <v>8</v>
      </c>
      <c r="E8116" s="9" t="s">
        <v>9</v>
      </c>
      <c r="F8116" s="2"/>
    </row>
    <row r="8117" spans="1:6" x14ac:dyDescent="0.25">
      <c r="A8117" s="9" t="s">
        <v>5660</v>
      </c>
      <c r="B8117" s="7">
        <v>8690632991207</v>
      </c>
      <c r="C8117" s="9" t="s">
        <v>215</v>
      </c>
      <c r="D8117" s="9" t="s">
        <v>8</v>
      </c>
      <c r="E8117" s="9" t="s">
        <v>9</v>
      </c>
      <c r="F8117" s="2"/>
    </row>
    <row r="8118" spans="1:6" x14ac:dyDescent="0.25">
      <c r="A8118" s="9" t="s">
        <v>841</v>
      </c>
      <c r="B8118" s="7">
        <v>8690632990644</v>
      </c>
      <c r="C8118" s="9" t="s">
        <v>215</v>
      </c>
      <c r="D8118" s="9" t="s">
        <v>8</v>
      </c>
      <c r="E8118" s="9" t="s">
        <v>9</v>
      </c>
      <c r="F8118" s="2"/>
    </row>
    <row r="8119" spans="1:6" x14ac:dyDescent="0.25">
      <c r="A8119" s="9" t="s">
        <v>6113</v>
      </c>
      <c r="B8119" s="7">
        <v>8690632991191</v>
      </c>
      <c r="C8119" s="9" t="s">
        <v>215</v>
      </c>
      <c r="D8119" s="9" t="s">
        <v>8</v>
      </c>
      <c r="E8119" s="9" t="s">
        <v>9</v>
      </c>
      <c r="F8119" s="2"/>
    </row>
    <row r="8120" spans="1:6" x14ac:dyDescent="0.25">
      <c r="A8120" s="9" t="s">
        <v>6129</v>
      </c>
      <c r="B8120" s="7">
        <v>8690632990620</v>
      </c>
      <c r="C8120" s="9" t="s">
        <v>215</v>
      </c>
      <c r="D8120" s="9" t="s">
        <v>8</v>
      </c>
      <c r="E8120" s="9" t="s">
        <v>9</v>
      </c>
      <c r="F8120" s="2"/>
    </row>
    <row r="8121" spans="1:6" x14ac:dyDescent="0.25">
      <c r="A8121" s="9" t="s">
        <v>5582</v>
      </c>
      <c r="B8121" s="7">
        <v>8690632990767</v>
      </c>
      <c r="C8121" s="9" t="s">
        <v>215</v>
      </c>
      <c r="D8121" s="9" t="s">
        <v>8</v>
      </c>
      <c r="E8121" s="9" t="s">
        <v>9</v>
      </c>
      <c r="F8121" s="2"/>
    </row>
    <row r="8122" spans="1:6" x14ac:dyDescent="0.25">
      <c r="A8122" s="9" t="s">
        <v>5850</v>
      </c>
      <c r="B8122" s="7">
        <v>8690632990811</v>
      </c>
      <c r="C8122" s="9" t="s">
        <v>215</v>
      </c>
      <c r="D8122" s="9" t="s">
        <v>8</v>
      </c>
      <c r="E8122" s="9" t="s">
        <v>9</v>
      </c>
      <c r="F8122" s="2"/>
    </row>
    <row r="8123" spans="1:6" x14ac:dyDescent="0.25">
      <c r="A8123" s="9" t="s">
        <v>6386</v>
      </c>
      <c r="B8123" s="7">
        <v>8690632990828</v>
      </c>
      <c r="C8123" s="9" t="s">
        <v>215</v>
      </c>
      <c r="D8123" s="9" t="s">
        <v>8</v>
      </c>
      <c r="E8123" s="9" t="s">
        <v>9</v>
      </c>
      <c r="F8123" s="2"/>
    </row>
    <row r="8124" spans="1:6" x14ac:dyDescent="0.25">
      <c r="A8124" s="9" t="s">
        <v>6130</v>
      </c>
      <c r="B8124" s="7">
        <v>8690632990774</v>
      </c>
      <c r="C8124" s="9" t="s">
        <v>215</v>
      </c>
      <c r="D8124" s="9" t="s">
        <v>8</v>
      </c>
      <c r="E8124" s="9" t="s">
        <v>9</v>
      </c>
      <c r="F8124" s="2"/>
    </row>
    <row r="8125" spans="1:6" x14ac:dyDescent="0.25">
      <c r="A8125" s="9" t="s">
        <v>843</v>
      </c>
      <c r="B8125" s="7">
        <v>8690632990835</v>
      </c>
      <c r="C8125" s="9" t="s">
        <v>215</v>
      </c>
      <c r="D8125" s="9" t="s">
        <v>8</v>
      </c>
      <c r="E8125" s="9" t="s">
        <v>9</v>
      </c>
      <c r="F8125" s="2"/>
    </row>
    <row r="8126" spans="1:6" x14ac:dyDescent="0.25">
      <c r="A8126" s="9" t="s">
        <v>6301</v>
      </c>
      <c r="B8126" s="7">
        <v>8690632990750</v>
      </c>
      <c r="C8126" s="9" t="s">
        <v>215</v>
      </c>
      <c r="D8126" s="9" t="s">
        <v>8</v>
      </c>
      <c r="E8126" s="9" t="s">
        <v>9</v>
      </c>
      <c r="F8126" s="2"/>
    </row>
    <row r="8127" spans="1:6" x14ac:dyDescent="0.25">
      <c r="A8127" s="9" t="s">
        <v>5882</v>
      </c>
      <c r="B8127" s="7">
        <v>8690632990194</v>
      </c>
      <c r="C8127" s="9" t="s">
        <v>215</v>
      </c>
      <c r="D8127" s="9" t="s">
        <v>8</v>
      </c>
      <c r="E8127" s="9" t="s">
        <v>9</v>
      </c>
      <c r="F8127" s="2"/>
    </row>
    <row r="8128" spans="1:6" x14ac:dyDescent="0.25">
      <c r="A8128" s="9" t="s">
        <v>5775</v>
      </c>
      <c r="B8128" s="7">
        <v>8690632990705</v>
      </c>
      <c r="C8128" s="9" t="s">
        <v>215</v>
      </c>
      <c r="D8128" s="9" t="s">
        <v>8</v>
      </c>
      <c r="E8128" s="9" t="s">
        <v>9</v>
      </c>
      <c r="F8128" s="2"/>
    </row>
    <row r="8129" spans="1:6" x14ac:dyDescent="0.25">
      <c r="A8129" s="9" t="s">
        <v>5849</v>
      </c>
      <c r="B8129" s="7">
        <v>8690632990699</v>
      </c>
      <c r="C8129" s="9" t="s">
        <v>215</v>
      </c>
      <c r="D8129" s="9" t="s">
        <v>8</v>
      </c>
      <c r="E8129" s="9" t="s">
        <v>9</v>
      </c>
      <c r="F8129" s="2"/>
    </row>
    <row r="8130" spans="1:6" x14ac:dyDescent="0.25">
      <c r="A8130" s="9" t="s">
        <v>842</v>
      </c>
      <c r="B8130" s="7">
        <v>8690632990682</v>
      </c>
      <c r="C8130" s="9" t="s">
        <v>215</v>
      </c>
      <c r="D8130" s="9" t="s">
        <v>8</v>
      </c>
      <c r="E8130" s="9" t="s">
        <v>9</v>
      </c>
      <c r="F8130" s="2"/>
    </row>
    <row r="8131" spans="1:6" x14ac:dyDescent="0.25">
      <c r="A8131" s="9" t="s">
        <v>5951</v>
      </c>
      <c r="B8131" s="7">
        <v>8690632990675</v>
      </c>
      <c r="C8131" s="9" t="s">
        <v>215</v>
      </c>
      <c r="D8131" s="9" t="s">
        <v>8</v>
      </c>
      <c r="E8131" s="9" t="s">
        <v>9</v>
      </c>
      <c r="F8131" s="2"/>
    </row>
    <row r="8132" spans="1:6" x14ac:dyDescent="0.25">
      <c r="A8132" s="9" t="s">
        <v>6094</v>
      </c>
      <c r="B8132" s="7">
        <v>8690632991177</v>
      </c>
      <c r="C8132" s="9" t="s">
        <v>215</v>
      </c>
      <c r="D8132" s="9" t="s">
        <v>8</v>
      </c>
      <c r="E8132" s="9" t="s">
        <v>9</v>
      </c>
      <c r="F8132" s="2"/>
    </row>
    <row r="8133" spans="1:6" x14ac:dyDescent="0.25">
      <c r="A8133" s="9" t="s">
        <v>6338</v>
      </c>
      <c r="B8133" s="7">
        <v>8690632991139</v>
      </c>
      <c r="C8133" s="9" t="s">
        <v>215</v>
      </c>
      <c r="D8133" s="9" t="s">
        <v>8</v>
      </c>
      <c r="E8133" s="9" t="s">
        <v>9</v>
      </c>
      <c r="F8133" s="2"/>
    </row>
    <row r="8134" spans="1:6" x14ac:dyDescent="0.25">
      <c r="A8134" s="9" t="s">
        <v>5808</v>
      </c>
      <c r="B8134" s="7">
        <v>8690632991160</v>
      </c>
      <c r="C8134" s="9" t="s">
        <v>215</v>
      </c>
      <c r="D8134" s="9" t="s">
        <v>8</v>
      </c>
      <c r="E8134" s="9" t="s">
        <v>9</v>
      </c>
      <c r="F8134" s="2"/>
    </row>
    <row r="8135" spans="1:6" x14ac:dyDescent="0.25">
      <c r="A8135" s="9" t="s">
        <v>6131</v>
      </c>
      <c r="B8135" s="7">
        <v>8690632990866</v>
      </c>
      <c r="C8135" s="9" t="s">
        <v>215</v>
      </c>
      <c r="D8135" s="9" t="s">
        <v>8</v>
      </c>
      <c r="E8135" s="9" t="s">
        <v>9</v>
      </c>
      <c r="F8135" s="2"/>
    </row>
    <row r="8136" spans="1:6" x14ac:dyDescent="0.25">
      <c r="A8136" s="9" t="s">
        <v>6387</v>
      </c>
      <c r="B8136" s="7">
        <v>8690632990842</v>
      </c>
      <c r="C8136" s="9" t="s">
        <v>215</v>
      </c>
      <c r="D8136" s="9" t="s">
        <v>8</v>
      </c>
      <c r="E8136" s="9" t="s">
        <v>9</v>
      </c>
      <c r="F8136" s="2"/>
    </row>
    <row r="8137" spans="1:6" x14ac:dyDescent="0.25">
      <c r="A8137" s="9" t="s">
        <v>5584</v>
      </c>
      <c r="B8137" s="7">
        <v>8690632991153</v>
      </c>
      <c r="C8137" s="9" t="s">
        <v>215</v>
      </c>
      <c r="D8137" s="9" t="s">
        <v>8</v>
      </c>
      <c r="E8137" s="9" t="s">
        <v>9</v>
      </c>
      <c r="F8137" s="2"/>
    </row>
    <row r="8138" spans="1:6" x14ac:dyDescent="0.25">
      <c r="A8138" s="9" t="s">
        <v>6373</v>
      </c>
      <c r="B8138" s="7">
        <v>8690632990859</v>
      </c>
      <c r="C8138" s="9" t="s">
        <v>215</v>
      </c>
      <c r="D8138" s="9" t="s">
        <v>8</v>
      </c>
      <c r="E8138" s="9" t="s">
        <v>9</v>
      </c>
      <c r="F8138" s="2"/>
    </row>
    <row r="8139" spans="1:6" x14ac:dyDescent="0.25">
      <c r="A8139" s="9" t="s">
        <v>5883</v>
      </c>
      <c r="B8139" s="7">
        <v>8690632991184</v>
      </c>
      <c r="C8139" s="9" t="s">
        <v>215</v>
      </c>
      <c r="D8139" s="9" t="s">
        <v>8</v>
      </c>
      <c r="E8139" s="9" t="s">
        <v>9</v>
      </c>
      <c r="F8139" s="2"/>
    </row>
    <row r="8140" spans="1:6" x14ac:dyDescent="0.25">
      <c r="A8140" s="9" t="s">
        <v>6212</v>
      </c>
      <c r="B8140" s="7">
        <v>8690632991146</v>
      </c>
      <c r="C8140" s="9" t="s">
        <v>215</v>
      </c>
      <c r="D8140" s="9" t="s">
        <v>8</v>
      </c>
      <c r="E8140" s="9" t="s">
        <v>9</v>
      </c>
      <c r="F8140" s="2"/>
    </row>
    <row r="8141" spans="1:6" x14ac:dyDescent="0.25">
      <c r="A8141" s="9" t="s">
        <v>5953</v>
      </c>
      <c r="B8141" s="7">
        <v>8690632990965</v>
      </c>
      <c r="C8141" s="9" t="s">
        <v>215</v>
      </c>
      <c r="D8141" s="9" t="s">
        <v>8</v>
      </c>
      <c r="E8141" s="9" t="s">
        <v>9</v>
      </c>
      <c r="F8141" s="2"/>
    </row>
    <row r="8142" spans="1:6" x14ac:dyDescent="0.25">
      <c r="A8142" s="9" t="s">
        <v>5723</v>
      </c>
      <c r="B8142" s="7">
        <v>8690632990958</v>
      </c>
      <c r="C8142" s="9" t="s">
        <v>215</v>
      </c>
      <c r="D8142" s="9" t="s">
        <v>8</v>
      </c>
      <c r="E8142" s="9" t="s">
        <v>9</v>
      </c>
      <c r="F8142" s="2"/>
    </row>
    <row r="8143" spans="1:6" x14ac:dyDescent="0.25">
      <c r="A8143" s="9" t="s">
        <v>5641</v>
      </c>
      <c r="B8143" s="7">
        <v>8690632990941</v>
      </c>
      <c r="C8143" s="9" t="s">
        <v>215</v>
      </c>
      <c r="D8143" s="9" t="s">
        <v>8</v>
      </c>
      <c r="E8143" s="9" t="s">
        <v>9</v>
      </c>
      <c r="F8143" s="2"/>
    </row>
    <row r="8144" spans="1:6" x14ac:dyDescent="0.25">
      <c r="A8144" s="9" t="s">
        <v>5935</v>
      </c>
      <c r="B8144" s="7">
        <v>8690632990125</v>
      </c>
      <c r="C8144" s="9" t="s">
        <v>215</v>
      </c>
      <c r="D8144" s="9" t="s">
        <v>8</v>
      </c>
      <c r="E8144" s="9" t="s">
        <v>9</v>
      </c>
      <c r="F8144" s="2"/>
    </row>
    <row r="8145" spans="1:6" x14ac:dyDescent="0.25">
      <c r="A8145" s="9" t="s">
        <v>5915</v>
      </c>
      <c r="B8145" s="7">
        <v>8690632990149</v>
      </c>
      <c r="C8145" s="9" t="s">
        <v>215</v>
      </c>
      <c r="D8145" s="9" t="s">
        <v>8</v>
      </c>
      <c r="E8145" s="9" t="s">
        <v>9</v>
      </c>
      <c r="F8145" s="2"/>
    </row>
    <row r="8146" spans="1:6" x14ac:dyDescent="0.25">
      <c r="A8146" s="9" t="s">
        <v>5623</v>
      </c>
      <c r="B8146" s="7">
        <v>8690632990132</v>
      </c>
      <c r="C8146" s="9" t="s">
        <v>215</v>
      </c>
      <c r="D8146" s="9" t="s">
        <v>8</v>
      </c>
      <c r="E8146" s="9" t="s">
        <v>9</v>
      </c>
      <c r="F8146" s="2"/>
    </row>
    <row r="8147" spans="1:6" x14ac:dyDescent="0.25">
      <c r="A8147" s="9" t="s">
        <v>6209</v>
      </c>
      <c r="B8147" s="7">
        <v>8690632990996</v>
      </c>
      <c r="C8147" s="9" t="s">
        <v>215</v>
      </c>
      <c r="D8147" s="9" t="s">
        <v>8</v>
      </c>
      <c r="E8147" s="9" t="s">
        <v>9</v>
      </c>
      <c r="F8147" s="2"/>
    </row>
    <row r="8148" spans="1:6" x14ac:dyDescent="0.25">
      <c r="A8148" s="9" t="s">
        <v>9261</v>
      </c>
      <c r="B8148" s="7">
        <v>8699566094107</v>
      </c>
      <c r="C8148" s="9" t="s">
        <v>321</v>
      </c>
      <c r="D8148" s="9" t="s">
        <v>8</v>
      </c>
      <c r="E8148" s="9" t="s">
        <v>9</v>
      </c>
      <c r="F8148" s="2"/>
    </row>
    <row r="8149" spans="1:6" x14ac:dyDescent="0.25">
      <c r="A8149" s="9" t="s">
        <v>8958</v>
      </c>
      <c r="B8149" s="7">
        <v>8699566094121</v>
      </c>
      <c r="C8149" s="9" t="s">
        <v>321</v>
      </c>
      <c r="D8149" s="9" t="s">
        <v>8</v>
      </c>
      <c r="E8149" s="9" t="s">
        <v>9</v>
      </c>
      <c r="F8149" s="2"/>
    </row>
    <row r="8150" spans="1:6" x14ac:dyDescent="0.25">
      <c r="A8150" s="9" t="s">
        <v>8145</v>
      </c>
      <c r="B8150" s="7">
        <v>8699566084139</v>
      </c>
      <c r="C8150" s="9" t="s">
        <v>321</v>
      </c>
      <c r="D8150" s="9" t="s">
        <v>8</v>
      </c>
      <c r="E8150" s="9" t="s">
        <v>9</v>
      </c>
      <c r="F8150" s="2"/>
    </row>
    <row r="8151" spans="1:6" x14ac:dyDescent="0.25">
      <c r="A8151" s="9" t="s">
        <v>2162</v>
      </c>
      <c r="B8151" s="7">
        <v>8699566084146</v>
      </c>
      <c r="C8151" s="9" t="s">
        <v>321</v>
      </c>
      <c r="D8151" s="9" t="s">
        <v>8</v>
      </c>
      <c r="E8151" s="9" t="s">
        <v>9</v>
      </c>
      <c r="F8151" s="2"/>
    </row>
    <row r="8152" spans="1:6" x14ac:dyDescent="0.25">
      <c r="A8152" s="9" t="s">
        <v>6889</v>
      </c>
      <c r="B8152" s="7">
        <v>8699566084153</v>
      </c>
      <c r="C8152" s="9" t="s">
        <v>321</v>
      </c>
      <c r="D8152" s="9" t="s">
        <v>8</v>
      </c>
      <c r="E8152" s="9" t="s">
        <v>9</v>
      </c>
      <c r="F8152" s="2"/>
    </row>
    <row r="8153" spans="1:6" x14ac:dyDescent="0.25">
      <c r="A8153" s="9" t="s">
        <v>3836</v>
      </c>
      <c r="B8153" s="7">
        <v>8699566084177</v>
      </c>
      <c r="C8153" s="9" t="s">
        <v>321</v>
      </c>
      <c r="D8153" s="9" t="s">
        <v>8</v>
      </c>
      <c r="E8153" s="9" t="s">
        <v>9</v>
      </c>
      <c r="F8153" s="2"/>
    </row>
    <row r="8154" spans="1:6" x14ac:dyDescent="0.25">
      <c r="A8154" s="9" t="s">
        <v>2242</v>
      </c>
      <c r="B8154" s="7">
        <v>8697932550752</v>
      </c>
      <c r="C8154" s="9" t="s">
        <v>667</v>
      </c>
      <c r="D8154" s="9" t="s">
        <v>8</v>
      </c>
      <c r="E8154" s="9" t="s">
        <v>9</v>
      </c>
      <c r="F8154" s="2"/>
    </row>
    <row r="8155" spans="1:6" x14ac:dyDescent="0.25">
      <c r="A8155" s="9" t="s">
        <v>5991</v>
      </c>
      <c r="B8155" s="7">
        <v>8697932550691</v>
      </c>
      <c r="C8155" s="9" t="s">
        <v>667</v>
      </c>
      <c r="D8155" s="9" t="s">
        <v>8</v>
      </c>
      <c r="E8155" s="9" t="s">
        <v>9</v>
      </c>
      <c r="F8155" s="2"/>
    </row>
    <row r="8156" spans="1:6" x14ac:dyDescent="0.25">
      <c r="A8156" s="9" t="s">
        <v>6055</v>
      </c>
      <c r="B8156" s="7">
        <v>8697932550769</v>
      </c>
      <c r="C8156" s="9" t="s">
        <v>667</v>
      </c>
      <c r="D8156" s="9" t="s">
        <v>8</v>
      </c>
      <c r="E8156" s="9" t="s">
        <v>9</v>
      </c>
      <c r="F8156" s="2"/>
    </row>
    <row r="8157" spans="1:6" x14ac:dyDescent="0.25">
      <c r="A8157" s="9" t="s">
        <v>10062</v>
      </c>
      <c r="B8157" s="7">
        <v>8699745002183</v>
      </c>
      <c r="C8157" s="9" t="s">
        <v>387</v>
      </c>
      <c r="D8157" s="9" t="s">
        <v>8</v>
      </c>
      <c r="E8157" s="9" t="s">
        <v>9</v>
      </c>
      <c r="F8157" s="2"/>
    </row>
    <row r="8158" spans="1:6" x14ac:dyDescent="0.25">
      <c r="A8158" s="9" t="s">
        <v>9977</v>
      </c>
      <c r="B8158" s="7">
        <v>8699745002190</v>
      </c>
      <c r="C8158" s="9" t="s">
        <v>387</v>
      </c>
      <c r="D8158" s="9" t="s">
        <v>8</v>
      </c>
      <c r="E8158" s="9" t="s">
        <v>9</v>
      </c>
      <c r="F8158" s="2"/>
    </row>
    <row r="8159" spans="1:6" x14ac:dyDescent="0.25">
      <c r="A8159" s="9" t="s">
        <v>9845</v>
      </c>
      <c r="B8159" s="7">
        <v>8699745002176</v>
      </c>
      <c r="C8159" s="9" t="s">
        <v>387</v>
      </c>
      <c r="D8159" s="9" t="s">
        <v>8</v>
      </c>
      <c r="E8159" s="9" t="s">
        <v>9</v>
      </c>
      <c r="F8159" s="2"/>
    </row>
    <row r="8160" spans="1:6" x14ac:dyDescent="0.25">
      <c r="A8160" s="9" t="s">
        <v>1582</v>
      </c>
      <c r="B8160" s="7">
        <v>8699525527202</v>
      </c>
      <c r="C8160" s="9" t="s">
        <v>65</v>
      </c>
      <c r="D8160" s="9" t="s">
        <v>8</v>
      </c>
      <c r="E8160" s="9" t="s">
        <v>9</v>
      </c>
      <c r="F8160" s="2"/>
    </row>
    <row r="8161" spans="1:6" x14ac:dyDescent="0.25">
      <c r="A8161" s="9" t="s">
        <v>8491</v>
      </c>
      <c r="B8161" s="7">
        <v>8699525526410</v>
      </c>
      <c r="C8161" s="9" t="s">
        <v>65</v>
      </c>
      <c r="D8161" s="9" t="s">
        <v>8</v>
      </c>
      <c r="E8161" s="9" t="s">
        <v>9</v>
      </c>
      <c r="F8161" s="2"/>
    </row>
    <row r="8162" spans="1:6" x14ac:dyDescent="0.25">
      <c r="A8162" s="9" t="s">
        <v>5097</v>
      </c>
      <c r="B8162" s="7">
        <v>8699525527196</v>
      </c>
      <c r="C8162" s="9" t="s">
        <v>65</v>
      </c>
      <c r="D8162" s="9" t="s">
        <v>8</v>
      </c>
      <c r="E8162" s="9" t="s">
        <v>9</v>
      </c>
      <c r="F8162" s="2"/>
    </row>
    <row r="8163" spans="1:6" x14ac:dyDescent="0.25">
      <c r="A8163" s="9" t="s">
        <v>10480</v>
      </c>
      <c r="B8163" s="7">
        <v>8699523090159</v>
      </c>
      <c r="C8163" s="9" t="s">
        <v>1038</v>
      </c>
      <c r="D8163" s="9" t="s">
        <v>8</v>
      </c>
      <c r="E8163" s="9" t="s">
        <v>9</v>
      </c>
      <c r="F8163" s="2"/>
    </row>
    <row r="8164" spans="1:6" x14ac:dyDescent="0.25">
      <c r="A8164" s="9" t="s">
        <v>8129</v>
      </c>
      <c r="B8164" s="7">
        <v>8699844340506</v>
      </c>
      <c r="C8164" s="9" t="s">
        <v>2392</v>
      </c>
      <c r="D8164" s="9" t="s">
        <v>8</v>
      </c>
      <c r="E8164" s="9" t="s">
        <v>9</v>
      </c>
      <c r="F8164" s="2"/>
    </row>
    <row r="8165" spans="1:6" x14ac:dyDescent="0.25">
      <c r="A8165" s="9" t="s">
        <v>4764</v>
      </c>
      <c r="B8165" s="7">
        <v>8699844350437</v>
      </c>
      <c r="C8165" s="9" t="s">
        <v>2392</v>
      </c>
      <c r="D8165" s="9" t="s">
        <v>8</v>
      </c>
      <c r="E8165" s="9" t="s">
        <v>9</v>
      </c>
      <c r="F8165" s="2"/>
    </row>
    <row r="8166" spans="1:6" x14ac:dyDescent="0.25">
      <c r="A8166" s="9" t="s">
        <v>4043</v>
      </c>
      <c r="B8166" s="7">
        <v>8699844510510</v>
      </c>
      <c r="C8166" s="9" t="s">
        <v>2392</v>
      </c>
      <c r="D8166" s="9" t="s">
        <v>8</v>
      </c>
      <c r="E8166" s="9" t="s">
        <v>9</v>
      </c>
      <c r="F8166" s="2"/>
    </row>
    <row r="8167" spans="1:6" x14ac:dyDescent="0.25">
      <c r="A8167" s="9" t="s">
        <v>3989</v>
      </c>
      <c r="B8167" s="7">
        <v>8699490546017</v>
      </c>
      <c r="C8167" s="9" t="s">
        <v>627</v>
      </c>
      <c r="D8167" s="9" t="s">
        <v>8</v>
      </c>
      <c r="E8167" s="9" t="s">
        <v>9</v>
      </c>
      <c r="F8167" s="2"/>
    </row>
    <row r="8168" spans="1:6" x14ac:dyDescent="0.25">
      <c r="A8168" s="9" t="s">
        <v>2414</v>
      </c>
      <c r="B8168" s="7">
        <v>8699704465752</v>
      </c>
      <c r="C8168" s="9" t="s">
        <v>160</v>
      </c>
      <c r="D8168" s="9" t="s">
        <v>8</v>
      </c>
      <c r="E8168" s="9" t="s">
        <v>9</v>
      </c>
      <c r="F8168" s="2"/>
    </row>
    <row r="8169" spans="1:6" x14ac:dyDescent="0.25">
      <c r="A8169" s="9" t="s">
        <v>7174</v>
      </c>
      <c r="B8169" s="7">
        <v>8699525094384</v>
      </c>
      <c r="C8169" s="9" t="s">
        <v>65</v>
      </c>
      <c r="D8169" s="9" t="s">
        <v>8</v>
      </c>
      <c r="E8169" s="9" t="s">
        <v>9</v>
      </c>
      <c r="F8169" s="2"/>
    </row>
    <row r="8170" spans="1:6" x14ac:dyDescent="0.25">
      <c r="A8170" s="9" t="s">
        <v>3336</v>
      </c>
      <c r="B8170" s="7">
        <v>8699525094391</v>
      </c>
      <c r="C8170" s="9" t="s">
        <v>65</v>
      </c>
      <c r="D8170" s="9" t="s">
        <v>8</v>
      </c>
      <c r="E8170" s="9" t="s">
        <v>9</v>
      </c>
      <c r="F8170" s="2"/>
    </row>
    <row r="8171" spans="1:6" x14ac:dyDescent="0.25">
      <c r="A8171" s="9" t="s">
        <v>3337</v>
      </c>
      <c r="B8171" s="7">
        <v>8699525094407</v>
      </c>
      <c r="C8171" s="9" t="s">
        <v>65</v>
      </c>
      <c r="D8171" s="9" t="s">
        <v>8</v>
      </c>
      <c r="E8171" s="9" t="s">
        <v>9</v>
      </c>
      <c r="F8171" s="2"/>
    </row>
    <row r="8172" spans="1:6" x14ac:dyDescent="0.25">
      <c r="A8172" s="9" t="s">
        <v>5198</v>
      </c>
      <c r="B8172" s="7">
        <v>8699525094414</v>
      </c>
      <c r="C8172" s="9" t="s">
        <v>65</v>
      </c>
      <c r="D8172" s="9" t="s">
        <v>8</v>
      </c>
      <c r="E8172" s="9" t="s">
        <v>9</v>
      </c>
      <c r="F8172" s="2"/>
    </row>
    <row r="8173" spans="1:6" x14ac:dyDescent="0.25">
      <c r="A8173" s="9" t="s">
        <v>3374</v>
      </c>
      <c r="B8173" s="7">
        <v>8699525094421</v>
      </c>
      <c r="C8173" s="9" t="s">
        <v>65</v>
      </c>
      <c r="D8173" s="9" t="s">
        <v>8</v>
      </c>
      <c r="E8173" s="9" t="s">
        <v>9</v>
      </c>
      <c r="F8173" s="2"/>
    </row>
    <row r="8174" spans="1:6" x14ac:dyDescent="0.25">
      <c r="A8174" s="9" t="s">
        <v>10488</v>
      </c>
      <c r="B8174" s="7">
        <v>8699525094438</v>
      </c>
      <c r="C8174" s="9" t="s">
        <v>65</v>
      </c>
      <c r="D8174" s="9" t="s">
        <v>8</v>
      </c>
      <c r="E8174" s="9" t="s">
        <v>9</v>
      </c>
      <c r="F8174" s="2"/>
    </row>
    <row r="8175" spans="1:6" x14ac:dyDescent="0.25">
      <c r="A8175" s="9" t="s">
        <v>5088</v>
      </c>
      <c r="B8175" s="7">
        <v>8699522772605</v>
      </c>
      <c r="C8175" s="9" t="s">
        <v>63</v>
      </c>
      <c r="D8175" s="9" t="s">
        <v>8</v>
      </c>
      <c r="E8175" s="9" t="s">
        <v>9</v>
      </c>
      <c r="F8175" s="2"/>
    </row>
    <row r="8176" spans="1:6" x14ac:dyDescent="0.25">
      <c r="A8176" s="9" t="s">
        <v>2212</v>
      </c>
      <c r="B8176" s="7">
        <v>8699522152285</v>
      </c>
      <c r="C8176" s="9" t="s">
        <v>63</v>
      </c>
      <c r="D8176" s="9" t="s">
        <v>8</v>
      </c>
      <c r="E8176" s="9" t="s">
        <v>9</v>
      </c>
      <c r="F8176" s="2"/>
    </row>
    <row r="8177" spans="1:6" x14ac:dyDescent="0.25">
      <c r="A8177" s="9" t="s">
        <v>1282</v>
      </c>
      <c r="B8177" s="7">
        <v>8699522092642</v>
      </c>
      <c r="C8177" s="9" t="s">
        <v>63</v>
      </c>
      <c r="D8177" s="9" t="s">
        <v>8</v>
      </c>
      <c r="E8177" s="9" t="s">
        <v>9</v>
      </c>
      <c r="F8177" s="2"/>
    </row>
    <row r="8178" spans="1:6" x14ac:dyDescent="0.25">
      <c r="A8178" s="9" t="s">
        <v>1034</v>
      </c>
      <c r="B8178" s="7">
        <v>8699522572687</v>
      </c>
      <c r="C8178" s="9" t="s">
        <v>63</v>
      </c>
      <c r="D8178" s="9" t="s">
        <v>8</v>
      </c>
      <c r="E8178" s="9" t="s">
        <v>9</v>
      </c>
      <c r="F8178" s="2"/>
    </row>
    <row r="8179" spans="1:6" x14ac:dyDescent="0.25">
      <c r="A8179" s="9" t="s">
        <v>6489</v>
      </c>
      <c r="B8179" s="7">
        <v>8699532097095</v>
      </c>
      <c r="C8179" s="9" t="s">
        <v>1139</v>
      </c>
      <c r="D8179" s="9" t="s">
        <v>8</v>
      </c>
      <c r="E8179" s="9" t="s">
        <v>9</v>
      </c>
      <c r="F8179" s="2"/>
    </row>
    <row r="8180" spans="1:6" x14ac:dyDescent="0.25">
      <c r="A8180" s="9" t="s">
        <v>1242</v>
      </c>
      <c r="B8180" s="7">
        <v>8699540017801</v>
      </c>
      <c r="C8180" s="9" t="s">
        <v>251</v>
      </c>
      <c r="D8180" s="9" t="s">
        <v>8</v>
      </c>
      <c r="E8180" s="9" t="s">
        <v>9</v>
      </c>
      <c r="F8180" s="2"/>
    </row>
    <row r="8181" spans="1:6" x14ac:dyDescent="0.25">
      <c r="A8181" s="9" t="s">
        <v>8656</v>
      </c>
      <c r="B8181" s="7">
        <v>8699540017832</v>
      </c>
      <c r="C8181" s="9" t="s">
        <v>251</v>
      </c>
      <c r="D8181" s="9" t="s">
        <v>8</v>
      </c>
      <c r="E8181" s="9" t="s">
        <v>9</v>
      </c>
      <c r="F8181" s="2"/>
    </row>
    <row r="8182" spans="1:6" x14ac:dyDescent="0.25">
      <c r="A8182" s="9" t="s">
        <v>10523</v>
      </c>
      <c r="B8182" s="7">
        <v>8699540016408</v>
      </c>
      <c r="C8182" s="9" t="s">
        <v>251</v>
      </c>
      <c r="D8182" s="9" t="s">
        <v>8</v>
      </c>
      <c r="E8182" s="9" t="s">
        <v>9</v>
      </c>
      <c r="F8182" s="2"/>
    </row>
    <row r="8183" spans="1:6" x14ac:dyDescent="0.25">
      <c r="A8183" s="9" t="s">
        <v>3505</v>
      </c>
      <c r="B8183" s="7">
        <v>8699540016453</v>
      </c>
      <c r="C8183" s="9" t="s">
        <v>251</v>
      </c>
      <c r="D8183" s="9" t="s">
        <v>8</v>
      </c>
      <c r="E8183" s="9" t="s">
        <v>9</v>
      </c>
      <c r="F8183" s="2"/>
    </row>
    <row r="8184" spans="1:6" x14ac:dyDescent="0.25">
      <c r="A8184" s="9" t="s">
        <v>1243</v>
      </c>
      <c r="B8184" s="7">
        <v>8699540017856</v>
      </c>
      <c r="C8184" s="9" t="s">
        <v>251</v>
      </c>
      <c r="D8184" s="9" t="s">
        <v>8</v>
      </c>
      <c r="E8184" s="9" t="s">
        <v>9</v>
      </c>
      <c r="F8184" s="2"/>
    </row>
    <row r="8185" spans="1:6" x14ac:dyDescent="0.25">
      <c r="A8185" s="9" t="s">
        <v>8211</v>
      </c>
      <c r="B8185" s="7">
        <v>8699522091003</v>
      </c>
      <c r="C8185" s="9" t="s">
        <v>63</v>
      </c>
      <c r="D8185" s="9" t="s">
        <v>8</v>
      </c>
      <c r="E8185" s="9" t="s">
        <v>9</v>
      </c>
      <c r="F8185" s="2"/>
    </row>
    <row r="8186" spans="1:6" x14ac:dyDescent="0.25">
      <c r="A8186" s="9" t="s">
        <v>5427</v>
      </c>
      <c r="B8186" s="7">
        <v>8699522091010</v>
      </c>
      <c r="C8186" s="9" t="s">
        <v>63</v>
      </c>
      <c r="D8186" s="9" t="s">
        <v>8</v>
      </c>
      <c r="E8186" s="9" t="s">
        <v>9</v>
      </c>
      <c r="F8186" s="2"/>
    </row>
    <row r="8187" spans="1:6" x14ac:dyDescent="0.25">
      <c r="A8187" s="9" t="s">
        <v>10581</v>
      </c>
      <c r="B8187" s="7">
        <v>8699559090147</v>
      </c>
      <c r="C8187" s="9" t="s">
        <v>1440</v>
      </c>
      <c r="D8187" s="9" t="s">
        <v>8</v>
      </c>
      <c r="E8187" s="9" t="s">
        <v>9</v>
      </c>
      <c r="F8187" s="2"/>
    </row>
    <row r="8188" spans="1:6" x14ac:dyDescent="0.25">
      <c r="A8188" s="9" t="s">
        <v>2736</v>
      </c>
      <c r="B8188" s="7">
        <v>8697930020554</v>
      </c>
      <c r="C8188" s="9" t="s">
        <v>76</v>
      </c>
      <c r="D8188" s="9" t="s">
        <v>8</v>
      </c>
      <c r="E8188" s="9" t="s">
        <v>9</v>
      </c>
      <c r="F8188" s="2"/>
    </row>
    <row r="8189" spans="1:6" x14ac:dyDescent="0.25">
      <c r="A8189" s="9" t="s">
        <v>3818</v>
      </c>
      <c r="B8189" s="7">
        <v>8697930020561</v>
      </c>
      <c r="C8189" s="9" t="s">
        <v>76</v>
      </c>
      <c r="D8189" s="9" t="s">
        <v>8</v>
      </c>
      <c r="E8189" s="9" t="s">
        <v>9</v>
      </c>
      <c r="F8189" s="2"/>
    </row>
    <row r="8190" spans="1:6" x14ac:dyDescent="0.25">
      <c r="A8190" s="9" t="s">
        <v>5832</v>
      </c>
      <c r="B8190" s="7">
        <v>8697930020530</v>
      </c>
      <c r="C8190" s="9" t="s">
        <v>76</v>
      </c>
      <c r="D8190" s="9" t="s">
        <v>8</v>
      </c>
      <c r="E8190" s="9" t="s">
        <v>9</v>
      </c>
      <c r="F8190" s="2"/>
    </row>
    <row r="8191" spans="1:6" x14ac:dyDescent="0.25">
      <c r="A8191" s="9" t="s">
        <v>941</v>
      </c>
      <c r="B8191" s="7">
        <v>8697930020547</v>
      </c>
      <c r="C8191" s="9" t="s">
        <v>76</v>
      </c>
      <c r="D8191" s="9" t="s">
        <v>8</v>
      </c>
      <c r="E8191" s="9" t="s">
        <v>9</v>
      </c>
      <c r="F8191" s="2"/>
    </row>
    <row r="8192" spans="1:6" x14ac:dyDescent="0.25">
      <c r="A8192" s="9" t="s">
        <v>7648</v>
      </c>
      <c r="B8192" s="7">
        <v>8699514093572</v>
      </c>
      <c r="C8192" s="9" t="s">
        <v>45</v>
      </c>
      <c r="D8192" s="9" t="s">
        <v>8</v>
      </c>
      <c r="E8192" s="9" t="s">
        <v>9</v>
      </c>
      <c r="F8192" s="2"/>
    </row>
    <row r="8193" spans="1:6" x14ac:dyDescent="0.25">
      <c r="A8193" s="9" t="s">
        <v>3076</v>
      </c>
      <c r="B8193" s="7">
        <v>8699514090083</v>
      </c>
      <c r="C8193" s="9" t="s">
        <v>45</v>
      </c>
      <c r="D8193" s="9" t="s">
        <v>8</v>
      </c>
      <c r="E8193" s="9" t="s">
        <v>9</v>
      </c>
      <c r="F8193" s="2"/>
    </row>
    <row r="8194" spans="1:6" x14ac:dyDescent="0.25">
      <c r="A8194" s="9" t="s">
        <v>7645</v>
      </c>
      <c r="B8194" s="7">
        <v>8699514090366</v>
      </c>
      <c r="C8194" s="9" t="s">
        <v>45</v>
      </c>
      <c r="D8194" s="9" t="s">
        <v>8</v>
      </c>
      <c r="E8194" s="9" t="s">
        <v>9</v>
      </c>
      <c r="F8194" s="2"/>
    </row>
    <row r="8195" spans="1:6" x14ac:dyDescent="0.25">
      <c r="A8195" s="9" t="s">
        <v>8890</v>
      </c>
      <c r="B8195" s="7">
        <v>8699514096498</v>
      </c>
      <c r="C8195" s="9" t="s">
        <v>45</v>
      </c>
      <c r="D8195" s="9" t="s">
        <v>8</v>
      </c>
      <c r="E8195" s="9" t="s">
        <v>9</v>
      </c>
      <c r="F8195" s="2"/>
    </row>
    <row r="8196" spans="1:6" x14ac:dyDescent="0.25">
      <c r="A8196" s="9" t="s">
        <v>870</v>
      </c>
      <c r="B8196" s="7">
        <v>8699514090380</v>
      </c>
      <c r="C8196" s="9" t="s">
        <v>45</v>
      </c>
      <c r="D8196" s="9" t="s">
        <v>8</v>
      </c>
      <c r="E8196" s="9" t="s">
        <v>9</v>
      </c>
      <c r="F8196" s="2"/>
    </row>
    <row r="8197" spans="1:6" x14ac:dyDescent="0.25">
      <c r="A8197" s="9" t="s">
        <v>1260</v>
      </c>
      <c r="B8197" s="7">
        <v>8699514092988</v>
      </c>
      <c r="C8197" s="9" t="s">
        <v>45</v>
      </c>
      <c r="D8197" s="9" t="s">
        <v>8</v>
      </c>
      <c r="E8197" s="9" t="s">
        <v>9</v>
      </c>
      <c r="F8197" s="2"/>
    </row>
    <row r="8198" spans="1:6" x14ac:dyDescent="0.25">
      <c r="A8198" s="9" t="s">
        <v>868</v>
      </c>
      <c r="B8198" s="7">
        <v>8699514090076</v>
      </c>
      <c r="C8198" s="9" t="s">
        <v>45</v>
      </c>
      <c r="D8198" s="9" t="s">
        <v>8</v>
      </c>
      <c r="E8198" s="9" t="s">
        <v>9</v>
      </c>
      <c r="F8198" s="2"/>
    </row>
    <row r="8199" spans="1:6" x14ac:dyDescent="0.25">
      <c r="A8199" s="9" t="s">
        <v>5271</v>
      </c>
      <c r="B8199" s="7">
        <v>8699514080398</v>
      </c>
      <c r="C8199" s="9" t="s">
        <v>45</v>
      </c>
      <c r="D8199" s="9" t="s">
        <v>8</v>
      </c>
      <c r="E8199" s="9" t="s">
        <v>9</v>
      </c>
      <c r="F8199" s="2"/>
    </row>
    <row r="8200" spans="1:6" x14ac:dyDescent="0.25">
      <c r="A8200" s="9" t="s">
        <v>2632</v>
      </c>
      <c r="B8200" s="7">
        <v>8699514080404</v>
      </c>
      <c r="C8200" s="9" t="s">
        <v>45</v>
      </c>
      <c r="D8200" s="9" t="s">
        <v>8</v>
      </c>
      <c r="E8200" s="9" t="s">
        <v>9</v>
      </c>
      <c r="F8200" s="2"/>
    </row>
    <row r="8201" spans="1:6" x14ac:dyDescent="0.25">
      <c r="A8201" s="9" t="s">
        <v>867</v>
      </c>
      <c r="B8201" s="7">
        <v>8699514080411</v>
      </c>
      <c r="C8201" s="9" t="s">
        <v>45</v>
      </c>
      <c r="D8201" s="9" t="s">
        <v>8</v>
      </c>
      <c r="E8201" s="9" t="s">
        <v>9</v>
      </c>
      <c r="F8201" s="2"/>
    </row>
    <row r="8202" spans="1:6" x14ac:dyDescent="0.25">
      <c r="A8202" s="9" t="s">
        <v>3075</v>
      </c>
      <c r="B8202" s="7">
        <v>8699514080381</v>
      </c>
      <c r="C8202" s="9" t="s">
        <v>45</v>
      </c>
      <c r="D8202" s="9" t="s">
        <v>8</v>
      </c>
      <c r="E8202" s="9" t="s">
        <v>9</v>
      </c>
      <c r="F8202" s="2"/>
    </row>
    <row r="8203" spans="1:6" x14ac:dyDescent="0.25">
      <c r="A8203" s="9" t="s">
        <v>8367</v>
      </c>
      <c r="B8203" s="7">
        <v>8699536150307</v>
      </c>
      <c r="C8203" s="9" t="s">
        <v>67</v>
      </c>
      <c r="D8203" s="9" t="s">
        <v>8</v>
      </c>
      <c r="E8203" s="9" t="s">
        <v>9</v>
      </c>
      <c r="F8203" s="2"/>
    </row>
    <row r="8204" spans="1:6" x14ac:dyDescent="0.25">
      <c r="A8204" s="9" t="s">
        <v>7046</v>
      </c>
      <c r="B8204" s="7">
        <v>8699788680027</v>
      </c>
      <c r="C8204" s="9" t="s">
        <v>2079</v>
      </c>
      <c r="D8204" s="9" t="s">
        <v>8</v>
      </c>
      <c r="E8204" s="9" t="s">
        <v>9</v>
      </c>
      <c r="F8204" s="2"/>
    </row>
    <row r="8205" spans="1:6" x14ac:dyDescent="0.25">
      <c r="A8205" s="9" t="s">
        <v>8058</v>
      </c>
      <c r="B8205" s="7">
        <v>8699788680225</v>
      </c>
      <c r="C8205" s="9" t="s">
        <v>2079</v>
      </c>
      <c r="D8205" s="9" t="s">
        <v>8</v>
      </c>
      <c r="E8205" s="9" t="s">
        <v>9</v>
      </c>
      <c r="F8205" s="2"/>
    </row>
    <row r="8206" spans="1:6" x14ac:dyDescent="0.25">
      <c r="A8206" s="9" t="s">
        <v>5906</v>
      </c>
      <c r="B8206" s="7">
        <v>4712805620272</v>
      </c>
      <c r="C8206" s="9" t="s">
        <v>6</v>
      </c>
      <c r="D8206" s="9" t="s">
        <v>6</v>
      </c>
      <c r="E8206" s="9" t="s">
        <v>9</v>
      </c>
      <c r="F8206" s="2"/>
    </row>
    <row r="8207" spans="1:6" x14ac:dyDescent="0.25">
      <c r="A8207" s="9" t="s">
        <v>5575</v>
      </c>
      <c r="B8207" s="7">
        <v>4712805620265</v>
      </c>
      <c r="C8207" s="9" t="s">
        <v>6</v>
      </c>
      <c r="D8207" s="9" t="s">
        <v>6</v>
      </c>
      <c r="E8207" s="9" t="s">
        <v>9</v>
      </c>
      <c r="F8207" s="2"/>
    </row>
    <row r="8208" spans="1:6" x14ac:dyDescent="0.25">
      <c r="A8208" s="9" t="s">
        <v>3238</v>
      </c>
      <c r="B8208" s="7">
        <v>8699556694423</v>
      </c>
      <c r="C8208" s="9" t="s">
        <v>1429</v>
      </c>
      <c r="D8208" s="9" t="s">
        <v>8</v>
      </c>
      <c r="E8208" s="9" t="s">
        <v>9</v>
      </c>
      <c r="F8208" s="2"/>
    </row>
    <row r="8209" spans="1:6" x14ac:dyDescent="0.25">
      <c r="A8209" s="9" t="s">
        <v>8542</v>
      </c>
      <c r="B8209" s="7">
        <v>8699556694515</v>
      </c>
      <c r="C8209" s="9" t="s">
        <v>1429</v>
      </c>
      <c r="D8209" s="9" t="s">
        <v>8</v>
      </c>
      <c r="E8209" s="9" t="s">
        <v>9</v>
      </c>
      <c r="F8209" s="2"/>
    </row>
    <row r="8210" spans="1:6" x14ac:dyDescent="0.25">
      <c r="A8210" s="9" t="s">
        <v>8707</v>
      </c>
      <c r="B8210" s="7">
        <v>8699556694430</v>
      </c>
      <c r="C8210" s="9" t="s">
        <v>1429</v>
      </c>
      <c r="D8210" s="9" t="s">
        <v>8</v>
      </c>
      <c r="E8210" s="9" t="s">
        <v>9</v>
      </c>
      <c r="F8210" s="2"/>
    </row>
    <row r="8211" spans="1:6" x14ac:dyDescent="0.25">
      <c r="A8211" s="9" t="s">
        <v>3239</v>
      </c>
      <c r="B8211" s="7">
        <v>8699556694539</v>
      </c>
      <c r="C8211" s="9" t="s">
        <v>1429</v>
      </c>
      <c r="D8211" s="9" t="s">
        <v>8</v>
      </c>
      <c r="E8211" s="9" t="s">
        <v>9</v>
      </c>
      <c r="F8211" s="2"/>
    </row>
    <row r="8212" spans="1:6" x14ac:dyDescent="0.25">
      <c r="A8212" s="9" t="s">
        <v>256</v>
      </c>
      <c r="B8212" s="7">
        <v>8698856510150</v>
      </c>
      <c r="C8212" s="9" t="s">
        <v>786</v>
      </c>
      <c r="D8212" s="9" t="s">
        <v>8</v>
      </c>
      <c r="E8212" s="9" t="s">
        <v>9</v>
      </c>
      <c r="F8212" s="2"/>
    </row>
    <row r="8213" spans="1:6" x14ac:dyDescent="0.25">
      <c r="A8213" s="9" t="s">
        <v>56</v>
      </c>
      <c r="B8213" s="7">
        <v>8698856340146</v>
      </c>
      <c r="C8213" s="9" t="s">
        <v>786</v>
      </c>
      <c r="D8213" s="9" t="s">
        <v>8</v>
      </c>
      <c r="E8213" s="9" t="s">
        <v>9</v>
      </c>
      <c r="F8213" s="2"/>
    </row>
    <row r="8214" spans="1:6" x14ac:dyDescent="0.25">
      <c r="A8214" s="9" t="s">
        <v>787</v>
      </c>
      <c r="B8214" s="7">
        <v>8698856750167</v>
      </c>
      <c r="C8214" s="9" t="s">
        <v>786</v>
      </c>
      <c r="D8214" s="9" t="s">
        <v>8</v>
      </c>
      <c r="E8214" s="9" t="s">
        <v>9</v>
      </c>
      <c r="F8214" s="2"/>
    </row>
    <row r="8215" spans="1:6" x14ac:dyDescent="0.25">
      <c r="A8215" s="9" t="s">
        <v>2830</v>
      </c>
      <c r="B8215" s="7">
        <v>8698613542028</v>
      </c>
      <c r="C8215" s="9" t="s">
        <v>894</v>
      </c>
      <c r="D8215" s="9" t="s">
        <v>8</v>
      </c>
      <c r="E8215" s="9" t="s">
        <v>9</v>
      </c>
      <c r="F8215" s="2"/>
    </row>
    <row r="8216" spans="1:6" x14ac:dyDescent="0.25">
      <c r="A8216" s="9" t="s">
        <v>4064</v>
      </c>
      <c r="B8216" s="7">
        <v>8699786540064</v>
      </c>
      <c r="C8216" s="9" t="s">
        <v>2076</v>
      </c>
      <c r="D8216" s="9" t="s">
        <v>8</v>
      </c>
      <c r="E8216" s="9" t="s">
        <v>9</v>
      </c>
      <c r="F8216" s="2"/>
    </row>
    <row r="8217" spans="1:6" x14ac:dyDescent="0.25">
      <c r="A8217" s="9" t="s">
        <v>873</v>
      </c>
      <c r="B8217" s="7">
        <v>8699514173687</v>
      </c>
      <c r="C8217" s="9" t="s">
        <v>45</v>
      </c>
      <c r="D8217" s="9" t="s">
        <v>8</v>
      </c>
      <c r="E8217" s="9" t="s">
        <v>9</v>
      </c>
      <c r="F8217" s="2"/>
    </row>
    <row r="8218" spans="1:6" x14ac:dyDescent="0.25">
      <c r="A8218" s="9" t="s">
        <v>1399</v>
      </c>
      <c r="B8218" s="7">
        <v>8699514703983</v>
      </c>
      <c r="C8218" s="9" t="s">
        <v>45</v>
      </c>
      <c r="D8218" s="9" t="s">
        <v>8</v>
      </c>
      <c r="E8218" s="9" t="s">
        <v>9</v>
      </c>
      <c r="F8218" s="2"/>
    </row>
    <row r="8219" spans="1:6" x14ac:dyDescent="0.25">
      <c r="A8219" s="9" t="s">
        <v>1194</v>
      </c>
      <c r="B8219" s="7">
        <v>8699514173694</v>
      </c>
      <c r="C8219" s="9" t="s">
        <v>45</v>
      </c>
      <c r="D8219" s="9" t="s">
        <v>8</v>
      </c>
      <c r="E8219" s="9" t="s">
        <v>9</v>
      </c>
      <c r="F8219" s="2"/>
    </row>
    <row r="8220" spans="1:6" x14ac:dyDescent="0.25">
      <c r="A8220" s="9" t="s">
        <v>8201</v>
      </c>
      <c r="B8220" s="7">
        <v>8699514703990</v>
      </c>
      <c r="C8220" s="9" t="s">
        <v>45</v>
      </c>
      <c r="D8220" s="9" t="s">
        <v>8</v>
      </c>
      <c r="E8220" s="9" t="s">
        <v>9</v>
      </c>
      <c r="F8220" s="2"/>
    </row>
    <row r="8221" spans="1:6" x14ac:dyDescent="0.25">
      <c r="A8221" s="9" t="s">
        <v>2427</v>
      </c>
      <c r="B8221" s="7">
        <v>8699744980017</v>
      </c>
      <c r="C8221" s="9" t="s">
        <v>83</v>
      </c>
      <c r="D8221" s="9" t="s">
        <v>451</v>
      </c>
      <c r="E8221" s="9" t="s">
        <v>9</v>
      </c>
      <c r="F8221" s="2"/>
    </row>
    <row r="8222" spans="1:6" x14ac:dyDescent="0.25">
      <c r="A8222" s="9" t="s">
        <v>5557</v>
      </c>
      <c r="B8222" s="7">
        <v>8699456980015</v>
      </c>
      <c r="C8222" s="9" t="s">
        <v>469</v>
      </c>
      <c r="D8222" s="9" t="s">
        <v>451</v>
      </c>
      <c r="E8222" s="9" t="s">
        <v>9</v>
      </c>
      <c r="F8222" s="2"/>
    </row>
    <row r="8223" spans="1:6" x14ac:dyDescent="0.25">
      <c r="A8223" s="9" t="s">
        <v>2454</v>
      </c>
      <c r="B8223" s="7">
        <v>8699456150012</v>
      </c>
      <c r="C8223" s="9" t="s">
        <v>1641</v>
      </c>
      <c r="D8223" s="9" t="s">
        <v>8</v>
      </c>
      <c r="E8223" s="9" t="s">
        <v>9</v>
      </c>
      <c r="F8223" s="2"/>
    </row>
    <row r="8224" spans="1:6" x14ac:dyDescent="0.25">
      <c r="A8224" s="9" t="s">
        <v>1934</v>
      </c>
      <c r="B8224" s="7">
        <v>8699456150029</v>
      </c>
      <c r="C8224" s="9" t="s">
        <v>1641</v>
      </c>
      <c r="D8224" s="9" t="s">
        <v>8</v>
      </c>
      <c r="E8224" s="9" t="s">
        <v>9</v>
      </c>
      <c r="F8224" s="2"/>
    </row>
    <row r="8225" spans="1:6" x14ac:dyDescent="0.25">
      <c r="A8225" s="9" t="s">
        <v>5556</v>
      </c>
      <c r="B8225" s="7">
        <v>8699456090714</v>
      </c>
      <c r="C8225" s="9" t="s">
        <v>1641</v>
      </c>
      <c r="D8225" s="9" t="s">
        <v>8</v>
      </c>
      <c r="E8225" s="9" t="s">
        <v>9</v>
      </c>
      <c r="F8225" s="2"/>
    </row>
    <row r="8226" spans="1:6" x14ac:dyDescent="0.25">
      <c r="A8226" s="9" t="s">
        <v>1640</v>
      </c>
      <c r="B8226" s="7">
        <v>8699456090721</v>
      </c>
      <c r="C8226" s="9" t="s">
        <v>1641</v>
      </c>
      <c r="D8226" s="9" t="s">
        <v>8</v>
      </c>
      <c r="E8226" s="9" t="s">
        <v>9</v>
      </c>
      <c r="F8226" s="2"/>
    </row>
    <row r="8227" spans="1:6" x14ac:dyDescent="0.25">
      <c r="A8227" s="9" t="s">
        <v>4790</v>
      </c>
      <c r="B8227" s="7">
        <v>8699976021038</v>
      </c>
      <c r="C8227" s="9" t="s">
        <v>448</v>
      </c>
      <c r="D8227" s="9" t="s">
        <v>8</v>
      </c>
      <c r="E8227" s="9" t="s">
        <v>9</v>
      </c>
      <c r="F8227" s="2"/>
    </row>
    <row r="8228" spans="1:6" x14ac:dyDescent="0.25">
      <c r="A8228" s="9" t="s">
        <v>3353</v>
      </c>
      <c r="B8228" s="7">
        <v>8699530460013</v>
      </c>
      <c r="C8228" s="9" t="s">
        <v>60</v>
      </c>
      <c r="D8228" s="9" t="s">
        <v>8</v>
      </c>
      <c r="E8228" s="9" t="s">
        <v>9</v>
      </c>
      <c r="F8228" s="2"/>
    </row>
    <row r="8229" spans="1:6" x14ac:dyDescent="0.25">
      <c r="A8229" s="9" t="s">
        <v>3353</v>
      </c>
      <c r="B8229" s="7">
        <v>8699559460018</v>
      </c>
      <c r="C8229" s="9" t="s">
        <v>1440</v>
      </c>
      <c r="D8229" s="9" t="s">
        <v>8</v>
      </c>
      <c r="E8229" s="9" t="s">
        <v>9</v>
      </c>
      <c r="F8229" s="2"/>
    </row>
    <row r="8230" spans="1:6" x14ac:dyDescent="0.25">
      <c r="A8230" s="9" t="s">
        <v>6733</v>
      </c>
      <c r="B8230" s="7">
        <v>8699601460034</v>
      </c>
      <c r="C8230" s="9" t="s">
        <v>2478</v>
      </c>
      <c r="D8230" s="9" t="s">
        <v>8</v>
      </c>
      <c r="E8230" s="9" t="s">
        <v>9</v>
      </c>
      <c r="F8230" s="2"/>
    </row>
    <row r="8231" spans="1:6" x14ac:dyDescent="0.25">
      <c r="A8231" s="9" t="s">
        <v>2578</v>
      </c>
      <c r="B8231" s="7">
        <v>8699622460105</v>
      </c>
      <c r="C8231" s="9" t="s">
        <v>508</v>
      </c>
      <c r="D8231" s="9" t="s">
        <v>8</v>
      </c>
      <c r="E8231" s="9" t="s">
        <v>9</v>
      </c>
      <c r="F8231" s="2"/>
    </row>
    <row r="8232" spans="1:6" x14ac:dyDescent="0.25">
      <c r="A8232" s="9" t="s">
        <v>9561</v>
      </c>
      <c r="B8232" s="7">
        <v>8699578095413</v>
      </c>
      <c r="C8232" s="9" t="s">
        <v>377</v>
      </c>
      <c r="D8232" s="9" t="s">
        <v>8</v>
      </c>
      <c r="E8232" s="9" t="s">
        <v>9</v>
      </c>
      <c r="F8232" s="2"/>
    </row>
    <row r="8233" spans="1:6" x14ac:dyDescent="0.25">
      <c r="A8233" s="9" t="s">
        <v>1958</v>
      </c>
      <c r="B8233" s="7">
        <v>8699578593612</v>
      </c>
      <c r="C8233" s="9" t="s">
        <v>377</v>
      </c>
      <c r="D8233" s="9" t="s">
        <v>8</v>
      </c>
      <c r="E8233" s="9" t="s">
        <v>9</v>
      </c>
      <c r="F8233" s="2"/>
    </row>
    <row r="8234" spans="1:6" x14ac:dyDescent="0.25">
      <c r="A8234" s="9" t="s">
        <v>3489</v>
      </c>
      <c r="B8234" s="7">
        <v>8699578095420</v>
      </c>
      <c r="C8234" s="9" t="s">
        <v>377</v>
      </c>
      <c r="D8234" s="9" t="s">
        <v>8</v>
      </c>
      <c r="E8234" s="9" t="s">
        <v>9</v>
      </c>
      <c r="F8234" s="2"/>
    </row>
    <row r="8235" spans="1:6" x14ac:dyDescent="0.25">
      <c r="A8235" s="9" t="s">
        <v>3291</v>
      </c>
      <c r="B8235" s="7">
        <v>8699578095437</v>
      </c>
      <c r="C8235" s="9" t="s">
        <v>377</v>
      </c>
      <c r="D8235" s="9" t="s">
        <v>8</v>
      </c>
      <c r="E8235" s="9" t="s">
        <v>9</v>
      </c>
      <c r="F8235" s="2"/>
    </row>
    <row r="8236" spans="1:6" x14ac:dyDescent="0.25">
      <c r="A8236" s="9" t="s">
        <v>8319</v>
      </c>
      <c r="B8236" s="7">
        <v>8699578095444</v>
      </c>
      <c r="C8236" s="9" t="s">
        <v>377</v>
      </c>
      <c r="D8236" s="9" t="s">
        <v>8</v>
      </c>
      <c r="E8236" s="9" t="s">
        <v>9</v>
      </c>
      <c r="F8236" s="2"/>
    </row>
    <row r="8237" spans="1:6" x14ac:dyDescent="0.25">
      <c r="A8237" s="9" t="s">
        <v>10124</v>
      </c>
      <c r="B8237" s="7">
        <v>8699828750123</v>
      </c>
      <c r="C8237" s="9" t="s">
        <v>341</v>
      </c>
      <c r="D8237" s="9" t="s">
        <v>8</v>
      </c>
      <c r="E8237" s="9" t="s">
        <v>9</v>
      </c>
      <c r="F8237" s="2"/>
    </row>
    <row r="8238" spans="1:6" x14ac:dyDescent="0.25">
      <c r="A8238" s="9" t="s">
        <v>97</v>
      </c>
      <c r="B8238" s="7">
        <v>8699828750154</v>
      </c>
      <c r="C8238" s="9" t="s">
        <v>341</v>
      </c>
      <c r="D8238" s="9" t="s">
        <v>8</v>
      </c>
      <c r="E8238" s="9" t="s">
        <v>9</v>
      </c>
      <c r="F8238" s="2"/>
    </row>
    <row r="8239" spans="1:6" x14ac:dyDescent="0.25">
      <c r="A8239" s="9" t="s">
        <v>8110</v>
      </c>
      <c r="B8239" s="7">
        <v>8699809706606</v>
      </c>
      <c r="C8239" s="9" t="s">
        <v>389</v>
      </c>
      <c r="D8239" s="9" t="s">
        <v>8</v>
      </c>
      <c r="E8239" s="9" t="s">
        <v>9</v>
      </c>
      <c r="F8239" s="2"/>
    </row>
    <row r="8240" spans="1:6" x14ac:dyDescent="0.25">
      <c r="A8240" s="9" t="s">
        <v>8094</v>
      </c>
      <c r="B8240" s="7">
        <v>8699809156616</v>
      </c>
      <c r="C8240" s="9" t="s">
        <v>389</v>
      </c>
      <c r="D8240" s="9" t="s">
        <v>8</v>
      </c>
      <c r="E8240" s="9" t="s">
        <v>9</v>
      </c>
      <c r="F8240" s="2"/>
    </row>
    <row r="8241" spans="1:6" x14ac:dyDescent="0.25">
      <c r="A8241" s="9" t="s">
        <v>10094</v>
      </c>
      <c r="B8241" s="7">
        <v>8699809156623</v>
      </c>
      <c r="C8241" s="9" t="s">
        <v>389</v>
      </c>
      <c r="D8241" s="9" t="s">
        <v>8</v>
      </c>
      <c r="E8241" s="9" t="s">
        <v>9</v>
      </c>
      <c r="F8241" s="2"/>
    </row>
    <row r="8242" spans="1:6" x14ac:dyDescent="0.25">
      <c r="A8242" s="9" t="s">
        <v>138</v>
      </c>
      <c r="B8242" s="7">
        <v>8699828700029</v>
      </c>
      <c r="C8242" s="9" t="s">
        <v>341</v>
      </c>
      <c r="D8242" s="9" t="s">
        <v>8</v>
      </c>
      <c r="E8242" s="9" t="s">
        <v>9</v>
      </c>
      <c r="F8242" s="2"/>
    </row>
    <row r="8243" spans="1:6" x14ac:dyDescent="0.25">
      <c r="A8243" s="9" t="s">
        <v>4701</v>
      </c>
      <c r="B8243" s="7">
        <v>8699828150176</v>
      </c>
      <c r="C8243" s="9" t="s">
        <v>341</v>
      </c>
      <c r="D8243" s="9" t="s">
        <v>8</v>
      </c>
      <c r="E8243" s="9" t="s">
        <v>9</v>
      </c>
      <c r="F8243" s="2"/>
    </row>
    <row r="8244" spans="1:6" x14ac:dyDescent="0.25">
      <c r="A8244" s="9" t="s">
        <v>8035</v>
      </c>
      <c r="B8244" s="7">
        <v>8699828150152</v>
      </c>
      <c r="C8244" s="9" t="s">
        <v>341</v>
      </c>
      <c r="D8244" s="9" t="s">
        <v>8</v>
      </c>
      <c r="E8244" s="9" t="s">
        <v>9</v>
      </c>
      <c r="F8244" s="2"/>
    </row>
    <row r="8245" spans="1:6" x14ac:dyDescent="0.25">
      <c r="A8245" s="9" t="s">
        <v>9826</v>
      </c>
      <c r="B8245" s="7">
        <v>8699828150169</v>
      </c>
      <c r="C8245" s="9" t="s">
        <v>341</v>
      </c>
      <c r="D8245" s="9" t="s">
        <v>8</v>
      </c>
      <c r="E8245" s="9" t="s">
        <v>9</v>
      </c>
      <c r="F8245" s="2"/>
    </row>
    <row r="8246" spans="1:6" x14ac:dyDescent="0.25">
      <c r="A8246" s="9" t="s">
        <v>746</v>
      </c>
      <c r="B8246" s="7">
        <v>8699508750436</v>
      </c>
      <c r="C8246" s="9" t="s">
        <v>692</v>
      </c>
      <c r="D8246" s="9" t="s">
        <v>8</v>
      </c>
      <c r="E8246" s="9" t="s">
        <v>9</v>
      </c>
      <c r="F8246" s="2"/>
    </row>
    <row r="8247" spans="1:6" x14ac:dyDescent="0.25">
      <c r="A8247" s="9" t="s">
        <v>3951</v>
      </c>
      <c r="B8247" s="7">
        <v>8699809616677</v>
      </c>
      <c r="C8247" s="9" t="s">
        <v>389</v>
      </c>
      <c r="D8247" s="9" t="s">
        <v>8</v>
      </c>
      <c r="E8247" s="9" t="s">
        <v>9</v>
      </c>
      <c r="F8247" s="2"/>
    </row>
    <row r="8248" spans="1:6" x14ac:dyDescent="0.25">
      <c r="A8248" s="9" t="s">
        <v>7390</v>
      </c>
      <c r="B8248" s="7">
        <v>8699809626683</v>
      </c>
      <c r="C8248" s="9" t="s">
        <v>389</v>
      </c>
      <c r="D8248" s="9" t="s">
        <v>8</v>
      </c>
      <c r="E8248" s="9" t="s">
        <v>9</v>
      </c>
      <c r="F8248" s="2"/>
    </row>
    <row r="8249" spans="1:6" x14ac:dyDescent="0.25">
      <c r="A8249" s="9" t="s">
        <v>7391</v>
      </c>
      <c r="B8249" s="7">
        <v>8699809756656</v>
      </c>
      <c r="C8249" s="9" t="s">
        <v>389</v>
      </c>
      <c r="D8249" s="9" t="s">
        <v>8</v>
      </c>
      <c r="E8249" s="9" t="s">
        <v>9</v>
      </c>
      <c r="F8249" s="2"/>
    </row>
    <row r="8250" spans="1:6" x14ac:dyDescent="0.25">
      <c r="A8250" s="9" t="s">
        <v>9315</v>
      </c>
      <c r="B8250" s="7">
        <v>8699809756663</v>
      </c>
      <c r="C8250" s="9" t="s">
        <v>389</v>
      </c>
      <c r="D8250" s="9" t="s">
        <v>8</v>
      </c>
      <c r="E8250" s="9" t="s">
        <v>9</v>
      </c>
      <c r="F8250" s="2"/>
    </row>
    <row r="8251" spans="1:6" x14ac:dyDescent="0.25">
      <c r="A8251" s="9" t="s">
        <v>1789</v>
      </c>
      <c r="B8251" s="7">
        <v>8699536010168</v>
      </c>
      <c r="C8251" s="9" t="s">
        <v>67</v>
      </c>
      <c r="D8251" s="9" t="s">
        <v>8</v>
      </c>
      <c r="E8251" s="9" t="s">
        <v>9</v>
      </c>
      <c r="F8251" s="2"/>
    </row>
    <row r="8252" spans="1:6" x14ac:dyDescent="0.25">
      <c r="A8252" s="9" t="s">
        <v>5482</v>
      </c>
      <c r="B8252" s="7">
        <v>8699536010120</v>
      </c>
      <c r="C8252" s="9" t="s">
        <v>67</v>
      </c>
      <c r="D8252" s="9" t="s">
        <v>8</v>
      </c>
      <c r="E8252" s="9" t="s">
        <v>9</v>
      </c>
      <c r="F8252" s="2"/>
    </row>
    <row r="8253" spans="1:6" x14ac:dyDescent="0.25">
      <c r="A8253" s="9" t="s">
        <v>7034</v>
      </c>
      <c r="B8253" s="7">
        <v>8699536010700</v>
      </c>
      <c r="C8253" s="9" t="s">
        <v>67</v>
      </c>
      <c r="D8253" s="9" t="s">
        <v>8</v>
      </c>
      <c r="E8253" s="9" t="s">
        <v>9</v>
      </c>
      <c r="F8253" s="2"/>
    </row>
    <row r="8254" spans="1:6" x14ac:dyDescent="0.25">
      <c r="A8254" s="9" t="s">
        <v>8400</v>
      </c>
      <c r="B8254" s="7">
        <v>8699536010113</v>
      </c>
      <c r="C8254" s="9" t="s">
        <v>67</v>
      </c>
      <c r="D8254" s="9" t="s">
        <v>8</v>
      </c>
      <c r="E8254" s="9" t="s">
        <v>9</v>
      </c>
      <c r="F8254" s="2"/>
    </row>
    <row r="8255" spans="1:6" x14ac:dyDescent="0.25">
      <c r="A8255" s="9" t="s">
        <v>6757</v>
      </c>
      <c r="B8255" s="7">
        <v>8699536010175</v>
      </c>
      <c r="C8255" s="9" t="s">
        <v>67</v>
      </c>
      <c r="D8255" s="9" t="s">
        <v>8</v>
      </c>
      <c r="E8255" s="9" t="s">
        <v>9</v>
      </c>
      <c r="F8255" s="2"/>
    </row>
    <row r="8256" spans="1:6" x14ac:dyDescent="0.25">
      <c r="A8256" s="9" t="s">
        <v>5158</v>
      </c>
      <c r="B8256" s="7">
        <v>8697786090114</v>
      </c>
      <c r="C8256" s="9" t="s">
        <v>551</v>
      </c>
      <c r="D8256" s="9" t="s">
        <v>8</v>
      </c>
      <c r="E8256" s="9" t="s">
        <v>9</v>
      </c>
      <c r="F8256" s="2"/>
    </row>
    <row r="8257" spans="1:6" x14ac:dyDescent="0.25">
      <c r="A8257" s="9" t="s">
        <v>5688</v>
      </c>
      <c r="B8257" s="7">
        <v>8697786090121</v>
      </c>
      <c r="C8257" s="9" t="s">
        <v>551</v>
      </c>
      <c r="D8257" s="9" t="s">
        <v>8</v>
      </c>
      <c r="E8257" s="9" t="s">
        <v>9</v>
      </c>
      <c r="F8257" s="2"/>
    </row>
    <row r="8258" spans="1:6" x14ac:dyDescent="0.25">
      <c r="A8258" s="9" t="s">
        <v>1318</v>
      </c>
      <c r="B8258" s="7">
        <v>8697786090138</v>
      </c>
      <c r="C8258" s="9" t="s">
        <v>551</v>
      </c>
      <c r="D8258" s="9" t="s">
        <v>8</v>
      </c>
      <c r="E8258" s="9" t="s">
        <v>9</v>
      </c>
      <c r="F8258" s="2"/>
    </row>
    <row r="8259" spans="1:6" x14ac:dyDescent="0.25">
      <c r="A8259" s="9" t="s">
        <v>5892</v>
      </c>
      <c r="B8259" s="7">
        <v>8697786090145</v>
      </c>
      <c r="C8259" s="9" t="s">
        <v>551</v>
      </c>
      <c r="D8259" s="9" t="s">
        <v>8</v>
      </c>
      <c r="E8259" s="9" t="s">
        <v>9</v>
      </c>
      <c r="F8259" s="2"/>
    </row>
    <row r="8260" spans="1:6" x14ac:dyDescent="0.25">
      <c r="A8260" s="9" t="s">
        <v>6151</v>
      </c>
      <c r="B8260" s="7">
        <v>8697786090152</v>
      </c>
      <c r="C8260" s="9" t="s">
        <v>551</v>
      </c>
      <c r="D8260" s="9" t="s">
        <v>8</v>
      </c>
      <c r="E8260" s="9" t="s">
        <v>9</v>
      </c>
      <c r="F8260" s="2"/>
    </row>
    <row r="8261" spans="1:6" x14ac:dyDescent="0.25">
      <c r="A8261" s="9" t="s">
        <v>6205</v>
      </c>
      <c r="B8261" s="7">
        <v>8697786090169</v>
      </c>
      <c r="C8261" s="9" t="s">
        <v>551</v>
      </c>
      <c r="D8261" s="9" t="s">
        <v>8</v>
      </c>
      <c r="E8261" s="9" t="s">
        <v>9</v>
      </c>
      <c r="F8261" s="2"/>
    </row>
    <row r="8262" spans="1:6" x14ac:dyDescent="0.25">
      <c r="A8262" s="9" t="s">
        <v>6127</v>
      </c>
      <c r="B8262" s="7">
        <v>8697786090176</v>
      </c>
      <c r="C8262" s="9" t="s">
        <v>551</v>
      </c>
      <c r="D8262" s="9" t="s">
        <v>8</v>
      </c>
      <c r="E8262" s="9" t="s">
        <v>9</v>
      </c>
      <c r="F8262" s="2"/>
    </row>
    <row r="8263" spans="1:6" x14ac:dyDescent="0.25">
      <c r="A8263" s="9" t="s">
        <v>5702</v>
      </c>
      <c r="B8263" s="7">
        <v>8697786090183</v>
      </c>
      <c r="C8263" s="9" t="s">
        <v>551</v>
      </c>
      <c r="D8263" s="9" t="s">
        <v>8</v>
      </c>
      <c r="E8263" s="9" t="s">
        <v>9</v>
      </c>
      <c r="F8263" s="2"/>
    </row>
    <row r="8264" spans="1:6" x14ac:dyDescent="0.25">
      <c r="A8264" s="9" t="s">
        <v>4590</v>
      </c>
      <c r="B8264" s="7">
        <v>8699809090361</v>
      </c>
      <c r="C8264" s="9" t="s">
        <v>389</v>
      </c>
      <c r="D8264" s="9" t="s">
        <v>8</v>
      </c>
      <c r="E8264" s="9" t="s">
        <v>9</v>
      </c>
      <c r="F8264" s="2"/>
    </row>
    <row r="8265" spans="1:6" x14ac:dyDescent="0.25">
      <c r="A8265" s="9" t="s">
        <v>683</v>
      </c>
      <c r="B8265" s="7">
        <v>8697936011471</v>
      </c>
      <c r="C8265" s="9" t="s">
        <v>34</v>
      </c>
      <c r="D8265" s="9" t="s">
        <v>8</v>
      </c>
      <c r="E8265" s="9" t="s">
        <v>9</v>
      </c>
      <c r="F8265" s="2"/>
    </row>
    <row r="8266" spans="1:6" x14ac:dyDescent="0.25">
      <c r="A8266" s="9" t="s">
        <v>6072</v>
      </c>
      <c r="B8266" s="7">
        <v>8697936011495</v>
      </c>
      <c r="C8266" s="9" t="s">
        <v>34</v>
      </c>
      <c r="D8266" s="9" t="s">
        <v>8</v>
      </c>
      <c r="E8266" s="9" t="s">
        <v>9</v>
      </c>
      <c r="F8266" s="2"/>
    </row>
    <row r="8267" spans="1:6" x14ac:dyDescent="0.25">
      <c r="A8267" s="9" t="s">
        <v>6025</v>
      </c>
      <c r="B8267" s="7">
        <v>8697936011518</v>
      </c>
      <c r="C8267" s="9" t="s">
        <v>34</v>
      </c>
      <c r="D8267" s="9" t="s">
        <v>8</v>
      </c>
      <c r="E8267" s="9" t="s">
        <v>9</v>
      </c>
      <c r="F8267" s="2"/>
    </row>
    <row r="8268" spans="1:6" x14ac:dyDescent="0.25">
      <c r="A8268" s="9" t="s">
        <v>4632</v>
      </c>
      <c r="B8268" s="7">
        <v>8699293593614</v>
      </c>
      <c r="C8268" s="9" t="s">
        <v>183</v>
      </c>
      <c r="D8268" s="9" t="s">
        <v>8</v>
      </c>
      <c r="E8268" s="9" t="s">
        <v>9</v>
      </c>
      <c r="F8268" s="2"/>
    </row>
    <row r="8269" spans="1:6" x14ac:dyDescent="0.25">
      <c r="A8269" s="9" t="s">
        <v>10297</v>
      </c>
      <c r="B8269" s="7">
        <v>8699788691078</v>
      </c>
      <c r="C8269" s="9" t="s">
        <v>2079</v>
      </c>
      <c r="D8269" s="9" t="s">
        <v>8</v>
      </c>
      <c r="E8269" s="9" t="s">
        <v>9</v>
      </c>
      <c r="F8269" s="2"/>
    </row>
    <row r="8270" spans="1:6" x14ac:dyDescent="0.25">
      <c r="A8270" s="9" t="s">
        <v>8062</v>
      </c>
      <c r="B8270" s="7">
        <v>8699788690774</v>
      </c>
      <c r="C8270" s="9" t="s">
        <v>2079</v>
      </c>
      <c r="D8270" s="9" t="s">
        <v>8</v>
      </c>
      <c r="E8270" s="9" t="s">
        <v>9</v>
      </c>
      <c r="F8270" s="2"/>
    </row>
    <row r="8271" spans="1:6" x14ac:dyDescent="0.25">
      <c r="A8271" s="9" t="s">
        <v>9525</v>
      </c>
      <c r="B8271" s="7">
        <v>8699788695175</v>
      </c>
      <c r="C8271" s="9" t="s">
        <v>2079</v>
      </c>
      <c r="D8271" s="9" t="s">
        <v>8</v>
      </c>
      <c r="E8271" s="9" t="s">
        <v>9</v>
      </c>
      <c r="F8271" s="2"/>
    </row>
    <row r="8272" spans="1:6" x14ac:dyDescent="0.25">
      <c r="A8272" s="9" t="s">
        <v>7732</v>
      </c>
      <c r="B8272" s="7">
        <v>8699788690170</v>
      </c>
      <c r="C8272" s="9" t="s">
        <v>2079</v>
      </c>
      <c r="D8272" s="9" t="s">
        <v>8</v>
      </c>
      <c r="E8272" s="9" t="s">
        <v>9</v>
      </c>
      <c r="F8272" s="2"/>
    </row>
    <row r="8273" spans="1:6" x14ac:dyDescent="0.25">
      <c r="A8273" s="9" t="s">
        <v>10721</v>
      </c>
      <c r="B8273" s="7">
        <v>8699788691085</v>
      </c>
      <c r="C8273" s="9" t="s">
        <v>2079</v>
      </c>
      <c r="D8273" s="9" t="s">
        <v>8</v>
      </c>
      <c r="E8273" s="9" t="s">
        <v>9</v>
      </c>
      <c r="F8273" s="2"/>
    </row>
    <row r="8274" spans="1:6" x14ac:dyDescent="0.25">
      <c r="A8274" s="9" t="s">
        <v>10365</v>
      </c>
      <c r="B8274" s="7">
        <v>8699788695182</v>
      </c>
      <c r="C8274" s="9" t="s">
        <v>2079</v>
      </c>
      <c r="D8274" s="9" t="s">
        <v>8</v>
      </c>
      <c r="E8274" s="9" t="s">
        <v>9</v>
      </c>
      <c r="F8274" s="2"/>
    </row>
    <row r="8275" spans="1:6" x14ac:dyDescent="0.25">
      <c r="A8275" s="9" t="s">
        <v>3236</v>
      </c>
      <c r="B8275" s="7">
        <v>8699556692764</v>
      </c>
      <c r="C8275" s="9" t="s">
        <v>1429</v>
      </c>
      <c r="D8275" s="9" t="s">
        <v>8</v>
      </c>
      <c r="E8275" s="9" t="s">
        <v>9</v>
      </c>
      <c r="F8275" s="2"/>
    </row>
    <row r="8276" spans="1:6" x14ac:dyDescent="0.25">
      <c r="A8276" s="9" t="s">
        <v>8335</v>
      </c>
      <c r="B8276" s="7">
        <v>8699556692870</v>
      </c>
      <c r="C8276" s="9" t="s">
        <v>1429</v>
      </c>
      <c r="D8276" s="9" t="s">
        <v>8</v>
      </c>
      <c r="E8276" s="9" t="s">
        <v>9</v>
      </c>
      <c r="F8276" s="2"/>
    </row>
    <row r="8277" spans="1:6" x14ac:dyDescent="0.25">
      <c r="A8277" s="9" t="s">
        <v>3237</v>
      </c>
      <c r="B8277" s="7">
        <v>8699556692825</v>
      </c>
      <c r="C8277" s="9" t="s">
        <v>1429</v>
      </c>
      <c r="D8277" s="9" t="s">
        <v>8</v>
      </c>
      <c r="E8277" s="9" t="s">
        <v>9</v>
      </c>
      <c r="F8277" s="2"/>
    </row>
    <row r="8278" spans="1:6" x14ac:dyDescent="0.25">
      <c r="A8278" s="9" t="s">
        <v>10570</v>
      </c>
      <c r="B8278" s="7">
        <v>8699556692863</v>
      </c>
      <c r="C8278" s="9" t="s">
        <v>1429</v>
      </c>
      <c r="D8278" s="9" t="s">
        <v>8</v>
      </c>
      <c r="E8278" s="9" t="s">
        <v>9</v>
      </c>
      <c r="F8278" s="2"/>
    </row>
    <row r="8279" spans="1:6" x14ac:dyDescent="0.25">
      <c r="A8279" s="9" t="s">
        <v>7230</v>
      </c>
      <c r="B8279" s="7">
        <v>8699556692757</v>
      </c>
      <c r="C8279" s="9" t="s">
        <v>1429</v>
      </c>
      <c r="D8279" s="9" t="s">
        <v>8</v>
      </c>
      <c r="E8279" s="9" t="s">
        <v>9</v>
      </c>
      <c r="F8279" s="2"/>
    </row>
    <row r="8280" spans="1:6" x14ac:dyDescent="0.25">
      <c r="A8280" s="9" t="s">
        <v>3234</v>
      </c>
      <c r="B8280" s="7">
        <v>8699556692634</v>
      </c>
      <c r="C8280" s="9" t="s">
        <v>1429</v>
      </c>
      <c r="D8280" s="9" t="s">
        <v>8</v>
      </c>
      <c r="E8280" s="9" t="s">
        <v>9</v>
      </c>
      <c r="F8280" s="2"/>
    </row>
    <row r="8281" spans="1:6" x14ac:dyDescent="0.25">
      <c r="A8281" s="9" t="s">
        <v>9698</v>
      </c>
      <c r="B8281" s="7">
        <v>8699606692850</v>
      </c>
      <c r="C8281" s="9" t="s">
        <v>385</v>
      </c>
      <c r="D8281" s="9" t="s">
        <v>8</v>
      </c>
      <c r="E8281" s="9" t="s">
        <v>9</v>
      </c>
      <c r="F8281" s="2"/>
    </row>
    <row r="8282" spans="1:6" x14ac:dyDescent="0.25">
      <c r="A8282" s="9" t="s">
        <v>9699</v>
      </c>
      <c r="B8282" s="7">
        <v>8699606692867</v>
      </c>
      <c r="C8282" s="9" t="s">
        <v>385</v>
      </c>
      <c r="D8282" s="9" t="s">
        <v>8</v>
      </c>
      <c r="E8282" s="9" t="s">
        <v>9</v>
      </c>
      <c r="F8282" s="2"/>
    </row>
    <row r="8283" spans="1:6" x14ac:dyDescent="0.25">
      <c r="A8283" s="9" t="s">
        <v>9697</v>
      </c>
      <c r="B8283" s="7">
        <v>8699606692836</v>
      </c>
      <c r="C8283" s="9" t="s">
        <v>385</v>
      </c>
      <c r="D8283" s="9" t="s">
        <v>8</v>
      </c>
      <c r="E8283" s="9" t="s">
        <v>9</v>
      </c>
      <c r="F8283" s="2"/>
    </row>
    <row r="8284" spans="1:6" x14ac:dyDescent="0.25">
      <c r="A8284" s="9" t="s">
        <v>7505</v>
      </c>
      <c r="B8284" s="7">
        <v>8699606692843</v>
      </c>
      <c r="C8284" s="9" t="s">
        <v>385</v>
      </c>
      <c r="D8284" s="9" t="s">
        <v>8</v>
      </c>
      <c r="E8284" s="9" t="s">
        <v>9</v>
      </c>
      <c r="F8284" s="2"/>
    </row>
    <row r="8285" spans="1:6" x14ac:dyDescent="0.25">
      <c r="A8285" s="9" t="s">
        <v>1864</v>
      </c>
      <c r="B8285" s="7">
        <v>8699566606058</v>
      </c>
      <c r="C8285" s="9" t="s">
        <v>321</v>
      </c>
      <c r="D8285" s="9" t="s">
        <v>8</v>
      </c>
      <c r="E8285" s="9" t="s">
        <v>9</v>
      </c>
      <c r="F8285" s="2"/>
    </row>
    <row r="8286" spans="1:6" x14ac:dyDescent="0.25">
      <c r="A8286" s="9" t="s">
        <v>3360</v>
      </c>
      <c r="B8286" s="7">
        <v>8699566546071</v>
      </c>
      <c r="C8286" s="9" t="s">
        <v>321</v>
      </c>
      <c r="D8286" s="9" t="s">
        <v>8</v>
      </c>
      <c r="E8286" s="9" t="s">
        <v>9</v>
      </c>
      <c r="F8286" s="2"/>
    </row>
    <row r="8287" spans="1:6" x14ac:dyDescent="0.25">
      <c r="A8287" s="9" t="s">
        <v>398</v>
      </c>
      <c r="B8287" s="7">
        <v>8699822540096</v>
      </c>
      <c r="C8287" s="9" t="s">
        <v>397</v>
      </c>
      <c r="D8287" s="9" t="s">
        <v>8</v>
      </c>
      <c r="E8287" s="9" t="s">
        <v>9</v>
      </c>
      <c r="F8287" s="2"/>
    </row>
    <row r="8288" spans="1:6" x14ac:dyDescent="0.25">
      <c r="A8288" s="9" t="s">
        <v>8562</v>
      </c>
      <c r="B8288" s="7">
        <v>8699536570037</v>
      </c>
      <c r="C8288" s="9" t="s">
        <v>67</v>
      </c>
      <c r="D8288" s="9" t="s">
        <v>8</v>
      </c>
      <c r="E8288" s="9" t="s">
        <v>9</v>
      </c>
      <c r="F8288" s="2"/>
    </row>
    <row r="8289" spans="1:6" x14ac:dyDescent="0.25">
      <c r="A8289" s="9" t="s">
        <v>7006</v>
      </c>
      <c r="B8289" s="7">
        <v>8699536170039</v>
      </c>
      <c r="C8289" s="9" t="s">
        <v>67</v>
      </c>
      <c r="D8289" s="9" t="s">
        <v>8</v>
      </c>
      <c r="E8289" s="9" t="s">
        <v>9</v>
      </c>
      <c r="F8289" s="2"/>
    </row>
    <row r="8290" spans="1:6" x14ac:dyDescent="0.25">
      <c r="A8290" s="9" t="s">
        <v>10709</v>
      </c>
      <c r="B8290" s="7">
        <v>8699772540016</v>
      </c>
      <c r="C8290" s="9" t="s">
        <v>202</v>
      </c>
      <c r="D8290" s="9" t="s">
        <v>8</v>
      </c>
      <c r="E8290" s="9" t="s">
        <v>9</v>
      </c>
      <c r="F8290" s="2"/>
    </row>
    <row r="8291" spans="1:6" x14ac:dyDescent="0.25">
      <c r="A8291" s="9" t="s">
        <v>10521</v>
      </c>
      <c r="B8291" s="7">
        <v>8699540011151</v>
      </c>
      <c r="C8291" s="9" t="s">
        <v>251</v>
      </c>
      <c r="D8291" s="9" t="s">
        <v>8</v>
      </c>
      <c r="E8291" s="9" t="s">
        <v>9</v>
      </c>
      <c r="F8291" s="2"/>
    </row>
    <row r="8292" spans="1:6" x14ac:dyDescent="0.25">
      <c r="A8292" s="9" t="s">
        <v>9079</v>
      </c>
      <c r="B8292" s="7">
        <v>8699523090821</v>
      </c>
      <c r="C8292" s="9" t="s">
        <v>1038</v>
      </c>
      <c r="D8292" s="9" t="s">
        <v>8</v>
      </c>
      <c r="E8292" s="9" t="s">
        <v>9</v>
      </c>
      <c r="F8292" s="2"/>
    </row>
    <row r="8293" spans="1:6" x14ac:dyDescent="0.25">
      <c r="A8293" s="9" t="s">
        <v>2810</v>
      </c>
      <c r="B8293" s="7">
        <v>8699523650087</v>
      </c>
      <c r="C8293" s="9" t="s">
        <v>1038</v>
      </c>
      <c r="D8293" s="9" t="s">
        <v>8</v>
      </c>
      <c r="E8293" s="9" t="s">
        <v>9</v>
      </c>
      <c r="F8293" s="2"/>
    </row>
    <row r="8294" spans="1:6" x14ac:dyDescent="0.25">
      <c r="A8294" s="9" t="s">
        <v>6469</v>
      </c>
      <c r="B8294" s="7">
        <v>8699523090838</v>
      </c>
      <c r="C8294" s="9" t="s">
        <v>1038</v>
      </c>
      <c r="D8294" s="9" t="s">
        <v>8</v>
      </c>
      <c r="E8294" s="9" t="s">
        <v>9</v>
      </c>
      <c r="F8294" s="2"/>
    </row>
    <row r="8295" spans="1:6" x14ac:dyDescent="0.25">
      <c r="A8295" s="9" t="s">
        <v>5441</v>
      </c>
      <c r="B8295" s="7">
        <v>8699523090845</v>
      </c>
      <c r="C8295" s="9" t="s">
        <v>1038</v>
      </c>
      <c r="D8295" s="9" t="s">
        <v>8</v>
      </c>
      <c r="E8295" s="9" t="s">
        <v>9</v>
      </c>
      <c r="F8295" s="2"/>
    </row>
    <row r="8296" spans="1:6" x14ac:dyDescent="0.25">
      <c r="A8296" s="9" t="s">
        <v>7095</v>
      </c>
      <c r="B8296" s="7">
        <v>8699523090852</v>
      </c>
      <c r="C8296" s="9" t="s">
        <v>1038</v>
      </c>
      <c r="D8296" s="9" t="s">
        <v>8</v>
      </c>
      <c r="E8296" s="9" t="s">
        <v>9</v>
      </c>
      <c r="F8296" s="2"/>
    </row>
    <row r="8297" spans="1:6" x14ac:dyDescent="0.25">
      <c r="A8297" s="9" t="s">
        <v>670</v>
      </c>
      <c r="B8297" s="7">
        <v>8697933020360</v>
      </c>
      <c r="C8297" s="9" t="s">
        <v>31</v>
      </c>
      <c r="D8297" s="9" t="s">
        <v>8</v>
      </c>
      <c r="E8297" s="9" t="s">
        <v>9</v>
      </c>
      <c r="F8297" s="2"/>
    </row>
    <row r="8298" spans="1:6" x14ac:dyDescent="0.25">
      <c r="A8298" s="9" t="s">
        <v>774</v>
      </c>
      <c r="B8298" s="7">
        <v>8697936021463</v>
      </c>
      <c r="C8298" s="9" t="s">
        <v>34</v>
      </c>
      <c r="D8298" s="9" t="s">
        <v>8</v>
      </c>
      <c r="E8298" s="9" t="s">
        <v>9</v>
      </c>
      <c r="F8298" s="2"/>
    </row>
    <row r="8299" spans="1:6" x14ac:dyDescent="0.25">
      <c r="A8299" s="9" t="s">
        <v>685</v>
      </c>
      <c r="B8299" s="7">
        <v>8697936021432</v>
      </c>
      <c r="C8299" s="9" t="s">
        <v>34</v>
      </c>
      <c r="D8299" s="9" t="s">
        <v>8</v>
      </c>
      <c r="E8299" s="9" t="s">
        <v>9</v>
      </c>
      <c r="F8299" s="2"/>
    </row>
    <row r="8300" spans="1:6" x14ac:dyDescent="0.25">
      <c r="A8300" s="9" t="s">
        <v>2828</v>
      </c>
      <c r="B8300" s="7">
        <v>8697936021449</v>
      </c>
      <c r="C8300" s="9" t="s">
        <v>34</v>
      </c>
      <c r="D8300" s="9" t="s">
        <v>8</v>
      </c>
      <c r="E8300" s="9" t="s">
        <v>9</v>
      </c>
      <c r="F8300" s="2"/>
    </row>
    <row r="8301" spans="1:6" x14ac:dyDescent="0.25">
      <c r="A8301" s="9" t="s">
        <v>6029</v>
      </c>
      <c r="B8301" s="7">
        <v>8697936021418</v>
      </c>
      <c r="C8301" s="9" t="s">
        <v>34</v>
      </c>
      <c r="D8301" s="9" t="s">
        <v>8</v>
      </c>
      <c r="E8301" s="9" t="s">
        <v>9</v>
      </c>
      <c r="F8301" s="2"/>
    </row>
    <row r="8302" spans="1:6" x14ac:dyDescent="0.25">
      <c r="A8302" s="9" t="s">
        <v>6028</v>
      </c>
      <c r="B8302" s="7">
        <v>8697936021401</v>
      </c>
      <c r="C8302" s="9" t="s">
        <v>34</v>
      </c>
      <c r="D8302" s="9" t="s">
        <v>8</v>
      </c>
      <c r="E8302" s="9" t="s">
        <v>9</v>
      </c>
      <c r="F8302" s="2"/>
    </row>
    <row r="8303" spans="1:6" x14ac:dyDescent="0.25">
      <c r="A8303" s="9" t="s">
        <v>5123</v>
      </c>
      <c r="B8303" s="7">
        <v>8697936021425</v>
      </c>
      <c r="C8303" s="9" t="s">
        <v>34</v>
      </c>
      <c r="D8303" s="9" t="s">
        <v>8</v>
      </c>
      <c r="E8303" s="9" t="s">
        <v>9</v>
      </c>
      <c r="F8303" s="2"/>
    </row>
    <row r="8304" spans="1:6" x14ac:dyDescent="0.25">
      <c r="A8304" s="9" t="s">
        <v>1405</v>
      </c>
      <c r="B8304" s="7">
        <v>8699516090357</v>
      </c>
      <c r="C8304" s="9" t="s">
        <v>950</v>
      </c>
      <c r="D8304" s="9" t="s">
        <v>8</v>
      </c>
      <c r="E8304" s="9" t="s">
        <v>9</v>
      </c>
      <c r="F8304" s="2"/>
    </row>
    <row r="8305" spans="1:6" x14ac:dyDescent="0.25">
      <c r="A8305" s="9" t="s">
        <v>4874</v>
      </c>
      <c r="B8305" s="7">
        <v>8699514540014</v>
      </c>
      <c r="C8305" s="9" t="s">
        <v>45</v>
      </c>
      <c r="D8305" s="9" t="s">
        <v>8</v>
      </c>
      <c r="E8305" s="9" t="s">
        <v>9</v>
      </c>
      <c r="F8305" s="2"/>
    </row>
    <row r="8306" spans="1:6" x14ac:dyDescent="0.25">
      <c r="A8306" s="9" t="s">
        <v>424</v>
      </c>
      <c r="B8306" s="7">
        <v>8699593595059</v>
      </c>
      <c r="C8306" s="9" t="s">
        <v>422</v>
      </c>
      <c r="D8306" s="9" t="s">
        <v>8</v>
      </c>
      <c r="E8306" s="9" t="s">
        <v>9</v>
      </c>
      <c r="F8306" s="2"/>
    </row>
    <row r="8307" spans="1:6" x14ac:dyDescent="0.25">
      <c r="A8307" s="9" t="s">
        <v>7375</v>
      </c>
      <c r="B8307" s="7">
        <v>8699593091148</v>
      </c>
      <c r="C8307" s="9" t="s">
        <v>422</v>
      </c>
      <c r="D8307" s="9" t="s">
        <v>8</v>
      </c>
      <c r="E8307" s="9" t="s">
        <v>9</v>
      </c>
      <c r="F8307" s="2"/>
    </row>
    <row r="8308" spans="1:6" x14ac:dyDescent="0.25">
      <c r="A8308" s="9" t="s">
        <v>9657</v>
      </c>
      <c r="B8308" s="7">
        <v>8699593091155</v>
      </c>
      <c r="C8308" s="9" t="s">
        <v>422</v>
      </c>
      <c r="D8308" s="9" t="s">
        <v>8</v>
      </c>
      <c r="E8308" s="9" t="s">
        <v>9</v>
      </c>
      <c r="F8308" s="2"/>
    </row>
    <row r="8309" spans="1:6" x14ac:dyDescent="0.25">
      <c r="A8309" s="9" t="s">
        <v>9658</v>
      </c>
      <c r="B8309" s="7">
        <v>8699593091162</v>
      </c>
      <c r="C8309" s="9" t="s">
        <v>422</v>
      </c>
      <c r="D8309" s="9" t="s">
        <v>8</v>
      </c>
      <c r="E8309" s="9" t="s">
        <v>9</v>
      </c>
      <c r="F8309" s="2"/>
    </row>
    <row r="8310" spans="1:6" x14ac:dyDescent="0.25">
      <c r="A8310" s="9" t="s">
        <v>1724</v>
      </c>
      <c r="B8310" s="7">
        <v>8699593091179</v>
      </c>
      <c r="C8310" s="9" t="s">
        <v>422</v>
      </c>
      <c r="D8310" s="9" t="s">
        <v>8</v>
      </c>
      <c r="E8310" s="9" t="s">
        <v>9</v>
      </c>
      <c r="F8310" s="2"/>
    </row>
    <row r="8311" spans="1:6" x14ac:dyDescent="0.25">
      <c r="A8311" s="9" t="s">
        <v>426</v>
      </c>
      <c r="B8311" s="7">
        <v>8699593781018</v>
      </c>
      <c r="C8311" s="9" t="s">
        <v>422</v>
      </c>
      <c r="D8311" s="9" t="s">
        <v>8</v>
      </c>
      <c r="E8311" s="9" t="s">
        <v>9</v>
      </c>
      <c r="F8311" s="2"/>
    </row>
    <row r="8312" spans="1:6" x14ac:dyDescent="0.25">
      <c r="A8312" s="9" t="s">
        <v>4100</v>
      </c>
      <c r="B8312" s="7">
        <v>8699593781025</v>
      </c>
      <c r="C8312" s="9" t="s">
        <v>422</v>
      </c>
      <c r="D8312" s="9" t="s">
        <v>8</v>
      </c>
      <c r="E8312" s="9" t="s">
        <v>9</v>
      </c>
      <c r="F8312" s="2"/>
    </row>
    <row r="8313" spans="1:6" x14ac:dyDescent="0.25">
      <c r="A8313" s="9" t="s">
        <v>7669</v>
      </c>
      <c r="B8313" s="7">
        <v>8699593781032</v>
      </c>
      <c r="C8313" s="9" t="s">
        <v>422</v>
      </c>
      <c r="D8313" s="9" t="s">
        <v>8</v>
      </c>
      <c r="E8313" s="9" t="s">
        <v>9</v>
      </c>
      <c r="F8313" s="2"/>
    </row>
    <row r="8314" spans="1:6" x14ac:dyDescent="0.25">
      <c r="A8314" s="9" t="s">
        <v>2967</v>
      </c>
      <c r="B8314" s="7">
        <v>8699593075568</v>
      </c>
      <c r="C8314" s="9" t="s">
        <v>6</v>
      </c>
      <c r="D8314" s="9" t="s">
        <v>8</v>
      </c>
      <c r="E8314" s="9" t="s">
        <v>9</v>
      </c>
      <c r="F8314" s="2"/>
    </row>
    <row r="8315" spans="1:6" x14ac:dyDescent="0.25">
      <c r="A8315" s="9" t="s">
        <v>7665</v>
      </c>
      <c r="B8315" s="7">
        <v>8699593075582</v>
      </c>
      <c r="C8315" s="9" t="s">
        <v>6</v>
      </c>
      <c r="D8315" s="9" t="s">
        <v>8</v>
      </c>
      <c r="E8315" s="9" t="s">
        <v>9</v>
      </c>
      <c r="F8315" s="2"/>
    </row>
    <row r="8316" spans="1:6" x14ac:dyDescent="0.25">
      <c r="A8316" s="9" t="s">
        <v>423</v>
      </c>
      <c r="B8316" s="7">
        <v>8699593075513</v>
      </c>
      <c r="C8316" s="9" t="s">
        <v>422</v>
      </c>
      <c r="D8316" s="9" t="s">
        <v>8</v>
      </c>
      <c r="E8316" s="9" t="s">
        <v>9</v>
      </c>
      <c r="F8316" s="2"/>
    </row>
    <row r="8317" spans="1:6" x14ac:dyDescent="0.25">
      <c r="A8317" s="9" t="s">
        <v>4098</v>
      </c>
      <c r="B8317" s="7">
        <v>8699593075537</v>
      </c>
      <c r="C8317" s="9" t="s">
        <v>422</v>
      </c>
      <c r="D8317" s="9" t="s">
        <v>8</v>
      </c>
      <c r="E8317" s="9" t="s">
        <v>9</v>
      </c>
      <c r="F8317" s="2"/>
    </row>
    <row r="8318" spans="1:6" x14ac:dyDescent="0.25">
      <c r="A8318" s="9" t="s">
        <v>2875</v>
      </c>
      <c r="B8318" s="7">
        <v>8699578153625</v>
      </c>
      <c r="C8318" s="9" t="s">
        <v>377</v>
      </c>
      <c r="D8318" s="9" t="s">
        <v>8</v>
      </c>
      <c r="E8318" s="9" t="s">
        <v>9</v>
      </c>
      <c r="F8318" s="2"/>
    </row>
    <row r="8319" spans="1:6" x14ac:dyDescent="0.25">
      <c r="A8319" s="9" t="s">
        <v>3293</v>
      </c>
      <c r="B8319" s="7">
        <v>8699578593629</v>
      </c>
      <c r="C8319" s="9" t="s">
        <v>377</v>
      </c>
      <c r="D8319" s="9" t="s">
        <v>8</v>
      </c>
      <c r="E8319" s="9" t="s">
        <v>9</v>
      </c>
      <c r="F8319" s="2"/>
    </row>
    <row r="8320" spans="1:6" x14ac:dyDescent="0.25">
      <c r="A8320" s="9" t="s">
        <v>6698</v>
      </c>
      <c r="B8320" s="7">
        <v>8699578153632</v>
      </c>
      <c r="C8320" s="9" t="s">
        <v>377</v>
      </c>
      <c r="D8320" s="9" t="s">
        <v>8</v>
      </c>
      <c r="E8320" s="9" t="s">
        <v>9</v>
      </c>
      <c r="F8320" s="2"/>
    </row>
    <row r="8321" spans="1:6" x14ac:dyDescent="0.25">
      <c r="A8321" s="9" t="s">
        <v>7274</v>
      </c>
      <c r="B8321" s="7">
        <v>8699578153649</v>
      </c>
      <c r="C8321" s="9" t="s">
        <v>377</v>
      </c>
      <c r="D8321" s="9" t="s">
        <v>8</v>
      </c>
      <c r="E8321" s="9" t="s">
        <v>9</v>
      </c>
      <c r="F8321" s="2"/>
    </row>
    <row r="8322" spans="1:6" x14ac:dyDescent="0.25">
      <c r="A8322" s="9" t="s">
        <v>7545</v>
      </c>
      <c r="B8322" s="7">
        <v>8699578153656</v>
      </c>
      <c r="C8322" s="9" t="s">
        <v>377</v>
      </c>
      <c r="D8322" s="9" t="s">
        <v>8</v>
      </c>
      <c r="E8322" s="9" t="s">
        <v>9</v>
      </c>
      <c r="F8322" s="2"/>
    </row>
    <row r="8323" spans="1:6" x14ac:dyDescent="0.25">
      <c r="A8323" s="9" t="s">
        <v>4559</v>
      </c>
      <c r="B8323" s="7">
        <v>8697936092203</v>
      </c>
      <c r="C8323" s="9" t="s">
        <v>34</v>
      </c>
      <c r="D8323" s="9" t="s">
        <v>8</v>
      </c>
      <c r="E8323" s="9" t="s">
        <v>9</v>
      </c>
      <c r="F8323" s="2"/>
    </row>
    <row r="8324" spans="1:6" x14ac:dyDescent="0.25">
      <c r="A8324" s="9" t="s">
        <v>2249</v>
      </c>
      <c r="B8324" s="7">
        <v>8697936092227</v>
      </c>
      <c r="C8324" s="9" t="s">
        <v>34</v>
      </c>
      <c r="D8324" s="9" t="s">
        <v>8</v>
      </c>
      <c r="E8324" s="9" t="s">
        <v>9</v>
      </c>
      <c r="F8324" s="2"/>
    </row>
    <row r="8325" spans="1:6" x14ac:dyDescent="0.25">
      <c r="A8325" s="9" t="s">
        <v>1109</v>
      </c>
      <c r="B8325" s="7">
        <v>8697936092241</v>
      </c>
      <c r="C8325" s="9" t="s">
        <v>34</v>
      </c>
      <c r="D8325" s="9" t="s">
        <v>8</v>
      </c>
      <c r="E8325" s="9" t="s">
        <v>9</v>
      </c>
      <c r="F8325" s="2"/>
    </row>
    <row r="8326" spans="1:6" x14ac:dyDescent="0.25">
      <c r="A8326" s="9" t="s">
        <v>6522</v>
      </c>
      <c r="B8326" s="7">
        <v>8697936092265</v>
      </c>
      <c r="C8326" s="9" t="s">
        <v>34</v>
      </c>
      <c r="D8326" s="9" t="s">
        <v>8</v>
      </c>
      <c r="E8326" s="9" t="s">
        <v>9</v>
      </c>
      <c r="F8326" s="2"/>
    </row>
    <row r="8327" spans="1:6" x14ac:dyDescent="0.25">
      <c r="A8327" s="9" t="s">
        <v>4654</v>
      </c>
      <c r="B8327" s="7">
        <v>8699504011104</v>
      </c>
      <c r="C8327" s="9" t="s">
        <v>18</v>
      </c>
      <c r="D8327" s="9" t="s">
        <v>278</v>
      </c>
      <c r="E8327" s="9" t="s">
        <v>9</v>
      </c>
      <c r="F8327" s="2"/>
    </row>
    <row r="8328" spans="1:6" x14ac:dyDescent="0.25">
      <c r="A8328" s="9" t="s">
        <v>522</v>
      </c>
      <c r="B8328" s="7">
        <v>8697936150378</v>
      </c>
      <c r="C8328" s="9" t="s">
        <v>34</v>
      </c>
      <c r="D8328" s="9" t="s">
        <v>8</v>
      </c>
      <c r="E8328" s="9" t="s">
        <v>9</v>
      </c>
      <c r="F8328" s="2"/>
    </row>
    <row r="8329" spans="1:6" x14ac:dyDescent="0.25">
      <c r="A8329" s="9" t="s">
        <v>5127</v>
      </c>
      <c r="B8329" s="7">
        <v>8697936150392</v>
      </c>
      <c r="C8329" s="9" t="s">
        <v>34</v>
      </c>
      <c r="D8329" s="9" t="s">
        <v>8</v>
      </c>
      <c r="E8329" s="9" t="s">
        <v>9</v>
      </c>
      <c r="F8329" s="2"/>
    </row>
    <row r="8330" spans="1:6" x14ac:dyDescent="0.25">
      <c r="A8330" s="9" t="s">
        <v>4560</v>
      </c>
      <c r="B8330" s="7">
        <v>8697936150408</v>
      </c>
      <c r="C8330" s="9" t="s">
        <v>34</v>
      </c>
      <c r="D8330" s="9" t="s">
        <v>8</v>
      </c>
      <c r="E8330" s="9" t="s">
        <v>9</v>
      </c>
      <c r="F8330" s="2"/>
    </row>
    <row r="8331" spans="1:6" x14ac:dyDescent="0.25">
      <c r="A8331" s="9" t="s">
        <v>3904</v>
      </c>
      <c r="B8331" s="7">
        <v>8697936150422</v>
      </c>
      <c r="C8331" s="9" t="s">
        <v>34</v>
      </c>
      <c r="D8331" s="9" t="s">
        <v>8</v>
      </c>
      <c r="E8331" s="9" t="s">
        <v>9</v>
      </c>
      <c r="F8331" s="2"/>
    </row>
    <row r="8332" spans="1:6" x14ac:dyDescent="0.25">
      <c r="A8332" s="9" t="s">
        <v>1529</v>
      </c>
      <c r="B8332" s="7">
        <v>8697936150439</v>
      </c>
      <c r="C8332" s="9" t="s">
        <v>34</v>
      </c>
      <c r="D8332" s="9" t="s">
        <v>8</v>
      </c>
      <c r="E8332" s="9" t="s">
        <v>9</v>
      </c>
      <c r="F8332" s="2"/>
    </row>
    <row r="8333" spans="1:6" x14ac:dyDescent="0.25">
      <c r="A8333" s="9" t="s">
        <v>2359</v>
      </c>
      <c r="B8333" s="7">
        <v>8697936150453</v>
      </c>
      <c r="C8333" s="9" t="s">
        <v>34</v>
      </c>
      <c r="D8333" s="9" t="s">
        <v>8</v>
      </c>
      <c r="E8333" s="9" t="s">
        <v>9</v>
      </c>
      <c r="F8333" s="2"/>
    </row>
    <row r="8334" spans="1:6" x14ac:dyDescent="0.25">
      <c r="A8334" s="9" t="s">
        <v>5374</v>
      </c>
      <c r="B8334" s="7">
        <v>8697936150460</v>
      </c>
      <c r="C8334" s="9" t="s">
        <v>34</v>
      </c>
      <c r="D8334" s="9" t="s">
        <v>8</v>
      </c>
      <c r="E8334" s="9" t="s">
        <v>9</v>
      </c>
      <c r="F8334" s="2"/>
    </row>
    <row r="8335" spans="1:6" x14ac:dyDescent="0.25">
      <c r="A8335" s="9" t="s">
        <v>1110</v>
      </c>
      <c r="B8335" s="7">
        <v>8697936150484</v>
      </c>
      <c r="C8335" s="9" t="s">
        <v>34</v>
      </c>
      <c r="D8335" s="9" t="s">
        <v>8</v>
      </c>
      <c r="E8335" s="9" t="s">
        <v>9</v>
      </c>
      <c r="F8335" s="2"/>
    </row>
    <row r="8336" spans="1:6" x14ac:dyDescent="0.25">
      <c r="A8336" s="9" t="s">
        <v>2061</v>
      </c>
      <c r="B8336" s="7">
        <v>8699559150049</v>
      </c>
      <c r="C8336" s="9" t="s">
        <v>1440</v>
      </c>
      <c r="D8336" s="9" t="s">
        <v>8</v>
      </c>
      <c r="E8336" s="9" t="s">
        <v>9</v>
      </c>
      <c r="F8336" s="2"/>
    </row>
    <row r="8337" spans="1:6" x14ac:dyDescent="0.25">
      <c r="A8337" s="9" t="s">
        <v>8711</v>
      </c>
      <c r="B8337" s="7">
        <v>8699559590036</v>
      </c>
      <c r="C8337" s="9" t="s">
        <v>1440</v>
      </c>
      <c r="D8337" s="9" t="s">
        <v>8</v>
      </c>
      <c r="E8337" s="9" t="s">
        <v>9</v>
      </c>
      <c r="F8337" s="2"/>
    </row>
    <row r="8338" spans="1:6" x14ac:dyDescent="0.25">
      <c r="A8338" s="9" t="s">
        <v>1859</v>
      </c>
      <c r="B8338" s="7">
        <v>8699559150056</v>
      </c>
      <c r="C8338" s="9" t="s">
        <v>1440</v>
      </c>
      <c r="D8338" s="9" t="s">
        <v>8</v>
      </c>
      <c r="E8338" s="9" t="s">
        <v>9</v>
      </c>
      <c r="F8338" s="2"/>
    </row>
    <row r="8339" spans="1:6" x14ac:dyDescent="0.25">
      <c r="A8339" s="9" t="s">
        <v>8340</v>
      </c>
      <c r="B8339" s="7">
        <v>8699559150063</v>
      </c>
      <c r="C8339" s="9" t="s">
        <v>1440</v>
      </c>
      <c r="D8339" s="9" t="s">
        <v>8</v>
      </c>
      <c r="E8339" s="9" t="s">
        <v>9</v>
      </c>
      <c r="F8339" s="2"/>
    </row>
    <row r="8340" spans="1:6" x14ac:dyDescent="0.25">
      <c r="A8340" s="9" t="s">
        <v>9484</v>
      </c>
      <c r="B8340" s="7">
        <v>8699559150070</v>
      </c>
      <c r="C8340" s="9" t="s">
        <v>1440</v>
      </c>
      <c r="D8340" s="9" t="s">
        <v>8</v>
      </c>
      <c r="E8340" s="9" t="s">
        <v>9</v>
      </c>
      <c r="F8340" s="2"/>
    </row>
    <row r="8341" spans="1:6" x14ac:dyDescent="0.25">
      <c r="A8341" s="9" t="s">
        <v>286</v>
      </c>
      <c r="B8341" s="7">
        <v>8699525094889</v>
      </c>
      <c r="C8341" s="9" t="s">
        <v>65</v>
      </c>
      <c r="D8341" s="9" t="s">
        <v>89</v>
      </c>
      <c r="E8341" s="9" t="s">
        <v>9</v>
      </c>
      <c r="F8341" s="2"/>
    </row>
    <row r="8342" spans="1:6" x14ac:dyDescent="0.25">
      <c r="A8342" s="9" t="s">
        <v>1127</v>
      </c>
      <c r="B8342" s="7">
        <v>8699525594877</v>
      </c>
      <c r="C8342" s="9" t="s">
        <v>65</v>
      </c>
      <c r="D8342" s="9" t="s">
        <v>89</v>
      </c>
      <c r="E8342" s="9" t="s">
        <v>9</v>
      </c>
      <c r="F8342" s="2"/>
    </row>
    <row r="8343" spans="1:6" x14ac:dyDescent="0.25">
      <c r="A8343" s="9" t="s">
        <v>610</v>
      </c>
      <c r="B8343" s="7">
        <v>8699505590660</v>
      </c>
      <c r="C8343" s="9" t="s">
        <v>25</v>
      </c>
      <c r="D8343" s="9" t="s">
        <v>89</v>
      </c>
      <c r="E8343" s="9" t="s">
        <v>9</v>
      </c>
      <c r="F8343" s="2"/>
    </row>
    <row r="8344" spans="1:6" x14ac:dyDescent="0.25">
      <c r="A8344" s="9" t="s">
        <v>1869</v>
      </c>
      <c r="B8344" s="7">
        <v>8699569091042</v>
      </c>
      <c r="C8344" s="9" t="s">
        <v>80</v>
      </c>
      <c r="D8344" s="9" t="s">
        <v>8</v>
      </c>
      <c r="E8344" s="9" t="s">
        <v>9</v>
      </c>
      <c r="F8344" s="2"/>
    </row>
    <row r="8345" spans="1:6" x14ac:dyDescent="0.25">
      <c r="A8345" s="9" t="s">
        <v>9512</v>
      </c>
      <c r="B8345" s="7">
        <v>8699569091059</v>
      </c>
      <c r="C8345" s="9" t="s">
        <v>80</v>
      </c>
      <c r="D8345" s="9" t="s">
        <v>8</v>
      </c>
      <c r="E8345" s="9" t="s">
        <v>9</v>
      </c>
      <c r="F8345" s="2"/>
    </row>
    <row r="8346" spans="1:6" x14ac:dyDescent="0.25">
      <c r="A8346" s="9" t="s">
        <v>5237</v>
      </c>
      <c r="B8346" s="7">
        <v>8699569091066</v>
      </c>
      <c r="C8346" s="9" t="s">
        <v>80</v>
      </c>
      <c r="D8346" s="9" t="s">
        <v>8</v>
      </c>
      <c r="E8346" s="9" t="s">
        <v>9</v>
      </c>
      <c r="F8346" s="2"/>
    </row>
    <row r="8347" spans="1:6" x14ac:dyDescent="0.25">
      <c r="A8347" s="9" t="s">
        <v>9007</v>
      </c>
      <c r="B8347" s="7">
        <v>8699517091636</v>
      </c>
      <c r="C8347" s="9" t="s">
        <v>6</v>
      </c>
      <c r="D8347" s="9" t="s">
        <v>8</v>
      </c>
      <c r="E8347" s="9" t="s">
        <v>9</v>
      </c>
      <c r="F8347" s="2"/>
    </row>
    <row r="8348" spans="1:6" x14ac:dyDescent="0.25">
      <c r="A8348" s="9" t="s">
        <v>6684</v>
      </c>
      <c r="B8348" s="7">
        <v>8699517091513</v>
      </c>
      <c r="C8348" s="9" t="s">
        <v>956</v>
      </c>
      <c r="D8348" s="9" t="s">
        <v>8</v>
      </c>
      <c r="E8348" s="9" t="s">
        <v>9</v>
      </c>
      <c r="F8348" s="2"/>
    </row>
    <row r="8349" spans="1:6" x14ac:dyDescent="0.25">
      <c r="A8349" s="9" t="s">
        <v>8209</v>
      </c>
      <c r="B8349" s="7">
        <v>8699517091643</v>
      </c>
      <c r="C8349" s="9" t="s">
        <v>6</v>
      </c>
      <c r="D8349" s="9" t="s">
        <v>8</v>
      </c>
      <c r="E8349" s="9" t="s">
        <v>9</v>
      </c>
      <c r="F8349" s="2"/>
    </row>
    <row r="8350" spans="1:6" x14ac:dyDescent="0.25">
      <c r="A8350" s="9" t="s">
        <v>1360</v>
      </c>
      <c r="B8350" s="7">
        <v>8699517091520</v>
      </c>
      <c r="C8350" s="9" t="s">
        <v>956</v>
      </c>
      <c r="D8350" s="9" t="s">
        <v>8</v>
      </c>
      <c r="E8350" s="9" t="s">
        <v>9</v>
      </c>
      <c r="F8350" s="2"/>
    </row>
    <row r="8351" spans="1:6" x14ac:dyDescent="0.25">
      <c r="A8351" s="9" t="s">
        <v>1452</v>
      </c>
      <c r="B8351" s="7">
        <v>8699517091650</v>
      </c>
      <c r="C8351" s="9" t="s">
        <v>6</v>
      </c>
      <c r="D8351" s="9" t="s">
        <v>8</v>
      </c>
      <c r="E8351" s="9" t="s">
        <v>9</v>
      </c>
      <c r="F8351" s="2"/>
    </row>
    <row r="8352" spans="1:6" x14ac:dyDescent="0.25">
      <c r="A8352" s="9" t="s">
        <v>3160</v>
      </c>
      <c r="B8352" s="7">
        <v>8699517091537</v>
      </c>
      <c r="C8352" s="9" t="s">
        <v>956</v>
      </c>
      <c r="D8352" s="9" t="s">
        <v>8</v>
      </c>
      <c r="E8352" s="9" t="s">
        <v>9</v>
      </c>
      <c r="F8352" s="2"/>
    </row>
    <row r="8353" spans="1:6" x14ac:dyDescent="0.25">
      <c r="A8353" s="9" t="s">
        <v>959</v>
      </c>
      <c r="B8353" s="7">
        <v>8699517091667</v>
      </c>
      <c r="C8353" s="9" t="s">
        <v>6</v>
      </c>
      <c r="D8353" s="9" t="s">
        <v>8</v>
      </c>
      <c r="E8353" s="9" t="s">
        <v>9</v>
      </c>
      <c r="F8353" s="2"/>
    </row>
    <row r="8354" spans="1:6" x14ac:dyDescent="0.25">
      <c r="A8354" s="9" t="s">
        <v>2203</v>
      </c>
      <c r="B8354" s="7">
        <v>8699517091544</v>
      </c>
      <c r="C8354" s="9" t="s">
        <v>956</v>
      </c>
      <c r="D8354" s="9" t="s">
        <v>8</v>
      </c>
      <c r="E8354" s="9" t="s">
        <v>9</v>
      </c>
      <c r="F8354" s="2"/>
    </row>
    <row r="8355" spans="1:6" x14ac:dyDescent="0.25">
      <c r="A8355" s="9" t="s">
        <v>6001</v>
      </c>
      <c r="B8355" s="7">
        <v>8697930022237</v>
      </c>
      <c r="C8355" s="9" t="s">
        <v>76</v>
      </c>
      <c r="D8355" s="9" t="s">
        <v>8</v>
      </c>
      <c r="E8355" s="9" t="s">
        <v>9</v>
      </c>
      <c r="F8355" s="2"/>
    </row>
    <row r="8356" spans="1:6" x14ac:dyDescent="0.25">
      <c r="A8356" s="9" t="s">
        <v>609</v>
      </c>
      <c r="B8356" s="7">
        <v>8699505191270</v>
      </c>
      <c r="C8356" s="9" t="s">
        <v>25</v>
      </c>
      <c r="D8356" s="9" t="s">
        <v>8</v>
      </c>
      <c r="E8356" s="9" t="s">
        <v>9</v>
      </c>
      <c r="F8356" s="2"/>
    </row>
    <row r="8357" spans="1:6" x14ac:dyDescent="0.25">
      <c r="A8357" s="9" t="s">
        <v>2765</v>
      </c>
      <c r="B8357" s="7">
        <v>8699505191287</v>
      </c>
      <c r="C8357" s="9" t="s">
        <v>25</v>
      </c>
      <c r="D8357" s="9" t="s">
        <v>8</v>
      </c>
      <c r="E8357" s="9" t="s">
        <v>9</v>
      </c>
      <c r="F8357" s="2"/>
    </row>
    <row r="8358" spans="1:6" x14ac:dyDescent="0.25">
      <c r="A8358" s="9" t="s">
        <v>444</v>
      </c>
      <c r="B8358" s="7">
        <v>8699889090275</v>
      </c>
      <c r="C8358" s="9" t="s">
        <v>445</v>
      </c>
      <c r="D8358" s="9" t="s">
        <v>8</v>
      </c>
      <c r="E8358" s="9" t="s">
        <v>9</v>
      </c>
      <c r="F8358" s="2"/>
    </row>
    <row r="8359" spans="1:6" x14ac:dyDescent="0.25">
      <c r="A8359" s="9" t="s">
        <v>444</v>
      </c>
      <c r="B8359" s="7">
        <v>8699772090146</v>
      </c>
      <c r="C8359" s="9" t="s">
        <v>202</v>
      </c>
      <c r="D8359" s="9" t="s">
        <v>8</v>
      </c>
      <c r="E8359" s="9" t="s">
        <v>9</v>
      </c>
      <c r="F8359" s="2"/>
    </row>
    <row r="8360" spans="1:6" x14ac:dyDescent="0.25">
      <c r="A8360" s="9" t="s">
        <v>3343</v>
      </c>
      <c r="B8360" s="7">
        <v>8699525195845</v>
      </c>
      <c r="C8360" s="9" t="s">
        <v>65</v>
      </c>
      <c r="D8360" s="9" t="s">
        <v>8</v>
      </c>
      <c r="E8360" s="9" t="s">
        <v>9</v>
      </c>
      <c r="F8360" s="2"/>
    </row>
    <row r="8361" spans="1:6" x14ac:dyDescent="0.25">
      <c r="A8361" s="9" t="s">
        <v>1125</v>
      </c>
      <c r="B8361" s="7">
        <v>8699525195821</v>
      </c>
      <c r="C8361" s="9" t="s">
        <v>65</v>
      </c>
      <c r="D8361" s="9" t="s">
        <v>8</v>
      </c>
      <c r="E8361" s="9" t="s">
        <v>9</v>
      </c>
      <c r="F8361" s="2"/>
    </row>
    <row r="8362" spans="1:6" x14ac:dyDescent="0.25">
      <c r="A8362" s="9" t="s">
        <v>2317</v>
      </c>
      <c r="B8362" s="7">
        <v>8699525195852</v>
      </c>
      <c r="C8362" s="9" t="s">
        <v>65</v>
      </c>
      <c r="D8362" s="9" t="s">
        <v>8</v>
      </c>
      <c r="E8362" s="9" t="s">
        <v>9</v>
      </c>
      <c r="F8362" s="2"/>
    </row>
    <row r="8363" spans="1:6" x14ac:dyDescent="0.25">
      <c r="A8363" s="9" t="s">
        <v>3377</v>
      </c>
      <c r="B8363" s="7">
        <v>8699525195838</v>
      </c>
      <c r="C8363" s="9" t="s">
        <v>65</v>
      </c>
      <c r="D8363" s="9" t="s">
        <v>8</v>
      </c>
      <c r="E8363" s="9" t="s">
        <v>9</v>
      </c>
      <c r="F8363" s="2"/>
    </row>
    <row r="8364" spans="1:6" x14ac:dyDescent="0.25">
      <c r="A8364" s="9" t="s">
        <v>1304</v>
      </c>
      <c r="B8364" s="7">
        <v>8699511270211</v>
      </c>
      <c r="C8364" s="9" t="s">
        <v>721</v>
      </c>
      <c r="D8364" s="9" t="s">
        <v>8</v>
      </c>
      <c r="E8364" s="9" t="s">
        <v>9</v>
      </c>
      <c r="F8364" s="2"/>
    </row>
    <row r="8365" spans="1:6" x14ac:dyDescent="0.25">
      <c r="A8365" s="9" t="s">
        <v>4974</v>
      </c>
      <c r="B8365" s="7">
        <v>8699511270228</v>
      </c>
      <c r="C8365" s="9" t="s">
        <v>721</v>
      </c>
      <c r="D8365" s="9" t="s">
        <v>8</v>
      </c>
      <c r="E8365" s="9" t="s">
        <v>9</v>
      </c>
      <c r="F8365" s="2"/>
    </row>
    <row r="8366" spans="1:6" x14ac:dyDescent="0.25">
      <c r="A8366" s="9" t="s">
        <v>4174</v>
      </c>
      <c r="B8366" s="7">
        <v>8699511270334</v>
      </c>
      <c r="C8366" s="9" t="s">
        <v>721</v>
      </c>
      <c r="D8366" s="9" t="s">
        <v>8</v>
      </c>
      <c r="E8366" s="9" t="s">
        <v>9</v>
      </c>
      <c r="F8366" s="2"/>
    </row>
    <row r="8367" spans="1:6" x14ac:dyDescent="0.25">
      <c r="A8367" s="9" t="s">
        <v>7578</v>
      </c>
      <c r="B8367" s="7">
        <v>8699511270341</v>
      </c>
      <c r="C8367" s="9" t="s">
        <v>721</v>
      </c>
      <c r="D8367" s="9" t="s">
        <v>8</v>
      </c>
      <c r="E8367" s="9" t="s">
        <v>9</v>
      </c>
      <c r="F8367" s="2"/>
    </row>
    <row r="8368" spans="1:6" x14ac:dyDescent="0.25">
      <c r="A8368" s="9" t="s">
        <v>9441</v>
      </c>
      <c r="B8368" s="7">
        <v>8699844750473</v>
      </c>
      <c r="C8368" s="9" t="s">
        <v>2392</v>
      </c>
      <c r="D8368" s="9" t="s">
        <v>8</v>
      </c>
      <c r="E8368" s="9" t="s">
        <v>9</v>
      </c>
      <c r="F8368" s="2"/>
    </row>
    <row r="8369" spans="1:6" x14ac:dyDescent="0.25">
      <c r="A8369" s="9" t="s">
        <v>9943</v>
      </c>
      <c r="B8369" s="7">
        <v>8699844750466</v>
      </c>
      <c r="C8369" s="9" t="s">
        <v>2392</v>
      </c>
      <c r="D8369" s="9" t="s">
        <v>8</v>
      </c>
      <c r="E8369" s="9" t="s">
        <v>9</v>
      </c>
      <c r="F8369" s="2"/>
    </row>
    <row r="8370" spans="1:6" x14ac:dyDescent="0.25">
      <c r="A8370" s="9" t="s">
        <v>2357</v>
      </c>
      <c r="B8370" s="7">
        <v>8699839771087</v>
      </c>
      <c r="C8370" s="9" t="s">
        <v>2358</v>
      </c>
      <c r="D8370" s="9" t="s">
        <v>8</v>
      </c>
      <c r="E8370" s="9" t="s">
        <v>9</v>
      </c>
      <c r="F8370" s="2"/>
    </row>
    <row r="8371" spans="1:6" x14ac:dyDescent="0.25">
      <c r="A8371" s="9" t="s">
        <v>7981</v>
      </c>
      <c r="B8371" s="7">
        <v>8699549010087</v>
      </c>
      <c r="C8371" s="9" t="s">
        <v>1425</v>
      </c>
      <c r="D8371" s="9" t="s">
        <v>8</v>
      </c>
      <c r="E8371" s="9" t="s">
        <v>9</v>
      </c>
      <c r="F8371" s="2"/>
    </row>
    <row r="8372" spans="1:6" x14ac:dyDescent="0.25">
      <c r="A8372" s="9" t="s">
        <v>7083</v>
      </c>
      <c r="B8372" s="7">
        <v>8699505952864</v>
      </c>
      <c r="C8372" s="9" t="s">
        <v>25</v>
      </c>
      <c r="D8372" s="9" t="s">
        <v>8</v>
      </c>
      <c r="E8372" s="9" t="s">
        <v>9</v>
      </c>
      <c r="F8372" s="2"/>
    </row>
    <row r="8373" spans="1:6" x14ac:dyDescent="0.25">
      <c r="A8373" s="9" t="s">
        <v>1225</v>
      </c>
      <c r="B8373" s="7">
        <v>8699505952895</v>
      </c>
      <c r="C8373" s="9" t="s">
        <v>25</v>
      </c>
      <c r="D8373" s="9" t="s">
        <v>8</v>
      </c>
      <c r="E8373" s="9" t="s">
        <v>9</v>
      </c>
      <c r="F8373" s="2"/>
    </row>
    <row r="8374" spans="1:6" x14ac:dyDescent="0.25">
      <c r="A8374" s="9" t="s">
        <v>4741</v>
      </c>
      <c r="B8374" s="7">
        <v>8699505952901</v>
      </c>
      <c r="C8374" s="9" t="s">
        <v>25</v>
      </c>
      <c r="D8374" s="9" t="s">
        <v>8</v>
      </c>
      <c r="E8374" s="9" t="s">
        <v>9</v>
      </c>
      <c r="F8374" s="2"/>
    </row>
    <row r="8375" spans="1:6" x14ac:dyDescent="0.25">
      <c r="A8375" s="9" t="s">
        <v>4969</v>
      </c>
      <c r="B8375" s="7">
        <v>8699505952871</v>
      </c>
      <c r="C8375" s="9" t="s">
        <v>25</v>
      </c>
      <c r="D8375" s="9" t="s">
        <v>8</v>
      </c>
      <c r="E8375" s="9" t="s">
        <v>9</v>
      </c>
      <c r="F8375" s="2"/>
    </row>
    <row r="8376" spans="1:6" x14ac:dyDescent="0.25">
      <c r="A8376" s="9" t="s">
        <v>1560</v>
      </c>
      <c r="B8376" s="7">
        <v>8699523090067</v>
      </c>
      <c r="C8376" s="9" t="s">
        <v>1038</v>
      </c>
      <c r="D8376" s="9" t="s">
        <v>8</v>
      </c>
      <c r="E8376" s="9" t="s">
        <v>9</v>
      </c>
      <c r="F8376" s="2"/>
    </row>
    <row r="8377" spans="1:6" x14ac:dyDescent="0.25">
      <c r="A8377" s="9" t="s">
        <v>1371</v>
      </c>
      <c r="B8377" s="7">
        <v>8699523090197</v>
      </c>
      <c r="C8377" s="9" t="s">
        <v>1038</v>
      </c>
      <c r="D8377" s="9" t="s">
        <v>8</v>
      </c>
      <c r="E8377" s="9" t="s">
        <v>9</v>
      </c>
      <c r="F8377" s="2"/>
    </row>
    <row r="8378" spans="1:6" x14ac:dyDescent="0.25">
      <c r="A8378" s="9" t="s">
        <v>8219</v>
      </c>
      <c r="B8378" s="7">
        <v>8699828490012</v>
      </c>
      <c r="C8378" s="9" t="s">
        <v>341</v>
      </c>
      <c r="D8378" s="9" t="s">
        <v>8</v>
      </c>
      <c r="E8378" s="9" t="s">
        <v>9</v>
      </c>
      <c r="F8378" s="2"/>
    </row>
    <row r="8379" spans="1:6" x14ac:dyDescent="0.25">
      <c r="A8379" s="9" t="s">
        <v>8182</v>
      </c>
      <c r="B8379" s="7">
        <v>8699828490036</v>
      </c>
      <c r="C8379" s="9" t="s">
        <v>341</v>
      </c>
      <c r="D8379" s="9" t="s">
        <v>8</v>
      </c>
      <c r="E8379" s="9" t="s">
        <v>9</v>
      </c>
      <c r="F8379" s="2"/>
    </row>
    <row r="8380" spans="1:6" x14ac:dyDescent="0.25">
      <c r="A8380" s="9" t="s">
        <v>9737</v>
      </c>
      <c r="B8380" s="7">
        <v>8699680093611</v>
      </c>
      <c r="C8380" s="9" t="s">
        <v>379</v>
      </c>
      <c r="D8380" s="9" t="s">
        <v>8</v>
      </c>
      <c r="E8380" s="9" t="s">
        <v>9</v>
      </c>
      <c r="F8380" s="2"/>
    </row>
    <row r="8381" spans="1:6" x14ac:dyDescent="0.25">
      <c r="A8381" s="9" t="s">
        <v>9260</v>
      </c>
      <c r="B8381" s="7">
        <v>8699565753807</v>
      </c>
      <c r="C8381" s="9" t="s">
        <v>3186</v>
      </c>
      <c r="D8381" s="9" t="s">
        <v>89</v>
      </c>
      <c r="E8381" s="9" t="s">
        <v>9</v>
      </c>
      <c r="F8381" s="2"/>
    </row>
    <row r="8382" spans="1:6" x14ac:dyDescent="0.25">
      <c r="A8382" s="9" t="s">
        <v>8718</v>
      </c>
      <c r="B8382" s="7">
        <v>8699565153829</v>
      </c>
      <c r="C8382" s="9" t="s">
        <v>3186</v>
      </c>
      <c r="D8382" s="9" t="s">
        <v>89</v>
      </c>
      <c r="E8382" s="9" t="s">
        <v>9</v>
      </c>
      <c r="F8382" s="2"/>
    </row>
    <row r="8383" spans="1:6" x14ac:dyDescent="0.25">
      <c r="A8383" s="9" t="s">
        <v>8672</v>
      </c>
      <c r="B8383" s="7">
        <v>8699565153836</v>
      </c>
      <c r="C8383" s="9" t="s">
        <v>3186</v>
      </c>
      <c r="D8383" s="9" t="s">
        <v>89</v>
      </c>
      <c r="E8383" s="9" t="s">
        <v>9</v>
      </c>
      <c r="F8383" s="2"/>
    </row>
    <row r="8384" spans="1:6" x14ac:dyDescent="0.25">
      <c r="A8384" s="9" t="s">
        <v>9182</v>
      </c>
      <c r="B8384" s="7">
        <v>8699540150805</v>
      </c>
      <c r="C8384" s="9" t="s">
        <v>251</v>
      </c>
      <c r="D8384" s="9" t="s">
        <v>8</v>
      </c>
      <c r="E8384" s="9" t="s">
        <v>9</v>
      </c>
      <c r="F8384" s="2"/>
    </row>
    <row r="8385" spans="1:6" x14ac:dyDescent="0.25">
      <c r="A8385" s="9" t="s">
        <v>7434</v>
      </c>
      <c r="B8385" s="7">
        <v>8699540150850</v>
      </c>
      <c r="C8385" s="9" t="s">
        <v>251</v>
      </c>
      <c r="D8385" s="9" t="s">
        <v>8</v>
      </c>
      <c r="E8385" s="9" t="s">
        <v>9</v>
      </c>
      <c r="F8385" s="2"/>
    </row>
    <row r="8386" spans="1:6" x14ac:dyDescent="0.25">
      <c r="A8386" s="9" t="s">
        <v>8422</v>
      </c>
      <c r="B8386" s="7">
        <v>8699543010540</v>
      </c>
      <c r="C8386" s="9" t="s">
        <v>194</v>
      </c>
      <c r="D8386" s="9" t="s">
        <v>8</v>
      </c>
      <c r="E8386" s="9" t="s">
        <v>9</v>
      </c>
      <c r="F8386" s="2"/>
    </row>
    <row r="8387" spans="1:6" x14ac:dyDescent="0.25">
      <c r="A8387" s="9" t="s">
        <v>6615</v>
      </c>
      <c r="B8387" s="7">
        <v>8699508340040</v>
      </c>
      <c r="C8387" s="9" t="s">
        <v>692</v>
      </c>
      <c r="D8387" s="9" t="s">
        <v>8</v>
      </c>
      <c r="E8387" s="9" t="s">
        <v>9</v>
      </c>
      <c r="F8387" s="2"/>
    </row>
    <row r="8388" spans="1:6" x14ac:dyDescent="0.25">
      <c r="A8388" s="9" t="s">
        <v>10334</v>
      </c>
      <c r="B8388" s="7">
        <v>8699828340065</v>
      </c>
      <c r="C8388" s="9" t="s">
        <v>341</v>
      </c>
      <c r="D8388" s="9" t="s">
        <v>8</v>
      </c>
      <c r="E8388" s="9" t="s">
        <v>9</v>
      </c>
      <c r="F8388" s="2"/>
    </row>
    <row r="8389" spans="1:6" x14ac:dyDescent="0.25">
      <c r="A8389" s="9" t="s">
        <v>6440</v>
      </c>
      <c r="B8389" s="7">
        <v>8699512340012</v>
      </c>
      <c r="C8389" s="9" t="s">
        <v>723</v>
      </c>
      <c r="D8389" s="9" t="s">
        <v>8</v>
      </c>
      <c r="E8389" s="9" t="s">
        <v>9</v>
      </c>
      <c r="F8389" s="2"/>
    </row>
    <row r="8390" spans="1:6" x14ac:dyDescent="0.25">
      <c r="A8390" s="9" t="s">
        <v>449</v>
      </c>
      <c r="B8390" s="7">
        <v>8699980980017</v>
      </c>
      <c r="C8390" s="9" t="s">
        <v>450</v>
      </c>
      <c r="D8390" s="9" t="s">
        <v>451</v>
      </c>
      <c r="E8390" s="9" t="s">
        <v>9</v>
      </c>
      <c r="F8390" s="2"/>
    </row>
    <row r="8391" spans="1:6" x14ac:dyDescent="0.25">
      <c r="A8391" s="9" t="s">
        <v>5969</v>
      </c>
      <c r="B8391" s="7">
        <v>8697929090636</v>
      </c>
      <c r="C8391" s="9" t="s">
        <v>15</v>
      </c>
      <c r="D8391" s="9" t="s">
        <v>8</v>
      </c>
      <c r="E8391" s="9" t="s">
        <v>9</v>
      </c>
      <c r="F8391" s="2"/>
    </row>
    <row r="8392" spans="1:6" x14ac:dyDescent="0.25">
      <c r="A8392" s="9" t="s">
        <v>5997</v>
      </c>
      <c r="B8392" s="7">
        <v>8697929090650</v>
      </c>
      <c r="C8392" s="9" t="s">
        <v>15</v>
      </c>
      <c r="D8392" s="9" t="s">
        <v>8</v>
      </c>
      <c r="E8392" s="9" t="s">
        <v>9</v>
      </c>
      <c r="F8392" s="2"/>
    </row>
    <row r="8393" spans="1:6" x14ac:dyDescent="0.25">
      <c r="A8393" s="9" t="s">
        <v>6253</v>
      </c>
      <c r="B8393" s="7">
        <v>8697929090674</v>
      </c>
      <c r="C8393" s="9" t="s">
        <v>15</v>
      </c>
      <c r="D8393" s="9" t="s">
        <v>8</v>
      </c>
      <c r="E8393" s="9" t="s">
        <v>9</v>
      </c>
      <c r="F8393" s="2"/>
    </row>
    <row r="8394" spans="1:6" x14ac:dyDescent="0.25">
      <c r="A8394" s="9" t="s">
        <v>5968</v>
      </c>
      <c r="B8394" s="7">
        <v>8697929090612</v>
      </c>
      <c r="C8394" s="9" t="s">
        <v>15</v>
      </c>
      <c r="D8394" s="9" t="s">
        <v>8</v>
      </c>
      <c r="E8394" s="9" t="s">
        <v>9</v>
      </c>
      <c r="F8394" s="2"/>
    </row>
    <row r="8395" spans="1:6" x14ac:dyDescent="0.25">
      <c r="A8395" s="9" t="s">
        <v>5266</v>
      </c>
      <c r="B8395" s="7">
        <v>8697930153542</v>
      </c>
      <c r="C8395" s="9" t="s">
        <v>76</v>
      </c>
      <c r="D8395" s="9" t="s">
        <v>8</v>
      </c>
      <c r="E8395" s="9" t="s">
        <v>9</v>
      </c>
      <c r="F8395" s="2"/>
    </row>
    <row r="8396" spans="1:6" x14ac:dyDescent="0.25">
      <c r="A8396" s="9" t="s">
        <v>6006</v>
      </c>
      <c r="B8396" s="7">
        <v>8697930153568</v>
      </c>
      <c r="C8396" s="9" t="s">
        <v>76</v>
      </c>
      <c r="D8396" s="9" t="s">
        <v>8</v>
      </c>
      <c r="E8396" s="9" t="s">
        <v>9</v>
      </c>
      <c r="F8396" s="2"/>
    </row>
    <row r="8397" spans="1:6" x14ac:dyDescent="0.25">
      <c r="A8397" s="9" t="s">
        <v>6057</v>
      </c>
      <c r="B8397" s="7">
        <v>8697933090035</v>
      </c>
      <c r="C8397" s="9" t="s">
        <v>31</v>
      </c>
      <c r="D8397" s="9" t="s">
        <v>8</v>
      </c>
      <c r="E8397" s="9" t="s">
        <v>9</v>
      </c>
      <c r="F8397" s="2"/>
    </row>
    <row r="8398" spans="1:6" x14ac:dyDescent="0.25">
      <c r="A8398" s="9" t="s">
        <v>1023</v>
      </c>
      <c r="B8398" s="7">
        <v>8697933090042</v>
      </c>
      <c r="C8398" s="9" t="s">
        <v>31</v>
      </c>
      <c r="D8398" s="9" t="s">
        <v>8</v>
      </c>
      <c r="E8398" s="9" t="s">
        <v>9</v>
      </c>
      <c r="F8398" s="2"/>
    </row>
    <row r="8399" spans="1:6" x14ac:dyDescent="0.25">
      <c r="A8399" s="9" t="s">
        <v>6070</v>
      </c>
      <c r="B8399" s="7">
        <v>8697933090059</v>
      </c>
      <c r="C8399" s="9" t="s">
        <v>31</v>
      </c>
      <c r="D8399" s="9" t="s">
        <v>8</v>
      </c>
      <c r="E8399" s="9" t="s">
        <v>9</v>
      </c>
      <c r="F8399" s="2"/>
    </row>
    <row r="8400" spans="1:6" x14ac:dyDescent="0.25">
      <c r="A8400" s="9" t="s">
        <v>8026</v>
      </c>
      <c r="B8400" s="7">
        <v>8697933090066</v>
      </c>
      <c r="C8400" s="9" t="s">
        <v>31</v>
      </c>
      <c r="D8400" s="9" t="s">
        <v>8</v>
      </c>
      <c r="E8400" s="9" t="s">
        <v>9</v>
      </c>
      <c r="F8400" s="2"/>
    </row>
    <row r="8401" spans="1:6" x14ac:dyDescent="0.25">
      <c r="A8401" s="9" t="s">
        <v>4546</v>
      </c>
      <c r="B8401" s="7">
        <v>8697933090073</v>
      </c>
      <c r="C8401" s="9" t="s">
        <v>31</v>
      </c>
      <c r="D8401" s="9" t="s">
        <v>8</v>
      </c>
      <c r="E8401" s="9" t="s">
        <v>9</v>
      </c>
      <c r="F8401" s="2"/>
    </row>
    <row r="8402" spans="1:6" x14ac:dyDescent="0.25">
      <c r="A8402" s="9" t="s">
        <v>1024</v>
      </c>
      <c r="B8402" s="7">
        <v>8697933090080</v>
      </c>
      <c r="C8402" s="9" t="s">
        <v>31</v>
      </c>
      <c r="D8402" s="9" t="s">
        <v>8</v>
      </c>
      <c r="E8402" s="9" t="s">
        <v>9</v>
      </c>
      <c r="F8402" s="2"/>
    </row>
    <row r="8403" spans="1:6" x14ac:dyDescent="0.25">
      <c r="A8403" s="9" t="s">
        <v>6010</v>
      </c>
      <c r="B8403" s="7">
        <v>8697933090011</v>
      </c>
      <c r="C8403" s="9" t="s">
        <v>31</v>
      </c>
      <c r="D8403" s="9" t="s">
        <v>8</v>
      </c>
      <c r="E8403" s="9" t="s">
        <v>9</v>
      </c>
      <c r="F8403" s="2"/>
    </row>
    <row r="8404" spans="1:6" x14ac:dyDescent="0.25">
      <c r="A8404" s="9" t="s">
        <v>4545</v>
      </c>
      <c r="B8404" s="7">
        <v>8697933090028</v>
      </c>
      <c r="C8404" s="9" t="s">
        <v>31</v>
      </c>
      <c r="D8404" s="9" t="s">
        <v>8</v>
      </c>
      <c r="E8404" s="9" t="s">
        <v>9</v>
      </c>
      <c r="F8404" s="2"/>
    </row>
    <row r="8405" spans="1:6" x14ac:dyDescent="0.25">
      <c r="A8405" s="9" t="s">
        <v>678</v>
      </c>
      <c r="B8405" s="7">
        <v>8697933090097</v>
      </c>
      <c r="C8405" s="9" t="s">
        <v>31</v>
      </c>
      <c r="D8405" s="9" t="s">
        <v>8</v>
      </c>
      <c r="E8405" s="9" t="s">
        <v>9</v>
      </c>
      <c r="F8405" s="2"/>
    </row>
    <row r="8406" spans="1:6" x14ac:dyDescent="0.25">
      <c r="A8406" s="9" t="s">
        <v>577</v>
      </c>
      <c r="B8406" s="7">
        <v>8697930090274</v>
      </c>
      <c r="C8406" s="9" t="s">
        <v>76</v>
      </c>
      <c r="D8406" s="9" t="s">
        <v>8</v>
      </c>
      <c r="E8406" s="9" t="s">
        <v>9</v>
      </c>
      <c r="F8406" s="2"/>
    </row>
    <row r="8407" spans="1:6" x14ac:dyDescent="0.25">
      <c r="A8407" s="9" t="s">
        <v>6032</v>
      </c>
      <c r="B8407" s="7">
        <v>8697930090281</v>
      </c>
      <c r="C8407" s="9" t="s">
        <v>76</v>
      </c>
      <c r="D8407" s="9" t="s">
        <v>8</v>
      </c>
      <c r="E8407" s="9" t="s">
        <v>9</v>
      </c>
      <c r="F8407" s="2"/>
    </row>
    <row r="8408" spans="1:6" x14ac:dyDescent="0.25">
      <c r="A8408" s="9" t="s">
        <v>1411</v>
      </c>
      <c r="B8408" s="7">
        <v>8697930090298</v>
      </c>
      <c r="C8408" s="9" t="s">
        <v>76</v>
      </c>
      <c r="D8408" s="9" t="s">
        <v>8</v>
      </c>
      <c r="E8408" s="9" t="s">
        <v>9</v>
      </c>
      <c r="F8408" s="2"/>
    </row>
    <row r="8409" spans="1:6" x14ac:dyDescent="0.25">
      <c r="A8409" s="9" t="s">
        <v>5079</v>
      </c>
      <c r="B8409" s="7">
        <v>8697930090304</v>
      </c>
      <c r="C8409" s="9" t="s">
        <v>76</v>
      </c>
      <c r="D8409" s="9" t="s">
        <v>8</v>
      </c>
      <c r="E8409" s="9" t="s">
        <v>9</v>
      </c>
      <c r="F8409" s="2"/>
    </row>
    <row r="8410" spans="1:6" x14ac:dyDescent="0.25">
      <c r="A8410" s="9" t="s">
        <v>1015</v>
      </c>
      <c r="B8410" s="7">
        <v>8697930090311</v>
      </c>
      <c r="C8410" s="9" t="s">
        <v>76</v>
      </c>
      <c r="D8410" s="9" t="s">
        <v>8</v>
      </c>
      <c r="E8410" s="9" t="s">
        <v>9</v>
      </c>
      <c r="F8410" s="2"/>
    </row>
    <row r="8411" spans="1:6" x14ac:dyDescent="0.25">
      <c r="A8411" s="9" t="s">
        <v>5984</v>
      </c>
      <c r="B8411" s="7">
        <v>8697930090328</v>
      </c>
      <c r="C8411" s="9" t="s">
        <v>76</v>
      </c>
      <c r="D8411" s="9" t="s">
        <v>8</v>
      </c>
      <c r="E8411" s="9" t="s">
        <v>9</v>
      </c>
      <c r="F8411" s="2"/>
    </row>
    <row r="8412" spans="1:6" x14ac:dyDescent="0.25">
      <c r="A8412" s="9" t="s">
        <v>6031</v>
      </c>
      <c r="B8412" s="7">
        <v>8697930090250</v>
      </c>
      <c r="C8412" s="9" t="s">
        <v>76</v>
      </c>
      <c r="D8412" s="9" t="s">
        <v>8</v>
      </c>
      <c r="E8412" s="9" t="s">
        <v>9</v>
      </c>
      <c r="F8412" s="2"/>
    </row>
    <row r="8413" spans="1:6" x14ac:dyDescent="0.25">
      <c r="A8413" s="9" t="s">
        <v>5078</v>
      </c>
      <c r="B8413" s="7">
        <v>8697930090267</v>
      </c>
      <c r="C8413" s="9" t="s">
        <v>76</v>
      </c>
      <c r="D8413" s="9" t="s">
        <v>8</v>
      </c>
      <c r="E8413" s="9" t="s">
        <v>9</v>
      </c>
      <c r="F8413" s="2"/>
    </row>
    <row r="8414" spans="1:6" x14ac:dyDescent="0.25">
      <c r="A8414" s="9" t="s">
        <v>6577</v>
      </c>
      <c r="B8414" s="7">
        <v>8699293093695</v>
      </c>
      <c r="C8414" s="9" t="s">
        <v>183</v>
      </c>
      <c r="D8414" s="9" t="s">
        <v>8</v>
      </c>
      <c r="E8414" s="9" t="s">
        <v>9</v>
      </c>
      <c r="F8414" s="2"/>
    </row>
    <row r="8415" spans="1:6" x14ac:dyDescent="0.25">
      <c r="A8415" s="9" t="s">
        <v>1121</v>
      </c>
      <c r="B8415" s="7">
        <v>8699293093725</v>
      </c>
      <c r="C8415" s="9" t="s">
        <v>183</v>
      </c>
      <c r="D8415" s="9" t="s">
        <v>8</v>
      </c>
      <c r="E8415" s="9" t="s">
        <v>9</v>
      </c>
      <c r="F8415" s="2"/>
    </row>
    <row r="8416" spans="1:6" x14ac:dyDescent="0.25">
      <c r="A8416" s="9" t="s">
        <v>3988</v>
      </c>
      <c r="B8416" s="7">
        <v>8699293093756</v>
      </c>
      <c r="C8416" s="9" t="s">
        <v>183</v>
      </c>
      <c r="D8416" s="9" t="s">
        <v>8</v>
      </c>
      <c r="E8416" s="9" t="s">
        <v>9</v>
      </c>
      <c r="F8416" s="2"/>
    </row>
    <row r="8417" spans="1:6" x14ac:dyDescent="0.25">
      <c r="A8417" s="9" t="s">
        <v>9022</v>
      </c>
      <c r="B8417" s="7">
        <v>8699569091417</v>
      </c>
      <c r="C8417" s="9" t="s">
        <v>80</v>
      </c>
      <c r="D8417" s="9" t="s">
        <v>8</v>
      </c>
      <c r="E8417" s="9" t="s">
        <v>9</v>
      </c>
      <c r="F8417" s="2"/>
    </row>
    <row r="8418" spans="1:6" x14ac:dyDescent="0.25">
      <c r="A8418" s="9" t="s">
        <v>9233</v>
      </c>
      <c r="B8418" s="7">
        <v>8699569091424</v>
      </c>
      <c r="C8418" s="9" t="s">
        <v>80</v>
      </c>
      <c r="D8418" s="9" t="s">
        <v>8</v>
      </c>
      <c r="E8418" s="9" t="s">
        <v>9</v>
      </c>
      <c r="F8418" s="2"/>
    </row>
    <row r="8419" spans="1:6" x14ac:dyDescent="0.25">
      <c r="A8419" s="9" t="s">
        <v>9680</v>
      </c>
      <c r="B8419" s="7">
        <v>8699569091448</v>
      </c>
      <c r="C8419" s="9" t="s">
        <v>80</v>
      </c>
      <c r="D8419" s="9" t="s">
        <v>8</v>
      </c>
      <c r="E8419" s="9" t="s">
        <v>9</v>
      </c>
      <c r="F8419" s="2"/>
    </row>
    <row r="8420" spans="1:6" x14ac:dyDescent="0.25">
      <c r="A8420" s="9" t="s">
        <v>1942</v>
      </c>
      <c r="B8420" s="7">
        <v>8699569091455</v>
      </c>
      <c r="C8420" s="9" t="s">
        <v>80</v>
      </c>
      <c r="D8420" s="9" t="s">
        <v>8</v>
      </c>
      <c r="E8420" s="9" t="s">
        <v>9</v>
      </c>
      <c r="F8420" s="2"/>
    </row>
    <row r="8421" spans="1:6" x14ac:dyDescent="0.25">
      <c r="A8421" s="9" t="s">
        <v>2793</v>
      </c>
      <c r="B8421" s="7">
        <v>8699569091479</v>
      </c>
      <c r="C8421" s="9" t="s">
        <v>80</v>
      </c>
      <c r="D8421" s="9" t="s">
        <v>8</v>
      </c>
      <c r="E8421" s="9" t="s">
        <v>9</v>
      </c>
      <c r="F8421" s="2"/>
    </row>
    <row r="8422" spans="1:6" x14ac:dyDescent="0.25">
      <c r="A8422" s="9" t="s">
        <v>10596</v>
      </c>
      <c r="B8422" s="7">
        <v>8699569091486</v>
      </c>
      <c r="C8422" s="9" t="s">
        <v>80</v>
      </c>
      <c r="D8422" s="9" t="s">
        <v>8</v>
      </c>
      <c r="E8422" s="9" t="s">
        <v>9</v>
      </c>
      <c r="F8422" s="2"/>
    </row>
    <row r="8423" spans="1:6" x14ac:dyDescent="0.25">
      <c r="A8423" s="9" t="s">
        <v>8308</v>
      </c>
      <c r="B8423" s="7">
        <v>8699569091387</v>
      </c>
      <c r="C8423" s="9" t="s">
        <v>80</v>
      </c>
      <c r="D8423" s="9" t="s">
        <v>8</v>
      </c>
      <c r="E8423" s="9" t="s">
        <v>9</v>
      </c>
      <c r="F8423" s="2"/>
    </row>
    <row r="8424" spans="1:6" x14ac:dyDescent="0.25">
      <c r="A8424" s="9" t="s">
        <v>6918</v>
      </c>
      <c r="B8424" s="7">
        <v>8699569091394</v>
      </c>
      <c r="C8424" s="9" t="s">
        <v>80</v>
      </c>
      <c r="D8424" s="9" t="s">
        <v>8</v>
      </c>
      <c r="E8424" s="9" t="s">
        <v>9</v>
      </c>
      <c r="F8424" s="2"/>
    </row>
    <row r="8425" spans="1:6" x14ac:dyDescent="0.25">
      <c r="A8425" s="9" t="s">
        <v>10478</v>
      </c>
      <c r="B8425" s="7">
        <v>8699522967513</v>
      </c>
      <c r="C8425" s="9" t="s">
        <v>63</v>
      </c>
      <c r="D8425" s="9" t="s">
        <v>8</v>
      </c>
      <c r="E8425" s="9" t="s">
        <v>9</v>
      </c>
      <c r="F8425" s="2"/>
    </row>
    <row r="8426" spans="1:6" x14ac:dyDescent="0.25">
      <c r="A8426" s="9" t="s">
        <v>8579</v>
      </c>
      <c r="B8426" s="7">
        <v>8699772010052</v>
      </c>
      <c r="C8426" s="9" t="s">
        <v>202</v>
      </c>
      <c r="D8426" s="9" t="s">
        <v>8</v>
      </c>
      <c r="E8426" s="9" t="s">
        <v>9</v>
      </c>
      <c r="F8426" s="2"/>
    </row>
    <row r="8427" spans="1:6" x14ac:dyDescent="0.25">
      <c r="A8427" s="9" t="s">
        <v>10283</v>
      </c>
      <c r="B8427" s="7">
        <v>8699772010069</v>
      </c>
      <c r="C8427" s="9" t="s">
        <v>202</v>
      </c>
      <c r="D8427" s="9" t="s">
        <v>8</v>
      </c>
      <c r="E8427" s="9" t="s">
        <v>9</v>
      </c>
      <c r="F8427" s="2"/>
    </row>
    <row r="8428" spans="1:6" x14ac:dyDescent="0.25">
      <c r="A8428" s="9" t="s">
        <v>8349</v>
      </c>
      <c r="B8428" s="7">
        <v>8699772010076</v>
      </c>
      <c r="C8428" s="9" t="s">
        <v>202</v>
      </c>
      <c r="D8428" s="9" t="s">
        <v>8</v>
      </c>
      <c r="E8428" s="9" t="s">
        <v>9</v>
      </c>
      <c r="F8428" s="2"/>
    </row>
    <row r="8429" spans="1:6" x14ac:dyDescent="0.25">
      <c r="A8429" s="9" t="s">
        <v>6776</v>
      </c>
      <c r="B8429" s="7">
        <v>8699636650103</v>
      </c>
      <c r="C8429" s="9" t="s">
        <v>200</v>
      </c>
      <c r="D8429" s="9" t="s">
        <v>8</v>
      </c>
      <c r="E8429" s="9" t="s">
        <v>9</v>
      </c>
      <c r="F8429" s="2"/>
    </row>
    <row r="8430" spans="1:6" x14ac:dyDescent="0.25">
      <c r="A8430" s="9" t="s">
        <v>9109</v>
      </c>
      <c r="B8430" s="7">
        <v>8699755090019</v>
      </c>
      <c r="C8430" s="9" t="s">
        <v>1994</v>
      </c>
      <c r="D8430" s="9" t="s">
        <v>8</v>
      </c>
      <c r="E8430" s="9" t="s">
        <v>9</v>
      </c>
      <c r="F8430" s="2"/>
    </row>
    <row r="8431" spans="1:6" x14ac:dyDescent="0.25">
      <c r="A8431" s="9" t="s">
        <v>1993</v>
      </c>
      <c r="B8431" s="7">
        <v>8699755090026</v>
      </c>
      <c r="C8431" s="9" t="s">
        <v>1994</v>
      </c>
      <c r="D8431" s="9" t="s">
        <v>8</v>
      </c>
      <c r="E8431" s="9" t="s">
        <v>9</v>
      </c>
      <c r="F8431" s="2"/>
    </row>
    <row r="8432" spans="1:6" x14ac:dyDescent="0.25">
      <c r="A8432" s="9" t="s">
        <v>8266</v>
      </c>
      <c r="B8432" s="7">
        <v>8699586090325</v>
      </c>
      <c r="C8432" s="9" t="s">
        <v>73</v>
      </c>
      <c r="D8432" s="9" t="s">
        <v>8</v>
      </c>
      <c r="E8432" s="9" t="s">
        <v>9</v>
      </c>
      <c r="F8432" s="2"/>
    </row>
    <row r="8433" spans="1:6" x14ac:dyDescent="0.25">
      <c r="A8433" s="9" t="s">
        <v>8265</v>
      </c>
      <c r="B8433" s="7">
        <v>8699586090301</v>
      </c>
      <c r="C8433" s="9" t="s">
        <v>73</v>
      </c>
      <c r="D8433" s="9" t="s">
        <v>8</v>
      </c>
      <c r="E8433" s="9" t="s">
        <v>9</v>
      </c>
      <c r="F8433" s="2"/>
    </row>
    <row r="8434" spans="1:6" x14ac:dyDescent="0.25">
      <c r="A8434" s="9" t="s">
        <v>8744</v>
      </c>
      <c r="B8434" s="7">
        <v>8699508690671</v>
      </c>
      <c r="C8434" s="9" t="s">
        <v>692</v>
      </c>
      <c r="D8434" s="9" t="s">
        <v>8</v>
      </c>
      <c r="E8434" s="9" t="s">
        <v>9</v>
      </c>
      <c r="F8434" s="2"/>
    </row>
    <row r="8435" spans="1:6" x14ac:dyDescent="0.25">
      <c r="A8435" s="9" t="s">
        <v>2622</v>
      </c>
      <c r="B8435" s="7">
        <v>8699508690688</v>
      </c>
      <c r="C8435" s="9" t="s">
        <v>692</v>
      </c>
      <c r="D8435" s="9" t="s">
        <v>8</v>
      </c>
      <c r="E8435" s="9" t="s">
        <v>9</v>
      </c>
      <c r="F8435" s="2"/>
    </row>
    <row r="8436" spans="1:6" x14ac:dyDescent="0.25">
      <c r="A8436" s="9" t="s">
        <v>693</v>
      </c>
      <c r="B8436" s="7">
        <v>8699508090167</v>
      </c>
      <c r="C8436" s="9" t="s">
        <v>692</v>
      </c>
      <c r="D8436" s="9" t="s">
        <v>8</v>
      </c>
      <c r="E8436" s="9" t="s">
        <v>9</v>
      </c>
      <c r="F8436" s="2"/>
    </row>
    <row r="8437" spans="1:6" x14ac:dyDescent="0.25">
      <c r="A8437" s="9" t="s">
        <v>7084</v>
      </c>
      <c r="B8437" s="7">
        <v>8699508090501</v>
      </c>
      <c r="C8437" s="9" t="s">
        <v>692</v>
      </c>
      <c r="D8437" s="9" t="s">
        <v>8</v>
      </c>
      <c r="E8437" s="9" t="s">
        <v>9</v>
      </c>
      <c r="F8437" s="2"/>
    </row>
    <row r="8438" spans="1:6" x14ac:dyDescent="0.25">
      <c r="A8438" s="9" t="s">
        <v>8668</v>
      </c>
      <c r="B8438" s="7">
        <v>8699561350147</v>
      </c>
      <c r="C8438" s="9" t="s">
        <v>1540</v>
      </c>
      <c r="D8438" s="9" t="s">
        <v>8</v>
      </c>
      <c r="E8438" s="9" t="s">
        <v>9</v>
      </c>
      <c r="F8438" s="2"/>
    </row>
    <row r="8439" spans="1:6" x14ac:dyDescent="0.25">
      <c r="A8439" s="9" t="s">
        <v>8950</v>
      </c>
      <c r="B8439" s="7">
        <v>8699561340223</v>
      </c>
      <c r="C8439" s="9" t="s">
        <v>1540</v>
      </c>
      <c r="D8439" s="9" t="s">
        <v>8</v>
      </c>
      <c r="E8439" s="9" t="s">
        <v>9</v>
      </c>
      <c r="F8439" s="2"/>
    </row>
    <row r="8440" spans="1:6" x14ac:dyDescent="0.25">
      <c r="A8440" s="9" t="s">
        <v>9425</v>
      </c>
      <c r="B8440" s="7">
        <v>8699772090665</v>
      </c>
      <c r="C8440" s="9" t="s">
        <v>202</v>
      </c>
      <c r="D8440" s="9" t="s">
        <v>8</v>
      </c>
      <c r="E8440" s="9" t="s">
        <v>9</v>
      </c>
      <c r="F8440" s="2"/>
    </row>
    <row r="8441" spans="1:6" x14ac:dyDescent="0.25">
      <c r="A8441" s="9" t="s">
        <v>4060</v>
      </c>
      <c r="B8441" s="7">
        <v>8699772090689</v>
      </c>
      <c r="C8441" s="9" t="s">
        <v>202</v>
      </c>
      <c r="D8441" s="9" t="s">
        <v>8</v>
      </c>
      <c r="E8441" s="9" t="s">
        <v>9</v>
      </c>
      <c r="F8441" s="2"/>
    </row>
    <row r="8442" spans="1:6" x14ac:dyDescent="0.25">
      <c r="A8442" s="9" t="s">
        <v>3788</v>
      </c>
      <c r="B8442" s="7">
        <v>8699772090719</v>
      </c>
      <c r="C8442" s="9" t="s">
        <v>202</v>
      </c>
      <c r="D8442" s="9" t="s">
        <v>8</v>
      </c>
      <c r="E8442" s="9" t="s">
        <v>9</v>
      </c>
      <c r="F8442" s="2"/>
    </row>
    <row r="8443" spans="1:6" x14ac:dyDescent="0.25">
      <c r="A8443" s="9" t="s">
        <v>3662</v>
      </c>
      <c r="B8443" s="7">
        <v>8699541762502</v>
      </c>
      <c r="C8443" s="9" t="s">
        <v>1253</v>
      </c>
      <c r="D8443" s="9" t="s">
        <v>8</v>
      </c>
      <c r="E8443" s="9" t="s">
        <v>9</v>
      </c>
      <c r="F8443" s="2"/>
    </row>
    <row r="8444" spans="1:6" x14ac:dyDescent="0.25">
      <c r="A8444" s="9" t="s">
        <v>8069</v>
      </c>
      <c r="B8444" s="7">
        <v>8699809096608</v>
      </c>
      <c r="C8444" s="9" t="s">
        <v>389</v>
      </c>
      <c r="D8444" s="9" t="s">
        <v>8</v>
      </c>
      <c r="E8444" s="9" t="s">
        <v>9</v>
      </c>
      <c r="F8444" s="2"/>
    </row>
    <row r="8445" spans="1:6" x14ac:dyDescent="0.25">
      <c r="A8445" s="9" t="s">
        <v>10092</v>
      </c>
      <c r="B8445" s="7">
        <v>8699809096615</v>
      </c>
      <c r="C8445" s="9" t="s">
        <v>389</v>
      </c>
      <c r="D8445" s="9" t="s">
        <v>8</v>
      </c>
      <c r="E8445" s="9" t="s">
        <v>9</v>
      </c>
      <c r="F8445" s="2"/>
    </row>
    <row r="8446" spans="1:6" x14ac:dyDescent="0.25">
      <c r="A8446" s="9" t="s">
        <v>2402</v>
      </c>
      <c r="B8446" s="7">
        <v>8699531380181</v>
      </c>
      <c r="C8446" s="9" t="s">
        <v>1136</v>
      </c>
      <c r="D8446" s="9" t="s">
        <v>8</v>
      </c>
      <c r="E8446" s="9" t="s">
        <v>9</v>
      </c>
      <c r="F8446" s="2"/>
    </row>
    <row r="8447" spans="1:6" x14ac:dyDescent="0.25">
      <c r="A8447" s="9" t="s">
        <v>3515</v>
      </c>
      <c r="B8447" s="7">
        <v>8699788340013</v>
      </c>
      <c r="C8447" s="9" t="s">
        <v>2079</v>
      </c>
      <c r="D8447" s="9" t="s">
        <v>8</v>
      </c>
      <c r="E8447" s="9" t="s">
        <v>9</v>
      </c>
      <c r="F8447" s="2"/>
    </row>
    <row r="8448" spans="1:6" x14ac:dyDescent="0.25">
      <c r="A8448" s="9" t="s">
        <v>8997</v>
      </c>
      <c r="B8448" s="7">
        <v>8699788120158</v>
      </c>
      <c r="C8448" s="9" t="s">
        <v>2079</v>
      </c>
      <c r="D8448" s="9" t="s">
        <v>8</v>
      </c>
      <c r="E8448" s="9" t="s">
        <v>9</v>
      </c>
      <c r="F8448" s="2"/>
    </row>
    <row r="8449" spans="1:6" x14ac:dyDescent="0.25">
      <c r="A8449" s="9" t="s">
        <v>2078</v>
      </c>
      <c r="B8449" s="7">
        <v>8699788120165</v>
      </c>
      <c r="C8449" s="9" t="s">
        <v>2079</v>
      </c>
      <c r="D8449" s="9" t="s">
        <v>8</v>
      </c>
      <c r="E8449" s="9" t="s">
        <v>9</v>
      </c>
      <c r="F8449" s="2"/>
    </row>
    <row r="8450" spans="1:6" x14ac:dyDescent="0.25">
      <c r="A8450" s="9" t="s">
        <v>1586</v>
      </c>
      <c r="B8450" s="7">
        <v>8699530010133</v>
      </c>
      <c r="C8450" s="9" t="s">
        <v>60</v>
      </c>
      <c r="D8450" s="9" t="s">
        <v>8</v>
      </c>
      <c r="E8450" s="9" t="s">
        <v>9</v>
      </c>
      <c r="F8450" s="2"/>
    </row>
    <row r="8451" spans="1:6" x14ac:dyDescent="0.25">
      <c r="A8451" s="9" t="s">
        <v>1586</v>
      </c>
      <c r="B8451" s="7">
        <v>8699559010268</v>
      </c>
      <c r="C8451" s="9" t="s">
        <v>1440</v>
      </c>
      <c r="D8451" s="9" t="s">
        <v>8</v>
      </c>
      <c r="E8451" s="9" t="s">
        <v>9</v>
      </c>
      <c r="F8451" s="2"/>
    </row>
    <row r="8452" spans="1:6" x14ac:dyDescent="0.25">
      <c r="A8452" s="9" t="s">
        <v>174</v>
      </c>
      <c r="B8452" s="7">
        <v>8699559010275</v>
      </c>
      <c r="C8452" s="9" t="s">
        <v>1440</v>
      </c>
      <c r="D8452" s="9" t="s">
        <v>8</v>
      </c>
      <c r="E8452" s="9" t="s">
        <v>9</v>
      </c>
      <c r="F8452" s="2"/>
    </row>
    <row r="8453" spans="1:6" x14ac:dyDescent="0.25">
      <c r="A8453" s="9" t="s">
        <v>2848</v>
      </c>
      <c r="B8453" s="7">
        <v>8699514017523</v>
      </c>
      <c r="C8453" s="9" t="s">
        <v>45</v>
      </c>
      <c r="D8453" s="9" t="s">
        <v>8</v>
      </c>
      <c r="E8453" s="9" t="s">
        <v>9</v>
      </c>
      <c r="F8453" s="2"/>
    </row>
    <row r="8454" spans="1:6" x14ac:dyDescent="0.25">
      <c r="A8454" s="9" t="s">
        <v>8865</v>
      </c>
      <c r="B8454" s="7">
        <v>8699839960498</v>
      </c>
      <c r="C8454" s="9" t="s">
        <v>2358</v>
      </c>
      <c r="D8454" s="9" t="s">
        <v>8</v>
      </c>
      <c r="E8454" s="9" t="s">
        <v>9</v>
      </c>
      <c r="F8454" s="2"/>
    </row>
    <row r="8455" spans="1:6" x14ac:dyDescent="0.25">
      <c r="A8455" s="9" t="s">
        <v>10198</v>
      </c>
      <c r="B8455" s="7">
        <v>8699730700315</v>
      </c>
      <c r="C8455" s="9" t="s">
        <v>2422</v>
      </c>
      <c r="D8455" s="9" t="s">
        <v>8</v>
      </c>
      <c r="E8455" s="9" t="s">
        <v>9</v>
      </c>
      <c r="F8455" s="2"/>
    </row>
    <row r="8456" spans="1:6" x14ac:dyDescent="0.25">
      <c r="A8456" s="9" t="s">
        <v>3708</v>
      </c>
      <c r="B8456" s="7">
        <v>8699730700209</v>
      </c>
      <c r="C8456" s="9" t="s">
        <v>2422</v>
      </c>
      <c r="D8456" s="9" t="s">
        <v>8</v>
      </c>
      <c r="E8456" s="9" t="s">
        <v>9</v>
      </c>
      <c r="F8456" s="2"/>
    </row>
    <row r="8457" spans="1:6" x14ac:dyDescent="0.25">
      <c r="A8457" s="9" t="s">
        <v>3968</v>
      </c>
      <c r="B8457" s="7">
        <v>8699730700100</v>
      </c>
      <c r="C8457" s="9" t="s">
        <v>2422</v>
      </c>
      <c r="D8457" s="9" t="s">
        <v>8</v>
      </c>
      <c r="E8457" s="9" t="s">
        <v>9</v>
      </c>
      <c r="F8457" s="2"/>
    </row>
    <row r="8458" spans="1:6" x14ac:dyDescent="0.25">
      <c r="A8458" s="9" t="s">
        <v>7300</v>
      </c>
      <c r="B8458" s="7">
        <v>8699582540022</v>
      </c>
      <c r="C8458" s="9" t="s">
        <v>120</v>
      </c>
      <c r="D8458" s="9" t="s">
        <v>8</v>
      </c>
      <c r="E8458" s="9" t="s">
        <v>9</v>
      </c>
      <c r="F8458" s="2"/>
    </row>
    <row r="8459" spans="1:6" x14ac:dyDescent="0.25">
      <c r="A8459" s="9" t="s">
        <v>2953</v>
      </c>
      <c r="B8459" s="7">
        <v>8699582540039</v>
      </c>
      <c r="C8459" s="9" t="s">
        <v>120</v>
      </c>
      <c r="D8459" s="9" t="s">
        <v>8</v>
      </c>
      <c r="E8459" s="9" t="s">
        <v>9</v>
      </c>
      <c r="F8459" s="2"/>
    </row>
    <row r="8460" spans="1:6" x14ac:dyDescent="0.25">
      <c r="A8460" s="9" t="s">
        <v>8447</v>
      </c>
      <c r="B8460" s="7">
        <v>8699548091698</v>
      </c>
      <c r="C8460" s="9" t="s">
        <v>132</v>
      </c>
      <c r="D8460" s="9" t="s">
        <v>8</v>
      </c>
      <c r="E8460" s="9" t="s">
        <v>9</v>
      </c>
      <c r="F8460" s="2"/>
    </row>
    <row r="8461" spans="1:6" x14ac:dyDescent="0.25">
      <c r="A8461" s="9" t="s">
        <v>8448</v>
      </c>
      <c r="B8461" s="7">
        <v>8699548091704</v>
      </c>
      <c r="C8461" s="9" t="s">
        <v>132</v>
      </c>
      <c r="D8461" s="9" t="s">
        <v>8</v>
      </c>
      <c r="E8461" s="9" t="s">
        <v>9</v>
      </c>
      <c r="F8461" s="2"/>
    </row>
    <row r="8462" spans="1:6" x14ac:dyDescent="0.25">
      <c r="A8462" s="9" t="s">
        <v>1174</v>
      </c>
      <c r="B8462" s="7">
        <v>8699511920024</v>
      </c>
      <c r="C8462" s="9" t="s">
        <v>721</v>
      </c>
      <c r="D8462" s="9" t="s">
        <v>8</v>
      </c>
      <c r="E8462" s="9" t="s">
        <v>9</v>
      </c>
      <c r="F8462" s="2"/>
    </row>
    <row r="8463" spans="1:6" x14ac:dyDescent="0.25">
      <c r="A8463" s="9" t="s">
        <v>10424</v>
      </c>
      <c r="B8463" s="7">
        <v>8699511920048</v>
      </c>
      <c r="C8463" s="9" t="s">
        <v>721</v>
      </c>
      <c r="D8463" s="9" t="s">
        <v>8</v>
      </c>
      <c r="E8463" s="9" t="s">
        <v>9</v>
      </c>
      <c r="F8463" s="2"/>
    </row>
    <row r="8464" spans="1:6" x14ac:dyDescent="0.25">
      <c r="A8464" s="9" t="s">
        <v>10091</v>
      </c>
      <c r="B8464" s="7">
        <v>8699809090187</v>
      </c>
      <c r="C8464" s="9" t="s">
        <v>389</v>
      </c>
      <c r="D8464" s="9" t="s">
        <v>8</v>
      </c>
      <c r="E8464" s="9" t="s">
        <v>9</v>
      </c>
      <c r="F8464" s="2"/>
    </row>
    <row r="8465" spans="1:6" x14ac:dyDescent="0.25">
      <c r="A8465" s="9" t="s">
        <v>5314</v>
      </c>
      <c r="B8465" s="7">
        <v>8699809240513</v>
      </c>
      <c r="C8465" s="9" t="s">
        <v>389</v>
      </c>
      <c r="D8465" s="9" t="s">
        <v>8</v>
      </c>
      <c r="E8465" s="9" t="s">
        <v>9</v>
      </c>
      <c r="F8465" s="2"/>
    </row>
    <row r="8466" spans="1:6" x14ac:dyDescent="0.25">
      <c r="A8466" s="9" t="s">
        <v>10349</v>
      </c>
      <c r="B8466" s="7">
        <v>8699844750091</v>
      </c>
      <c r="C8466" s="9" t="s">
        <v>2392</v>
      </c>
      <c r="D8466" s="9" t="s">
        <v>8</v>
      </c>
      <c r="E8466" s="9" t="s">
        <v>9</v>
      </c>
      <c r="F8466" s="2"/>
    </row>
    <row r="8467" spans="1:6" x14ac:dyDescent="0.25">
      <c r="A8467" s="9" t="s">
        <v>4242</v>
      </c>
      <c r="B8467" s="7">
        <v>8699636610602</v>
      </c>
      <c r="C8467" s="9" t="s">
        <v>200</v>
      </c>
      <c r="D8467" s="9" t="s">
        <v>8</v>
      </c>
      <c r="E8467" s="9" t="s">
        <v>9</v>
      </c>
      <c r="F8467" s="2"/>
    </row>
    <row r="8468" spans="1:6" x14ac:dyDescent="0.25">
      <c r="A8468" s="9" t="s">
        <v>2073</v>
      </c>
      <c r="B8468" s="7">
        <v>8699777794025</v>
      </c>
      <c r="C8468" s="9" t="s">
        <v>2074</v>
      </c>
      <c r="D8468" s="9" t="s">
        <v>8</v>
      </c>
      <c r="E8468" s="9" t="s">
        <v>9</v>
      </c>
      <c r="F8468" s="2"/>
    </row>
    <row r="8469" spans="1:6" x14ac:dyDescent="0.25">
      <c r="A8469" s="9" t="s">
        <v>1159</v>
      </c>
      <c r="B8469" s="7">
        <v>8699504091120</v>
      </c>
      <c r="C8469" s="9" t="s">
        <v>18</v>
      </c>
      <c r="D8469" s="9" t="s">
        <v>8</v>
      </c>
      <c r="E8469" s="9" t="s">
        <v>9</v>
      </c>
      <c r="F8469" s="2"/>
    </row>
    <row r="8470" spans="1:6" x14ac:dyDescent="0.25">
      <c r="A8470" s="9" t="s">
        <v>7026</v>
      </c>
      <c r="B8470" s="7">
        <v>8699532044839</v>
      </c>
      <c r="C8470" s="9" t="s">
        <v>1139</v>
      </c>
      <c r="D8470" s="9" t="s">
        <v>8</v>
      </c>
      <c r="E8470" s="9" t="s">
        <v>9</v>
      </c>
      <c r="F8470" s="2"/>
    </row>
    <row r="8471" spans="1:6" x14ac:dyDescent="0.25">
      <c r="A8471" s="9" t="s">
        <v>8660</v>
      </c>
      <c r="B8471" s="7">
        <v>8699540171008</v>
      </c>
      <c r="C8471" s="9" t="s">
        <v>251</v>
      </c>
      <c r="D8471" s="9" t="s">
        <v>8</v>
      </c>
      <c r="E8471" s="9" t="s">
        <v>9</v>
      </c>
      <c r="F8471" s="2"/>
    </row>
    <row r="8472" spans="1:6" x14ac:dyDescent="0.25">
      <c r="A8472" s="9" t="s">
        <v>3229</v>
      </c>
      <c r="B8472" s="7">
        <v>8699540171015</v>
      </c>
      <c r="C8472" s="9" t="s">
        <v>251</v>
      </c>
      <c r="D8472" s="9" t="s">
        <v>8</v>
      </c>
      <c r="E8472" s="9" t="s">
        <v>9</v>
      </c>
      <c r="F8472" s="2"/>
    </row>
    <row r="8473" spans="1:6" x14ac:dyDescent="0.25">
      <c r="A8473" s="9" t="s">
        <v>2984</v>
      </c>
      <c r="B8473" s="7">
        <v>8699540171053</v>
      </c>
      <c r="C8473" s="9" t="s">
        <v>251</v>
      </c>
      <c r="D8473" s="9" t="s">
        <v>8</v>
      </c>
      <c r="E8473" s="9" t="s">
        <v>9</v>
      </c>
      <c r="F8473" s="2"/>
    </row>
    <row r="8474" spans="1:6" x14ac:dyDescent="0.25">
      <c r="A8474" s="9" t="s">
        <v>4311</v>
      </c>
      <c r="B8474" s="7">
        <v>8699540171060</v>
      </c>
      <c r="C8474" s="9" t="s">
        <v>251</v>
      </c>
      <c r="D8474" s="9" t="s">
        <v>8</v>
      </c>
      <c r="E8474" s="9" t="s">
        <v>9</v>
      </c>
      <c r="F8474" s="2"/>
    </row>
    <row r="8475" spans="1:6" x14ac:dyDescent="0.25">
      <c r="A8475" s="9" t="s">
        <v>4909</v>
      </c>
      <c r="B8475" s="7">
        <v>8699516527075</v>
      </c>
      <c r="C8475" s="9" t="s">
        <v>950</v>
      </c>
      <c r="D8475" s="9" t="s">
        <v>8</v>
      </c>
      <c r="E8475" s="9" t="s">
        <v>9</v>
      </c>
      <c r="F8475" s="2"/>
    </row>
    <row r="8476" spans="1:6" x14ac:dyDescent="0.25">
      <c r="A8476" s="9" t="s">
        <v>2003</v>
      </c>
      <c r="B8476" s="7">
        <v>8699516017040</v>
      </c>
      <c r="C8476" s="9" t="s">
        <v>950</v>
      </c>
      <c r="D8476" s="9" t="s">
        <v>8</v>
      </c>
      <c r="E8476" s="9" t="s">
        <v>9</v>
      </c>
      <c r="F8476" s="2"/>
    </row>
    <row r="8477" spans="1:6" x14ac:dyDescent="0.25">
      <c r="A8477" s="9" t="s">
        <v>7705</v>
      </c>
      <c r="B8477" s="7">
        <v>8699516577056</v>
      </c>
      <c r="C8477" s="9" t="s">
        <v>950</v>
      </c>
      <c r="D8477" s="9" t="s">
        <v>8</v>
      </c>
      <c r="E8477" s="9" t="s">
        <v>9</v>
      </c>
      <c r="F8477" s="2"/>
    </row>
    <row r="8478" spans="1:6" x14ac:dyDescent="0.25">
      <c r="A8478" s="9" t="s">
        <v>6572</v>
      </c>
      <c r="B8478" s="7">
        <v>8699543240039</v>
      </c>
      <c r="C8478" s="9" t="s">
        <v>194</v>
      </c>
      <c r="D8478" s="9" t="s">
        <v>8</v>
      </c>
      <c r="E8478" s="9" t="s">
        <v>9</v>
      </c>
      <c r="F8478" s="2"/>
    </row>
    <row r="8479" spans="1:6" x14ac:dyDescent="0.25">
      <c r="A8479" s="9" t="s">
        <v>8228</v>
      </c>
      <c r="B8479" s="7">
        <v>8699543330013</v>
      </c>
      <c r="C8479" s="9" t="s">
        <v>194</v>
      </c>
      <c r="D8479" s="9" t="s">
        <v>8</v>
      </c>
      <c r="E8479" s="9" t="s">
        <v>9</v>
      </c>
      <c r="F8479" s="2"/>
    </row>
    <row r="8480" spans="1:6" x14ac:dyDescent="0.25">
      <c r="A8480" s="9" t="s">
        <v>7069</v>
      </c>
      <c r="B8480" s="7">
        <v>8699543890012</v>
      </c>
      <c r="C8480" s="9" t="s">
        <v>194</v>
      </c>
      <c r="D8480" s="9" t="s">
        <v>8</v>
      </c>
      <c r="E8480" s="9" t="s">
        <v>9</v>
      </c>
      <c r="F8480" s="2"/>
    </row>
    <row r="8481" spans="1:6" x14ac:dyDescent="0.25">
      <c r="A8481" s="9" t="s">
        <v>7068</v>
      </c>
      <c r="B8481" s="7">
        <v>8699543130019</v>
      </c>
      <c r="C8481" s="9" t="s">
        <v>194</v>
      </c>
      <c r="D8481" s="9" t="s">
        <v>8</v>
      </c>
      <c r="E8481" s="9" t="s">
        <v>9</v>
      </c>
      <c r="F8481" s="2"/>
    </row>
    <row r="8482" spans="1:6" x14ac:dyDescent="0.25">
      <c r="A8482" s="9" t="s">
        <v>1887</v>
      </c>
      <c r="B8482" s="7">
        <v>8699543890029</v>
      </c>
      <c r="C8482" s="9" t="s">
        <v>194</v>
      </c>
      <c r="D8482" s="9" t="s">
        <v>8</v>
      </c>
      <c r="E8482" s="9" t="s">
        <v>9</v>
      </c>
      <c r="F8482" s="2"/>
    </row>
    <row r="8483" spans="1:6" x14ac:dyDescent="0.25">
      <c r="A8483" s="9" t="s">
        <v>7309</v>
      </c>
      <c r="B8483" s="7">
        <v>8699543920016</v>
      </c>
      <c r="C8483" s="9" t="s">
        <v>194</v>
      </c>
      <c r="D8483" s="9" t="s">
        <v>8</v>
      </c>
      <c r="E8483" s="9" t="s">
        <v>9</v>
      </c>
      <c r="F8483" s="2"/>
    </row>
    <row r="8484" spans="1:6" x14ac:dyDescent="0.25">
      <c r="A8484" s="9" t="s">
        <v>7632</v>
      </c>
      <c r="B8484" s="7">
        <v>8699543040073</v>
      </c>
      <c r="C8484" s="9" t="s">
        <v>194</v>
      </c>
      <c r="D8484" s="9" t="s">
        <v>8</v>
      </c>
      <c r="E8484" s="9" t="s">
        <v>9</v>
      </c>
      <c r="F8484" s="2"/>
    </row>
    <row r="8485" spans="1:6" x14ac:dyDescent="0.25">
      <c r="A8485" s="9" t="s">
        <v>2620</v>
      </c>
      <c r="B8485" s="7">
        <v>8699543890036</v>
      </c>
      <c r="C8485" s="9" t="s">
        <v>194</v>
      </c>
      <c r="D8485" s="9" t="s">
        <v>8</v>
      </c>
      <c r="E8485" s="9" t="s">
        <v>9</v>
      </c>
      <c r="F8485" s="2"/>
    </row>
    <row r="8486" spans="1:6" x14ac:dyDescent="0.25">
      <c r="A8486" s="9" t="s">
        <v>1583</v>
      </c>
      <c r="B8486" s="7">
        <v>8699525528148</v>
      </c>
      <c r="C8486" s="9" t="s">
        <v>65</v>
      </c>
      <c r="D8486" s="9" t="s">
        <v>8</v>
      </c>
      <c r="E8486" s="9" t="s">
        <v>9</v>
      </c>
      <c r="F8486" s="2"/>
    </row>
    <row r="8487" spans="1:6" x14ac:dyDescent="0.25">
      <c r="A8487" s="9" t="s">
        <v>3542</v>
      </c>
      <c r="B8487" s="7">
        <v>8699584340149</v>
      </c>
      <c r="C8487" s="9" t="s">
        <v>1668</v>
      </c>
      <c r="D8487" s="9" t="s">
        <v>8</v>
      </c>
      <c r="E8487" s="9" t="s">
        <v>9</v>
      </c>
      <c r="F8487" s="2"/>
    </row>
    <row r="8488" spans="1:6" x14ac:dyDescent="0.25">
      <c r="A8488" s="9" t="s">
        <v>6644</v>
      </c>
      <c r="B8488" s="7">
        <v>8699514010593</v>
      </c>
      <c r="C8488" s="9" t="s">
        <v>45</v>
      </c>
      <c r="D8488" s="9" t="s">
        <v>8</v>
      </c>
      <c r="E8488" s="9" t="s">
        <v>9</v>
      </c>
      <c r="F8488" s="2"/>
    </row>
    <row r="8489" spans="1:6" x14ac:dyDescent="0.25">
      <c r="A8489" s="9" t="s">
        <v>4822</v>
      </c>
      <c r="B8489" s="7">
        <v>8699514010623</v>
      </c>
      <c r="C8489" s="9" t="s">
        <v>45</v>
      </c>
      <c r="D8489" s="9" t="s">
        <v>8</v>
      </c>
      <c r="E8489" s="9" t="s">
        <v>9</v>
      </c>
      <c r="F8489" s="2"/>
    </row>
    <row r="8490" spans="1:6" x14ac:dyDescent="0.25">
      <c r="A8490" s="9" t="s">
        <v>1157</v>
      </c>
      <c r="B8490" s="7">
        <v>8699502570801</v>
      </c>
      <c r="C8490" s="9" t="s">
        <v>12</v>
      </c>
      <c r="D8490" s="9" t="s">
        <v>8</v>
      </c>
      <c r="E8490" s="9" t="s">
        <v>9</v>
      </c>
      <c r="F8490" s="2"/>
    </row>
    <row r="8491" spans="1:6" x14ac:dyDescent="0.25">
      <c r="A8491" s="9" t="s">
        <v>3173</v>
      </c>
      <c r="B8491" s="7">
        <v>8699516281311</v>
      </c>
      <c r="C8491" s="9" t="s">
        <v>950</v>
      </c>
      <c r="D8491" s="9" t="s">
        <v>8</v>
      </c>
      <c r="E8491" s="9" t="s">
        <v>9</v>
      </c>
      <c r="F8491" s="2"/>
    </row>
    <row r="8492" spans="1:6" x14ac:dyDescent="0.25">
      <c r="A8492" s="9" t="s">
        <v>5288</v>
      </c>
      <c r="B8492" s="7">
        <v>8699516281304</v>
      </c>
      <c r="C8492" s="9" t="s">
        <v>950</v>
      </c>
      <c r="D8492" s="9" t="s">
        <v>8</v>
      </c>
      <c r="E8492" s="9" t="s">
        <v>9</v>
      </c>
      <c r="F8492" s="2"/>
    </row>
    <row r="8493" spans="1:6" x14ac:dyDescent="0.25">
      <c r="A8493" s="9" t="s">
        <v>3172</v>
      </c>
      <c r="B8493" s="7">
        <v>8699516098971</v>
      </c>
      <c r="C8493" s="9" t="s">
        <v>950</v>
      </c>
      <c r="D8493" s="9" t="s">
        <v>8</v>
      </c>
      <c r="E8493" s="9" t="s">
        <v>9</v>
      </c>
      <c r="F8493" s="2"/>
    </row>
    <row r="8494" spans="1:6" x14ac:dyDescent="0.25">
      <c r="A8494" s="9" t="s">
        <v>7703</v>
      </c>
      <c r="B8494" s="7">
        <v>8699516098957</v>
      </c>
      <c r="C8494" s="9" t="s">
        <v>950</v>
      </c>
      <c r="D8494" s="9" t="s">
        <v>8</v>
      </c>
      <c r="E8494" s="9" t="s">
        <v>9</v>
      </c>
      <c r="F8494" s="2"/>
    </row>
    <row r="8495" spans="1:6" x14ac:dyDescent="0.25">
      <c r="A8495" s="9" t="s">
        <v>7757</v>
      </c>
      <c r="B8495" s="7">
        <v>8699516018320</v>
      </c>
      <c r="C8495" s="9" t="s">
        <v>950</v>
      </c>
      <c r="D8495" s="9" t="s">
        <v>8</v>
      </c>
      <c r="E8495" s="9" t="s">
        <v>9</v>
      </c>
      <c r="F8495" s="2"/>
    </row>
    <row r="8496" spans="1:6" x14ac:dyDescent="0.25">
      <c r="A8496" s="9" t="s">
        <v>2933</v>
      </c>
      <c r="B8496" s="7">
        <v>8699516018283</v>
      </c>
      <c r="C8496" s="9" t="s">
        <v>950</v>
      </c>
      <c r="D8496" s="9" t="s">
        <v>8</v>
      </c>
      <c r="E8496" s="9" t="s">
        <v>9</v>
      </c>
      <c r="F8496" s="2"/>
    </row>
    <row r="8497" spans="1:6" x14ac:dyDescent="0.25">
      <c r="A8497" s="9" t="s">
        <v>4879</v>
      </c>
      <c r="B8497" s="7">
        <v>8699516018306</v>
      </c>
      <c r="C8497" s="9" t="s">
        <v>950</v>
      </c>
      <c r="D8497" s="9" t="s">
        <v>8</v>
      </c>
      <c r="E8497" s="9" t="s">
        <v>9</v>
      </c>
      <c r="F8497" s="2"/>
    </row>
    <row r="8498" spans="1:6" x14ac:dyDescent="0.25">
      <c r="A8498" s="9" t="s">
        <v>738</v>
      </c>
      <c r="B8498" s="7">
        <v>8699504760057</v>
      </c>
      <c r="C8498" s="9" t="s">
        <v>18</v>
      </c>
      <c r="D8498" s="9" t="s">
        <v>8</v>
      </c>
      <c r="E8498" s="9" t="s">
        <v>9</v>
      </c>
      <c r="F8498" s="2"/>
    </row>
    <row r="8499" spans="1:6" x14ac:dyDescent="0.25">
      <c r="A8499" s="9" t="s">
        <v>2561</v>
      </c>
      <c r="B8499" s="7">
        <v>8699504190052</v>
      </c>
      <c r="C8499" s="9" t="s">
        <v>18</v>
      </c>
      <c r="D8499" s="9" t="s">
        <v>8</v>
      </c>
      <c r="E8499" s="9" t="s">
        <v>9</v>
      </c>
      <c r="F8499" s="2"/>
    </row>
    <row r="8500" spans="1:6" x14ac:dyDescent="0.25">
      <c r="A8500" s="9" t="s">
        <v>4722</v>
      </c>
      <c r="B8500" s="7">
        <v>8699504590005</v>
      </c>
      <c r="C8500" s="9" t="s">
        <v>18</v>
      </c>
      <c r="D8500" s="9" t="s">
        <v>8</v>
      </c>
      <c r="E8500" s="9" t="s">
        <v>9</v>
      </c>
      <c r="F8500" s="2"/>
    </row>
    <row r="8501" spans="1:6" x14ac:dyDescent="0.25">
      <c r="A8501" s="9" t="s">
        <v>1822</v>
      </c>
      <c r="B8501" s="7">
        <v>8699504190007</v>
      </c>
      <c r="C8501" s="9" t="s">
        <v>18</v>
      </c>
      <c r="D8501" s="9" t="s">
        <v>8</v>
      </c>
      <c r="E8501" s="9" t="s">
        <v>9</v>
      </c>
      <c r="F8501" s="2"/>
    </row>
    <row r="8502" spans="1:6" x14ac:dyDescent="0.25">
      <c r="A8502" s="9" t="s">
        <v>8284</v>
      </c>
      <c r="B8502" s="7">
        <v>8699504120608</v>
      </c>
      <c r="C8502" s="9" t="s">
        <v>18</v>
      </c>
      <c r="D8502" s="9" t="s">
        <v>8</v>
      </c>
      <c r="E8502" s="9" t="s">
        <v>9</v>
      </c>
      <c r="F8502" s="2"/>
    </row>
    <row r="8503" spans="1:6" x14ac:dyDescent="0.25">
      <c r="A8503" s="9" t="s">
        <v>4084</v>
      </c>
      <c r="B8503" s="7">
        <v>8699504750508</v>
      </c>
      <c r="C8503" s="9" t="s">
        <v>18</v>
      </c>
      <c r="D8503" s="9" t="s">
        <v>8</v>
      </c>
      <c r="E8503" s="9" t="s">
        <v>9</v>
      </c>
      <c r="F8503" s="2"/>
    </row>
    <row r="8504" spans="1:6" x14ac:dyDescent="0.25">
      <c r="A8504" s="9" t="s">
        <v>2998</v>
      </c>
      <c r="B8504" s="7">
        <v>8699504770018</v>
      </c>
      <c r="C8504" s="9" t="s">
        <v>18</v>
      </c>
      <c r="D8504" s="9" t="s">
        <v>8</v>
      </c>
      <c r="E8504" s="9" t="s">
        <v>9</v>
      </c>
      <c r="F8504" s="2"/>
    </row>
    <row r="8505" spans="1:6" x14ac:dyDescent="0.25">
      <c r="A8505" s="9" t="s">
        <v>739</v>
      </c>
      <c r="B8505" s="7">
        <v>8699504770056</v>
      </c>
      <c r="C8505" s="9" t="s">
        <v>18</v>
      </c>
      <c r="D8505" s="9" t="s">
        <v>8</v>
      </c>
      <c r="E8505" s="9" t="s">
        <v>9</v>
      </c>
      <c r="F8505" s="2"/>
    </row>
    <row r="8506" spans="1:6" x14ac:dyDescent="0.25">
      <c r="A8506" s="9" t="s">
        <v>1083</v>
      </c>
      <c r="B8506" s="7">
        <v>8699504770100</v>
      </c>
      <c r="C8506" s="9" t="s">
        <v>18</v>
      </c>
      <c r="D8506" s="9" t="s">
        <v>8</v>
      </c>
      <c r="E8506" s="9" t="s">
        <v>9</v>
      </c>
      <c r="F8506" s="2"/>
    </row>
    <row r="8507" spans="1:6" x14ac:dyDescent="0.25">
      <c r="A8507" s="9" t="s">
        <v>952</v>
      </c>
      <c r="B8507" s="7">
        <v>8699516031930</v>
      </c>
      <c r="C8507" s="9" t="s">
        <v>950</v>
      </c>
      <c r="D8507" s="9" t="s">
        <v>8</v>
      </c>
      <c r="E8507" s="9" t="s">
        <v>9</v>
      </c>
      <c r="F8507" s="2"/>
    </row>
    <row r="8508" spans="1:6" x14ac:dyDescent="0.25">
      <c r="A8508" s="9" t="s">
        <v>4954</v>
      </c>
      <c r="B8508" s="7">
        <v>8699516031947</v>
      </c>
      <c r="C8508" s="9" t="s">
        <v>950</v>
      </c>
      <c r="D8508" s="9" t="s">
        <v>8</v>
      </c>
      <c r="E8508" s="9" t="s">
        <v>9</v>
      </c>
      <c r="F8508" s="2"/>
    </row>
    <row r="8509" spans="1:6" x14ac:dyDescent="0.25">
      <c r="A8509" s="9" t="s">
        <v>5044</v>
      </c>
      <c r="B8509" s="7">
        <v>8699516038915</v>
      </c>
      <c r="C8509" s="9" t="s">
        <v>950</v>
      </c>
      <c r="D8509" s="9" t="s">
        <v>8</v>
      </c>
      <c r="E8509" s="9" t="s">
        <v>9</v>
      </c>
      <c r="F8509" s="2"/>
    </row>
    <row r="8510" spans="1:6" x14ac:dyDescent="0.25">
      <c r="A8510" s="9" t="s">
        <v>10455</v>
      </c>
      <c r="B8510" s="7">
        <v>8699516031923</v>
      </c>
      <c r="C8510" s="9" t="s">
        <v>950</v>
      </c>
      <c r="D8510" s="9" t="s">
        <v>8</v>
      </c>
      <c r="E8510" s="9" t="s">
        <v>9</v>
      </c>
      <c r="F8510" s="2"/>
    </row>
    <row r="8511" spans="1:6" x14ac:dyDescent="0.25">
      <c r="A8511" s="9" t="s">
        <v>7697</v>
      </c>
      <c r="B8511" s="7">
        <v>8699516038823</v>
      </c>
      <c r="C8511" s="9" t="s">
        <v>950</v>
      </c>
      <c r="D8511" s="9" t="s">
        <v>8</v>
      </c>
      <c r="E8511" s="9" t="s">
        <v>9</v>
      </c>
      <c r="F8511" s="2"/>
    </row>
    <row r="8512" spans="1:6" x14ac:dyDescent="0.25">
      <c r="A8512" s="9" t="s">
        <v>6659</v>
      </c>
      <c r="B8512" s="7">
        <v>8699516097387</v>
      </c>
      <c r="C8512" s="9" t="s">
        <v>950</v>
      </c>
      <c r="D8512" s="9" t="s">
        <v>8</v>
      </c>
      <c r="E8512" s="9" t="s">
        <v>9</v>
      </c>
      <c r="F8512" s="2"/>
    </row>
    <row r="8513" spans="1:6" x14ac:dyDescent="0.25">
      <c r="A8513" s="9" t="s">
        <v>7009</v>
      </c>
      <c r="B8513" s="7">
        <v>8699536280080</v>
      </c>
      <c r="C8513" s="9" t="s">
        <v>67</v>
      </c>
      <c r="D8513" s="9" t="s">
        <v>8</v>
      </c>
      <c r="E8513" s="9" t="s">
        <v>9</v>
      </c>
      <c r="F8513" s="2"/>
    </row>
    <row r="8514" spans="1:6" x14ac:dyDescent="0.25">
      <c r="A8514" s="9" t="s">
        <v>8651</v>
      </c>
      <c r="B8514" s="7">
        <v>8699536280097</v>
      </c>
      <c r="C8514" s="9" t="s">
        <v>67</v>
      </c>
      <c r="D8514" s="9" t="s">
        <v>8</v>
      </c>
      <c r="E8514" s="9" t="s">
        <v>9</v>
      </c>
      <c r="F8514" s="2"/>
    </row>
    <row r="8515" spans="1:6" x14ac:dyDescent="0.25">
      <c r="A8515" s="9" t="s">
        <v>6501</v>
      </c>
      <c r="B8515" s="7">
        <v>8699536030081</v>
      </c>
      <c r="C8515" s="9" t="s">
        <v>67</v>
      </c>
      <c r="D8515" s="9" t="s">
        <v>8</v>
      </c>
      <c r="E8515" s="9" t="s">
        <v>9</v>
      </c>
      <c r="F8515" s="2"/>
    </row>
    <row r="8516" spans="1:6" x14ac:dyDescent="0.25">
      <c r="A8516" s="9" t="s">
        <v>7035</v>
      </c>
      <c r="B8516" s="7">
        <v>8699536030098</v>
      </c>
      <c r="C8516" s="9" t="s">
        <v>67</v>
      </c>
      <c r="D8516" s="9" t="s">
        <v>8</v>
      </c>
      <c r="E8516" s="9" t="s">
        <v>9</v>
      </c>
      <c r="F8516" s="2"/>
    </row>
    <row r="8517" spans="1:6" x14ac:dyDescent="0.25">
      <c r="A8517" s="9" t="s">
        <v>4212</v>
      </c>
      <c r="B8517" s="7">
        <v>8699569070061</v>
      </c>
      <c r="C8517" s="9" t="s">
        <v>6</v>
      </c>
      <c r="D8517" s="9" t="s">
        <v>8</v>
      </c>
      <c r="E8517" s="9" t="s">
        <v>9</v>
      </c>
      <c r="F8517" s="2"/>
    </row>
    <row r="8518" spans="1:6" x14ac:dyDescent="0.25">
      <c r="A8518" s="9" t="s">
        <v>10592</v>
      </c>
      <c r="B8518" s="7">
        <v>8699569070078</v>
      </c>
      <c r="C8518" s="9" t="s">
        <v>6</v>
      </c>
      <c r="D8518" s="9" t="s">
        <v>8</v>
      </c>
      <c r="E8518" s="9" t="s">
        <v>9</v>
      </c>
      <c r="F8518" s="2"/>
    </row>
    <row r="8519" spans="1:6" x14ac:dyDescent="0.25">
      <c r="A8519" s="9" t="s">
        <v>2170</v>
      </c>
      <c r="B8519" s="7">
        <v>8699569070047</v>
      </c>
      <c r="C8519" s="9" t="s">
        <v>6</v>
      </c>
      <c r="D8519" s="9" t="s">
        <v>8</v>
      </c>
      <c r="E8519" s="9" t="s">
        <v>9</v>
      </c>
      <c r="F8519" s="2"/>
    </row>
    <row r="8520" spans="1:6" x14ac:dyDescent="0.25">
      <c r="A8520" s="9" t="s">
        <v>1553</v>
      </c>
      <c r="B8520" s="7">
        <v>8699569070054</v>
      </c>
      <c r="C8520" s="9" t="s">
        <v>6</v>
      </c>
      <c r="D8520" s="9" t="s">
        <v>8</v>
      </c>
      <c r="E8520" s="9" t="s">
        <v>9</v>
      </c>
      <c r="F8520" s="2"/>
    </row>
    <row r="8521" spans="1:6" x14ac:dyDescent="0.25">
      <c r="A8521" s="9" t="s">
        <v>1403</v>
      </c>
      <c r="B8521" s="7">
        <v>8699516017767</v>
      </c>
      <c r="C8521" s="9" t="s">
        <v>950</v>
      </c>
      <c r="D8521" s="9" t="s">
        <v>8</v>
      </c>
      <c r="E8521" s="9" t="s">
        <v>9</v>
      </c>
      <c r="F8521" s="2"/>
    </row>
    <row r="8522" spans="1:6" x14ac:dyDescent="0.25">
      <c r="A8522" s="9" t="s">
        <v>1267</v>
      </c>
      <c r="B8522" s="7">
        <v>8699516017781</v>
      </c>
      <c r="C8522" s="9" t="s">
        <v>950</v>
      </c>
      <c r="D8522" s="9" t="s">
        <v>8</v>
      </c>
      <c r="E8522" s="9" t="s">
        <v>9</v>
      </c>
      <c r="F8522" s="2"/>
    </row>
    <row r="8523" spans="1:6" x14ac:dyDescent="0.25">
      <c r="A8523" s="9" t="s">
        <v>1268</v>
      </c>
      <c r="B8523" s="7">
        <v>8699516017804</v>
      </c>
      <c r="C8523" s="9" t="s">
        <v>950</v>
      </c>
      <c r="D8523" s="9" t="s">
        <v>8</v>
      </c>
      <c r="E8523" s="9" t="s">
        <v>9</v>
      </c>
      <c r="F8523" s="2"/>
    </row>
    <row r="8524" spans="1:6" x14ac:dyDescent="0.25">
      <c r="A8524" s="9" t="s">
        <v>951</v>
      </c>
      <c r="B8524" s="7">
        <v>8699516017828</v>
      </c>
      <c r="C8524" s="9" t="s">
        <v>950</v>
      </c>
      <c r="D8524" s="9" t="s">
        <v>8</v>
      </c>
      <c r="E8524" s="9" t="s">
        <v>9</v>
      </c>
      <c r="F8524" s="2"/>
    </row>
    <row r="8525" spans="1:6" x14ac:dyDescent="0.25">
      <c r="A8525" s="9" t="s">
        <v>3469</v>
      </c>
      <c r="B8525" s="7">
        <v>8699536090054</v>
      </c>
      <c r="C8525" s="9" t="s">
        <v>67</v>
      </c>
      <c r="D8525" s="9" t="s">
        <v>8</v>
      </c>
      <c r="E8525" s="9" t="s">
        <v>9</v>
      </c>
      <c r="F8525" s="2"/>
    </row>
    <row r="8526" spans="1:6" x14ac:dyDescent="0.25">
      <c r="A8526" s="9" t="s">
        <v>8362</v>
      </c>
      <c r="B8526" s="7">
        <v>8699536090061</v>
      </c>
      <c r="C8526" s="9" t="s">
        <v>67</v>
      </c>
      <c r="D8526" s="9" t="s">
        <v>8</v>
      </c>
      <c r="E8526" s="9" t="s">
        <v>9</v>
      </c>
      <c r="F8526" s="2"/>
    </row>
    <row r="8527" spans="1:6" x14ac:dyDescent="0.25">
      <c r="A8527" s="9" t="s">
        <v>3471</v>
      </c>
      <c r="B8527" s="7">
        <v>8699536090085</v>
      </c>
      <c r="C8527" s="9" t="s">
        <v>67</v>
      </c>
      <c r="D8527" s="9" t="s">
        <v>8</v>
      </c>
      <c r="E8527" s="9" t="s">
        <v>9</v>
      </c>
      <c r="F8527" s="2"/>
    </row>
    <row r="8528" spans="1:6" x14ac:dyDescent="0.25">
      <c r="A8528" s="9" t="s">
        <v>2788</v>
      </c>
      <c r="B8528" s="7">
        <v>8699566756203</v>
      </c>
      <c r="C8528" s="9" t="s">
        <v>321</v>
      </c>
      <c r="D8528" s="9" t="s">
        <v>8</v>
      </c>
      <c r="E8528" s="9" t="s">
        <v>9</v>
      </c>
      <c r="F8528" s="2"/>
    </row>
    <row r="8529" spans="1:6" x14ac:dyDescent="0.25">
      <c r="A8529" s="9" t="s">
        <v>9495</v>
      </c>
      <c r="B8529" s="7">
        <v>8699566576276</v>
      </c>
      <c r="C8529" s="9" t="s">
        <v>321</v>
      </c>
      <c r="D8529" s="9" t="s">
        <v>8</v>
      </c>
      <c r="E8529" s="9" t="s">
        <v>9</v>
      </c>
      <c r="F8529" s="2"/>
    </row>
    <row r="8530" spans="1:6" x14ac:dyDescent="0.25">
      <c r="A8530" s="9" t="s">
        <v>9263</v>
      </c>
      <c r="B8530" s="7">
        <v>8699566096286</v>
      </c>
      <c r="C8530" s="9" t="s">
        <v>321</v>
      </c>
      <c r="D8530" s="9" t="s">
        <v>8</v>
      </c>
      <c r="E8530" s="9" t="s">
        <v>9</v>
      </c>
      <c r="F8530" s="2"/>
    </row>
    <row r="8531" spans="1:6" x14ac:dyDescent="0.25">
      <c r="A8531" s="9" t="s">
        <v>2166</v>
      </c>
      <c r="B8531" s="7">
        <v>8699566596250</v>
      </c>
      <c r="C8531" s="9" t="s">
        <v>321</v>
      </c>
      <c r="D8531" s="9" t="s">
        <v>8</v>
      </c>
      <c r="E8531" s="9" t="s">
        <v>9</v>
      </c>
      <c r="F8531" s="2"/>
    </row>
    <row r="8532" spans="1:6" x14ac:dyDescent="0.25">
      <c r="A8532" s="9" t="s">
        <v>2935</v>
      </c>
      <c r="B8532" s="7">
        <v>8699516091705</v>
      </c>
      <c r="C8532" s="9" t="s">
        <v>950</v>
      </c>
      <c r="D8532" s="9" t="s">
        <v>8</v>
      </c>
      <c r="E8532" s="9" t="s">
        <v>9</v>
      </c>
      <c r="F8532" s="2"/>
    </row>
    <row r="8533" spans="1:6" x14ac:dyDescent="0.25">
      <c r="A8533" s="9" t="s">
        <v>2419</v>
      </c>
      <c r="B8533" s="7">
        <v>8699724090057</v>
      </c>
      <c r="C8533" s="9" t="s">
        <v>1983</v>
      </c>
      <c r="D8533" s="9" t="s">
        <v>8</v>
      </c>
      <c r="E8533" s="9" t="s">
        <v>9</v>
      </c>
      <c r="F8533" s="2"/>
    </row>
    <row r="8534" spans="1:6" x14ac:dyDescent="0.25">
      <c r="A8534" s="9" t="s">
        <v>10688</v>
      </c>
      <c r="B8534" s="7">
        <v>8699724090101</v>
      </c>
      <c r="C8534" s="9" t="s">
        <v>1983</v>
      </c>
      <c r="D8534" s="9" t="s">
        <v>8</v>
      </c>
      <c r="E8534" s="9" t="s">
        <v>9</v>
      </c>
      <c r="F8534" s="2"/>
    </row>
    <row r="8535" spans="1:6" x14ac:dyDescent="0.25">
      <c r="A8535" s="9" t="s">
        <v>9046</v>
      </c>
      <c r="B8535" s="7">
        <v>8699724090064</v>
      </c>
      <c r="C8535" s="9" t="s">
        <v>1983</v>
      </c>
      <c r="D8535" s="9" t="s">
        <v>8</v>
      </c>
      <c r="E8535" s="9" t="s">
        <v>9</v>
      </c>
      <c r="F8535" s="2"/>
    </row>
    <row r="8536" spans="1:6" x14ac:dyDescent="0.25">
      <c r="A8536" s="9" t="s">
        <v>9839</v>
      </c>
      <c r="B8536" s="7">
        <v>8699724090118</v>
      </c>
      <c r="C8536" s="9" t="s">
        <v>1983</v>
      </c>
      <c r="D8536" s="9" t="s">
        <v>8</v>
      </c>
      <c r="E8536" s="9" t="s">
        <v>9</v>
      </c>
      <c r="F8536" s="2"/>
    </row>
    <row r="8537" spans="1:6" x14ac:dyDescent="0.25">
      <c r="A8537" s="9" t="s">
        <v>1982</v>
      </c>
      <c r="B8537" s="7">
        <v>8699724090071</v>
      </c>
      <c r="C8537" s="9" t="s">
        <v>1983</v>
      </c>
      <c r="D8537" s="9" t="s">
        <v>8</v>
      </c>
      <c r="E8537" s="9" t="s">
        <v>9</v>
      </c>
      <c r="F8537" s="2"/>
    </row>
    <row r="8538" spans="1:6" x14ac:dyDescent="0.25">
      <c r="A8538" s="9" t="s">
        <v>7444</v>
      </c>
      <c r="B8538" s="7">
        <v>8699724090125</v>
      </c>
      <c r="C8538" s="9" t="s">
        <v>1983</v>
      </c>
      <c r="D8538" s="9" t="s">
        <v>8</v>
      </c>
      <c r="E8538" s="9" t="s">
        <v>9</v>
      </c>
      <c r="F8538" s="2"/>
    </row>
    <row r="8539" spans="1:6" x14ac:dyDescent="0.25">
      <c r="A8539" s="9" t="s">
        <v>3091</v>
      </c>
      <c r="B8539" s="7">
        <v>8699543090276</v>
      </c>
      <c r="C8539" s="9" t="s">
        <v>194</v>
      </c>
      <c r="D8539" s="9" t="s">
        <v>8</v>
      </c>
      <c r="E8539" s="9" t="s">
        <v>9</v>
      </c>
      <c r="F8539" s="2"/>
    </row>
    <row r="8540" spans="1:6" x14ac:dyDescent="0.25">
      <c r="A8540" s="9" t="s">
        <v>1340</v>
      </c>
      <c r="B8540" s="7">
        <v>8699543090252</v>
      </c>
      <c r="C8540" s="9" t="s">
        <v>194</v>
      </c>
      <c r="D8540" s="9" t="s">
        <v>8</v>
      </c>
      <c r="E8540" s="9" t="s">
        <v>9</v>
      </c>
      <c r="F8540" s="2"/>
    </row>
    <row r="8541" spans="1:6" x14ac:dyDescent="0.25">
      <c r="A8541" s="9" t="s">
        <v>8783</v>
      </c>
      <c r="B8541" s="7">
        <v>8699543090115</v>
      </c>
      <c r="C8541" s="9" t="s">
        <v>194</v>
      </c>
      <c r="D8541" s="9" t="s">
        <v>8</v>
      </c>
      <c r="E8541" s="9" t="s">
        <v>9</v>
      </c>
      <c r="F8541" s="2"/>
    </row>
    <row r="8542" spans="1:6" x14ac:dyDescent="0.25">
      <c r="A8542" s="9" t="s">
        <v>7063</v>
      </c>
      <c r="B8542" s="7">
        <v>8699543090214</v>
      </c>
      <c r="C8542" s="9" t="s">
        <v>194</v>
      </c>
      <c r="D8542" s="9" t="s">
        <v>8</v>
      </c>
      <c r="E8542" s="9" t="s">
        <v>9</v>
      </c>
      <c r="F8542" s="2"/>
    </row>
    <row r="8543" spans="1:6" x14ac:dyDescent="0.25">
      <c r="A8543" s="9" t="s">
        <v>1206</v>
      </c>
      <c r="B8543" s="7">
        <v>8699502092198</v>
      </c>
      <c r="C8543" s="9" t="s">
        <v>125</v>
      </c>
      <c r="D8543" s="9" t="s">
        <v>8</v>
      </c>
      <c r="E8543" s="9" t="s">
        <v>9</v>
      </c>
      <c r="F8543" s="2"/>
    </row>
    <row r="8544" spans="1:6" x14ac:dyDescent="0.25">
      <c r="A8544" s="9" t="s">
        <v>3992</v>
      </c>
      <c r="B8544" s="7">
        <v>8699502091702</v>
      </c>
      <c r="C8544" s="9" t="s">
        <v>125</v>
      </c>
      <c r="D8544" s="9" t="s">
        <v>8</v>
      </c>
      <c r="E8544" s="9" t="s">
        <v>9</v>
      </c>
      <c r="F8544" s="2"/>
    </row>
    <row r="8545" spans="1:6" x14ac:dyDescent="0.25">
      <c r="A8545" s="9" t="s">
        <v>1203</v>
      </c>
      <c r="B8545" s="7">
        <v>8699502091719</v>
      </c>
      <c r="C8545" s="9" t="s">
        <v>125</v>
      </c>
      <c r="D8545" s="9" t="s">
        <v>8</v>
      </c>
      <c r="E8545" s="9" t="s">
        <v>9</v>
      </c>
      <c r="F8545" s="2"/>
    </row>
    <row r="8546" spans="1:6" x14ac:dyDescent="0.25">
      <c r="A8546" s="9" t="s">
        <v>5212</v>
      </c>
      <c r="B8546" s="7">
        <v>8699502092228</v>
      </c>
      <c r="C8546" s="9" t="s">
        <v>125</v>
      </c>
      <c r="D8546" s="9" t="s">
        <v>8</v>
      </c>
      <c r="E8546" s="9" t="s">
        <v>9</v>
      </c>
      <c r="F8546" s="2"/>
    </row>
    <row r="8547" spans="1:6" x14ac:dyDescent="0.25">
      <c r="A8547" s="9" t="s">
        <v>1922</v>
      </c>
      <c r="B8547" s="7">
        <v>8699514656135</v>
      </c>
      <c r="C8547" s="9" t="s">
        <v>45</v>
      </c>
      <c r="D8547" s="9" t="s">
        <v>8</v>
      </c>
      <c r="E8547" s="9" t="s">
        <v>9</v>
      </c>
      <c r="F8547" s="2"/>
    </row>
    <row r="8548" spans="1:6" x14ac:dyDescent="0.25">
      <c r="A8548" s="9" t="s">
        <v>5674</v>
      </c>
      <c r="B8548" s="7">
        <v>8697454621015</v>
      </c>
      <c r="C8548" s="9" t="s">
        <v>5626</v>
      </c>
      <c r="D8548" s="9" t="s">
        <v>8</v>
      </c>
      <c r="E8548" s="9" t="s">
        <v>9</v>
      </c>
      <c r="F8548" s="2"/>
    </row>
    <row r="8549" spans="1:6" x14ac:dyDescent="0.25">
      <c r="A8549" s="9" t="s">
        <v>3733</v>
      </c>
      <c r="B8549" s="7">
        <v>8806120072543</v>
      </c>
      <c r="C8549" s="9" t="s">
        <v>6</v>
      </c>
      <c r="D8549" s="9" t="s">
        <v>6</v>
      </c>
      <c r="E8549" s="9" t="s">
        <v>9</v>
      </c>
      <c r="F8549" s="2"/>
    </row>
    <row r="8550" spans="1:6" x14ac:dyDescent="0.25">
      <c r="A8550" s="9" t="s">
        <v>3733</v>
      </c>
      <c r="B8550" s="7">
        <v>8809319390169</v>
      </c>
      <c r="C8550" s="9" t="s">
        <v>6</v>
      </c>
      <c r="D8550" s="9" t="s">
        <v>6</v>
      </c>
      <c r="E8550" s="9" t="s">
        <v>9</v>
      </c>
      <c r="F8550" s="2"/>
    </row>
    <row r="8551" spans="1:6" x14ac:dyDescent="0.25">
      <c r="A8551" s="9" t="s">
        <v>1001</v>
      </c>
      <c r="B8551" s="7">
        <v>8699504091229</v>
      </c>
      <c r="C8551" s="9" t="s">
        <v>18</v>
      </c>
      <c r="D8551" s="9" t="s">
        <v>8</v>
      </c>
      <c r="E8551" s="9" t="s">
        <v>9</v>
      </c>
      <c r="F8551" s="2"/>
    </row>
    <row r="8552" spans="1:6" x14ac:dyDescent="0.25">
      <c r="A8552" s="9" t="s">
        <v>1969</v>
      </c>
      <c r="B8552" s="7">
        <v>8699549750099</v>
      </c>
      <c r="C8552" s="9" t="s">
        <v>1425</v>
      </c>
      <c r="D8552" s="9" t="s">
        <v>8</v>
      </c>
      <c r="E8552" s="9" t="s">
        <v>9</v>
      </c>
      <c r="F8552" s="2"/>
    </row>
    <row r="8553" spans="1:6" x14ac:dyDescent="0.25">
      <c r="A8553" s="9" t="s">
        <v>7166</v>
      </c>
      <c r="B8553" s="7">
        <v>8699549750266</v>
      </c>
      <c r="C8553" s="9" t="s">
        <v>1425</v>
      </c>
      <c r="D8553" s="9" t="s">
        <v>8</v>
      </c>
      <c r="E8553" s="9" t="s">
        <v>9</v>
      </c>
      <c r="F8553" s="2"/>
    </row>
    <row r="8554" spans="1:6" x14ac:dyDescent="0.25">
      <c r="A8554" s="9" t="s">
        <v>10404</v>
      </c>
      <c r="B8554" s="7">
        <v>8699820170301</v>
      </c>
      <c r="C8554" s="9" t="s">
        <v>132</v>
      </c>
      <c r="D8554" s="9" t="s">
        <v>8</v>
      </c>
      <c r="E8554" s="9" t="s">
        <v>9</v>
      </c>
      <c r="F8554" s="2"/>
    </row>
    <row r="8555" spans="1:6" x14ac:dyDescent="0.25">
      <c r="A8555" s="9" t="s">
        <v>3008</v>
      </c>
      <c r="B8555" s="7">
        <v>8699820170318</v>
      </c>
      <c r="C8555" s="9" t="s">
        <v>132</v>
      </c>
      <c r="D8555" s="9" t="s">
        <v>8</v>
      </c>
      <c r="E8555" s="9" t="s">
        <v>9</v>
      </c>
      <c r="F8555" s="2"/>
    </row>
    <row r="8556" spans="1:6" x14ac:dyDescent="0.25">
      <c r="A8556" s="9" t="s">
        <v>6891</v>
      </c>
      <c r="B8556" s="7">
        <v>8699566096347</v>
      </c>
      <c r="C8556" s="9" t="s">
        <v>321</v>
      </c>
      <c r="D8556" s="9" t="s">
        <v>8</v>
      </c>
      <c r="E8556" s="9" t="s">
        <v>9</v>
      </c>
      <c r="F8556" s="2"/>
    </row>
    <row r="8557" spans="1:6" x14ac:dyDescent="0.25">
      <c r="A8557" s="9" t="s">
        <v>3356</v>
      </c>
      <c r="B8557" s="7">
        <v>8699566096255</v>
      </c>
      <c r="C8557" s="9" t="s">
        <v>321</v>
      </c>
      <c r="D8557" s="9" t="s">
        <v>8</v>
      </c>
      <c r="E8557" s="9" t="s">
        <v>9</v>
      </c>
      <c r="F8557" s="2"/>
    </row>
    <row r="8558" spans="1:6" x14ac:dyDescent="0.25">
      <c r="A8558" s="9" t="s">
        <v>9262</v>
      </c>
      <c r="B8558" s="7">
        <v>8699566096279</v>
      </c>
      <c r="C8558" s="9" t="s">
        <v>321</v>
      </c>
      <c r="D8558" s="9" t="s">
        <v>8</v>
      </c>
      <c r="E8558" s="9" t="s">
        <v>9</v>
      </c>
      <c r="F8558" s="2"/>
    </row>
    <row r="8559" spans="1:6" x14ac:dyDescent="0.25">
      <c r="A8559" s="9" t="s">
        <v>3846</v>
      </c>
      <c r="B8559" s="7">
        <v>8699566096323</v>
      </c>
      <c r="C8559" s="9" t="s">
        <v>321</v>
      </c>
      <c r="D8559" s="9" t="s">
        <v>8</v>
      </c>
      <c r="E8559" s="9" t="s">
        <v>9</v>
      </c>
      <c r="F8559" s="2"/>
    </row>
    <row r="8560" spans="1:6" x14ac:dyDescent="0.25">
      <c r="A8560" s="9" t="s">
        <v>6637</v>
      </c>
      <c r="B8560" s="7">
        <v>8699566096217</v>
      </c>
      <c r="C8560" s="9" t="s">
        <v>321</v>
      </c>
      <c r="D8560" s="9" t="s">
        <v>8</v>
      </c>
      <c r="E8560" s="9" t="s">
        <v>9</v>
      </c>
      <c r="F8560" s="2"/>
    </row>
    <row r="8561" spans="1:6" x14ac:dyDescent="0.25">
      <c r="A8561" s="9" t="s">
        <v>8146</v>
      </c>
      <c r="B8561" s="7">
        <v>8699566096354</v>
      </c>
      <c r="C8561" s="9" t="s">
        <v>321</v>
      </c>
      <c r="D8561" s="9" t="s">
        <v>8</v>
      </c>
      <c r="E8561" s="9" t="s">
        <v>9</v>
      </c>
      <c r="F8561" s="2"/>
    </row>
    <row r="8562" spans="1:6" x14ac:dyDescent="0.25">
      <c r="A8562" s="9" t="s">
        <v>9503</v>
      </c>
      <c r="B8562" s="7">
        <v>8699566096309</v>
      </c>
      <c r="C8562" s="9" t="s">
        <v>321</v>
      </c>
      <c r="D8562" s="9" t="s">
        <v>8</v>
      </c>
      <c r="E8562" s="9" t="s">
        <v>9</v>
      </c>
      <c r="F8562" s="2"/>
    </row>
    <row r="8563" spans="1:6" x14ac:dyDescent="0.25">
      <c r="A8563" s="9" t="s">
        <v>3845</v>
      </c>
      <c r="B8563" s="7">
        <v>8699566096316</v>
      </c>
      <c r="C8563" s="9" t="s">
        <v>321</v>
      </c>
      <c r="D8563" s="9" t="s">
        <v>8</v>
      </c>
      <c r="E8563" s="9" t="s">
        <v>9</v>
      </c>
      <c r="F8563" s="2"/>
    </row>
    <row r="8564" spans="1:6" x14ac:dyDescent="0.25">
      <c r="A8564" s="9" t="s">
        <v>3837</v>
      </c>
      <c r="B8564" s="7">
        <v>8699566096330</v>
      </c>
      <c r="C8564" s="9" t="s">
        <v>321</v>
      </c>
      <c r="D8564" s="9" t="s">
        <v>8</v>
      </c>
      <c r="E8564" s="9" t="s">
        <v>9</v>
      </c>
      <c r="F8564" s="2"/>
    </row>
    <row r="8565" spans="1:6" x14ac:dyDescent="0.25">
      <c r="A8565" s="9" t="s">
        <v>5473</v>
      </c>
      <c r="B8565" s="7">
        <v>8699531580284</v>
      </c>
      <c r="C8565" s="9" t="s">
        <v>1136</v>
      </c>
      <c r="D8565" s="9" t="s">
        <v>8</v>
      </c>
      <c r="E8565" s="9" t="s">
        <v>9</v>
      </c>
      <c r="F8565" s="2"/>
    </row>
    <row r="8566" spans="1:6" x14ac:dyDescent="0.25">
      <c r="A8566" s="9" t="s">
        <v>9124</v>
      </c>
      <c r="B8566" s="7">
        <v>8699531010071</v>
      </c>
      <c r="C8566" s="9" t="s">
        <v>1136</v>
      </c>
      <c r="D8566" s="9" t="s">
        <v>8</v>
      </c>
      <c r="E8566" s="9" t="s">
        <v>9</v>
      </c>
      <c r="F8566" s="2"/>
    </row>
    <row r="8567" spans="1:6" x14ac:dyDescent="0.25">
      <c r="A8567" s="9" t="s">
        <v>10147</v>
      </c>
      <c r="B8567" s="7">
        <v>8699788750898</v>
      </c>
      <c r="C8567" s="9" t="s">
        <v>2079</v>
      </c>
      <c r="D8567" s="9" t="s">
        <v>8</v>
      </c>
      <c r="E8567" s="9" t="s">
        <v>9</v>
      </c>
      <c r="F8567" s="2"/>
    </row>
    <row r="8568" spans="1:6" x14ac:dyDescent="0.25">
      <c r="A8568" s="9" t="s">
        <v>9205</v>
      </c>
      <c r="B8568" s="7">
        <v>8699788750881</v>
      </c>
      <c r="C8568" s="9" t="s">
        <v>2079</v>
      </c>
      <c r="D8568" s="9" t="s">
        <v>8</v>
      </c>
      <c r="E8568" s="9" t="s">
        <v>9</v>
      </c>
      <c r="F8568" s="2"/>
    </row>
    <row r="8569" spans="1:6" x14ac:dyDescent="0.25">
      <c r="A8569" s="9" t="s">
        <v>9169</v>
      </c>
      <c r="B8569" s="7">
        <v>8699704029138</v>
      </c>
      <c r="C8569" s="9" t="s">
        <v>160</v>
      </c>
      <c r="D8569" s="9" t="s">
        <v>8</v>
      </c>
      <c r="E8569" s="9" t="s">
        <v>9</v>
      </c>
      <c r="F8569" s="2"/>
    </row>
    <row r="8570" spans="1:6" x14ac:dyDescent="0.25">
      <c r="A8570" s="9" t="s">
        <v>3658</v>
      </c>
      <c r="B8570" s="7">
        <v>8699541090209</v>
      </c>
      <c r="C8570" s="9" t="s">
        <v>1253</v>
      </c>
      <c r="D8570" s="9" t="s">
        <v>8</v>
      </c>
      <c r="E8570" s="9" t="s">
        <v>9</v>
      </c>
      <c r="F8570" s="2"/>
    </row>
    <row r="8571" spans="1:6" x14ac:dyDescent="0.25">
      <c r="A8571" s="9" t="s">
        <v>1689</v>
      </c>
      <c r="B8571" s="7">
        <v>8699541090223</v>
      </c>
      <c r="C8571" s="9" t="s">
        <v>1253</v>
      </c>
      <c r="D8571" s="9" t="s">
        <v>8</v>
      </c>
      <c r="E8571" s="9" t="s">
        <v>9</v>
      </c>
      <c r="F8571" s="2"/>
    </row>
    <row r="8572" spans="1:6" x14ac:dyDescent="0.25">
      <c r="A8572" s="9" t="s">
        <v>8777</v>
      </c>
      <c r="B8572" s="7">
        <v>8699541280716</v>
      </c>
      <c r="C8572" s="9" t="s">
        <v>1253</v>
      </c>
      <c r="D8572" s="9" t="s">
        <v>8</v>
      </c>
      <c r="E8572" s="9" t="s">
        <v>9</v>
      </c>
      <c r="F8572" s="2"/>
    </row>
    <row r="8573" spans="1:6" x14ac:dyDescent="0.25">
      <c r="A8573" s="9" t="s">
        <v>10542</v>
      </c>
      <c r="B8573" s="7">
        <v>8699541280709</v>
      </c>
      <c r="C8573" s="9" t="s">
        <v>1253</v>
      </c>
      <c r="D8573" s="9" t="s">
        <v>8</v>
      </c>
      <c r="E8573" s="9" t="s">
        <v>9</v>
      </c>
      <c r="F8573" s="2"/>
    </row>
    <row r="8574" spans="1:6" x14ac:dyDescent="0.25">
      <c r="A8574" s="9" t="s">
        <v>7628</v>
      </c>
      <c r="B8574" s="7">
        <v>8699541090100</v>
      </c>
      <c r="C8574" s="9" t="s">
        <v>1253</v>
      </c>
      <c r="D8574" s="9" t="s">
        <v>8</v>
      </c>
      <c r="E8574" s="9" t="s">
        <v>9</v>
      </c>
      <c r="F8574" s="2"/>
    </row>
    <row r="8575" spans="1:6" x14ac:dyDescent="0.25">
      <c r="A8575" s="9" t="s">
        <v>9682</v>
      </c>
      <c r="B8575" s="7">
        <v>8699569270027</v>
      </c>
      <c r="C8575" s="9" t="s">
        <v>80</v>
      </c>
      <c r="D8575" s="9" t="s">
        <v>8</v>
      </c>
      <c r="E8575" s="9" t="s">
        <v>9</v>
      </c>
      <c r="F8575" s="2"/>
    </row>
    <row r="8576" spans="1:6" x14ac:dyDescent="0.25">
      <c r="A8576" s="9" t="s">
        <v>9535</v>
      </c>
      <c r="B8576" s="7">
        <v>8699569270034</v>
      </c>
      <c r="C8576" s="9" t="s">
        <v>80</v>
      </c>
      <c r="D8576" s="9" t="s">
        <v>8</v>
      </c>
      <c r="E8576" s="9" t="s">
        <v>9</v>
      </c>
      <c r="F8576" s="2"/>
    </row>
    <row r="8577" spans="1:6" x14ac:dyDescent="0.25">
      <c r="A8577" s="9" t="s">
        <v>6667</v>
      </c>
      <c r="B8577" s="7">
        <v>8699569270010</v>
      </c>
      <c r="C8577" s="9" t="s">
        <v>80</v>
      </c>
      <c r="D8577" s="9" t="s">
        <v>8</v>
      </c>
      <c r="E8577" s="9" t="s">
        <v>9</v>
      </c>
      <c r="F8577" s="2"/>
    </row>
    <row r="8578" spans="1:6" x14ac:dyDescent="0.25">
      <c r="A8578" s="9" t="s">
        <v>3297</v>
      </c>
      <c r="B8578" s="7">
        <v>8699580090048</v>
      </c>
      <c r="C8578" s="9" t="s">
        <v>1666</v>
      </c>
      <c r="D8578" s="9" t="s">
        <v>8</v>
      </c>
      <c r="E8578" s="9" t="s">
        <v>9</v>
      </c>
      <c r="F8578" s="2"/>
    </row>
    <row r="8579" spans="1:6" x14ac:dyDescent="0.25">
      <c r="A8579" s="9" t="s">
        <v>4787</v>
      </c>
      <c r="B8579" s="7">
        <v>8699580090055</v>
      </c>
      <c r="C8579" s="9" t="s">
        <v>1666</v>
      </c>
      <c r="D8579" s="9" t="s">
        <v>8</v>
      </c>
      <c r="E8579" s="9" t="s">
        <v>9</v>
      </c>
      <c r="F8579" s="2"/>
    </row>
    <row r="8580" spans="1:6" x14ac:dyDescent="0.25">
      <c r="A8580" s="9" t="s">
        <v>9563</v>
      </c>
      <c r="B8580" s="7">
        <v>8699580090031</v>
      </c>
      <c r="C8580" s="9" t="s">
        <v>1666</v>
      </c>
      <c r="D8580" s="9" t="s">
        <v>8</v>
      </c>
      <c r="E8580" s="9" t="s">
        <v>9</v>
      </c>
      <c r="F8580" s="2"/>
    </row>
    <row r="8581" spans="1:6" x14ac:dyDescent="0.25">
      <c r="A8581" s="9" t="s">
        <v>2881</v>
      </c>
      <c r="B8581" s="7">
        <v>8699580090086</v>
      </c>
      <c r="C8581" s="9" t="s">
        <v>1666</v>
      </c>
      <c r="D8581" s="9" t="s">
        <v>8</v>
      </c>
      <c r="E8581" s="9" t="s">
        <v>9</v>
      </c>
      <c r="F8581" s="2"/>
    </row>
    <row r="8582" spans="1:6" x14ac:dyDescent="0.25">
      <c r="A8582" s="9" t="s">
        <v>4002</v>
      </c>
      <c r="B8582" s="7">
        <v>8699580090062</v>
      </c>
      <c r="C8582" s="9" t="s">
        <v>1666</v>
      </c>
      <c r="D8582" s="9" t="s">
        <v>8</v>
      </c>
      <c r="E8582" s="9" t="s">
        <v>9</v>
      </c>
      <c r="F8582" s="2"/>
    </row>
    <row r="8583" spans="1:6" x14ac:dyDescent="0.25">
      <c r="A8583" s="9" t="s">
        <v>7261</v>
      </c>
      <c r="B8583" s="7">
        <v>8699540011205</v>
      </c>
      <c r="C8583" s="9" t="s">
        <v>251</v>
      </c>
      <c r="D8583" s="9" t="s">
        <v>8</v>
      </c>
      <c r="E8583" s="9" t="s">
        <v>9</v>
      </c>
      <c r="F8583" s="2"/>
    </row>
    <row r="8584" spans="1:6" x14ac:dyDescent="0.25">
      <c r="A8584" s="9" t="s">
        <v>8653</v>
      </c>
      <c r="B8584" s="7">
        <v>8699540011304</v>
      </c>
      <c r="C8584" s="9" t="s">
        <v>251</v>
      </c>
      <c r="D8584" s="9" t="s">
        <v>8</v>
      </c>
      <c r="E8584" s="9" t="s">
        <v>9</v>
      </c>
      <c r="F8584" s="2"/>
    </row>
    <row r="8585" spans="1:6" x14ac:dyDescent="0.25">
      <c r="A8585" s="9" t="s">
        <v>7221</v>
      </c>
      <c r="B8585" s="7">
        <v>8699540270459</v>
      </c>
      <c r="C8585" s="9" t="s">
        <v>251</v>
      </c>
      <c r="D8585" s="9" t="s">
        <v>8</v>
      </c>
      <c r="E8585" s="9" t="s">
        <v>9</v>
      </c>
      <c r="F8585" s="2"/>
    </row>
    <row r="8586" spans="1:6" x14ac:dyDescent="0.25">
      <c r="A8586" s="9" t="s">
        <v>5491</v>
      </c>
      <c r="B8586" s="7">
        <v>8699540270411</v>
      </c>
      <c r="C8586" s="9" t="s">
        <v>251</v>
      </c>
      <c r="D8586" s="9" t="s">
        <v>8</v>
      </c>
      <c r="E8586" s="9" t="s">
        <v>9</v>
      </c>
      <c r="F8586" s="2"/>
    </row>
    <row r="8587" spans="1:6" x14ac:dyDescent="0.25">
      <c r="A8587" s="9" t="s">
        <v>3231</v>
      </c>
      <c r="B8587" s="7">
        <v>8699540270435</v>
      </c>
      <c r="C8587" s="9" t="s">
        <v>251</v>
      </c>
      <c r="D8587" s="9" t="s">
        <v>8</v>
      </c>
      <c r="E8587" s="9" t="s">
        <v>9</v>
      </c>
      <c r="F8587" s="2"/>
    </row>
    <row r="8588" spans="1:6" x14ac:dyDescent="0.25">
      <c r="A8588" s="9" t="s">
        <v>7929</v>
      </c>
      <c r="B8588" s="7">
        <v>8699540270442</v>
      </c>
      <c r="C8588" s="9" t="s">
        <v>251</v>
      </c>
      <c r="D8588" s="9" t="s">
        <v>8</v>
      </c>
      <c r="E8588" s="9" t="s">
        <v>9</v>
      </c>
      <c r="F8588" s="2"/>
    </row>
    <row r="8589" spans="1:6" x14ac:dyDescent="0.25">
      <c r="A8589" s="9" t="s">
        <v>3510</v>
      </c>
      <c r="B8589" s="7">
        <v>8699540270404</v>
      </c>
      <c r="C8589" s="9" t="s">
        <v>251</v>
      </c>
      <c r="D8589" s="9" t="s">
        <v>8</v>
      </c>
      <c r="E8589" s="9" t="s">
        <v>9</v>
      </c>
      <c r="F8589" s="2"/>
    </row>
    <row r="8590" spans="1:6" x14ac:dyDescent="0.25">
      <c r="A8590" s="9" t="s">
        <v>10534</v>
      </c>
      <c r="B8590" s="7">
        <v>8699540270428</v>
      </c>
      <c r="C8590" s="9" t="s">
        <v>251</v>
      </c>
      <c r="D8590" s="9" t="s">
        <v>8</v>
      </c>
      <c r="E8590" s="9" t="s">
        <v>9</v>
      </c>
      <c r="F8590" s="2"/>
    </row>
    <row r="8591" spans="1:6" x14ac:dyDescent="0.25">
      <c r="A8591" s="9" t="s">
        <v>2302</v>
      </c>
      <c r="B8591" s="7">
        <v>8699541271134</v>
      </c>
      <c r="C8591" s="9" t="s">
        <v>1253</v>
      </c>
      <c r="D8591" s="9" t="s">
        <v>8</v>
      </c>
      <c r="E8591" s="9" t="s">
        <v>9</v>
      </c>
      <c r="F8591" s="2"/>
    </row>
    <row r="8592" spans="1:6" x14ac:dyDescent="0.25">
      <c r="A8592" s="9" t="s">
        <v>8694</v>
      </c>
      <c r="B8592" s="7">
        <v>8699541270922</v>
      </c>
      <c r="C8592" s="9" t="s">
        <v>1253</v>
      </c>
      <c r="D8592" s="9" t="s">
        <v>8</v>
      </c>
      <c r="E8592" s="9" t="s">
        <v>9</v>
      </c>
      <c r="F8592" s="2"/>
    </row>
    <row r="8593" spans="1:6" x14ac:dyDescent="0.25">
      <c r="A8593" s="9" t="s">
        <v>5497</v>
      </c>
      <c r="B8593" s="7">
        <v>8699541271035</v>
      </c>
      <c r="C8593" s="9" t="s">
        <v>1253</v>
      </c>
      <c r="D8593" s="9" t="s">
        <v>8</v>
      </c>
      <c r="E8593" s="9" t="s">
        <v>9</v>
      </c>
      <c r="F8593" s="2"/>
    </row>
    <row r="8594" spans="1:6" x14ac:dyDescent="0.25">
      <c r="A8594" s="9" t="s">
        <v>6543</v>
      </c>
      <c r="B8594" s="7">
        <v>8699541271103</v>
      </c>
      <c r="C8594" s="9" t="s">
        <v>1253</v>
      </c>
      <c r="D8594" s="9" t="s">
        <v>8</v>
      </c>
      <c r="E8594" s="9" t="s">
        <v>9</v>
      </c>
      <c r="F8594" s="2"/>
    </row>
    <row r="8595" spans="1:6" x14ac:dyDescent="0.25">
      <c r="A8595" s="9" t="s">
        <v>9338</v>
      </c>
      <c r="B8595" s="7">
        <v>8699541270908</v>
      </c>
      <c r="C8595" s="9" t="s">
        <v>1253</v>
      </c>
      <c r="D8595" s="9" t="s">
        <v>8</v>
      </c>
      <c r="E8595" s="9" t="s">
        <v>9</v>
      </c>
      <c r="F8595" s="2"/>
    </row>
    <row r="8596" spans="1:6" x14ac:dyDescent="0.25">
      <c r="A8596" s="9" t="s">
        <v>9339</v>
      </c>
      <c r="B8596" s="7">
        <v>8699541271004</v>
      </c>
      <c r="C8596" s="9" t="s">
        <v>1253</v>
      </c>
      <c r="D8596" s="9" t="s">
        <v>8</v>
      </c>
      <c r="E8596" s="9" t="s">
        <v>9</v>
      </c>
      <c r="F8596" s="2"/>
    </row>
    <row r="8597" spans="1:6" x14ac:dyDescent="0.25">
      <c r="A8597" s="9" t="s">
        <v>3917</v>
      </c>
      <c r="B8597" s="7">
        <v>8699569270133</v>
      </c>
      <c r="C8597" s="9" t="s">
        <v>80</v>
      </c>
      <c r="D8597" s="9" t="s">
        <v>8</v>
      </c>
      <c r="E8597" s="9" t="s">
        <v>9</v>
      </c>
      <c r="F8597" s="2"/>
    </row>
    <row r="8598" spans="1:6" x14ac:dyDescent="0.25">
      <c r="A8598" s="9" t="s">
        <v>9236</v>
      </c>
      <c r="B8598" s="7">
        <v>8699569270140</v>
      </c>
      <c r="C8598" s="9" t="s">
        <v>80</v>
      </c>
      <c r="D8598" s="9" t="s">
        <v>8</v>
      </c>
      <c r="E8598" s="9" t="s">
        <v>9</v>
      </c>
      <c r="F8598" s="2"/>
    </row>
    <row r="8599" spans="1:6" x14ac:dyDescent="0.25">
      <c r="A8599" s="9" t="s">
        <v>6524</v>
      </c>
      <c r="B8599" s="7">
        <v>8698747770144</v>
      </c>
      <c r="C8599" s="9" t="s">
        <v>527</v>
      </c>
      <c r="D8599" s="9" t="s">
        <v>8</v>
      </c>
      <c r="E8599" s="9" t="s">
        <v>9</v>
      </c>
      <c r="F8599" s="2"/>
    </row>
    <row r="8600" spans="1:6" x14ac:dyDescent="0.25">
      <c r="A8600" s="9" t="s">
        <v>998</v>
      </c>
      <c r="B8600" s="7">
        <v>8698747770151</v>
      </c>
      <c r="C8600" s="9" t="s">
        <v>527</v>
      </c>
      <c r="D8600" s="9" t="s">
        <v>8</v>
      </c>
      <c r="E8600" s="9" t="s">
        <v>9</v>
      </c>
      <c r="F8600" s="2"/>
    </row>
    <row r="8601" spans="1:6" x14ac:dyDescent="0.25">
      <c r="A8601" s="9" t="s">
        <v>9221</v>
      </c>
      <c r="B8601" s="7">
        <v>8699814270444</v>
      </c>
      <c r="C8601" s="9" t="s">
        <v>395</v>
      </c>
      <c r="D8601" s="9" t="s">
        <v>8</v>
      </c>
      <c r="E8601" s="9" t="s">
        <v>9</v>
      </c>
      <c r="F8601" s="2"/>
    </row>
    <row r="8602" spans="1:6" x14ac:dyDescent="0.25">
      <c r="A8602" s="9" t="s">
        <v>9222</v>
      </c>
      <c r="B8602" s="7">
        <v>8699814270505</v>
      </c>
      <c r="C8602" s="9" t="s">
        <v>395</v>
      </c>
      <c r="D8602" s="9" t="s">
        <v>8</v>
      </c>
      <c r="E8602" s="9" t="s">
        <v>9</v>
      </c>
      <c r="F8602" s="2"/>
    </row>
    <row r="8603" spans="1:6" x14ac:dyDescent="0.25">
      <c r="A8603" s="9" t="s">
        <v>3955</v>
      </c>
      <c r="B8603" s="7">
        <v>8699814270420</v>
      </c>
      <c r="C8603" s="9" t="s">
        <v>395</v>
      </c>
      <c r="D8603" s="9" t="s">
        <v>8</v>
      </c>
      <c r="E8603" s="9" t="s">
        <v>9</v>
      </c>
      <c r="F8603" s="2"/>
    </row>
    <row r="8604" spans="1:6" x14ac:dyDescent="0.25">
      <c r="A8604" s="9" t="s">
        <v>8114</v>
      </c>
      <c r="B8604" s="7">
        <v>8699814270512</v>
      </c>
      <c r="C8604" s="9" t="s">
        <v>395</v>
      </c>
      <c r="D8604" s="9" t="s">
        <v>8</v>
      </c>
      <c r="E8604" s="9" t="s">
        <v>9</v>
      </c>
      <c r="F8604" s="2"/>
    </row>
    <row r="8605" spans="1:6" x14ac:dyDescent="0.25">
      <c r="A8605" s="9" t="s">
        <v>10166</v>
      </c>
      <c r="B8605" s="7">
        <v>8699814270437</v>
      </c>
      <c r="C8605" s="9" t="s">
        <v>395</v>
      </c>
      <c r="D8605" s="9" t="s">
        <v>8</v>
      </c>
      <c r="E8605" s="9" t="s">
        <v>9</v>
      </c>
      <c r="F8605" s="2"/>
    </row>
    <row r="8606" spans="1:6" x14ac:dyDescent="0.25">
      <c r="A8606" s="9" t="s">
        <v>1108</v>
      </c>
      <c r="B8606" s="7">
        <v>8697936091855</v>
      </c>
      <c r="C8606" s="9" t="s">
        <v>34</v>
      </c>
      <c r="D8606" s="9" t="s">
        <v>8</v>
      </c>
      <c r="E8606" s="9" t="s">
        <v>9</v>
      </c>
      <c r="F8606" s="2"/>
    </row>
    <row r="8607" spans="1:6" x14ac:dyDescent="0.25">
      <c r="A8607" s="9" t="s">
        <v>1148</v>
      </c>
      <c r="B8607" s="7">
        <v>8699479270018</v>
      </c>
      <c r="C8607" s="9" t="s">
        <v>207</v>
      </c>
      <c r="D8607" s="9" t="s">
        <v>8</v>
      </c>
      <c r="E8607" s="9" t="s">
        <v>9</v>
      </c>
      <c r="F8607" s="2"/>
    </row>
    <row r="8608" spans="1:6" x14ac:dyDescent="0.25">
      <c r="A8608" s="9" t="s">
        <v>1744</v>
      </c>
      <c r="B8608" s="7">
        <v>8699502270565</v>
      </c>
      <c r="C8608" s="9" t="s">
        <v>12</v>
      </c>
      <c r="D8608" s="9" t="s">
        <v>8</v>
      </c>
      <c r="E8608" s="9" t="s">
        <v>9</v>
      </c>
      <c r="F8608" s="2"/>
    </row>
    <row r="8609" spans="1:6" x14ac:dyDescent="0.25">
      <c r="A8609" s="9" t="s">
        <v>2021</v>
      </c>
      <c r="B8609" s="7">
        <v>8699502270541</v>
      </c>
      <c r="C8609" s="9" t="s">
        <v>12</v>
      </c>
      <c r="D8609" s="9" t="s">
        <v>8</v>
      </c>
      <c r="E8609" s="9" t="s">
        <v>9</v>
      </c>
      <c r="F8609" s="2"/>
    </row>
    <row r="8610" spans="1:6" x14ac:dyDescent="0.25">
      <c r="A8610" s="9" t="s">
        <v>10690</v>
      </c>
      <c r="B8610" s="7">
        <v>8699724150034</v>
      </c>
      <c r="C8610" s="9" t="s">
        <v>1983</v>
      </c>
      <c r="D8610" s="9" t="s">
        <v>8</v>
      </c>
      <c r="E8610" s="9" t="s">
        <v>9</v>
      </c>
      <c r="F8610" s="2"/>
    </row>
    <row r="8611" spans="1:6" x14ac:dyDescent="0.25">
      <c r="A8611" s="9" t="s">
        <v>4310</v>
      </c>
      <c r="B8611" s="7">
        <v>8699540092549</v>
      </c>
      <c r="C8611" s="9" t="s">
        <v>251</v>
      </c>
      <c r="D8611" s="9" t="s">
        <v>8</v>
      </c>
      <c r="E8611" s="9" t="s">
        <v>9</v>
      </c>
      <c r="F8611" s="2"/>
    </row>
    <row r="8612" spans="1:6" x14ac:dyDescent="0.25">
      <c r="A8612" s="9" t="s">
        <v>3227</v>
      </c>
      <c r="B8612" s="7">
        <v>8699540092556</v>
      </c>
      <c r="C8612" s="9" t="s">
        <v>251</v>
      </c>
      <c r="D8612" s="9" t="s">
        <v>8</v>
      </c>
      <c r="E8612" s="9" t="s">
        <v>9</v>
      </c>
      <c r="F8612" s="2"/>
    </row>
    <row r="8613" spans="1:6" x14ac:dyDescent="0.25">
      <c r="A8613" s="9" t="s">
        <v>8409</v>
      </c>
      <c r="B8613" s="7">
        <v>8699536092041</v>
      </c>
      <c r="C8613" s="9" t="s">
        <v>67</v>
      </c>
      <c r="D8613" s="9" t="s">
        <v>8</v>
      </c>
      <c r="E8613" s="9" t="s">
        <v>9</v>
      </c>
      <c r="F8613" s="2"/>
    </row>
    <row r="8614" spans="1:6" x14ac:dyDescent="0.25">
      <c r="A8614" s="9" t="s">
        <v>7010</v>
      </c>
      <c r="B8614" s="7">
        <v>8699536280141</v>
      </c>
      <c r="C8614" s="9" t="s">
        <v>67</v>
      </c>
      <c r="D8614" s="9" t="s">
        <v>8</v>
      </c>
      <c r="E8614" s="9" t="s">
        <v>9</v>
      </c>
      <c r="F8614" s="2"/>
    </row>
    <row r="8615" spans="1:6" x14ac:dyDescent="0.25">
      <c r="A8615" s="9" t="s">
        <v>7426</v>
      </c>
      <c r="B8615" s="7">
        <v>8699536092058</v>
      </c>
      <c r="C8615" s="9" t="s">
        <v>67</v>
      </c>
      <c r="D8615" s="9" t="s">
        <v>8</v>
      </c>
      <c r="E8615" s="9" t="s">
        <v>9</v>
      </c>
      <c r="F8615" s="2"/>
    </row>
    <row r="8616" spans="1:6" x14ac:dyDescent="0.25">
      <c r="A8616" s="9" t="s">
        <v>2506</v>
      </c>
      <c r="B8616" s="7">
        <v>8699536092065</v>
      </c>
      <c r="C8616" s="9" t="s">
        <v>67</v>
      </c>
      <c r="D8616" s="9" t="s">
        <v>8</v>
      </c>
      <c r="E8616" s="9" t="s">
        <v>9</v>
      </c>
      <c r="F8616" s="2"/>
    </row>
    <row r="8617" spans="1:6" x14ac:dyDescent="0.25">
      <c r="A8617" s="9" t="s">
        <v>8560</v>
      </c>
      <c r="B8617" s="7">
        <v>8699536280134</v>
      </c>
      <c r="C8617" s="9" t="s">
        <v>67</v>
      </c>
      <c r="D8617" s="9" t="s">
        <v>8</v>
      </c>
      <c r="E8617" s="9" t="s">
        <v>9</v>
      </c>
      <c r="F8617" s="2"/>
    </row>
    <row r="8618" spans="1:6" x14ac:dyDescent="0.25">
      <c r="A8618" s="9" t="s">
        <v>3046</v>
      </c>
      <c r="B8618" s="7">
        <v>8699525096999</v>
      </c>
      <c r="C8618" s="9" t="s">
        <v>65</v>
      </c>
      <c r="D8618" s="9" t="s">
        <v>8</v>
      </c>
      <c r="E8618" s="9" t="s">
        <v>9</v>
      </c>
      <c r="F8618" s="2"/>
    </row>
    <row r="8619" spans="1:6" x14ac:dyDescent="0.25">
      <c r="A8619" s="9" t="s">
        <v>1706</v>
      </c>
      <c r="B8619" s="7">
        <v>8699525287441</v>
      </c>
      <c r="C8619" s="9" t="s">
        <v>65</v>
      </c>
      <c r="D8619" s="9" t="s">
        <v>8</v>
      </c>
      <c r="E8619" s="9" t="s">
        <v>9</v>
      </c>
      <c r="F8619" s="2"/>
    </row>
    <row r="8620" spans="1:6" x14ac:dyDescent="0.25">
      <c r="A8620" s="9" t="s">
        <v>3375</v>
      </c>
      <c r="B8620" s="7">
        <v>8699525097002</v>
      </c>
      <c r="C8620" s="9" t="s">
        <v>65</v>
      </c>
      <c r="D8620" s="9" t="s">
        <v>8</v>
      </c>
      <c r="E8620" s="9" t="s">
        <v>9</v>
      </c>
      <c r="F8620" s="2"/>
    </row>
    <row r="8621" spans="1:6" x14ac:dyDescent="0.25">
      <c r="A8621" s="9" t="s">
        <v>2888</v>
      </c>
      <c r="B8621" s="7">
        <v>8699525097019</v>
      </c>
      <c r="C8621" s="9" t="s">
        <v>65</v>
      </c>
      <c r="D8621" s="9" t="s">
        <v>8</v>
      </c>
      <c r="E8621" s="9" t="s">
        <v>9</v>
      </c>
      <c r="F8621" s="2"/>
    </row>
    <row r="8622" spans="1:6" x14ac:dyDescent="0.25">
      <c r="A8622" s="9" t="s">
        <v>1705</v>
      </c>
      <c r="B8622" s="7">
        <v>8699525287410</v>
      </c>
      <c r="C8622" s="9" t="s">
        <v>65</v>
      </c>
      <c r="D8622" s="9" t="s">
        <v>8</v>
      </c>
      <c r="E8622" s="9" t="s">
        <v>9</v>
      </c>
      <c r="F8622" s="2"/>
    </row>
    <row r="8623" spans="1:6" x14ac:dyDescent="0.25">
      <c r="A8623" s="9" t="s">
        <v>2022</v>
      </c>
      <c r="B8623" s="7">
        <v>8699502280434</v>
      </c>
      <c r="C8623" s="9" t="s">
        <v>12</v>
      </c>
      <c r="D8623" s="9" t="s">
        <v>8</v>
      </c>
      <c r="E8623" s="9" t="s">
        <v>9</v>
      </c>
      <c r="F8623" s="2"/>
    </row>
    <row r="8624" spans="1:6" x14ac:dyDescent="0.25">
      <c r="A8624" s="9" t="s">
        <v>4653</v>
      </c>
      <c r="B8624" s="7">
        <v>8699502280427</v>
      </c>
      <c r="C8624" s="9" t="s">
        <v>12</v>
      </c>
      <c r="D8624" s="9" t="s">
        <v>8</v>
      </c>
      <c r="E8624" s="9" t="s">
        <v>9</v>
      </c>
      <c r="F8624" s="2"/>
    </row>
    <row r="8625" spans="1:6" x14ac:dyDescent="0.25">
      <c r="A8625" s="9" t="s">
        <v>999</v>
      </c>
      <c r="B8625" s="7">
        <v>8699502280229</v>
      </c>
      <c r="C8625" s="9" t="s">
        <v>12</v>
      </c>
      <c r="D8625" s="9" t="s">
        <v>8</v>
      </c>
      <c r="E8625" s="9" t="s">
        <v>9</v>
      </c>
      <c r="F8625" s="2"/>
    </row>
    <row r="8626" spans="1:6" x14ac:dyDescent="0.25">
      <c r="A8626" s="9" t="s">
        <v>4649</v>
      </c>
      <c r="B8626" s="7">
        <v>8699502091825</v>
      </c>
      <c r="C8626" s="9" t="s">
        <v>12</v>
      </c>
      <c r="D8626" s="9" t="s">
        <v>8</v>
      </c>
      <c r="E8626" s="9" t="s">
        <v>9</v>
      </c>
      <c r="F8626" s="2"/>
    </row>
    <row r="8627" spans="1:6" x14ac:dyDescent="0.25">
      <c r="A8627" s="9" t="s">
        <v>496</v>
      </c>
      <c r="B8627" s="7">
        <v>8699502091832</v>
      </c>
      <c r="C8627" s="9" t="s">
        <v>12</v>
      </c>
      <c r="D8627" s="9" t="s">
        <v>8</v>
      </c>
      <c r="E8627" s="9" t="s">
        <v>9</v>
      </c>
      <c r="F8627" s="2"/>
    </row>
    <row r="8628" spans="1:6" x14ac:dyDescent="0.25">
      <c r="A8628" s="9" t="s">
        <v>1204</v>
      </c>
      <c r="B8628" s="7">
        <v>8699502091887</v>
      </c>
      <c r="C8628" s="9" t="s">
        <v>12</v>
      </c>
      <c r="D8628" s="9" t="s">
        <v>8</v>
      </c>
      <c r="E8628" s="9" t="s">
        <v>9</v>
      </c>
      <c r="F8628" s="2"/>
    </row>
    <row r="8629" spans="1:6" x14ac:dyDescent="0.25">
      <c r="A8629" s="9" t="s">
        <v>3136</v>
      </c>
      <c r="B8629" s="7">
        <v>8699549010117</v>
      </c>
      <c r="C8629" s="9" t="s">
        <v>1425</v>
      </c>
      <c r="D8629" s="9" t="s">
        <v>8</v>
      </c>
      <c r="E8629" s="9" t="s">
        <v>9</v>
      </c>
      <c r="F8629" s="2"/>
    </row>
    <row r="8630" spans="1:6" x14ac:dyDescent="0.25">
      <c r="A8630" s="9" t="s">
        <v>2274</v>
      </c>
      <c r="B8630" s="7">
        <v>8699569570066</v>
      </c>
      <c r="C8630" s="9" t="s">
        <v>80</v>
      </c>
      <c r="D8630" s="9" t="s">
        <v>8</v>
      </c>
      <c r="E8630" s="9" t="s">
        <v>9</v>
      </c>
      <c r="F8630" s="2"/>
    </row>
    <row r="8631" spans="1:6" x14ac:dyDescent="0.25">
      <c r="A8631" s="9" t="s">
        <v>1865</v>
      </c>
      <c r="B8631" s="7">
        <v>8699569010234</v>
      </c>
      <c r="C8631" s="9" t="s">
        <v>80</v>
      </c>
      <c r="D8631" s="9" t="s">
        <v>8</v>
      </c>
      <c r="E8631" s="9" t="s">
        <v>9</v>
      </c>
      <c r="F8631" s="2"/>
    </row>
    <row r="8632" spans="1:6" x14ac:dyDescent="0.25">
      <c r="A8632" s="9" t="s">
        <v>3283</v>
      </c>
      <c r="B8632" s="7">
        <v>8699569570080</v>
      </c>
      <c r="C8632" s="9" t="s">
        <v>80</v>
      </c>
      <c r="D8632" s="9" t="s">
        <v>8</v>
      </c>
      <c r="E8632" s="9" t="s">
        <v>9</v>
      </c>
      <c r="F8632" s="2"/>
    </row>
    <row r="8633" spans="1:6" x14ac:dyDescent="0.25">
      <c r="A8633" s="9" t="s">
        <v>6927</v>
      </c>
      <c r="B8633" s="7">
        <v>8699569570141</v>
      </c>
      <c r="C8633" s="9" t="s">
        <v>80</v>
      </c>
      <c r="D8633" s="9" t="s">
        <v>8</v>
      </c>
      <c r="E8633" s="9" t="s">
        <v>9</v>
      </c>
      <c r="F8633" s="2"/>
    </row>
    <row r="8634" spans="1:6" x14ac:dyDescent="0.25">
      <c r="A8634" s="9" t="s">
        <v>163</v>
      </c>
      <c r="B8634" s="7">
        <v>8699828250012</v>
      </c>
      <c r="C8634" s="9" t="s">
        <v>341</v>
      </c>
      <c r="D8634" s="9" t="s">
        <v>8</v>
      </c>
      <c r="E8634" s="9" t="s">
        <v>9</v>
      </c>
      <c r="F8634" s="2"/>
    </row>
    <row r="8635" spans="1:6" x14ac:dyDescent="0.25">
      <c r="A8635" s="9" t="s">
        <v>6854</v>
      </c>
      <c r="B8635" s="7">
        <v>8699548994029</v>
      </c>
      <c r="C8635" s="9" t="s">
        <v>132</v>
      </c>
      <c r="D8635" s="9" t="s">
        <v>8</v>
      </c>
      <c r="E8635" s="9" t="s">
        <v>9</v>
      </c>
      <c r="F8635" s="2"/>
    </row>
    <row r="8636" spans="1:6" x14ac:dyDescent="0.25">
      <c r="A8636" s="9" t="s">
        <v>7005</v>
      </c>
      <c r="B8636" s="7">
        <v>8699536150130</v>
      </c>
      <c r="C8636" s="9" t="s">
        <v>6</v>
      </c>
      <c r="D8636" s="9" t="s">
        <v>8</v>
      </c>
      <c r="E8636" s="9" t="s">
        <v>9</v>
      </c>
      <c r="F8636" s="2"/>
    </row>
    <row r="8637" spans="1:6" x14ac:dyDescent="0.25">
      <c r="A8637" s="9" t="s">
        <v>3573</v>
      </c>
      <c r="B8637" s="7">
        <v>8699536091525</v>
      </c>
      <c r="C8637" s="9" t="s">
        <v>67</v>
      </c>
      <c r="D8637" s="9" t="s">
        <v>8</v>
      </c>
      <c r="E8637" s="9" t="s">
        <v>9</v>
      </c>
      <c r="F8637" s="2"/>
    </row>
    <row r="8638" spans="1:6" x14ac:dyDescent="0.25">
      <c r="A8638" s="9" t="s">
        <v>6507</v>
      </c>
      <c r="B8638" s="7">
        <v>8699536091501</v>
      </c>
      <c r="C8638" s="9" t="s">
        <v>67</v>
      </c>
      <c r="D8638" s="9" t="s">
        <v>8</v>
      </c>
      <c r="E8638" s="9" t="s">
        <v>9</v>
      </c>
      <c r="F8638" s="2"/>
    </row>
    <row r="8639" spans="1:6" x14ac:dyDescent="0.25">
      <c r="A8639" s="9" t="s">
        <v>3473</v>
      </c>
      <c r="B8639" s="7">
        <v>8699536091518</v>
      </c>
      <c r="C8639" s="9" t="s">
        <v>67</v>
      </c>
      <c r="D8639" s="9" t="s">
        <v>8</v>
      </c>
      <c r="E8639" s="9" t="s">
        <v>9</v>
      </c>
      <c r="F8639" s="2"/>
    </row>
    <row r="8640" spans="1:6" x14ac:dyDescent="0.25">
      <c r="A8640" s="9" t="s">
        <v>10707</v>
      </c>
      <c r="B8640" s="7">
        <v>8699772090849</v>
      </c>
      <c r="C8640" s="9" t="s">
        <v>202</v>
      </c>
      <c r="D8640" s="9" t="s">
        <v>8</v>
      </c>
      <c r="E8640" s="9" t="s">
        <v>9</v>
      </c>
      <c r="F8640" s="2"/>
    </row>
    <row r="8641" spans="1:6" x14ac:dyDescent="0.25">
      <c r="A8641" s="9" t="s">
        <v>7359</v>
      </c>
      <c r="B8641" s="7">
        <v>8699772090856</v>
      </c>
      <c r="C8641" s="9" t="s">
        <v>202</v>
      </c>
      <c r="D8641" s="9" t="s">
        <v>8</v>
      </c>
      <c r="E8641" s="9" t="s">
        <v>9</v>
      </c>
      <c r="F8641" s="2"/>
    </row>
    <row r="8642" spans="1:6" x14ac:dyDescent="0.25">
      <c r="A8642" s="9" t="s">
        <v>2831</v>
      </c>
      <c r="B8642" s="7">
        <v>8699772080031</v>
      </c>
      <c r="C8642" s="9" t="s">
        <v>202</v>
      </c>
      <c r="D8642" s="9" t="s">
        <v>8</v>
      </c>
      <c r="E8642" s="9" t="s">
        <v>9</v>
      </c>
      <c r="F8642" s="2"/>
    </row>
    <row r="8643" spans="1:6" x14ac:dyDescent="0.25">
      <c r="A8643" s="9" t="s">
        <v>3417</v>
      </c>
      <c r="B8643" s="7">
        <v>8699772080048</v>
      </c>
      <c r="C8643" s="9" t="s">
        <v>202</v>
      </c>
      <c r="D8643" s="9" t="s">
        <v>8</v>
      </c>
      <c r="E8643" s="9" t="s">
        <v>9</v>
      </c>
      <c r="F8643" s="2"/>
    </row>
    <row r="8644" spans="1:6" x14ac:dyDescent="0.25">
      <c r="A8644" s="9" t="s">
        <v>10705</v>
      </c>
      <c r="B8644" s="7">
        <v>8699772080055</v>
      </c>
      <c r="C8644" s="9" t="s">
        <v>202</v>
      </c>
      <c r="D8644" s="9" t="s">
        <v>8</v>
      </c>
      <c r="E8644" s="9" t="s">
        <v>9</v>
      </c>
      <c r="F8644" s="2"/>
    </row>
    <row r="8645" spans="1:6" x14ac:dyDescent="0.25">
      <c r="A8645" s="9" t="s">
        <v>9152</v>
      </c>
      <c r="B8645" s="7">
        <v>8699772080062</v>
      </c>
      <c r="C8645" s="9" t="s">
        <v>202</v>
      </c>
      <c r="D8645" s="9" t="s">
        <v>8</v>
      </c>
      <c r="E8645" s="9" t="s">
        <v>9</v>
      </c>
      <c r="F8645" s="2"/>
    </row>
    <row r="8646" spans="1:6" x14ac:dyDescent="0.25">
      <c r="A8646" s="9" t="s">
        <v>7089</v>
      </c>
      <c r="B8646" s="7">
        <v>8699522150229</v>
      </c>
      <c r="C8646" s="9" t="s">
        <v>63</v>
      </c>
      <c r="D8646" s="9" t="s">
        <v>8</v>
      </c>
      <c r="E8646" s="9" t="s">
        <v>9</v>
      </c>
      <c r="F8646" s="2"/>
    </row>
    <row r="8647" spans="1:6" x14ac:dyDescent="0.25">
      <c r="A8647" s="9" t="s">
        <v>630</v>
      </c>
      <c r="B8647" s="7">
        <v>8699502093584</v>
      </c>
      <c r="C8647" s="9" t="s">
        <v>12</v>
      </c>
      <c r="D8647" s="9" t="s">
        <v>8</v>
      </c>
      <c r="E8647" s="9" t="s">
        <v>9</v>
      </c>
      <c r="F8647" s="2"/>
    </row>
    <row r="8648" spans="1:6" x14ac:dyDescent="0.25">
      <c r="A8648" s="9" t="s">
        <v>6585</v>
      </c>
      <c r="B8648" s="7">
        <v>8699502752337</v>
      </c>
      <c r="C8648" s="9" t="s">
        <v>12</v>
      </c>
      <c r="D8648" s="9" t="s">
        <v>8</v>
      </c>
      <c r="E8648" s="9" t="s">
        <v>9</v>
      </c>
      <c r="F8648" s="2"/>
    </row>
    <row r="8649" spans="1:6" x14ac:dyDescent="0.25">
      <c r="A8649" s="9" t="s">
        <v>2760</v>
      </c>
      <c r="B8649" s="7">
        <v>8699772040189</v>
      </c>
      <c r="C8649" s="9" t="s">
        <v>202</v>
      </c>
      <c r="D8649" s="9" t="s">
        <v>8</v>
      </c>
      <c r="E8649" s="9" t="s">
        <v>9</v>
      </c>
      <c r="F8649" s="2"/>
    </row>
    <row r="8650" spans="1:6" x14ac:dyDescent="0.25">
      <c r="A8650" s="9" t="s">
        <v>8586</v>
      </c>
      <c r="B8650" s="7">
        <v>8699543010113</v>
      </c>
      <c r="C8650" s="9" t="s">
        <v>194</v>
      </c>
      <c r="D8650" s="9" t="s">
        <v>8</v>
      </c>
      <c r="E8650" s="9" t="s">
        <v>9</v>
      </c>
      <c r="F8650" s="2"/>
    </row>
    <row r="8651" spans="1:6" x14ac:dyDescent="0.25">
      <c r="A8651" s="9" t="s">
        <v>3716</v>
      </c>
      <c r="B8651" s="7">
        <v>8699755640016</v>
      </c>
      <c r="C8651" s="9" t="s">
        <v>1994</v>
      </c>
      <c r="D8651" s="9" t="s">
        <v>8</v>
      </c>
      <c r="E8651" s="9" t="s">
        <v>9</v>
      </c>
      <c r="F8651" s="2"/>
    </row>
    <row r="8652" spans="1:6" x14ac:dyDescent="0.25">
      <c r="A8652" s="9" t="s">
        <v>10086</v>
      </c>
      <c r="B8652" s="7">
        <v>8699804010012</v>
      </c>
      <c r="C8652" s="9" t="s">
        <v>4248</v>
      </c>
      <c r="D8652" s="9" t="s">
        <v>8</v>
      </c>
      <c r="E8652" s="9" t="s">
        <v>9</v>
      </c>
      <c r="F8652" s="2"/>
    </row>
    <row r="8653" spans="1:6" x14ac:dyDescent="0.25">
      <c r="A8653" s="9" t="s">
        <v>10221</v>
      </c>
      <c r="B8653" s="7">
        <v>8699804010029</v>
      </c>
      <c r="C8653" s="9" t="s">
        <v>4248</v>
      </c>
      <c r="D8653" s="9" t="s">
        <v>8</v>
      </c>
      <c r="E8653" s="9" t="s">
        <v>9</v>
      </c>
      <c r="F8653" s="2"/>
    </row>
    <row r="8654" spans="1:6" x14ac:dyDescent="0.25">
      <c r="A8654" s="9" t="s">
        <v>4247</v>
      </c>
      <c r="B8654" s="7">
        <v>8699804750048</v>
      </c>
      <c r="C8654" s="9" t="s">
        <v>4248</v>
      </c>
      <c r="D8654" s="9" t="s">
        <v>8</v>
      </c>
      <c r="E8654" s="9" t="s">
        <v>9</v>
      </c>
      <c r="F8654" s="2"/>
    </row>
    <row r="8655" spans="1:6" x14ac:dyDescent="0.25">
      <c r="A8655" s="9" t="s">
        <v>9207</v>
      </c>
      <c r="B8655" s="7">
        <v>8699804010036</v>
      </c>
      <c r="C8655" s="9" t="s">
        <v>4248</v>
      </c>
      <c r="D8655" s="9" t="s">
        <v>8</v>
      </c>
      <c r="E8655" s="9" t="s">
        <v>9</v>
      </c>
      <c r="F8655" s="2"/>
    </row>
    <row r="8656" spans="1:6" x14ac:dyDescent="0.25">
      <c r="A8656" s="9" t="s">
        <v>6003</v>
      </c>
      <c r="B8656" s="7">
        <v>8697930090786</v>
      </c>
      <c r="C8656" s="9" t="s">
        <v>76</v>
      </c>
      <c r="D8656" s="9" t="s">
        <v>8</v>
      </c>
      <c r="E8656" s="9" t="s">
        <v>9</v>
      </c>
      <c r="F8656" s="2"/>
    </row>
    <row r="8657" spans="1:6" x14ac:dyDescent="0.25">
      <c r="A8657" s="9" t="s">
        <v>6016</v>
      </c>
      <c r="B8657" s="7">
        <v>8697930090793</v>
      </c>
      <c r="C8657" s="9" t="s">
        <v>76</v>
      </c>
      <c r="D8657" s="9" t="s">
        <v>8</v>
      </c>
      <c r="E8657" s="9" t="s">
        <v>9</v>
      </c>
      <c r="F8657" s="2"/>
    </row>
    <row r="8658" spans="1:6" x14ac:dyDescent="0.25">
      <c r="A8658" s="9" t="s">
        <v>823</v>
      </c>
      <c r="B8658" s="7">
        <v>8697930090809</v>
      </c>
      <c r="C8658" s="9" t="s">
        <v>76</v>
      </c>
      <c r="D8658" s="9" t="s">
        <v>8</v>
      </c>
      <c r="E8658" s="9" t="s">
        <v>9</v>
      </c>
      <c r="F8658" s="2"/>
    </row>
    <row r="8659" spans="1:6" x14ac:dyDescent="0.25">
      <c r="A8659" s="9" t="s">
        <v>6018</v>
      </c>
      <c r="B8659" s="7">
        <v>8697930092483</v>
      </c>
      <c r="C8659" s="9" t="s">
        <v>76</v>
      </c>
      <c r="D8659" s="9" t="s">
        <v>8</v>
      </c>
      <c r="E8659" s="9" t="s">
        <v>9</v>
      </c>
      <c r="F8659" s="2"/>
    </row>
    <row r="8660" spans="1:6" x14ac:dyDescent="0.25">
      <c r="A8660" s="9" t="s">
        <v>664</v>
      </c>
      <c r="B8660" s="7">
        <v>8697930090816</v>
      </c>
      <c r="C8660" s="9" t="s">
        <v>76</v>
      </c>
      <c r="D8660" s="9" t="s">
        <v>8</v>
      </c>
      <c r="E8660" s="9" t="s">
        <v>9</v>
      </c>
      <c r="F8660" s="2"/>
    </row>
    <row r="8661" spans="1:6" x14ac:dyDescent="0.25">
      <c r="A8661" s="9" t="s">
        <v>5974</v>
      </c>
      <c r="B8661" s="7">
        <v>8697930090823</v>
      </c>
      <c r="C8661" s="9" t="s">
        <v>76</v>
      </c>
      <c r="D8661" s="9" t="s">
        <v>8</v>
      </c>
      <c r="E8661" s="9" t="s">
        <v>9</v>
      </c>
      <c r="F8661" s="2"/>
    </row>
    <row r="8662" spans="1:6" x14ac:dyDescent="0.25">
      <c r="A8662" s="9" t="s">
        <v>6052</v>
      </c>
      <c r="B8662" s="7">
        <v>8697930090830</v>
      </c>
      <c r="C8662" s="9" t="s">
        <v>76</v>
      </c>
      <c r="D8662" s="9" t="s">
        <v>8</v>
      </c>
      <c r="E8662" s="9" t="s">
        <v>9</v>
      </c>
      <c r="F8662" s="2"/>
    </row>
    <row r="8663" spans="1:6" x14ac:dyDescent="0.25">
      <c r="A8663" s="9" t="s">
        <v>2817</v>
      </c>
      <c r="B8663" s="7">
        <v>8697930090755</v>
      </c>
      <c r="C8663" s="9" t="s">
        <v>76</v>
      </c>
      <c r="D8663" s="9" t="s">
        <v>8</v>
      </c>
      <c r="E8663" s="9" t="s">
        <v>9</v>
      </c>
      <c r="F8663" s="2"/>
    </row>
    <row r="8664" spans="1:6" x14ac:dyDescent="0.25">
      <c r="A8664" s="9" t="s">
        <v>5081</v>
      </c>
      <c r="B8664" s="7">
        <v>8697930090762</v>
      </c>
      <c r="C8664" s="9" t="s">
        <v>76</v>
      </c>
      <c r="D8664" s="9" t="s">
        <v>8</v>
      </c>
      <c r="E8664" s="9" t="s">
        <v>9</v>
      </c>
      <c r="F8664" s="2"/>
    </row>
    <row r="8665" spans="1:6" x14ac:dyDescent="0.25">
      <c r="A8665" s="9" t="s">
        <v>1757</v>
      </c>
      <c r="B8665" s="7">
        <v>8697930090779</v>
      </c>
      <c r="C8665" s="9" t="s">
        <v>76</v>
      </c>
      <c r="D8665" s="9" t="s">
        <v>8</v>
      </c>
      <c r="E8665" s="9" t="s">
        <v>9</v>
      </c>
      <c r="F8665" s="2"/>
    </row>
    <row r="8666" spans="1:6" x14ac:dyDescent="0.25">
      <c r="A8666" s="9" t="s">
        <v>4475</v>
      </c>
      <c r="B8666" s="7">
        <v>8697930090847</v>
      </c>
      <c r="C8666" s="9" t="s">
        <v>76</v>
      </c>
      <c r="D8666" s="9" t="s">
        <v>8</v>
      </c>
      <c r="E8666" s="9" t="s">
        <v>9</v>
      </c>
      <c r="F8666" s="2"/>
    </row>
    <row r="8667" spans="1:6" x14ac:dyDescent="0.25">
      <c r="A8667" s="9" t="s">
        <v>908</v>
      </c>
      <c r="B8667" s="7">
        <v>8697930090854</v>
      </c>
      <c r="C8667" s="9" t="s">
        <v>76</v>
      </c>
      <c r="D8667" s="9" t="s">
        <v>8</v>
      </c>
      <c r="E8667" s="9" t="s">
        <v>9</v>
      </c>
      <c r="F8667" s="2"/>
    </row>
    <row r="8668" spans="1:6" x14ac:dyDescent="0.25">
      <c r="A8668" s="9" t="s">
        <v>1413</v>
      </c>
      <c r="B8668" s="7">
        <v>8697930090861</v>
      </c>
      <c r="C8668" s="9" t="s">
        <v>76</v>
      </c>
      <c r="D8668" s="9" t="s">
        <v>8</v>
      </c>
      <c r="E8668" s="9" t="s">
        <v>9</v>
      </c>
      <c r="F8668" s="2"/>
    </row>
    <row r="8669" spans="1:6" x14ac:dyDescent="0.25">
      <c r="A8669" s="9" t="s">
        <v>6865</v>
      </c>
      <c r="B8669" s="7">
        <v>8699730600202</v>
      </c>
      <c r="C8669" s="9" t="s">
        <v>2422</v>
      </c>
      <c r="D8669" s="9" t="s">
        <v>8</v>
      </c>
      <c r="E8669" s="9" t="s">
        <v>9</v>
      </c>
      <c r="F8669" s="2"/>
    </row>
    <row r="8670" spans="1:6" x14ac:dyDescent="0.25">
      <c r="A8670" s="9" t="s">
        <v>904</v>
      </c>
      <c r="B8670" s="7">
        <v>8697929550994</v>
      </c>
      <c r="C8670" s="9" t="s">
        <v>15</v>
      </c>
      <c r="D8670" s="9" t="s">
        <v>8</v>
      </c>
      <c r="E8670" s="9" t="s">
        <v>9</v>
      </c>
      <c r="F8670" s="2"/>
    </row>
    <row r="8671" spans="1:6" x14ac:dyDescent="0.25">
      <c r="A8671" s="9" t="s">
        <v>1322</v>
      </c>
      <c r="B8671" s="7">
        <v>8697929551007</v>
      </c>
      <c r="C8671" s="9" t="s">
        <v>15</v>
      </c>
      <c r="D8671" s="9" t="s">
        <v>8</v>
      </c>
      <c r="E8671" s="9" t="s">
        <v>9</v>
      </c>
      <c r="F8671" s="2"/>
    </row>
    <row r="8672" spans="1:6" x14ac:dyDescent="0.25">
      <c r="A8672" s="9" t="s">
        <v>8012</v>
      </c>
      <c r="B8672" s="7">
        <v>8697929551014</v>
      </c>
      <c r="C8672" s="9" t="s">
        <v>15</v>
      </c>
      <c r="D8672" s="9" t="s">
        <v>8</v>
      </c>
      <c r="E8672" s="9" t="s">
        <v>9</v>
      </c>
      <c r="F8672" s="2"/>
    </row>
    <row r="8673" spans="1:6" x14ac:dyDescent="0.25">
      <c r="A8673" s="9" t="s">
        <v>2990</v>
      </c>
      <c r="B8673" s="7">
        <v>8699502092129</v>
      </c>
      <c r="C8673" s="9" t="s">
        <v>12</v>
      </c>
      <c r="D8673" s="9" t="s">
        <v>8</v>
      </c>
      <c r="E8673" s="9" t="s">
        <v>9</v>
      </c>
      <c r="F8673" s="2"/>
    </row>
    <row r="8674" spans="1:6" x14ac:dyDescent="0.25">
      <c r="A8674" s="9" t="s">
        <v>1938</v>
      </c>
      <c r="B8674" s="7">
        <v>8699502092105</v>
      </c>
      <c r="C8674" s="9" t="s">
        <v>12</v>
      </c>
      <c r="D8674" s="9" t="s">
        <v>8</v>
      </c>
      <c r="E8674" s="9" t="s">
        <v>9</v>
      </c>
      <c r="F8674" s="2"/>
    </row>
    <row r="8675" spans="1:6" x14ac:dyDescent="0.25">
      <c r="A8675" s="9" t="s">
        <v>5054</v>
      </c>
      <c r="B8675" s="7">
        <v>8699517091223</v>
      </c>
      <c r="C8675" s="9" t="s">
        <v>956</v>
      </c>
      <c r="D8675" s="9" t="s">
        <v>8</v>
      </c>
      <c r="E8675" s="9" t="s">
        <v>9</v>
      </c>
      <c r="F8675" s="2"/>
    </row>
    <row r="8676" spans="1:6" x14ac:dyDescent="0.25">
      <c r="A8676" s="9" t="s">
        <v>2927</v>
      </c>
      <c r="B8676" s="7">
        <v>8699795090581</v>
      </c>
      <c r="C8676" s="9" t="s">
        <v>168</v>
      </c>
      <c r="D8676" s="9" t="s">
        <v>8</v>
      </c>
      <c r="E8676" s="9" t="s">
        <v>9</v>
      </c>
      <c r="F8676" s="2"/>
    </row>
    <row r="8677" spans="1:6" x14ac:dyDescent="0.25">
      <c r="A8677" s="9" t="s">
        <v>2153</v>
      </c>
      <c r="B8677" s="7">
        <v>8699795090598</v>
      </c>
      <c r="C8677" s="9" t="s">
        <v>168</v>
      </c>
      <c r="D8677" s="9" t="s">
        <v>8</v>
      </c>
      <c r="E8677" s="9" t="s">
        <v>9</v>
      </c>
      <c r="F8677" s="2"/>
    </row>
    <row r="8678" spans="1:6" x14ac:dyDescent="0.25">
      <c r="A8678" s="9" t="s">
        <v>8090</v>
      </c>
      <c r="B8678" s="7">
        <v>8699795090604</v>
      </c>
      <c r="C8678" s="9" t="s">
        <v>168</v>
      </c>
      <c r="D8678" s="9" t="s">
        <v>8</v>
      </c>
      <c r="E8678" s="9" t="s">
        <v>9</v>
      </c>
      <c r="F8678" s="2"/>
    </row>
    <row r="8679" spans="1:6" x14ac:dyDescent="0.25">
      <c r="A8679" s="9" t="s">
        <v>9649</v>
      </c>
      <c r="B8679" s="7">
        <v>8699795090574</v>
      </c>
      <c r="C8679" s="9" t="s">
        <v>168</v>
      </c>
      <c r="D8679" s="9" t="s">
        <v>8</v>
      </c>
      <c r="E8679" s="9" t="s">
        <v>9</v>
      </c>
      <c r="F8679" s="2"/>
    </row>
    <row r="8680" spans="1:6" x14ac:dyDescent="0.25">
      <c r="A8680" s="9" t="s">
        <v>7880</v>
      </c>
      <c r="B8680" s="7">
        <v>8699522553242</v>
      </c>
      <c r="C8680" s="9" t="s">
        <v>63</v>
      </c>
      <c r="D8680" s="9" t="s">
        <v>8</v>
      </c>
      <c r="E8680" s="9" t="s">
        <v>9</v>
      </c>
      <c r="F8680" s="2"/>
    </row>
    <row r="8681" spans="1:6" x14ac:dyDescent="0.25">
      <c r="A8681" s="9" t="s">
        <v>1367</v>
      </c>
      <c r="B8681" s="7">
        <v>8699522553259</v>
      </c>
      <c r="C8681" s="9" t="s">
        <v>63</v>
      </c>
      <c r="D8681" s="9" t="s">
        <v>8</v>
      </c>
      <c r="E8681" s="9" t="s">
        <v>9</v>
      </c>
      <c r="F8681" s="2"/>
    </row>
    <row r="8682" spans="1:6" x14ac:dyDescent="0.25">
      <c r="A8682" s="9" t="s">
        <v>7768</v>
      </c>
      <c r="B8682" s="7">
        <v>8699522553266</v>
      </c>
      <c r="C8682" s="9" t="s">
        <v>63</v>
      </c>
      <c r="D8682" s="9" t="s">
        <v>8</v>
      </c>
      <c r="E8682" s="9" t="s">
        <v>9</v>
      </c>
      <c r="F8682" s="2"/>
    </row>
    <row r="8683" spans="1:6" x14ac:dyDescent="0.25">
      <c r="A8683" s="9" t="s">
        <v>5435</v>
      </c>
      <c r="B8683" s="7">
        <v>8699522523078</v>
      </c>
      <c r="C8683" s="9" t="s">
        <v>63</v>
      </c>
      <c r="D8683" s="9" t="s">
        <v>8</v>
      </c>
      <c r="E8683" s="9" t="s">
        <v>9</v>
      </c>
      <c r="F8683" s="2"/>
    </row>
    <row r="8684" spans="1:6" x14ac:dyDescent="0.25">
      <c r="A8684" s="9" t="s">
        <v>5436</v>
      </c>
      <c r="B8684" s="7">
        <v>8699522523085</v>
      </c>
      <c r="C8684" s="9" t="s">
        <v>63</v>
      </c>
      <c r="D8684" s="9" t="s">
        <v>8</v>
      </c>
      <c r="E8684" s="9" t="s">
        <v>9</v>
      </c>
      <c r="F8684" s="2"/>
    </row>
    <row r="8685" spans="1:6" x14ac:dyDescent="0.25">
      <c r="A8685" s="9" t="s">
        <v>6712</v>
      </c>
      <c r="B8685" s="7">
        <v>8699522553235</v>
      </c>
      <c r="C8685" s="9" t="s">
        <v>63</v>
      </c>
      <c r="D8685" s="9" t="s">
        <v>8</v>
      </c>
      <c r="E8685" s="9" t="s">
        <v>9</v>
      </c>
      <c r="F8685" s="2"/>
    </row>
    <row r="8686" spans="1:6" x14ac:dyDescent="0.25">
      <c r="A8686" s="9" t="s">
        <v>1366</v>
      </c>
      <c r="B8686" s="7">
        <v>8699522523245</v>
      </c>
      <c r="C8686" s="9" t="s">
        <v>63</v>
      </c>
      <c r="D8686" s="9" t="s">
        <v>8</v>
      </c>
      <c r="E8686" s="9" t="s">
        <v>9</v>
      </c>
      <c r="F8686" s="2"/>
    </row>
    <row r="8687" spans="1:6" x14ac:dyDescent="0.25">
      <c r="A8687" s="9" t="s">
        <v>9337</v>
      </c>
      <c r="B8687" s="7">
        <v>8699541094108</v>
      </c>
      <c r="C8687" s="9" t="s">
        <v>1253</v>
      </c>
      <c r="D8687" s="9" t="s">
        <v>8</v>
      </c>
      <c r="E8687" s="9" t="s">
        <v>9</v>
      </c>
      <c r="F8687" s="2"/>
    </row>
    <row r="8688" spans="1:6" x14ac:dyDescent="0.25">
      <c r="A8688" s="9" t="s">
        <v>7019</v>
      </c>
      <c r="B8688" s="7">
        <v>8699541094207</v>
      </c>
      <c r="C8688" s="9" t="s">
        <v>1253</v>
      </c>
      <c r="D8688" s="9" t="s">
        <v>8</v>
      </c>
      <c r="E8688" s="9" t="s">
        <v>9</v>
      </c>
      <c r="F8688" s="2"/>
    </row>
    <row r="8689" spans="1:6" x14ac:dyDescent="0.25">
      <c r="A8689" s="9" t="s">
        <v>8416</v>
      </c>
      <c r="B8689" s="7">
        <v>8699541094009</v>
      </c>
      <c r="C8689" s="9" t="s">
        <v>1253</v>
      </c>
      <c r="D8689" s="9" t="s">
        <v>8</v>
      </c>
      <c r="E8689" s="9" t="s">
        <v>9</v>
      </c>
      <c r="F8689" s="2"/>
    </row>
    <row r="8690" spans="1:6" x14ac:dyDescent="0.25">
      <c r="A8690" s="9" t="s">
        <v>10538</v>
      </c>
      <c r="B8690" s="7">
        <v>8699541094306</v>
      </c>
      <c r="C8690" s="9" t="s">
        <v>1253</v>
      </c>
      <c r="D8690" s="9" t="s">
        <v>8</v>
      </c>
      <c r="E8690" s="9" t="s">
        <v>9</v>
      </c>
      <c r="F8690" s="2"/>
    </row>
    <row r="8691" spans="1:6" x14ac:dyDescent="0.25">
      <c r="A8691" s="9" t="s">
        <v>68</v>
      </c>
      <c r="B8691" s="7">
        <v>8699525097361</v>
      </c>
      <c r="C8691" s="9" t="s">
        <v>1045</v>
      </c>
      <c r="D8691" s="9" t="s">
        <v>8</v>
      </c>
      <c r="E8691" s="9" t="s">
        <v>9</v>
      </c>
      <c r="F8691" s="2"/>
    </row>
    <row r="8692" spans="1:6" x14ac:dyDescent="0.25">
      <c r="A8692" s="9" t="s">
        <v>643</v>
      </c>
      <c r="B8692" s="7">
        <v>8699649380059</v>
      </c>
      <c r="C8692" s="9" t="s">
        <v>644</v>
      </c>
      <c r="D8692" s="9" t="s">
        <v>8</v>
      </c>
      <c r="E8692" s="9" t="s">
        <v>9</v>
      </c>
      <c r="F8692" s="2"/>
    </row>
    <row r="8693" spans="1:6" x14ac:dyDescent="0.25">
      <c r="A8693" s="9" t="s">
        <v>7193</v>
      </c>
      <c r="B8693" s="7">
        <v>8699649380141</v>
      </c>
      <c r="C8693" s="9" t="s">
        <v>644</v>
      </c>
      <c r="D8693" s="9" t="s">
        <v>8</v>
      </c>
      <c r="E8693" s="9" t="s">
        <v>9</v>
      </c>
      <c r="F8693" s="2"/>
    </row>
    <row r="8694" spans="1:6" x14ac:dyDescent="0.25">
      <c r="A8694" s="9" t="s">
        <v>9951</v>
      </c>
      <c r="B8694" s="7">
        <v>8699777013010</v>
      </c>
      <c r="C8694" s="9" t="s">
        <v>2074</v>
      </c>
      <c r="D8694" s="9" t="s">
        <v>8</v>
      </c>
      <c r="E8694" s="9" t="s">
        <v>9</v>
      </c>
      <c r="F8694" s="2"/>
    </row>
    <row r="8695" spans="1:6" x14ac:dyDescent="0.25">
      <c r="A8695" s="9" t="s">
        <v>2534</v>
      </c>
      <c r="B8695" s="7">
        <v>8699786092655</v>
      </c>
      <c r="C8695" s="9" t="s">
        <v>2076</v>
      </c>
      <c r="D8695" s="9" t="s">
        <v>8</v>
      </c>
      <c r="E8695" s="9" t="s">
        <v>9</v>
      </c>
      <c r="F8695" s="2"/>
    </row>
    <row r="8696" spans="1:6" x14ac:dyDescent="0.25">
      <c r="A8696" s="9" t="s">
        <v>9513</v>
      </c>
      <c r="B8696" s="7">
        <v>8699786092662</v>
      </c>
      <c r="C8696" s="9" t="s">
        <v>2076</v>
      </c>
      <c r="D8696" s="9" t="s">
        <v>8</v>
      </c>
      <c r="E8696" s="9" t="s">
        <v>9</v>
      </c>
      <c r="F8696" s="2"/>
    </row>
    <row r="8697" spans="1:6" x14ac:dyDescent="0.25">
      <c r="A8697" s="9" t="s">
        <v>10007</v>
      </c>
      <c r="B8697" s="7">
        <v>8699786092679</v>
      </c>
      <c r="C8697" s="9" t="s">
        <v>2076</v>
      </c>
      <c r="D8697" s="9" t="s">
        <v>8</v>
      </c>
      <c r="E8697" s="9" t="s">
        <v>9</v>
      </c>
      <c r="F8697" s="2"/>
    </row>
    <row r="8698" spans="1:6" x14ac:dyDescent="0.25">
      <c r="A8698" s="9" t="s">
        <v>8995</v>
      </c>
      <c r="B8698" s="7">
        <v>8699786092648</v>
      </c>
      <c r="C8698" s="9" t="s">
        <v>2076</v>
      </c>
      <c r="D8698" s="9" t="s">
        <v>8</v>
      </c>
      <c r="E8698" s="9" t="s">
        <v>9</v>
      </c>
      <c r="F8698" s="2"/>
    </row>
    <row r="8699" spans="1:6" x14ac:dyDescent="0.25">
      <c r="A8699" s="9" t="s">
        <v>8993</v>
      </c>
      <c r="B8699" s="7">
        <v>8699786090118</v>
      </c>
      <c r="C8699" s="9" t="s">
        <v>2076</v>
      </c>
      <c r="D8699" s="9" t="s">
        <v>8</v>
      </c>
      <c r="E8699" s="9" t="s">
        <v>9</v>
      </c>
      <c r="F8699" s="2"/>
    </row>
    <row r="8700" spans="1:6" x14ac:dyDescent="0.25">
      <c r="A8700" s="9" t="s">
        <v>3796</v>
      </c>
      <c r="B8700" s="7">
        <v>8699786090125</v>
      </c>
      <c r="C8700" s="9" t="s">
        <v>2076</v>
      </c>
      <c r="D8700" s="9" t="s">
        <v>8</v>
      </c>
      <c r="E8700" s="9" t="s">
        <v>9</v>
      </c>
      <c r="F8700" s="2"/>
    </row>
    <row r="8701" spans="1:6" x14ac:dyDescent="0.25">
      <c r="A8701" s="9" t="s">
        <v>10058</v>
      </c>
      <c r="B8701" s="7">
        <v>8699786030411</v>
      </c>
      <c r="C8701" s="9" t="s">
        <v>2076</v>
      </c>
      <c r="D8701" s="9" t="s">
        <v>8</v>
      </c>
      <c r="E8701" s="9" t="s">
        <v>9</v>
      </c>
      <c r="F8701" s="2"/>
    </row>
    <row r="8702" spans="1:6" x14ac:dyDescent="0.25">
      <c r="A8702" s="9" t="s">
        <v>4062</v>
      </c>
      <c r="B8702" s="7">
        <v>8699786030428</v>
      </c>
      <c r="C8702" s="9" t="s">
        <v>2076</v>
      </c>
      <c r="D8702" s="9" t="s">
        <v>8</v>
      </c>
      <c r="E8702" s="9" t="s">
        <v>9</v>
      </c>
      <c r="F8702" s="2"/>
    </row>
    <row r="8703" spans="1:6" x14ac:dyDescent="0.25">
      <c r="A8703" s="9" t="s">
        <v>4063</v>
      </c>
      <c r="B8703" s="7">
        <v>8699786030442</v>
      </c>
      <c r="C8703" s="9" t="s">
        <v>2076</v>
      </c>
      <c r="D8703" s="9" t="s">
        <v>8</v>
      </c>
      <c r="E8703" s="9" t="s">
        <v>9</v>
      </c>
      <c r="F8703" s="2"/>
    </row>
    <row r="8704" spans="1:6" x14ac:dyDescent="0.25">
      <c r="A8704" s="9" t="s">
        <v>2531</v>
      </c>
      <c r="B8704" s="7">
        <v>8699786030459</v>
      </c>
      <c r="C8704" s="9" t="s">
        <v>2076</v>
      </c>
      <c r="D8704" s="9" t="s">
        <v>8</v>
      </c>
      <c r="E8704" s="9" t="s">
        <v>9</v>
      </c>
      <c r="F8704" s="2"/>
    </row>
    <row r="8705" spans="1:6" x14ac:dyDescent="0.25">
      <c r="A8705" s="9" t="s">
        <v>8359</v>
      </c>
      <c r="B8705" s="7">
        <v>8699786030473</v>
      </c>
      <c r="C8705" s="9" t="s">
        <v>2076</v>
      </c>
      <c r="D8705" s="9" t="s">
        <v>8</v>
      </c>
      <c r="E8705" s="9" t="s">
        <v>9</v>
      </c>
      <c r="F8705" s="2"/>
    </row>
    <row r="8706" spans="1:6" x14ac:dyDescent="0.25">
      <c r="A8706" s="9" t="s">
        <v>8476</v>
      </c>
      <c r="B8706" s="7">
        <v>8699786030480</v>
      </c>
      <c r="C8706" s="9" t="s">
        <v>2076</v>
      </c>
      <c r="D8706" s="9" t="s">
        <v>8</v>
      </c>
      <c r="E8706" s="9" t="s">
        <v>9</v>
      </c>
      <c r="F8706" s="2"/>
    </row>
    <row r="8707" spans="1:6" x14ac:dyDescent="0.25">
      <c r="A8707" s="9" t="s">
        <v>2530</v>
      </c>
      <c r="B8707" s="7">
        <v>8699786030381</v>
      </c>
      <c r="C8707" s="9" t="s">
        <v>2076</v>
      </c>
      <c r="D8707" s="9" t="s">
        <v>8</v>
      </c>
      <c r="E8707" s="9" t="s">
        <v>9</v>
      </c>
      <c r="F8707" s="2"/>
    </row>
    <row r="8708" spans="1:6" x14ac:dyDescent="0.25">
      <c r="A8708" s="9" t="s">
        <v>8897</v>
      </c>
      <c r="B8708" s="7">
        <v>8699516098032</v>
      </c>
      <c r="C8708" s="9" t="s">
        <v>950</v>
      </c>
      <c r="D8708" s="9" t="s">
        <v>8</v>
      </c>
      <c r="E8708" s="9" t="s">
        <v>9</v>
      </c>
      <c r="F8708" s="2"/>
    </row>
    <row r="8709" spans="1:6" x14ac:dyDescent="0.25">
      <c r="A8709" s="9" t="s">
        <v>4907</v>
      </c>
      <c r="B8709" s="7">
        <v>8699516096847</v>
      </c>
      <c r="C8709" s="9" t="s">
        <v>950</v>
      </c>
      <c r="D8709" s="9" t="s">
        <v>8</v>
      </c>
      <c r="E8709" s="9" t="s">
        <v>9</v>
      </c>
      <c r="F8709" s="2"/>
    </row>
    <row r="8710" spans="1:6" x14ac:dyDescent="0.25">
      <c r="A8710" s="9" t="s">
        <v>1079</v>
      </c>
      <c r="B8710" s="7">
        <v>8699504090147</v>
      </c>
      <c r="C8710" s="9" t="s">
        <v>18</v>
      </c>
      <c r="D8710" s="9" t="s">
        <v>8</v>
      </c>
      <c r="E8710" s="9" t="s">
        <v>9</v>
      </c>
      <c r="F8710" s="2"/>
    </row>
    <row r="8711" spans="1:6" x14ac:dyDescent="0.25">
      <c r="A8711" s="9" t="s">
        <v>1752</v>
      </c>
      <c r="B8711" s="7">
        <v>8699504091069</v>
      </c>
      <c r="C8711" s="9" t="s">
        <v>18</v>
      </c>
      <c r="D8711" s="9" t="s">
        <v>8</v>
      </c>
      <c r="E8711" s="9" t="s">
        <v>9</v>
      </c>
      <c r="F8711" s="2"/>
    </row>
    <row r="8712" spans="1:6" x14ac:dyDescent="0.25">
      <c r="A8712" s="9" t="s">
        <v>4975</v>
      </c>
      <c r="B8712" s="7">
        <v>8699511286830</v>
      </c>
      <c r="C8712" s="9" t="s">
        <v>65</v>
      </c>
      <c r="D8712" s="9" t="s">
        <v>8</v>
      </c>
      <c r="E8712" s="9" t="s">
        <v>9</v>
      </c>
      <c r="F8712" s="2"/>
    </row>
    <row r="8713" spans="1:6" x14ac:dyDescent="0.25">
      <c r="A8713" s="9" t="s">
        <v>7579</v>
      </c>
      <c r="B8713" s="7">
        <v>8699511286823</v>
      </c>
      <c r="C8713" s="9" t="s">
        <v>721</v>
      </c>
      <c r="D8713" s="9" t="s">
        <v>8</v>
      </c>
      <c r="E8713" s="9" t="s">
        <v>9</v>
      </c>
      <c r="F8713" s="2"/>
    </row>
    <row r="8714" spans="1:6" x14ac:dyDescent="0.25">
      <c r="A8714" s="9" t="s">
        <v>10423</v>
      </c>
      <c r="B8714" s="7">
        <v>8699511096811</v>
      </c>
      <c r="C8714" s="9" t="s">
        <v>721</v>
      </c>
      <c r="D8714" s="9" t="s">
        <v>8</v>
      </c>
      <c r="E8714" s="9" t="s">
        <v>9</v>
      </c>
      <c r="F8714" s="2"/>
    </row>
    <row r="8715" spans="1:6" x14ac:dyDescent="0.25">
      <c r="A8715" s="9" t="s">
        <v>3069</v>
      </c>
      <c r="B8715" s="7">
        <v>8699511097092</v>
      </c>
      <c r="C8715" s="9" t="s">
        <v>721</v>
      </c>
      <c r="D8715" s="9" t="s">
        <v>8</v>
      </c>
      <c r="E8715" s="9" t="s">
        <v>9</v>
      </c>
      <c r="F8715" s="2"/>
    </row>
    <row r="8716" spans="1:6" x14ac:dyDescent="0.25">
      <c r="A8716" s="9" t="s">
        <v>2968</v>
      </c>
      <c r="B8716" s="7">
        <v>8699536010724</v>
      </c>
      <c r="C8716" s="9" t="s">
        <v>67</v>
      </c>
      <c r="D8716" s="9" t="s">
        <v>8</v>
      </c>
      <c r="E8716" s="9" t="s">
        <v>9</v>
      </c>
      <c r="F8716" s="2"/>
    </row>
    <row r="8717" spans="1:6" x14ac:dyDescent="0.25">
      <c r="A8717" s="9" t="s">
        <v>2412</v>
      </c>
      <c r="B8717" s="7">
        <v>8699536010731</v>
      </c>
      <c r="C8717" s="9" t="s">
        <v>67</v>
      </c>
      <c r="D8717" s="9" t="s">
        <v>8</v>
      </c>
      <c r="E8717" s="9" t="s">
        <v>9</v>
      </c>
      <c r="F8717" s="2"/>
    </row>
    <row r="8718" spans="1:6" x14ac:dyDescent="0.25">
      <c r="A8718" s="9" t="s">
        <v>8613</v>
      </c>
      <c r="B8718" s="7">
        <v>8699536010755</v>
      </c>
      <c r="C8718" s="9" t="s">
        <v>67</v>
      </c>
      <c r="D8718" s="9" t="s">
        <v>8</v>
      </c>
      <c r="E8718" s="9" t="s">
        <v>9</v>
      </c>
      <c r="F8718" s="2"/>
    </row>
    <row r="8719" spans="1:6" x14ac:dyDescent="0.25">
      <c r="A8719" s="9" t="s">
        <v>639</v>
      </c>
      <c r="B8719" s="7">
        <v>8699638093212</v>
      </c>
      <c r="C8719" s="9" t="s">
        <v>350</v>
      </c>
      <c r="D8719" s="9" t="s">
        <v>8</v>
      </c>
      <c r="E8719" s="9" t="s">
        <v>9</v>
      </c>
      <c r="F8719" s="2"/>
    </row>
    <row r="8720" spans="1:6" x14ac:dyDescent="0.25">
      <c r="A8720" s="9" t="s">
        <v>10019</v>
      </c>
      <c r="B8720" s="7">
        <v>8699638093205</v>
      </c>
      <c r="C8720" s="9" t="s">
        <v>350</v>
      </c>
      <c r="D8720" s="9" t="s">
        <v>8</v>
      </c>
      <c r="E8720" s="9" t="s">
        <v>9</v>
      </c>
      <c r="F8720" s="2"/>
    </row>
    <row r="8721" spans="1:6" x14ac:dyDescent="0.25">
      <c r="A8721" s="9" t="s">
        <v>2045</v>
      </c>
      <c r="B8721" s="7">
        <v>8699587751799</v>
      </c>
      <c r="C8721" s="9" t="s">
        <v>317</v>
      </c>
      <c r="D8721" s="9" t="s">
        <v>8</v>
      </c>
      <c r="E8721" s="9" t="s">
        <v>9</v>
      </c>
      <c r="F8721" s="2"/>
    </row>
    <row r="8722" spans="1:6" x14ac:dyDescent="0.25">
      <c r="A8722" s="9" t="s">
        <v>8831</v>
      </c>
      <c r="B8722" s="7">
        <v>8699587751744</v>
      </c>
      <c r="C8722" s="9" t="s">
        <v>317</v>
      </c>
      <c r="D8722" s="9" t="s">
        <v>8</v>
      </c>
      <c r="E8722" s="9" t="s">
        <v>9</v>
      </c>
      <c r="F8722" s="2"/>
    </row>
    <row r="8723" spans="1:6" x14ac:dyDescent="0.25">
      <c r="A8723" s="9" t="s">
        <v>2472</v>
      </c>
      <c r="B8723" s="7">
        <v>8699587751676</v>
      </c>
      <c r="C8723" s="9" t="s">
        <v>317</v>
      </c>
      <c r="D8723" s="9" t="s">
        <v>8</v>
      </c>
      <c r="E8723" s="9" t="s">
        <v>9</v>
      </c>
      <c r="F8723" s="2"/>
    </row>
    <row r="8724" spans="1:6" x14ac:dyDescent="0.25">
      <c r="A8724" s="9" t="s">
        <v>3491</v>
      </c>
      <c r="B8724" s="7">
        <v>8699578751821</v>
      </c>
      <c r="C8724" s="9" t="s">
        <v>377</v>
      </c>
      <c r="D8724" s="9" t="s">
        <v>8</v>
      </c>
      <c r="E8724" s="9" t="s">
        <v>9</v>
      </c>
      <c r="F8724" s="2"/>
    </row>
    <row r="8725" spans="1:6" x14ac:dyDescent="0.25">
      <c r="A8725" s="9" t="s">
        <v>4781</v>
      </c>
      <c r="B8725" s="7">
        <v>8699578751814</v>
      </c>
      <c r="C8725" s="9" t="s">
        <v>377</v>
      </c>
      <c r="D8725" s="9" t="s">
        <v>8</v>
      </c>
      <c r="E8725" s="9" t="s">
        <v>9</v>
      </c>
      <c r="F8725" s="2"/>
    </row>
    <row r="8726" spans="1:6" x14ac:dyDescent="0.25">
      <c r="A8726" s="9" t="s">
        <v>3457</v>
      </c>
      <c r="B8726" s="7">
        <v>8699607751556</v>
      </c>
      <c r="C8726" s="9" t="s">
        <v>3031</v>
      </c>
      <c r="D8726" s="9" t="s">
        <v>8</v>
      </c>
      <c r="E8726" s="9" t="s">
        <v>9</v>
      </c>
      <c r="F8726" s="2"/>
    </row>
    <row r="8727" spans="1:6" x14ac:dyDescent="0.25">
      <c r="A8727" s="9" t="s">
        <v>8844</v>
      </c>
      <c r="B8727" s="7">
        <v>8699607750559</v>
      </c>
      <c r="C8727" s="9" t="s">
        <v>3031</v>
      </c>
      <c r="D8727" s="9" t="s">
        <v>8</v>
      </c>
      <c r="E8727" s="9" t="s">
        <v>9</v>
      </c>
      <c r="F8727" s="2"/>
    </row>
    <row r="8728" spans="1:6" x14ac:dyDescent="0.25">
      <c r="A8728" s="9" t="s">
        <v>6762</v>
      </c>
      <c r="B8728" s="7">
        <v>8699607751624</v>
      </c>
      <c r="C8728" s="9" t="s">
        <v>3031</v>
      </c>
      <c r="D8728" s="9" t="s">
        <v>8</v>
      </c>
      <c r="E8728" s="9" t="s">
        <v>9</v>
      </c>
      <c r="F8728" s="2"/>
    </row>
    <row r="8729" spans="1:6" x14ac:dyDescent="0.25">
      <c r="A8729" s="9" t="s">
        <v>4144</v>
      </c>
      <c r="B8729" s="7">
        <v>8699607751563</v>
      </c>
      <c r="C8729" s="9" t="s">
        <v>3031</v>
      </c>
      <c r="D8729" s="9" t="s">
        <v>8</v>
      </c>
      <c r="E8729" s="9" t="s">
        <v>9</v>
      </c>
      <c r="F8729" s="2"/>
    </row>
    <row r="8730" spans="1:6" x14ac:dyDescent="0.25">
      <c r="A8730" s="9" t="s">
        <v>5807</v>
      </c>
      <c r="B8730" s="7">
        <v>8680454640018</v>
      </c>
      <c r="C8730" s="9" t="s">
        <v>6</v>
      </c>
      <c r="D8730" s="9" t="s">
        <v>6</v>
      </c>
      <c r="E8730" s="9" t="s">
        <v>9</v>
      </c>
      <c r="F8730" s="2"/>
    </row>
    <row r="8731" spans="1:6" x14ac:dyDescent="0.25">
      <c r="A8731" s="9" t="s">
        <v>5581</v>
      </c>
      <c r="B8731" s="7">
        <v>8680454640001</v>
      </c>
      <c r="C8731" s="9" t="s">
        <v>6</v>
      </c>
      <c r="D8731" s="9" t="s">
        <v>6</v>
      </c>
      <c r="E8731" s="9" t="s">
        <v>9</v>
      </c>
      <c r="F8731" s="2"/>
    </row>
    <row r="8732" spans="1:6" x14ac:dyDescent="0.25">
      <c r="A8732" s="9" t="s">
        <v>2399</v>
      </c>
      <c r="B8732" s="7">
        <v>8699530010041</v>
      </c>
      <c r="C8732" s="9" t="s">
        <v>60</v>
      </c>
      <c r="D8732" s="9" t="s">
        <v>8</v>
      </c>
      <c r="E8732" s="9" t="s">
        <v>9</v>
      </c>
      <c r="F8732" s="2"/>
    </row>
    <row r="8733" spans="1:6" x14ac:dyDescent="0.25">
      <c r="A8733" s="9" t="s">
        <v>1134</v>
      </c>
      <c r="B8733" s="7">
        <v>8699530580018</v>
      </c>
      <c r="C8733" s="9" t="s">
        <v>613</v>
      </c>
      <c r="D8733" s="9" t="s">
        <v>8</v>
      </c>
      <c r="E8733" s="9" t="s">
        <v>9</v>
      </c>
      <c r="F8733" s="2"/>
    </row>
    <row r="8734" spans="1:6" x14ac:dyDescent="0.25">
      <c r="A8734" s="9" t="s">
        <v>6767</v>
      </c>
      <c r="B8734" s="7">
        <v>8699622090104</v>
      </c>
      <c r="C8734" s="9" t="s">
        <v>508</v>
      </c>
      <c r="D8734" s="9" t="s">
        <v>8</v>
      </c>
      <c r="E8734" s="9" t="s">
        <v>9</v>
      </c>
      <c r="F8734" s="2"/>
    </row>
    <row r="8735" spans="1:6" x14ac:dyDescent="0.25">
      <c r="A8735" s="9" t="s">
        <v>2459</v>
      </c>
      <c r="B8735" s="7">
        <v>8699502092570</v>
      </c>
      <c r="C8735" s="9" t="s">
        <v>125</v>
      </c>
      <c r="D8735" s="9" t="s">
        <v>8</v>
      </c>
      <c r="E8735" s="9" t="s">
        <v>9</v>
      </c>
      <c r="F8735" s="2"/>
    </row>
    <row r="8736" spans="1:6" x14ac:dyDescent="0.25">
      <c r="A8736" s="9" t="s">
        <v>5568</v>
      </c>
      <c r="B8736" s="7">
        <v>8699502752177</v>
      </c>
      <c r="C8736" s="9" t="s">
        <v>12</v>
      </c>
      <c r="D8736" s="9" t="s">
        <v>8</v>
      </c>
      <c r="E8736" s="9" t="s">
        <v>9</v>
      </c>
      <c r="F8736" s="2"/>
    </row>
    <row r="8737" spans="1:6" x14ac:dyDescent="0.25">
      <c r="A8737" s="9" t="s">
        <v>10387</v>
      </c>
      <c r="B8737" s="7">
        <v>8699502752184</v>
      </c>
      <c r="C8737" s="9" t="s">
        <v>12</v>
      </c>
      <c r="D8737" s="9" t="s">
        <v>8</v>
      </c>
      <c r="E8737" s="9" t="s">
        <v>9</v>
      </c>
      <c r="F8737" s="2"/>
    </row>
    <row r="8738" spans="1:6" x14ac:dyDescent="0.25">
      <c r="A8738" s="9" t="s">
        <v>5200</v>
      </c>
      <c r="B8738" s="7">
        <v>8699228090096</v>
      </c>
      <c r="C8738" s="9" t="s">
        <v>459</v>
      </c>
      <c r="D8738" s="9" t="s">
        <v>8</v>
      </c>
      <c r="E8738" s="9" t="s">
        <v>9</v>
      </c>
      <c r="F8738" s="2"/>
    </row>
    <row r="8739" spans="1:6" x14ac:dyDescent="0.25">
      <c r="A8739" s="9" t="s">
        <v>615</v>
      </c>
      <c r="B8739" s="7">
        <v>8699228090119</v>
      </c>
      <c r="C8739" s="9" t="s">
        <v>459</v>
      </c>
      <c r="D8739" s="9" t="s">
        <v>8</v>
      </c>
      <c r="E8739" s="9" t="s">
        <v>9</v>
      </c>
      <c r="F8739" s="2"/>
    </row>
    <row r="8740" spans="1:6" x14ac:dyDescent="0.25">
      <c r="A8740" s="9" t="s">
        <v>10317</v>
      </c>
      <c r="B8740" s="7">
        <v>8699228090102</v>
      </c>
      <c r="C8740" s="9" t="s">
        <v>459</v>
      </c>
      <c r="D8740" s="9" t="s">
        <v>8</v>
      </c>
      <c r="E8740" s="9" t="s">
        <v>9</v>
      </c>
      <c r="F8740" s="2"/>
    </row>
    <row r="8741" spans="1:6" x14ac:dyDescent="0.25">
      <c r="A8741" s="9" t="s">
        <v>7978</v>
      </c>
      <c r="B8741" s="7">
        <v>8699548650529</v>
      </c>
      <c r="C8741" s="9" t="s">
        <v>132</v>
      </c>
      <c r="D8741" s="9" t="s">
        <v>8</v>
      </c>
      <c r="E8741" s="9" t="s">
        <v>9</v>
      </c>
      <c r="F8741" s="2"/>
    </row>
    <row r="8742" spans="1:6" x14ac:dyDescent="0.25">
      <c r="A8742" s="9" t="s">
        <v>7130</v>
      </c>
      <c r="B8742" s="7">
        <v>8699548650567</v>
      </c>
      <c r="C8742" s="9" t="s">
        <v>132</v>
      </c>
      <c r="D8742" s="9" t="s">
        <v>8</v>
      </c>
      <c r="E8742" s="9" t="s">
        <v>9</v>
      </c>
      <c r="F8742" s="2"/>
    </row>
    <row r="8743" spans="1:6" x14ac:dyDescent="0.25">
      <c r="A8743" s="9" t="s">
        <v>6295</v>
      </c>
      <c r="B8743" s="7">
        <v>8680008090245</v>
      </c>
      <c r="C8743" s="9" t="s">
        <v>217</v>
      </c>
      <c r="D8743" s="9" t="s">
        <v>8</v>
      </c>
      <c r="E8743" s="9" t="s">
        <v>9</v>
      </c>
      <c r="F8743" s="2"/>
    </row>
    <row r="8744" spans="1:6" x14ac:dyDescent="0.25">
      <c r="A8744" s="9" t="s">
        <v>6333</v>
      </c>
      <c r="B8744" s="7">
        <v>8680008090252</v>
      </c>
      <c r="C8744" s="9" t="s">
        <v>217</v>
      </c>
      <c r="D8744" s="9" t="s">
        <v>8</v>
      </c>
      <c r="E8744" s="9" t="s">
        <v>9</v>
      </c>
      <c r="F8744" s="2"/>
    </row>
    <row r="8745" spans="1:6" x14ac:dyDescent="0.25">
      <c r="A8745" s="9" t="s">
        <v>5719</v>
      </c>
      <c r="B8745" s="7">
        <v>8680008590004</v>
      </c>
      <c r="C8745" s="9" t="s">
        <v>217</v>
      </c>
      <c r="D8745" s="9" t="s">
        <v>8</v>
      </c>
      <c r="E8745" s="9" t="s">
        <v>9</v>
      </c>
      <c r="F8745" s="2"/>
    </row>
    <row r="8746" spans="1:6" x14ac:dyDescent="0.25">
      <c r="A8746" s="9" t="s">
        <v>5911</v>
      </c>
      <c r="B8746" s="7">
        <v>8680008090276</v>
      </c>
      <c r="C8746" s="9" t="s">
        <v>217</v>
      </c>
      <c r="D8746" s="9" t="s">
        <v>8</v>
      </c>
      <c r="E8746" s="9" t="s">
        <v>9</v>
      </c>
      <c r="F8746" s="2"/>
    </row>
    <row r="8747" spans="1:6" x14ac:dyDescent="0.25">
      <c r="A8747" s="9" t="s">
        <v>5946</v>
      </c>
      <c r="B8747" s="7">
        <v>8680008090283</v>
      </c>
      <c r="C8747" s="9" t="s">
        <v>217</v>
      </c>
      <c r="D8747" s="9" t="s">
        <v>8</v>
      </c>
      <c r="E8747" s="9" t="s">
        <v>9</v>
      </c>
      <c r="F8747" s="2"/>
    </row>
    <row r="8748" spans="1:6" x14ac:dyDescent="0.25">
      <c r="A8748" s="9" t="s">
        <v>5718</v>
      </c>
      <c r="B8748" s="7">
        <v>8680008090207</v>
      </c>
      <c r="C8748" s="9" t="s">
        <v>217</v>
      </c>
      <c r="D8748" s="9" t="s">
        <v>8</v>
      </c>
      <c r="E8748" s="9" t="s">
        <v>9</v>
      </c>
      <c r="F8748" s="2"/>
    </row>
    <row r="8749" spans="1:6" x14ac:dyDescent="0.25">
      <c r="A8749" s="9" t="s">
        <v>5789</v>
      </c>
      <c r="B8749" s="7">
        <v>8680008090214</v>
      </c>
      <c r="C8749" s="9" t="s">
        <v>217</v>
      </c>
      <c r="D8749" s="9" t="s">
        <v>8</v>
      </c>
      <c r="E8749" s="9" t="s">
        <v>9</v>
      </c>
      <c r="F8749" s="2"/>
    </row>
    <row r="8750" spans="1:6" x14ac:dyDescent="0.25">
      <c r="A8750" s="9" t="s">
        <v>5771</v>
      </c>
      <c r="B8750" s="7">
        <v>8680008090221</v>
      </c>
      <c r="C8750" s="9" t="s">
        <v>217</v>
      </c>
      <c r="D8750" s="9" t="s">
        <v>8</v>
      </c>
      <c r="E8750" s="9" t="s">
        <v>9</v>
      </c>
      <c r="F8750" s="2"/>
    </row>
    <row r="8751" spans="1:6" x14ac:dyDescent="0.25">
      <c r="A8751" s="9" t="s">
        <v>9071</v>
      </c>
      <c r="B8751" s="7">
        <v>8699708480539</v>
      </c>
      <c r="C8751" s="9" t="s">
        <v>140</v>
      </c>
      <c r="D8751" s="9" t="s">
        <v>8</v>
      </c>
      <c r="E8751" s="9" t="s">
        <v>9</v>
      </c>
      <c r="F8751" s="2"/>
    </row>
    <row r="8752" spans="1:6" x14ac:dyDescent="0.25">
      <c r="A8752" s="9" t="s">
        <v>7666</v>
      </c>
      <c r="B8752" s="7">
        <v>8699593151187</v>
      </c>
      <c r="C8752" s="9" t="s">
        <v>422</v>
      </c>
      <c r="D8752" s="9" t="s">
        <v>8</v>
      </c>
      <c r="E8752" s="9" t="s">
        <v>9</v>
      </c>
      <c r="F8752" s="2"/>
    </row>
    <row r="8753" spans="1:6" x14ac:dyDescent="0.25">
      <c r="A8753" s="9" t="s">
        <v>8953</v>
      </c>
      <c r="B8753" s="7">
        <v>8699564343344</v>
      </c>
      <c r="C8753" s="9" t="s">
        <v>93</v>
      </c>
      <c r="D8753" s="9" t="s">
        <v>8</v>
      </c>
      <c r="E8753" s="9" t="s">
        <v>9</v>
      </c>
      <c r="F8753" s="2"/>
    </row>
    <row r="8754" spans="1:6" x14ac:dyDescent="0.25">
      <c r="A8754" s="9" t="s">
        <v>9980</v>
      </c>
      <c r="B8754" s="7">
        <v>8699702441109</v>
      </c>
      <c r="C8754" s="9" t="s">
        <v>761</v>
      </c>
      <c r="D8754" s="9" t="s">
        <v>8</v>
      </c>
      <c r="E8754" s="9" t="s">
        <v>9</v>
      </c>
      <c r="F8754" s="2"/>
    </row>
    <row r="8755" spans="1:6" x14ac:dyDescent="0.25">
      <c r="A8755" s="9" t="s">
        <v>9059</v>
      </c>
      <c r="B8755" s="7">
        <v>8699702611090</v>
      </c>
      <c r="C8755" s="9" t="s">
        <v>761</v>
      </c>
      <c r="D8755" s="9" t="s">
        <v>8</v>
      </c>
      <c r="E8755" s="9" t="s">
        <v>9</v>
      </c>
      <c r="F8755" s="2"/>
    </row>
    <row r="8756" spans="1:6" x14ac:dyDescent="0.25">
      <c r="A8756" s="9" t="s">
        <v>5796</v>
      </c>
      <c r="B8756" s="7">
        <v>8697507350077</v>
      </c>
      <c r="C8756" s="9" t="s">
        <v>15</v>
      </c>
      <c r="D8756" s="9" t="s">
        <v>8</v>
      </c>
      <c r="E8756" s="9" t="s">
        <v>9</v>
      </c>
      <c r="F8756" s="2"/>
    </row>
    <row r="8757" spans="1:6" x14ac:dyDescent="0.25">
      <c r="A8757" s="9" t="s">
        <v>6411</v>
      </c>
      <c r="B8757" s="7">
        <v>8699502090507</v>
      </c>
      <c r="C8757" s="9" t="s">
        <v>12</v>
      </c>
      <c r="D8757" s="9" t="s">
        <v>8</v>
      </c>
      <c r="E8757" s="9" t="s">
        <v>9</v>
      </c>
      <c r="F8757" s="2"/>
    </row>
    <row r="8758" spans="1:6" x14ac:dyDescent="0.25">
      <c r="A8758" s="9" t="s">
        <v>1150</v>
      </c>
      <c r="B8758" s="7">
        <v>8699502091733</v>
      </c>
      <c r="C8758" s="9" t="s">
        <v>12</v>
      </c>
      <c r="D8758" s="9" t="s">
        <v>8</v>
      </c>
      <c r="E8758" s="9" t="s">
        <v>9</v>
      </c>
      <c r="F8758" s="2"/>
    </row>
    <row r="8759" spans="1:6" x14ac:dyDescent="0.25">
      <c r="A8759" s="9" t="s">
        <v>6582</v>
      </c>
      <c r="B8759" s="7">
        <v>8699502091627</v>
      </c>
      <c r="C8759" s="9" t="s">
        <v>12</v>
      </c>
      <c r="D8759" s="9" t="s">
        <v>8</v>
      </c>
      <c r="E8759" s="9" t="s">
        <v>9</v>
      </c>
      <c r="F8759" s="2"/>
    </row>
    <row r="8760" spans="1:6" x14ac:dyDescent="0.25">
      <c r="A8760" s="9" t="s">
        <v>5328</v>
      </c>
      <c r="B8760" s="7">
        <v>8699839960542</v>
      </c>
      <c r="C8760" s="9" t="s">
        <v>2358</v>
      </c>
      <c r="D8760" s="9" t="s">
        <v>8</v>
      </c>
      <c r="E8760" s="9" t="s">
        <v>9</v>
      </c>
      <c r="F8760" s="2"/>
    </row>
    <row r="8761" spans="1:6" x14ac:dyDescent="0.25">
      <c r="A8761" s="9" t="s">
        <v>10331</v>
      </c>
      <c r="B8761" s="7">
        <v>8699828150015</v>
      </c>
      <c r="C8761" s="9" t="s">
        <v>341</v>
      </c>
      <c r="D8761" s="9" t="s">
        <v>8</v>
      </c>
      <c r="E8761" s="9" t="s">
        <v>9</v>
      </c>
      <c r="F8761" s="2"/>
    </row>
    <row r="8762" spans="1:6" x14ac:dyDescent="0.25">
      <c r="A8762" s="9" t="s">
        <v>2710</v>
      </c>
      <c r="B8762" s="7">
        <v>8699514610748</v>
      </c>
      <c r="C8762" s="9" t="s">
        <v>45</v>
      </c>
      <c r="D8762" s="9" t="s">
        <v>8</v>
      </c>
      <c r="E8762" s="9" t="s">
        <v>9</v>
      </c>
      <c r="F8762" s="2"/>
    </row>
    <row r="8763" spans="1:6" x14ac:dyDescent="0.25">
      <c r="A8763" s="9" t="s">
        <v>10120</v>
      </c>
      <c r="B8763" s="7">
        <v>8699828260011</v>
      </c>
      <c r="C8763" s="9" t="s">
        <v>341</v>
      </c>
      <c r="D8763" s="9" t="s">
        <v>8</v>
      </c>
      <c r="E8763" s="9" t="s">
        <v>9</v>
      </c>
      <c r="F8763" s="2"/>
    </row>
    <row r="8764" spans="1:6" x14ac:dyDescent="0.25">
      <c r="A8764" s="9" t="s">
        <v>5419</v>
      </c>
      <c r="B8764" s="7">
        <v>8699517090691</v>
      </c>
      <c r="C8764" s="9" t="s">
        <v>956</v>
      </c>
      <c r="D8764" s="9" t="s">
        <v>8</v>
      </c>
      <c r="E8764" s="9" t="s">
        <v>9</v>
      </c>
      <c r="F8764" s="2"/>
    </row>
    <row r="8765" spans="1:6" x14ac:dyDescent="0.25">
      <c r="A8765" s="9" t="s">
        <v>958</v>
      </c>
      <c r="B8765" s="7">
        <v>8699517090677</v>
      </c>
      <c r="C8765" s="9" t="s">
        <v>956</v>
      </c>
      <c r="D8765" s="9" t="s">
        <v>8</v>
      </c>
      <c r="E8765" s="9" t="s">
        <v>9</v>
      </c>
      <c r="F8765" s="2"/>
    </row>
    <row r="8766" spans="1:6" x14ac:dyDescent="0.25">
      <c r="A8766" s="9" t="s">
        <v>6455</v>
      </c>
      <c r="B8766" s="7">
        <v>8699517090684</v>
      </c>
      <c r="C8766" s="9" t="s">
        <v>956</v>
      </c>
      <c r="D8766" s="9" t="s">
        <v>8</v>
      </c>
      <c r="E8766" s="9" t="s">
        <v>9</v>
      </c>
      <c r="F8766" s="2"/>
    </row>
    <row r="8767" spans="1:6" x14ac:dyDescent="0.25">
      <c r="A8767" s="9" t="s">
        <v>2992</v>
      </c>
      <c r="B8767" s="7">
        <v>8699502510036</v>
      </c>
      <c r="C8767" s="9" t="s">
        <v>12</v>
      </c>
      <c r="D8767" s="9" t="s">
        <v>8</v>
      </c>
      <c r="E8767" s="9" t="s">
        <v>9</v>
      </c>
      <c r="F8767" s="2"/>
    </row>
    <row r="8768" spans="1:6" x14ac:dyDescent="0.25">
      <c r="A8768" s="9" t="s">
        <v>7282</v>
      </c>
      <c r="B8768" s="7">
        <v>8699569270416</v>
      </c>
      <c r="C8768" s="9" t="s">
        <v>80</v>
      </c>
      <c r="D8768" s="9" t="s">
        <v>8</v>
      </c>
      <c r="E8768" s="9" t="s">
        <v>9</v>
      </c>
      <c r="F8768" s="2"/>
    </row>
    <row r="8769" spans="1:6" x14ac:dyDescent="0.25">
      <c r="A8769" s="9" t="s">
        <v>3910</v>
      </c>
      <c r="B8769" s="7">
        <v>8699569010272</v>
      </c>
      <c r="C8769" s="9" t="s">
        <v>80</v>
      </c>
      <c r="D8769" s="9" t="s">
        <v>8</v>
      </c>
      <c r="E8769" s="9" t="s">
        <v>9</v>
      </c>
      <c r="F8769" s="2"/>
    </row>
    <row r="8770" spans="1:6" x14ac:dyDescent="0.25">
      <c r="A8770" s="9" t="s">
        <v>3933</v>
      </c>
      <c r="B8770" s="7">
        <v>8699569280156</v>
      </c>
      <c r="C8770" s="9" t="s">
        <v>80</v>
      </c>
      <c r="D8770" s="9" t="s">
        <v>8</v>
      </c>
      <c r="E8770" s="9" t="s">
        <v>9</v>
      </c>
      <c r="F8770" s="2"/>
    </row>
    <row r="8771" spans="1:6" x14ac:dyDescent="0.25">
      <c r="A8771" s="9" t="s">
        <v>8753</v>
      </c>
      <c r="B8771" s="7">
        <v>8699569270393</v>
      </c>
      <c r="C8771" s="9" t="s">
        <v>80</v>
      </c>
      <c r="D8771" s="9" t="s">
        <v>8</v>
      </c>
      <c r="E8771" s="9" t="s">
        <v>9</v>
      </c>
      <c r="F8771" s="2"/>
    </row>
    <row r="8772" spans="1:6" x14ac:dyDescent="0.25">
      <c r="A8772" s="9" t="s">
        <v>3368</v>
      </c>
      <c r="B8772" s="7">
        <v>8699569150114</v>
      </c>
      <c r="C8772" s="9" t="s">
        <v>80</v>
      </c>
      <c r="D8772" s="9" t="s">
        <v>8</v>
      </c>
      <c r="E8772" s="9" t="s">
        <v>9</v>
      </c>
      <c r="F8772" s="2"/>
    </row>
    <row r="8773" spans="1:6" x14ac:dyDescent="0.25">
      <c r="A8773" s="9" t="s">
        <v>3370</v>
      </c>
      <c r="B8773" s="7">
        <v>8699569280163</v>
      </c>
      <c r="C8773" s="9" t="s">
        <v>80</v>
      </c>
      <c r="D8773" s="9" t="s">
        <v>8</v>
      </c>
      <c r="E8773" s="9" t="s">
        <v>9</v>
      </c>
      <c r="F8773" s="2"/>
    </row>
    <row r="8774" spans="1:6" x14ac:dyDescent="0.25">
      <c r="A8774" s="9" t="s">
        <v>9686</v>
      </c>
      <c r="B8774" s="7">
        <v>8699569270409</v>
      </c>
      <c r="C8774" s="9" t="s">
        <v>80</v>
      </c>
      <c r="D8774" s="9" t="s">
        <v>8</v>
      </c>
      <c r="E8774" s="9" t="s">
        <v>9</v>
      </c>
      <c r="F8774" s="2"/>
    </row>
    <row r="8775" spans="1:6" x14ac:dyDescent="0.25">
      <c r="A8775" s="9" t="s">
        <v>4676</v>
      </c>
      <c r="B8775" s="7">
        <v>8699569010289</v>
      </c>
      <c r="C8775" s="9" t="s">
        <v>80</v>
      </c>
      <c r="D8775" s="9" t="s">
        <v>8</v>
      </c>
      <c r="E8775" s="9" t="s">
        <v>9</v>
      </c>
      <c r="F8775" s="2"/>
    </row>
    <row r="8776" spans="1:6" x14ac:dyDescent="0.25">
      <c r="A8776" s="9" t="s">
        <v>3695</v>
      </c>
      <c r="B8776" s="7">
        <v>8699960580015</v>
      </c>
      <c r="C8776" s="9" t="s">
        <v>3696</v>
      </c>
      <c r="D8776" s="9" t="s">
        <v>8</v>
      </c>
      <c r="E8776" s="9" t="s">
        <v>9</v>
      </c>
      <c r="F8776" s="2"/>
    </row>
    <row r="8777" spans="1:6" x14ac:dyDescent="0.25">
      <c r="A8777" s="9" t="s">
        <v>5337</v>
      </c>
      <c r="B8777" s="7">
        <v>8699960580022</v>
      </c>
      <c r="C8777" s="9" t="s">
        <v>3696</v>
      </c>
      <c r="D8777" s="9" t="s">
        <v>8</v>
      </c>
      <c r="E8777" s="9" t="s">
        <v>9</v>
      </c>
      <c r="F8777" s="2"/>
    </row>
    <row r="8778" spans="1:6" x14ac:dyDescent="0.25">
      <c r="A8778" s="9" t="s">
        <v>6769</v>
      </c>
      <c r="B8778" s="7">
        <v>8699622350178</v>
      </c>
      <c r="C8778" s="9" t="s">
        <v>508</v>
      </c>
      <c r="D8778" s="9" t="s">
        <v>8</v>
      </c>
      <c r="E8778" s="9" t="s">
        <v>9</v>
      </c>
      <c r="F8778" s="2"/>
    </row>
    <row r="8779" spans="1:6" x14ac:dyDescent="0.25">
      <c r="A8779" s="9" t="s">
        <v>3720</v>
      </c>
      <c r="B8779" s="7">
        <v>8699622350109</v>
      </c>
      <c r="C8779" s="9" t="s">
        <v>508</v>
      </c>
      <c r="D8779" s="9" t="s">
        <v>8</v>
      </c>
      <c r="E8779" s="9" t="s">
        <v>9</v>
      </c>
      <c r="F8779" s="2"/>
    </row>
    <row r="8780" spans="1:6" x14ac:dyDescent="0.25">
      <c r="A8780" s="9" t="s">
        <v>10305</v>
      </c>
      <c r="B8780" s="7">
        <v>8699828350026</v>
      </c>
      <c r="C8780" s="9" t="s">
        <v>341</v>
      </c>
      <c r="D8780" s="9" t="s">
        <v>8</v>
      </c>
      <c r="E8780" s="9" t="s">
        <v>9</v>
      </c>
      <c r="F8780" s="2"/>
    </row>
    <row r="8781" spans="1:6" x14ac:dyDescent="0.25">
      <c r="A8781" s="9" t="s">
        <v>9282</v>
      </c>
      <c r="B8781" s="7">
        <v>8699828350156</v>
      </c>
      <c r="C8781" s="9" t="s">
        <v>341</v>
      </c>
      <c r="D8781" s="9" t="s">
        <v>8</v>
      </c>
      <c r="E8781" s="9" t="s">
        <v>9</v>
      </c>
      <c r="F8781" s="2"/>
    </row>
    <row r="8782" spans="1:6" x14ac:dyDescent="0.25">
      <c r="A8782" s="9" t="s">
        <v>2896</v>
      </c>
      <c r="B8782" s="7">
        <v>8699525351173</v>
      </c>
      <c r="C8782" s="9" t="s">
        <v>65</v>
      </c>
      <c r="D8782" s="9" t="s">
        <v>8</v>
      </c>
      <c r="E8782" s="9" t="s">
        <v>9</v>
      </c>
      <c r="F8782" s="2"/>
    </row>
    <row r="8783" spans="1:6" x14ac:dyDescent="0.25">
      <c r="A8783" s="9" t="s">
        <v>1707</v>
      </c>
      <c r="B8783" s="7">
        <v>8699525351180</v>
      </c>
      <c r="C8783" s="9" t="s">
        <v>65</v>
      </c>
      <c r="D8783" s="9" t="s">
        <v>8</v>
      </c>
      <c r="E8783" s="9" t="s">
        <v>9</v>
      </c>
      <c r="F8783" s="2"/>
    </row>
    <row r="8784" spans="1:6" x14ac:dyDescent="0.25">
      <c r="A8784" s="9" t="s">
        <v>638</v>
      </c>
      <c r="B8784" s="7">
        <v>8699638092659</v>
      </c>
      <c r="C8784" s="9" t="s">
        <v>350</v>
      </c>
      <c r="D8784" s="9" t="s">
        <v>8</v>
      </c>
      <c r="E8784" s="9" t="s">
        <v>9</v>
      </c>
      <c r="F8784" s="2"/>
    </row>
    <row r="8785" spans="1:6" x14ac:dyDescent="0.25">
      <c r="A8785" s="9" t="s">
        <v>3534</v>
      </c>
      <c r="B8785" s="7">
        <v>8699638092666</v>
      </c>
      <c r="C8785" s="9" t="s">
        <v>350</v>
      </c>
      <c r="D8785" s="9" t="s">
        <v>8</v>
      </c>
      <c r="E8785" s="9" t="s">
        <v>9</v>
      </c>
      <c r="F8785" s="2"/>
    </row>
    <row r="8786" spans="1:6" x14ac:dyDescent="0.25">
      <c r="A8786" s="9" t="s">
        <v>2590</v>
      </c>
      <c r="B8786" s="7">
        <v>8699638092673</v>
      </c>
      <c r="C8786" s="9" t="s">
        <v>350</v>
      </c>
      <c r="D8786" s="9" t="s">
        <v>8</v>
      </c>
      <c r="E8786" s="9" t="s">
        <v>9</v>
      </c>
      <c r="F8786" s="2"/>
    </row>
    <row r="8787" spans="1:6" x14ac:dyDescent="0.25">
      <c r="A8787" s="9" t="s">
        <v>375</v>
      </c>
      <c r="B8787" s="7">
        <v>8699228760012</v>
      </c>
      <c r="C8787" s="9" t="s">
        <v>459</v>
      </c>
      <c r="D8787" s="9" t="s">
        <v>8</v>
      </c>
      <c r="E8787" s="9" t="s">
        <v>9</v>
      </c>
      <c r="F8787" s="2"/>
    </row>
    <row r="8788" spans="1:6" x14ac:dyDescent="0.25">
      <c r="A8788" s="9" t="s">
        <v>1616</v>
      </c>
      <c r="B8788" s="7">
        <v>8699523080013</v>
      </c>
      <c r="C8788" s="9" t="s">
        <v>1038</v>
      </c>
      <c r="D8788" s="9" t="s">
        <v>8</v>
      </c>
      <c r="E8788" s="9" t="s">
        <v>9</v>
      </c>
      <c r="F8788" s="2"/>
    </row>
    <row r="8789" spans="1:6" x14ac:dyDescent="0.25">
      <c r="A8789" s="9" t="s">
        <v>1567</v>
      </c>
      <c r="B8789" s="7">
        <v>8699523700034</v>
      </c>
      <c r="C8789" s="9" t="s">
        <v>1038</v>
      </c>
      <c r="D8789" s="9" t="s">
        <v>8</v>
      </c>
      <c r="E8789" s="9" t="s">
        <v>9</v>
      </c>
      <c r="F8789" s="2"/>
    </row>
    <row r="8790" spans="1:6" x14ac:dyDescent="0.25">
      <c r="A8790" s="9" t="s">
        <v>4510</v>
      </c>
      <c r="B8790" s="7">
        <v>8699548994036</v>
      </c>
      <c r="C8790" s="9" t="s">
        <v>132</v>
      </c>
      <c r="D8790" s="9" t="s">
        <v>8</v>
      </c>
      <c r="E8790" s="9" t="s">
        <v>9</v>
      </c>
      <c r="F8790" s="2"/>
    </row>
    <row r="8791" spans="1:6" x14ac:dyDescent="0.25">
      <c r="A8791" s="9" t="s">
        <v>8814</v>
      </c>
      <c r="B8791" s="7">
        <v>8699548991028</v>
      </c>
      <c r="C8791" s="9" t="s">
        <v>132</v>
      </c>
      <c r="D8791" s="9" t="s">
        <v>8</v>
      </c>
      <c r="E8791" s="9" t="s">
        <v>9</v>
      </c>
      <c r="F8791" s="2"/>
    </row>
    <row r="8792" spans="1:6" x14ac:dyDescent="0.25">
      <c r="A8792" s="9" t="s">
        <v>5103</v>
      </c>
      <c r="B8792" s="7">
        <v>8699636651025</v>
      </c>
      <c r="C8792" s="9" t="s">
        <v>200</v>
      </c>
      <c r="D8792" s="9" t="s">
        <v>8</v>
      </c>
      <c r="E8792" s="9" t="s">
        <v>9</v>
      </c>
      <c r="F8792" s="2"/>
    </row>
    <row r="8793" spans="1:6" x14ac:dyDescent="0.25">
      <c r="A8793" s="9" t="s">
        <v>1814</v>
      </c>
      <c r="B8793" s="7">
        <v>8699636651032</v>
      </c>
      <c r="C8793" s="9" t="s">
        <v>200</v>
      </c>
      <c r="D8793" s="9" t="s">
        <v>8</v>
      </c>
      <c r="E8793" s="9" t="s">
        <v>9</v>
      </c>
      <c r="F8793" s="2"/>
    </row>
    <row r="8794" spans="1:6" x14ac:dyDescent="0.25">
      <c r="A8794" s="9" t="s">
        <v>8628</v>
      </c>
      <c r="B8794" s="7">
        <v>8699636651049</v>
      </c>
      <c r="C8794" s="9" t="s">
        <v>200</v>
      </c>
      <c r="D8794" s="9" t="s">
        <v>8</v>
      </c>
      <c r="E8794" s="9" t="s">
        <v>9</v>
      </c>
      <c r="F8794" s="2"/>
    </row>
    <row r="8795" spans="1:6" x14ac:dyDescent="0.25">
      <c r="A8795" s="9" t="s">
        <v>5525</v>
      </c>
      <c r="B8795" s="7">
        <v>8699504790405</v>
      </c>
      <c r="C8795" s="9" t="s">
        <v>18</v>
      </c>
      <c r="D8795" s="9" t="s">
        <v>8</v>
      </c>
      <c r="E8795" s="9" t="s">
        <v>9</v>
      </c>
      <c r="F8795" s="2"/>
    </row>
    <row r="8796" spans="1:6" x14ac:dyDescent="0.25">
      <c r="A8796" s="9" t="s">
        <v>3585</v>
      </c>
      <c r="B8796" s="7">
        <v>8699540091313</v>
      </c>
      <c r="C8796" s="9" t="s">
        <v>251</v>
      </c>
      <c r="D8796" s="9" t="s">
        <v>8</v>
      </c>
      <c r="E8796" s="9" t="s">
        <v>9</v>
      </c>
      <c r="F8796" s="2"/>
    </row>
    <row r="8797" spans="1:6" x14ac:dyDescent="0.25">
      <c r="A8797" s="9" t="s">
        <v>7429</v>
      </c>
      <c r="B8797" s="7">
        <v>8699540091337</v>
      </c>
      <c r="C8797" s="9" t="s">
        <v>251</v>
      </c>
      <c r="D8797" s="9" t="s">
        <v>8</v>
      </c>
      <c r="E8797" s="9" t="s">
        <v>9</v>
      </c>
      <c r="F8797" s="2"/>
    </row>
    <row r="8798" spans="1:6" x14ac:dyDescent="0.25">
      <c r="A8798" s="9" t="s">
        <v>1801</v>
      </c>
      <c r="B8798" s="7">
        <v>8699540091351</v>
      </c>
      <c r="C8798" s="9" t="s">
        <v>251</v>
      </c>
      <c r="D8798" s="9" t="s">
        <v>8</v>
      </c>
      <c r="E8798" s="9" t="s">
        <v>9</v>
      </c>
      <c r="F8798" s="2"/>
    </row>
    <row r="8799" spans="1:6" x14ac:dyDescent="0.25">
      <c r="A8799" s="9" t="s">
        <v>6793</v>
      </c>
      <c r="B8799" s="7">
        <v>8699540091375</v>
      </c>
      <c r="C8799" s="9" t="s">
        <v>251</v>
      </c>
      <c r="D8799" s="9" t="s">
        <v>8</v>
      </c>
      <c r="E8799" s="9" t="s">
        <v>9</v>
      </c>
      <c r="F8799" s="2"/>
    </row>
    <row r="8800" spans="1:6" x14ac:dyDescent="0.25">
      <c r="A8800" s="9" t="s">
        <v>1323</v>
      </c>
      <c r="B8800" s="7">
        <v>8699508750337</v>
      </c>
      <c r="C8800" s="9" t="s">
        <v>692</v>
      </c>
      <c r="D8800" s="9" t="s">
        <v>8</v>
      </c>
      <c r="E8800" s="9" t="s">
        <v>9</v>
      </c>
      <c r="F8800" s="2"/>
    </row>
    <row r="8801" spans="1:6" x14ac:dyDescent="0.25">
      <c r="A8801" s="9" t="s">
        <v>2063</v>
      </c>
      <c r="B8801" s="7">
        <v>8699559750089</v>
      </c>
      <c r="C8801" s="9" t="s">
        <v>1440</v>
      </c>
      <c r="D8801" s="9" t="s">
        <v>8</v>
      </c>
      <c r="E8801" s="9" t="s">
        <v>9</v>
      </c>
      <c r="F8801" s="2"/>
    </row>
    <row r="8802" spans="1:6" x14ac:dyDescent="0.25">
      <c r="A8802" s="9" t="s">
        <v>9485</v>
      </c>
      <c r="B8802" s="7">
        <v>8699559750096</v>
      </c>
      <c r="C8802" s="9" t="s">
        <v>1440</v>
      </c>
      <c r="D8802" s="9" t="s">
        <v>8</v>
      </c>
      <c r="E8802" s="9" t="s">
        <v>9</v>
      </c>
      <c r="F8802" s="2"/>
    </row>
    <row r="8803" spans="1:6" x14ac:dyDescent="0.25">
      <c r="A8803" s="9" t="s">
        <v>3249</v>
      </c>
      <c r="B8803" s="7">
        <v>8699517762093</v>
      </c>
      <c r="C8803" s="9" t="s">
        <v>956</v>
      </c>
      <c r="D8803" s="9" t="s">
        <v>8</v>
      </c>
      <c r="E8803" s="9" t="s">
        <v>9</v>
      </c>
      <c r="F8803" s="2"/>
    </row>
    <row r="8804" spans="1:6" x14ac:dyDescent="0.25">
      <c r="A8804" s="9" t="s">
        <v>2724</v>
      </c>
      <c r="B8804" s="7">
        <v>8699517762109</v>
      </c>
      <c r="C8804" s="9" t="s">
        <v>956</v>
      </c>
      <c r="D8804" s="9" t="s">
        <v>8</v>
      </c>
      <c r="E8804" s="9" t="s">
        <v>9</v>
      </c>
      <c r="F8804" s="2"/>
    </row>
    <row r="8805" spans="1:6" x14ac:dyDescent="0.25">
      <c r="A8805" s="9" t="s">
        <v>2723</v>
      </c>
      <c r="B8805" s="7">
        <v>8699517762086</v>
      </c>
      <c r="C8805" s="9" t="s">
        <v>956</v>
      </c>
      <c r="D8805" s="9" t="s">
        <v>8</v>
      </c>
      <c r="E8805" s="9" t="s">
        <v>9</v>
      </c>
      <c r="F8805" s="2"/>
    </row>
    <row r="8806" spans="1:6" x14ac:dyDescent="0.25">
      <c r="A8806" s="9" t="s">
        <v>6999</v>
      </c>
      <c r="B8806" s="7">
        <v>8699517762116</v>
      </c>
      <c r="C8806" s="9" t="s">
        <v>956</v>
      </c>
      <c r="D8806" s="9" t="s">
        <v>8</v>
      </c>
      <c r="E8806" s="9" t="s">
        <v>9</v>
      </c>
      <c r="F8806" s="2"/>
    </row>
    <row r="8807" spans="1:6" x14ac:dyDescent="0.25">
      <c r="A8807" s="9" t="s">
        <v>1825</v>
      </c>
      <c r="B8807" s="7">
        <v>8699504570359</v>
      </c>
      <c r="C8807" s="9" t="s">
        <v>18</v>
      </c>
      <c r="D8807" s="9" t="s">
        <v>8</v>
      </c>
      <c r="E8807" s="9" t="s">
        <v>9</v>
      </c>
      <c r="F8807" s="2"/>
    </row>
    <row r="8808" spans="1:6" x14ac:dyDescent="0.25">
      <c r="A8808" s="9" t="s">
        <v>5524</v>
      </c>
      <c r="B8808" s="7">
        <v>8699504570045</v>
      </c>
      <c r="C8808" s="9" t="s">
        <v>18</v>
      </c>
      <c r="D8808" s="9" t="s">
        <v>8</v>
      </c>
      <c r="E8808" s="9" t="s">
        <v>9</v>
      </c>
      <c r="F8808" s="2"/>
    </row>
    <row r="8809" spans="1:6" x14ac:dyDescent="0.25">
      <c r="A8809" s="9" t="s">
        <v>6589</v>
      </c>
      <c r="B8809" s="7">
        <v>8699504090086</v>
      </c>
      <c r="C8809" s="9" t="s">
        <v>18</v>
      </c>
      <c r="D8809" s="9" t="s">
        <v>8</v>
      </c>
      <c r="E8809" s="9" t="s">
        <v>9</v>
      </c>
      <c r="F8809" s="2"/>
    </row>
    <row r="8810" spans="1:6" x14ac:dyDescent="0.25">
      <c r="A8810" s="9" t="s">
        <v>2560</v>
      </c>
      <c r="B8810" s="7">
        <v>8699504091311</v>
      </c>
      <c r="C8810" s="9" t="s">
        <v>18</v>
      </c>
      <c r="D8810" s="9" t="s">
        <v>8</v>
      </c>
      <c r="E8810" s="9" t="s">
        <v>9</v>
      </c>
      <c r="F8810" s="2"/>
    </row>
    <row r="8811" spans="1:6" x14ac:dyDescent="0.25">
      <c r="A8811" s="9" t="s">
        <v>8658</v>
      </c>
      <c r="B8811" s="7">
        <v>8699540093157</v>
      </c>
      <c r="C8811" s="9" t="s">
        <v>251</v>
      </c>
      <c r="D8811" s="9" t="s">
        <v>8</v>
      </c>
      <c r="E8811" s="9" t="s">
        <v>9</v>
      </c>
      <c r="F8811" s="2"/>
    </row>
    <row r="8812" spans="1:6" x14ac:dyDescent="0.25">
      <c r="A8812" s="9" t="s">
        <v>5488</v>
      </c>
      <c r="B8812" s="7">
        <v>8699540093102</v>
      </c>
      <c r="C8812" s="9" t="s">
        <v>251</v>
      </c>
      <c r="D8812" s="9" t="s">
        <v>8</v>
      </c>
      <c r="E8812" s="9" t="s">
        <v>9</v>
      </c>
      <c r="F8812" s="2"/>
    </row>
    <row r="8813" spans="1:6" x14ac:dyDescent="0.25">
      <c r="A8813" s="9" t="s">
        <v>1803</v>
      </c>
      <c r="B8813" s="7">
        <v>8699540093126</v>
      </c>
      <c r="C8813" s="9" t="s">
        <v>251</v>
      </c>
      <c r="D8813" s="9" t="s">
        <v>8</v>
      </c>
      <c r="E8813" s="9" t="s">
        <v>9</v>
      </c>
      <c r="F8813" s="2"/>
    </row>
    <row r="8814" spans="1:6" x14ac:dyDescent="0.25">
      <c r="A8814" s="9" t="s">
        <v>5179</v>
      </c>
      <c r="B8814" s="7">
        <v>8699636010600</v>
      </c>
      <c r="C8814" s="9" t="s">
        <v>200</v>
      </c>
      <c r="D8814" s="9" t="s">
        <v>8</v>
      </c>
      <c r="E8814" s="9" t="s">
        <v>9</v>
      </c>
      <c r="F8814" s="2"/>
    </row>
    <row r="8815" spans="1:6" x14ac:dyDescent="0.25">
      <c r="A8815" s="9" t="s">
        <v>9110</v>
      </c>
      <c r="B8815" s="7">
        <v>8699755090057</v>
      </c>
      <c r="C8815" s="9" t="s">
        <v>1994</v>
      </c>
      <c r="D8815" s="9" t="s">
        <v>8</v>
      </c>
      <c r="E8815" s="9" t="s">
        <v>9</v>
      </c>
      <c r="F8815" s="2"/>
    </row>
    <row r="8816" spans="1:6" x14ac:dyDescent="0.25">
      <c r="A8816" s="9" t="s">
        <v>2229</v>
      </c>
      <c r="B8816" s="7">
        <v>8699636090800</v>
      </c>
      <c r="C8816" s="9" t="s">
        <v>200</v>
      </c>
      <c r="D8816" s="9" t="s">
        <v>8</v>
      </c>
      <c r="E8816" s="9" t="s">
        <v>9</v>
      </c>
      <c r="F8816" s="2"/>
    </row>
    <row r="8817" spans="1:6" x14ac:dyDescent="0.25">
      <c r="A8817" s="9" t="s">
        <v>7806</v>
      </c>
      <c r="B8817" s="7">
        <v>8699636080122</v>
      </c>
      <c r="C8817" s="9" t="s">
        <v>200</v>
      </c>
      <c r="D8817" s="9" t="s">
        <v>8</v>
      </c>
      <c r="E8817" s="9" t="s">
        <v>9</v>
      </c>
      <c r="F8817" s="2"/>
    </row>
    <row r="8818" spans="1:6" x14ac:dyDescent="0.25">
      <c r="A8818" s="9" t="s">
        <v>8976</v>
      </c>
      <c r="B8818" s="7">
        <v>8699636240144</v>
      </c>
      <c r="C8818" s="9" t="s">
        <v>200</v>
      </c>
      <c r="D8818" s="9" t="s">
        <v>8</v>
      </c>
      <c r="E8818" s="9" t="s">
        <v>9</v>
      </c>
      <c r="F8818" s="2"/>
    </row>
    <row r="8819" spans="1:6" x14ac:dyDescent="0.25">
      <c r="A8819" s="9" t="s">
        <v>8625</v>
      </c>
      <c r="B8819" s="7">
        <v>8699636080108</v>
      </c>
      <c r="C8819" s="9" t="s">
        <v>200</v>
      </c>
      <c r="D8819" s="9" t="s">
        <v>8</v>
      </c>
      <c r="E8819" s="9" t="s">
        <v>9</v>
      </c>
      <c r="F8819" s="2"/>
    </row>
    <row r="8820" spans="1:6" x14ac:dyDescent="0.25">
      <c r="A8820" s="9" t="s">
        <v>6580</v>
      </c>
      <c r="B8820" s="7">
        <v>8699502012509</v>
      </c>
      <c r="C8820" s="9" t="s">
        <v>12</v>
      </c>
      <c r="D8820" s="9" t="s">
        <v>8</v>
      </c>
      <c r="E8820" s="9" t="s">
        <v>9</v>
      </c>
      <c r="F8820" s="2"/>
    </row>
    <row r="8821" spans="1:6" x14ac:dyDescent="0.25">
      <c r="A8821" s="9" t="s">
        <v>10328</v>
      </c>
      <c r="B8821" s="7">
        <v>8699502012530</v>
      </c>
      <c r="C8821" s="9" t="s">
        <v>12</v>
      </c>
      <c r="D8821" s="9" t="s">
        <v>8</v>
      </c>
      <c r="E8821" s="9" t="s">
        <v>9</v>
      </c>
      <c r="F8821" s="2"/>
    </row>
    <row r="8822" spans="1:6" x14ac:dyDescent="0.25">
      <c r="A8822" s="9" t="s">
        <v>1149</v>
      </c>
      <c r="B8822" s="7">
        <v>8699502012547</v>
      </c>
      <c r="C8822" s="9" t="s">
        <v>12</v>
      </c>
      <c r="D8822" s="9" t="s">
        <v>8</v>
      </c>
      <c r="E8822" s="9" t="s">
        <v>9</v>
      </c>
      <c r="F8822" s="2"/>
    </row>
    <row r="8823" spans="1:6" x14ac:dyDescent="0.25">
      <c r="A8823" s="9" t="s">
        <v>5559</v>
      </c>
      <c r="B8823" s="7">
        <v>8699502013124</v>
      </c>
      <c r="C8823" s="9" t="s">
        <v>12</v>
      </c>
      <c r="D8823" s="9" t="s">
        <v>8</v>
      </c>
      <c r="E8823" s="9" t="s">
        <v>9</v>
      </c>
      <c r="F8823" s="2"/>
    </row>
    <row r="8824" spans="1:6" x14ac:dyDescent="0.25">
      <c r="A8824" s="9" t="s">
        <v>495</v>
      </c>
      <c r="B8824" s="7">
        <v>8699502012851</v>
      </c>
      <c r="C8824" s="9" t="s">
        <v>12</v>
      </c>
      <c r="D8824" s="9" t="s">
        <v>8</v>
      </c>
      <c r="E8824" s="9" t="s">
        <v>9</v>
      </c>
      <c r="F8824" s="2"/>
    </row>
    <row r="8825" spans="1:6" x14ac:dyDescent="0.25">
      <c r="A8825" s="9" t="s">
        <v>1937</v>
      </c>
      <c r="B8825" s="7">
        <v>8699502012868</v>
      </c>
      <c r="C8825" s="9" t="s">
        <v>12</v>
      </c>
      <c r="D8825" s="9" t="s">
        <v>8</v>
      </c>
      <c r="E8825" s="9" t="s">
        <v>9</v>
      </c>
      <c r="F8825" s="2"/>
    </row>
    <row r="8826" spans="1:6" x14ac:dyDescent="0.25">
      <c r="A8826" s="9" t="s">
        <v>10077</v>
      </c>
      <c r="B8826" s="7">
        <v>8699772090177</v>
      </c>
      <c r="C8826" s="9" t="s">
        <v>202</v>
      </c>
      <c r="D8826" s="9" t="s">
        <v>8</v>
      </c>
      <c r="E8826" s="9" t="s">
        <v>9</v>
      </c>
      <c r="F8826" s="2"/>
    </row>
    <row r="8827" spans="1:6" x14ac:dyDescent="0.25">
      <c r="A8827" s="9" t="s">
        <v>9854</v>
      </c>
      <c r="B8827" s="7">
        <v>8699772090184</v>
      </c>
      <c r="C8827" s="9" t="s">
        <v>202</v>
      </c>
      <c r="D8827" s="9" t="s">
        <v>8</v>
      </c>
      <c r="E8827" s="9" t="s">
        <v>9</v>
      </c>
      <c r="F8827" s="2"/>
    </row>
    <row r="8828" spans="1:6" x14ac:dyDescent="0.25">
      <c r="A8828" s="9" t="s">
        <v>10055</v>
      </c>
      <c r="B8828" s="7">
        <v>8699772090191</v>
      </c>
      <c r="C8828" s="9" t="s">
        <v>202</v>
      </c>
      <c r="D8828" s="9" t="s">
        <v>8</v>
      </c>
      <c r="E8828" s="9" t="s">
        <v>9</v>
      </c>
      <c r="F8828" s="2"/>
    </row>
    <row r="8829" spans="1:6" x14ac:dyDescent="0.25">
      <c r="A8829" s="9" t="s">
        <v>2795</v>
      </c>
      <c r="B8829" s="7">
        <v>8699517762178</v>
      </c>
      <c r="C8829" s="9" t="s">
        <v>956</v>
      </c>
      <c r="D8829" s="9" t="s">
        <v>8</v>
      </c>
      <c r="E8829" s="9" t="s">
        <v>9</v>
      </c>
      <c r="F8829" s="2"/>
    </row>
    <row r="8830" spans="1:6" x14ac:dyDescent="0.25">
      <c r="A8830" s="9" t="s">
        <v>6616</v>
      </c>
      <c r="B8830" s="7">
        <v>8699508570027</v>
      </c>
      <c r="C8830" s="9" t="s">
        <v>692</v>
      </c>
      <c r="D8830" s="9" t="s">
        <v>8</v>
      </c>
      <c r="E8830" s="9" t="s">
        <v>9</v>
      </c>
      <c r="F8830" s="2"/>
    </row>
    <row r="8831" spans="1:6" x14ac:dyDescent="0.25">
      <c r="A8831" s="9" t="s">
        <v>2514</v>
      </c>
      <c r="B8831" s="7">
        <v>8699540090453</v>
      </c>
      <c r="C8831" s="9" t="s">
        <v>251</v>
      </c>
      <c r="D8831" s="9" t="s">
        <v>8</v>
      </c>
      <c r="E8831" s="9" t="s">
        <v>9</v>
      </c>
      <c r="F8831" s="2"/>
    </row>
    <row r="8832" spans="1:6" x14ac:dyDescent="0.25">
      <c r="A8832" s="9" t="s">
        <v>9538</v>
      </c>
      <c r="B8832" s="7">
        <v>8699569610151</v>
      </c>
      <c r="C8832" s="9" t="s">
        <v>80</v>
      </c>
      <c r="D8832" s="9" t="s">
        <v>8</v>
      </c>
      <c r="E8832" s="9" t="s">
        <v>9</v>
      </c>
      <c r="F8832" s="2"/>
    </row>
    <row r="8833" spans="1:6" x14ac:dyDescent="0.25">
      <c r="A8833" s="9" t="s">
        <v>3373</v>
      </c>
      <c r="B8833" s="7">
        <v>8699569620013</v>
      </c>
      <c r="C8833" s="9" t="s">
        <v>80</v>
      </c>
      <c r="D8833" s="9" t="s">
        <v>8</v>
      </c>
      <c r="E8833" s="9" t="s">
        <v>9</v>
      </c>
      <c r="F8833" s="2"/>
    </row>
    <row r="8834" spans="1:6" x14ac:dyDescent="0.25">
      <c r="A8834" s="9" t="s">
        <v>1665</v>
      </c>
      <c r="B8834" s="7">
        <v>8699580090024</v>
      </c>
      <c r="C8834" s="9" t="s">
        <v>1666</v>
      </c>
      <c r="D8834" s="9" t="s">
        <v>8</v>
      </c>
      <c r="E8834" s="9" t="s">
        <v>9</v>
      </c>
      <c r="F8834" s="2"/>
    </row>
    <row r="8835" spans="1:6" x14ac:dyDescent="0.25">
      <c r="A8835" s="9" t="s">
        <v>7294</v>
      </c>
      <c r="B8835" s="7">
        <v>8699580090079</v>
      </c>
      <c r="C8835" s="9" t="s">
        <v>1666</v>
      </c>
      <c r="D8835" s="9" t="s">
        <v>8</v>
      </c>
      <c r="E8835" s="9" t="s">
        <v>9</v>
      </c>
      <c r="F8835" s="2"/>
    </row>
    <row r="8836" spans="1:6" x14ac:dyDescent="0.25">
      <c r="A8836" s="9" t="s">
        <v>10388</v>
      </c>
      <c r="B8836" s="7">
        <v>8699504010657</v>
      </c>
      <c r="C8836" s="9" t="s">
        <v>18</v>
      </c>
      <c r="D8836" s="9" t="s">
        <v>8</v>
      </c>
      <c r="E8836" s="9" t="s">
        <v>9</v>
      </c>
      <c r="F8836" s="2"/>
    </row>
    <row r="8837" spans="1:6" x14ac:dyDescent="0.25">
      <c r="A8837" s="9" t="s">
        <v>1213</v>
      </c>
      <c r="B8837" s="7">
        <v>8699504170153</v>
      </c>
      <c r="C8837" s="9" t="s">
        <v>18</v>
      </c>
      <c r="D8837" s="9" t="s">
        <v>8</v>
      </c>
      <c r="E8837" s="9" t="s">
        <v>9</v>
      </c>
      <c r="F8837" s="2"/>
    </row>
    <row r="8838" spans="1:6" x14ac:dyDescent="0.25">
      <c r="A8838" s="9" t="s">
        <v>2042</v>
      </c>
      <c r="B8838" s="7">
        <v>8699587571656</v>
      </c>
      <c r="C8838" s="9" t="s">
        <v>317</v>
      </c>
      <c r="D8838" s="9" t="s">
        <v>8</v>
      </c>
      <c r="E8838" s="9" t="s">
        <v>9</v>
      </c>
      <c r="F8838" s="2"/>
    </row>
    <row r="8839" spans="1:6" x14ac:dyDescent="0.25">
      <c r="A8839" s="9" t="s">
        <v>4093</v>
      </c>
      <c r="B8839" s="7">
        <v>8699508750252</v>
      </c>
      <c r="C8839" s="9" t="s">
        <v>692</v>
      </c>
      <c r="D8839" s="9" t="s">
        <v>8</v>
      </c>
      <c r="E8839" s="9" t="s">
        <v>9</v>
      </c>
      <c r="F8839" s="2"/>
    </row>
    <row r="8840" spans="1:6" x14ac:dyDescent="0.25">
      <c r="A8840" s="9" t="s">
        <v>1299</v>
      </c>
      <c r="B8840" s="7">
        <v>8699508350018</v>
      </c>
      <c r="C8840" s="9" t="s">
        <v>692</v>
      </c>
      <c r="D8840" s="9" t="s">
        <v>8</v>
      </c>
      <c r="E8840" s="9" t="s">
        <v>9</v>
      </c>
      <c r="F8840" s="2"/>
    </row>
    <row r="8841" spans="1:6" x14ac:dyDescent="0.25">
      <c r="A8841" s="9" t="s">
        <v>7226</v>
      </c>
      <c r="B8841" s="7">
        <v>8699541761031</v>
      </c>
      <c r="C8841" s="9" t="s">
        <v>1253</v>
      </c>
      <c r="D8841" s="9" t="s">
        <v>8</v>
      </c>
      <c r="E8841" s="9" t="s">
        <v>9</v>
      </c>
      <c r="F8841" s="2"/>
    </row>
    <row r="8842" spans="1:6" x14ac:dyDescent="0.25">
      <c r="A8842" s="9" t="s">
        <v>7058</v>
      </c>
      <c r="B8842" s="7">
        <v>8699541761024</v>
      </c>
      <c r="C8842" s="9" t="s">
        <v>1253</v>
      </c>
      <c r="D8842" s="9" t="s">
        <v>8</v>
      </c>
      <c r="E8842" s="9" t="s">
        <v>9</v>
      </c>
      <c r="F8842" s="2"/>
    </row>
    <row r="8843" spans="1:6" x14ac:dyDescent="0.25">
      <c r="A8843" s="9" t="s">
        <v>4846</v>
      </c>
      <c r="B8843" s="7">
        <v>8699541093705</v>
      </c>
      <c r="C8843" s="9" t="s">
        <v>1253</v>
      </c>
      <c r="D8843" s="9" t="s">
        <v>8</v>
      </c>
      <c r="E8843" s="9" t="s">
        <v>9</v>
      </c>
      <c r="F8843" s="2"/>
    </row>
    <row r="8844" spans="1:6" x14ac:dyDescent="0.25">
      <c r="A8844" s="9" t="s">
        <v>2613</v>
      </c>
      <c r="B8844" s="7">
        <v>8699542120042</v>
      </c>
      <c r="C8844" s="9" t="s">
        <v>52</v>
      </c>
      <c r="D8844" s="9" t="s">
        <v>8</v>
      </c>
      <c r="E8844" s="9" t="s">
        <v>9</v>
      </c>
      <c r="F8844" s="2"/>
    </row>
    <row r="8845" spans="1:6" x14ac:dyDescent="0.25">
      <c r="A8845" s="9" t="s">
        <v>2253</v>
      </c>
      <c r="B8845" s="7">
        <v>8699809575073</v>
      </c>
      <c r="C8845" s="9" t="s">
        <v>389</v>
      </c>
      <c r="D8845" s="9" t="s">
        <v>8</v>
      </c>
      <c r="E8845" s="9" t="s">
        <v>9</v>
      </c>
      <c r="F8845" s="2"/>
    </row>
    <row r="8846" spans="1:6" x14ac:dyDescent="0.25">
      <c r="A8846" s="9" t="s">
        <v>8142</v>
      </c>
      <c r="B8846" s="7">
        <v>8699561480042</v>
      </c>
      <c r="C8846" s="9" t="s">
        <v>1540</v>
      </c>
      <c r="D8846" s="9" t="s">
        <v>8</v>
      </c>
      <c r="E8846" s="9" t="s">
        <v>9</v>
      </c>
      <c r="F8846" s="2"/>
    </row>
    <row r="8847" spans="1:6" x14ac:dyDescent="0.25">
      <c r="A8847" s="9" t="s">
        <v>8604</v>
      </c>
      <c r="B8847" s="7">
        <v>8699531010439</v>
      </c>
      <c r="C8847" s="9" t="s">
        <v>1136</v>
      </c>
      <c r="D8847" s="9" t="s">
        <v>8</v>
      </c>
      <c r="E8847" s="9" t="s">
        <v>9</v>
      </c>
      <c r="F8847" s="2"/>
    </row>
    <row r="8848" spans="1:6" x14ac:dyDescent="0.25">
      <c r="A8848" s="9" t="s">
        <v>5150</v>
      </c>
      <c r="B8848" s="7">
        <v>8697529350222</v>
      </c>
      <c r="C8848" s="9" t="s">
        <v>541</v>
      </c>
      <c r="D8848" s="9" t="s">
        <v>8</v>
      </c>
      <c r="E8848" s="9" t="s">
        <v>9</v>
      </c>
      <c r="F8848" s="2"/>
    </row>
    <row r="8849" spans="1:6" x14ac:dyDescent="0.25">
      <c r="A8849" s="9" t="s">
        <v>6194</v>
      </c>
      <c r="B8849" s="7">
        <v>8697596960034</v>
      </c>
      <c r="C8849" s="9" t="s">
        <v>850</v>
      </c>
      <c r="D8849" s="9" t="s">
        <v>8</v>
      </c>
      <c r="E8849" s="9" t="s">
        <v>9</v>
      </c>
      <c r="F8849" s="2"/>
    </row>
    <row r="8850" spans="1:6" x14ac:dyDescent="0.25">
      <c r="A8850" s="9" t="s">
        <v>5887</v>
      </c>
      <c r="B8850" s="7">
        <v>8697596960041</v>
      </c>
      <c r="C8850" s="9" t="s">
        <v>850</v>
      </c>
      <c r="D8850" s="9" t="s">
        <v>8</v>
      </c>
      <c r="E8850" s="9" t="s">
        <v>9</v>
      </c>
      <c r="F8850" s="2"/>
    </row>
    <row r="8851" spans="1:6" x14ac:dyDescent="0.25">
      <c r="A8851" s="9" t="s">
        <v>849</v>
      </c>
      <c r="B8851" s="7">
        <v>8697596960089</v>
      </c>
      <c r="C8851" s="9" t="s">
        <v>850</v>
      </c>
      <c r="D8851" s="9" t="s">
        <v>8</v>
      </c>
      <c r="E8851" s="9" t="s">
        <v>9</v>
      </c>
      <c r="F8851" s="2"/>
    </row>
    <row r="8852" spans="1:6" x14ac:dyDescent="0.25">
      <c r="A8852" s="9" t="s">
        <v>5783</v>
      </c>
      <c r="B8852" s="7">
        <v>4711671360350</v>
      </c>
      <c r="C8852" s="9" t="s">
        <v>6</v>
      </c>
      <c r="D8852" s="9" t="s">
        <v>6</v>
      </c>
      <c r="E8852" s="9" t="s">
        <v>9</v>
      </c>
      <c r="F8852" s="2"/>
    </row>
    <row r="8853" spans="1:6" x14ac:dyDescent="0.25">
      <c r="A8853" s="9" t="s">
        <v>5574</v>
      </c>
      <c r="B8853" s="7">
        <v>4711671360411</v>
      </c>
      <c r="C8853" s="9" t="s">
        <v>6</v>
      </c>
      <c r="D8853" s="9" t="s">
        <v>6</v>
      </c>
      <c r="E8853" s="9" t="s">
        <v>9</v>
      </c>
      <c r="F8853" s="2"/>
    </row>
    <row r="8854" spans="1:6" x14ac:dyDescent="0.25">
      <c r="A8854" s="9" t="s">
        <v>9472</v>
      </c>
      <c r="B8854" s="7">
        <v>8699630697388</v>
      </c>
      <c r="C8854" s="9" t="s">
        <v>515</v>
      </c>
      <c r="D8854" s="9" t="s">
        <v>8</v>
      </c>
      <c r="E8854" s="9" t="s">
        <v>9</v>
      </c>
      <c r="F8854" s="2"/>
    </row>
    <row r="8855" spans="1:6" x14ac:dyDescent="0.25">
      <c r="A8855" s="9" t="s">
        <v>3102</v>
      </c>
      <c r="B8855" s="7">
        <v>8699630697326</v>
      </c>
      <c r="C8855" s="9" t="s">
        <v>515</v>
      </c>
      <c r="D8855" s="9" t="s">
        <v>8</v>
      </c>
      <c r="E8855" s="9" t="s">
        <v>9</v>
      </c>
      <c r="F8855" s="2"/>
    </row>
    <row r="8856" spans="1:6" x14ac:dyDescent="0.25">
      <c r="A8856" s="9" t="s">
        <v>8623</v>
      </c>
      <c r="B8856" s="7">
        <v>8699630697333</v>
      </c>
      <c r="C8856" s="9" t="s">
        <v>515</v>
      </c>
      <c r="D8856" s="9" t="s">
        <v>8</v>
      </c>
      <c r="E8856" s="9" t="s">
        <v>9</v>
      </c>
      <c r="F8856" s="2"/>
    </row>
    <row r="8857" spans="1:6" x14ac:dyDescent="0.25">
      <c r="A8857" s="9" t="s">
        <v>3100</v>
      </c>
      <c r="B8857" s="7">
        <v>8699630697302</v>
      </c>
      <c r="C8857" s="9" t="s">
        <v>515</v>
      </c>
      <c r="D8857" s="9" t="s">
        <v>8</v>
      </c>
      <c r="E8857" s="9" t="s">
        <v>9</v>
      </c>
      <c r="F8857" s="2"/>
    </row>
    <row r="8858" spans="1:6" x14ac:dyDescent="0.25">
      <c r="A8858" s="9" t="s">
        <v>8852</v>
      </c>
      <c r="B8858" s="7">
        <v>8699630697340</v>
      </c>
      <c r="C8858" s="9" t="s">
        <v>515</v>
      </c>
      <c r="D8858" s="9" t="s">
        <v>8</v>
      </c>
      <c r="E8858" s="9" t="s">
        <v>9</v>
      </c>
      <c r="F8858" s="2"/>
    </row>
    <row r="8859" spans="1:6" x14ac:dyDescent="0.25">
      <c r="A8859" s="9" t="s">
        <v>9774</v>
      </c>
      <c r="B8859" s="7">
        <v>8699630697357</v>
      </c>
      <c r="C8859" s="9" t="s">
        <v>515</v>
      </c>
      <c r="D8859" s="9" t="s">
        <v>8</v>
      </c>
      <c r="E8859" s="9" t="s">
        <v>9</v>
      </c>
      <c r="F8859" s="2"/>
    </row>
    <row r="8860" spans="1:6" x14ac:dyDescent="0.25">
      <c r="A8860" s="9" t="s">
        <v>7593</v>
      </c>
      <c r="B8860" s="7">
        <v>8699630697364</v>
      </c>
      <c r="C8860" s="9" t="s">
        <v>515</v>
      </c>
      <c r="D8860" s="9" t="s">
        <v>8</v>
      </c>
      <c r="E8860" s="9" t="s">
        <v>9</v>
      </c>
      <c r="F8860" s="2"/>
    </row>
    <row r="8861" spans="1:6" x14ac:dyDescent="0.25">
      <c r="A8861" s="9" t="s">
        <v>514</v>
      </c>
      <c r="B8861" s="7">
        <v>8699630467356</v>
      </c>
      <c r="C8861" s="9" t="s">
        <v>515</v>
      </c>
      <c r="D8861" s="9" t="s">
        <v>8</v>
      </c>
      <c r="E8861" s="9" t="s">
        <v>9</v>
      </c>
      <c r="F8861" s="2"/>
    </row>
    <row r="8862" spans="1:6" x14ac:dyDescent="0.25">
      <c r="A8862" s="9" t="s">
        <v>10650</v>
      </c>
      <c r="B8862" s="7">
        <v>8699630467363</v>
      </c>
      <c r="C8862" s="9" t="s">
        <v>515</v>
      </c>
      <c r="D8862" s="9" t="s">
        <v>8</v>
      </c>
      <c r="E8862" s="9" t="s">
        <v>9</v>
      </c>
      <c r="F8862" s="2"/>
    </row>
    <row r="8863" spans="1:6" x14ac:dyDescent="0.25">
      <c r="A8863" s="9" t="s">
        <v>4497</v>
      </c>
      <c r="B8863" s="7">
        <v>8699788090055</v>
      </c>
      <c r="C8863" s="9" t="s">
        <v>2079</v>
      </c>
      <c r="D8863" s="9" t="s">
        <v>8</v>
      </c>
      <c r="E8863" s="9" t="s">
        <v>9</v>
      </c>
      <c r="F8863" s="2"/>
    </row>
    <row r="8864" spans="1:6" x14ac:dyDescent="0.25">
      <c r="A8864" s="9" t="s">
        <v>10010</v>
      </c>
      <c r="B8864" s="7">
        <v>8699788090062</v>
      </c>
      <c r="C8864" s="9" t="s">
        <v>2079</v>
      </c>
      <c r="D8864" s="9" t="s">
        <v>8</v>
      </c>
      <c r="E8864" s="9" t="s">
        <v>9</v>
      </c>
      <c r="F8864" s="2"/>
    </row>
    <row r="8865" spans="1:6" x14ac:dyDescent="0.25">
      <c r="A8865" s="9" t="s">
        <v>10716</v>
      </c>
      <c r="B8865" s="7">
        <v>8699788090079</v>
      </c>
      <c r="C8865" s="9" t="s">
        <v>2079</v>
      </c>
      <c r="D8865" s="9" t="s">
        <v>8</v>
      </c>
      <c r="E8865" s="9" t="s">
        <v>9</v>
      </c>
      <c r="F8865" s="2"/>
    </row>
    <row r="8866" spans="1:6" x14ac:dyDescent="0.25">
      <c r="A8866" s="9" t="s">
        <v>8055</v>
      </c>
      <c r="B8866" s="7">
        <v>8699788090086</v>
      </c>
      <c r="C8866" s="9" t="s">
        <v>2079</v>
      </c>
      <c r="D8866" s="9" t="s">
        <v>8</v>
      </c>
      <c r="E8866" s="9" t="s">
        <v>9</v>
      </c>
      <c r="F8866" s="2"/>
    </row>
    <row r="8867" spans="1:6" x14ac:dyDescent="0.25">
      <c r="A8867" s="9" t="s">
        <v>7484</v>
      </c>
      <c r="B8867" s="7">
        <v>8699607750528</v>
      </c>
      <c r="C8867" s="9" t="s">
        <v>3031</v>
      </c>
      <c r="D8867" s="9" t="s">
        <v>8</v>
      </c>
      <c r="E8867" s="9" t="s">
        <v>9</v>
      </c>
      <c r="F8867" s="2"/>
    </row>
    <row r="8868" spans="1:6" x14ac:dyDescent="0.25">
      <c r="A8868" s="9" t="s">
        <v>8824</v>
      </c>
      <c r="B8868" s="7">
        <v>8699580750126</v>
      </c>
      <c r="C8868" s="9" t="s">
        <v>1666</v>
      </c>
      <c r="D8868" s="9" t="s">
        <v>8</v>
      </c>
      <c r="E8868" s="9" t="s">
        <v>9</v>
      </c>
      <c r="F8868" s="2"/>
    </row>
    <row r="8869" spans="1:6" x14ac:dyDescent="0.25">
      <c r="A8869" s="9" t="s">
        <v>2039</v>
      </c>
      <c r="B8869" s="7">
        <v>8699580750133</v>
      </c>
      <c r="C8869" s="9" t="s">
        <v>1666</v>
      </c>
      <c r="D8869" s="9" t="s">
        <v>8</v>
      </c>
      <c r="E8869" s="9" t="s">
        <v>9</v>
      </c>
      <c r="F8869" s="2"/>
    </row>
    <row r="8870" spans="1:6" x14ac:dyDescent="0.25">
      <c r="A8870" s="9" t="s">
        <v>2039</v>
      </c>
      <c r="B8870" s="7">
        <v>8699607751525</v>
      </c>
      <c r="C8870" s="9" t="s">
        <v>3031</v>
      </c>
      <c r="D8870" s="9" t="s">
        <v>8</v>
      </c>
      <c r="E8870" s="9" t="s">
        <v>9</v>
      </c>
      <c r="F8870" s="2"/>
    </row>
    <row r="8871" spans="1:6" x14ac:dyDescent="0.25">
      <c r="A8871" s="9" t="s">
        <v>4837</v>
      </c>
      <c r="B8871" s="7">
        <v>8699587523112</v>
      </c>
      <c r="C8871" s="9" t="s">
        <v>317</v>
      </c>
      <c r="D8871" s="9" t="s">
        <v>8</v>
      </c>
      <c r="E8871" s="9" t="s">
        <v>9</v>
      </c>
      <c r="F8871" s="2"/>
    </row>
    <row r="8872" spans="1:6" x14ac:dyDescent="0.25">
      <c r="A8872" s="9" t="s">
        <v>2310</v>
      </c>
      <c r="B8872" s="7">
        <v>8699523650049</v>
      </c>
      <c r="C8872" s="9" t="s">
        <v>1038</v>
      </c>
      <c r="D8872" s="9" t="s">
        <v>8</v>
      </c>
      <c r="E8872" s="9" t="s">
        <v>9</v>
      </c>
      <c r="F8872" s="2"/>
    </row>
    <row r="8873" spans="1:6" x14ac:dyDescent="0.25">
      <c r="A8873" s="9" t="s">
        <v>9314</v>
      </c>
      <c r="B8873" s="7">
        <v>8699809655065</v>
      </c>
      <c r="C8873" s="9" t="s">
        <v>389</v>
      </c>
      <c r="D8873" s="9" t="s">
        <v>8</v>
      </c>
      <c r="E8873" s="9" t="s">
        <v>9</v>
      </c>
      <c r="F8873" s="2"/>
    </row>
    <row r="8874" spans="1:6" x14ac:dyDescent="0.25">
      <c r="A8874" s="9" t="s">
        <v>175</v>
      </c>
      <c r="B8874" s="7">
        <v>8699809018143</v>
      </c>
      <c r="C8874" s="9" t="s">
        <v>389</v>
      </c>
      <c r="D8874" s="9" t="s">
        <v>8</v>
      </c>
      <c r="E8874" s="9" t="s">
        <v>9</v>
      </c>
      <c r="F8874" s="2"/>
    </row>
    <row r="8875" spans="1:6" x14ac:dyDescent="0.25">
      <c r="A8875" s="9" t="s">
        <v>9722</v>
      </c>
      <c r="B8875" s="7">
        <v>8699809097759</v>
      </c>
      <c r="C8875" s="9" t="s">
        <v>389</v>
      </c>
      <c r="D8875" s="9" t="s">
        <v>8</v>
      </c>
      <c r="E8875" s="9" t="s">
        <v>9</v>
      </c>
      <c r="F8875" s="2"/>
    </row>
    <row r="8876" spans="1:6" x14ac:dyDescent="0.25">
      <c r="A8876" s="9" t="s">
        <v>6403</v>
      </c>
      <c r="B8876" s="7">
        <v>8699241770074</v>
      </c>
      <c r="C8876" s="9" t="s">
        <v>6</v>
      </c>
      <c r="D8876" s="9" t="s">
        <v>6</v>
      </c>
      <c r="E8876" s="9" t="s">
        <v>9</v>
      </c>
      <c r="F8876" s="2"/>
    </row>
    <row r="8877" spans="1:6" x14ac:dyDescent="0.25">
      <c r="A8877" s="9" t="s">
        <v>617</v>
      </c>
      <c r="B8877" s="7">
        <v>8699241770081</v>
      </c>
      <c r="C8877" s="9" t="s">
        <v>6</v>
      </c>
      <c r="D8877" s="9" t="s">
        <v>6</v>
      </c>
      <c r="E8877" s="9" t="s">
        <v>9</v>
      </c>
      <c r="F8877" s="2"/>
    </row>
    <row r="8878" spans="1:6" x14ac:dyDescent="0.25">
      <c r="A8878" s="9" t="s">
        <v>2370</v>
      </c>
      <c r="B8878" s="7">
        <v>8699241770067</v>
      </c>
      <c r="C8878" s="9" t="s">
        <v>6</v>
      </c>
      <c r="D8878" s="9" t="s">
        <v>6</v>
      </c>
      <c r="E8878" s="9" t="s">
        <v>9</v>
      </c>
      <c r="F8878" s="2"/>
    </row>
    <row r="8879" spans="1:6" x14ac:dyDescent="0.25">
      <c r="A8879" s="9" t="s">
        <v>1633</v>
      </c>
      <c r="B8879" s="7">
        <v>8699241770050</v>
      </c>
      <c r="C8879" s="9" t="s">
        <v>6</v>
      </c>
      <c r="D8879" s="9" t="s">
        <v>6</v>
      </c>
      <c r="E8879" s="9" t="s">
        <v>9</v>
      </c>
      <c r="F8879" s="2"/>
    </row>
    <row r="8880" spans="1:6" x14ac:dyDescent="0.25">
      <c r="A8880" s="9" t="s">
        <v>9903</v>
      </c>
      <c r="B8880" s="7">
        <v>8699828570127</v>
      </c>
      <c r="C8880" s="9" t="s">
        <v>341</v>
      </c>
      <c r="D8880" s="9" t="s">
        <v>8</v>
      </c>
      <c r="E8880" s="9" t="s">
        <v>9</v>
      </c>
      <c r="F8880" s="2"/>
    </row>
    <row r="8881" spans="1:6" x14ac:dyDescent="0.25">
      <c r="A8881" s="9" t="s">
        <v>8969</v>
      </c>
      <c r="B8881" s="7">
        <v>8699630797002</v>
      </c>
      <c r="C8881" s="9" t="s">
        <v>515</v>
      </c>
      <c r="D8881" s="9" t="s">
        <v>8</v>
      </c>
      <c r="E8881" s="9" t="s">
        <v>9</v>
      </c>
      <c r="F8881" s="2"/>
    </row>
    <row r="8882" spans="1:6" x14ac:dyDescent="0.25">
      <c r="A8882" s="9" t="s">
        <v>3064</v>
      </c>
      <c r="B8882" s="7">
        <v>8699889090107</v>
      </c>
      <c r="C8882" s="9" t="s">
        <v>445</v>
      </c>
      <c r="D8882" s="9" t="s">
        <v>8</v>
      </c>
      <c r="E8882" s="9" t="s">
        <v>9</v>
      </c>
      <c r="F8882" s="2"/>
    </row>
    <row r="8883" spans="1:6" x14ac:dyDescent="0.25">
      <c r="A8883" s="9" t="s">
        <v>4070</v>
      </c>
      <c r="B8883" s="7">
        <v>8699889090114</v>
      </c>
      <c r="C8883" s="9" t="s">
        <v>445</v>
      </c>
      <c r="D8883" s="9" t="s">
        <v>8</v>
      </c>
      <c r="E8883" s="9" t="s">
        <v>9</v>
      </c>
      <c r="F8883" s="2"/>
    </row>
    <row r="8884" spans="1:6" x14ac:dyDescent="0.25">
      <c r="A8884" s="9" t="s">
        <v>9443</v>
      </c>
      <c r="B8884" s="7">
        <v>8699889090084</v>
      </c>
      <c r="C8884" s="9" t="s">
        <v>445</v>
      </c>
      <c r="D8884" s="9" t="s">
        <v>8</v>
      </c>
      <c r="E8884" s="9" t="s">
        <v>9</v>
      </c>
      <c r="F8884" s="2"/>
    </row>
    <row r="8885" spans="1:6" x14ac:dyDescent="0.25">
      <c r="A8885" s="9" t="s">
        <v>4382</v>
      </c>
      <c r="B8885" s="7">
        <v>8699889090091</v>
      </c>
      <c r="C8885" s="9" t="s">
        <v>445</v>
      </c>
      <c r="D8885" s="9" t="s">
        <v>8</v>
      </c>
      <c r="E8885" s="9" t="s">
        <v>9</v>
      </c>
      <c r="F8885" s="2"/>
    </row>
    <row r="8886" spans="1:6" x14ac:dyDescent="0.25">
      <c r="A8886" s="9" t="s">
        <v>10053</v>
      </c>
      <c r="B8886" s="7">
        <v>8699769791018</v>
      </c>
      <c r="C8886" s="9" t="s">
        <v>2000</v>
      </c>
      <c r="D8886" s="9" t="s">
        <v>8</v>
      </c>
      <c r="E8886" s="9" t="s">
        <v>9</v>
      </c>
      <c r="F8886" s="2"/>
    </row>
    <row r="8887" spans="1:6" x14ac:dyDescent="0.25">
      <c r="A8887" s="9" t="s">
        <v>10625</v>
      </c>
      <c r="B8887" s="7">
        <v>8699587793362</v>
      </c>
      <c r="C8887" s="9" t="s">
        <v>317</v>
      </c>
      <c r="D8887" s="9" t="s">
        <v>8</v>
      </c>
      <c r="E8887" s="9" t="s">
        <v>9</v>
      </c>
      <c r="F8887" s="2"/>
    </row>
    <row r="8888" spans="1:6" x14ac:dyDescent="0.25">
      <c r="A8888" s="9" t="s">
        <v>7779</v>
      </c>
      <c r="B8888" s="7">
        <v>8699783770198</v>
      </c>
      <c r="C8888" s="9" t="s">
        <v>156</v>
      </c>
      <c r="D8888" s="9" t="s">
        <v>8</v>
      </c>
      <c r="E8888" s="9" t="s">
        <v>9</v>
      </c>
      <c r="F8888" s="2"/>
    </row>
    <row r="8889" spans="1:6" x14ac:dyDescent="0.25">
      <c r="A8889" s="9" t="s">
        <v>7726</v>
      </c>
      <c r="B8889" s="7">
        <v>8699783770235</v>
      </c>
      <c r="C8889" s="9" t="s">
        <v>156</v>
      </c>
      <c r="D8889" s="9" t="s">
        <v>8</v>
      </c>
      <c r="E8889" s="9" t="s">
        <v>9</v>
      </c>
      <c r="F8889" s="2"/>
    </row>
    <row r="8890" spans="1:6" x14ac:dyDescent="0.25">
      <c r="A8890" s="9" t="s">
        <v>8991</v>
      </c>
      <c r="B8890" s="7">
        <v>8699783770211</v>
      </c>
      <c r="C8890" s="9" t="s">
        <v>156</v>
      </c>
      <c r="D8890" s="9" t="s">
        <v>8</v>
      </c>
      <c r="E8890" s="9" t="s">
        <v>9</v>
      </c>
      <c r="F8890" s="2"/>
    </row>
    <row r="8891" spans="1:6" x14ac:dyDescent="0.25">
      <c r="A8891" s="9" t="s">
        <v>1492</v>
      </c>
      <c r="B8891" s="7">
        <v>8699532268747</v>
      </c>
      <c r="C8891" s="9" t="s">
        <v>1139</v>
      </c>
      <c r="D8891" s="9" t="s">
        <v>8</v>
      </c>
      <c r="E8891" s="9" t="s">
        <v>9</v>
      </c>
      <c r="F8891" s="2"/>
    </row>
    <row r="8892" spans="1:6" x14ac:dyDescent="0.25">
      <c r="A8892" s="9" t="s">
        <v>2184</v>
      </c>
      <c r="B8892" s="7">
        <v>8699532268754</v>
      </c>
      <c r="C8892" s="9" t="s">
        <v>1139</v>
      </c>
      <c r="D8892" s="9" t="s">
        <v>8</v>
      </c>
      <c r="E8892" s="9" t="s">
        <v>9</v>
      </c>
      <c r="F8892" s="2"/>
    </row>
    <row r="8893" spans="1:6" x14ac:dyDescent="0.25">
      <c r="A8893" s="9" t="s">
        <v>9127</v>
      </c>
      <c r="B8893" s="7">
        <v>8699532268761</v>
      </c>
      <c r="C8893" s="9" t="s">
        <v>1139</v>
      </c>
      <c r="D8893" s="9" t="s">
        <v>8</v>
      </c>
      <c r="E8893" s="9" t="s">
        <v>9</v>
      </c>
      <c r="F8893" s="2"/>
    </row>
    <row r="8894" spans="1:6" x14ac:dyDescent="0.25">
      <c r="A8894" s="9" t="s">
        <v>6679</v>
      </c>
      <c r="B8894" s="7">
        <v>8699516098162</v>
      </c>
      <c r="C8894" s="9" t="s">
        <v>950</v>
      </c>
      <c r="D8894" s="9" t="s">
        <v>8</v>
      </c>
      <c r="E8894" s="9" t="s">
        <v>9</v>
      </c>
      <c r="F8894" s="2"/>
    </row>
    <row r="8895" spans="1:6" x14ac:dyDescent="0.25">
      <c r="A8895" s="9" t="s">
        <v>10457</v>
      </c>
      <c r="B8895" s="7">
        <v>8699516098100</v>
      </c>
      <c r="C8895" s="9" t="s">
        <v>950</v>
      </c>
      <c r="D8895" s="9" t="s">
        <v>8</v>
      </c>
      <c r="E8895" s="9" t="s">
        <v>9</v>
      </c>
      <c r="F8895" s="2"/>
    </row>
    <row r="8896" spans="1:6" x14ac:dyDescent="0.25">
      <c r="A8896" s="9" t="s">
        <v>2937</v>
      </c>
      <c r="B8896" s="7">
        <v>8699516098148</v>
      </c>
      <c r="C8896" s="9" t="s">
        <v>950</v>
      </c>
      <c r="D8896" s="9" t="s">
        <v>8</v>
      </c>
      <c r="E8896" s="9" t="s">
        <v>9</v>
      </c>
      <c r="F8896" s="2"/>
    </row>
    <row r="8897" spans="1:6" x14ac:dyDescent="0.25">
      <c r="A8897" s="9" t="s">
        <v>1277</v>
      </c>
      <c r="B8897" s="7">
        <v>8699516098063</v>
      </c>
      <c r="C8897" s="9" t="s">
        <v>950</v>
      </c>
      <c r="D8897" s="9" t="s">
        <v>8</v>
      </c>
      <c r="E8897" s="9" t="s">
        <v>9</v>
      </c>
      <c r="F8897" s="2"/>
    </row>
    <row r="8898" spans="1:6" x14ac:dyDescent="0.25">
      <c r="A8898" s="9" t="s">
        <v>1962</v>
      </c>
      <c r="B8898" s="7">
        <v>8699548010446</v>
      </c>
      <c r="C8898" s="9" t="s">
        <v>132</v>
      </c>
      <c r="D8898" s="9" t="s">
        <v>8</v>
      </c>
      <c r="E8898" s="9" t="s">
        <v>9</v>
      </c>
      <c r="F8898" s="2"/>
    </row>
    <row r="8899" spans="1:6" x14ac:dyDescent="0.25">
      <c r="A8899" s="9" t="s">
        <v>3423</v>
      </c>
      <c r="B8899" s="7">
        <v>8699772091075</v>
      </c>
      <c r="C8899" s="9" t="s">
        <v>202</v>
      </c>
      <c r="D8899" s="9" t="s">
        <v>8</v>
      </c>
      <c r="E8899" s="9" t="s">
        <v>9</v>
      </c>
      <c r="F8899" s="2"/>
    </row>
    <row r="8900" spans="1:6" x14ac:dyDescent="0.25">
      <c r="A8900" s="9" t="s">
        <v>7360</v>
      </c>
      <c r="B8900" s="7">
        <v>8699772091099</v>
      </c>
      <c r="C8900" s="9" t="s">
        <v>202</v>
      </c>
      <c r="D8900" s="9" t="s">
        <v>8</v>
      </c>
      <c r="E8900" s="9" t="s">
        <v>9</v>
      </c>
      <c r="F8900" s="2"/>
    </row>
    <row r="8901" spans="1:6" x14ac:dyDescent="0.25">
      <c r="A8901" s="9" t="s">
        <v>2071</v>
      </c>
      <c r="B8901" s="7">
        <v>8699772090306</v>
      </c>
      <c r="C8901" s="9" t="s">
        <v>202</v>
      </c>
      <c r="D8901" s="9" t="s">
        <v>8</v>
      </c>
      <c r="E8901" s="9" t="s">
        <v>9</v>
      </c>
      <c r="F8901" s="2"/>
    </row>
    <row r="8902" spans="1:6" x14ac:dyDescent="0.25">
      <c r="A8902" s="9" t="s">
        <v>2511</v>
      </c>
      <c r="B8902" s="7">
        <v>8699538094548</v>
      </c>
      <c r="C8902" s="9" t="s">
        <v>1606</v>
      </c>
      <c r="D8902" s="9" t="s">
        <v>8</v>
      </c>
      <c r="E8902" s="9" t="s">
        <v>9</v>
      </c>
      <c r="F8902" s="2"/>
    </row>
    <row r="8903" spans="1:6" x14ac:dyDescent="0.25">
      <c r="A8903" s="9" t="s">
        <v>10346</v>
      </c>
      <c r="B8903" s="7">
        <v>8699832090062</v>
      </c>
      <c r="C8903" s="9" t="s">
        <v>442</v>
      </c>
      <c r="D8903" s="9" t="s">
        <v>8</v>
      </c>
      <c r="E8903" s="9" t="s">
        <v>9</v>
      </c>
      <c r="F8903" s="2"/>
    </row>
    <row r="8904" spans="1:6" x14ac:dyDescent="0.25">
      <c r="A8904" s="9" t="s">
        <v>3687</v>
      </c>
      <c r="B8904" s="7">
        <v>8699832090208</v>
      </c>
      <c r="C8904" s="9" t="s">
        <v>442</v>
      </c>
      <c r="D8904" s="9" t="s">
        <v>8</v>
      </c>
      <c r="E8904" s="9" t="s">
        <v>9</v>
      </c>
      <c r="F8904" s="2"/>
    </row>
    <row r="8905" spans="1:6" x14ac:dyDescent="0.25">
      <c r="A8905" s="9" t="s">
        <v>10583</v>
      </c>
      <c r="B8905" s="7">
        <v>8699560890101</v>
      </c>
      <c r="C8905" s="9" t="s">
        <v>109</v>
      </c>
      <c r="D8905" s="9" t="s">
        <v>8</v>
      </c>
      <c r="E8905" s="9" t="s">
        <v>9</v>
      </c>
      <c r="F8905" s="2"/>
    </row>
    <row r="8906" spans="1:6" x14ac:dyDescent="0.25">
      <c r="A8906" s="9" t="s">
        <v>3350</v>
      </c>
      <c r="B8906" s="7">
        <v>8699525752413</v>
      </c>
      <c r="C8906" s="9" t="s">
        <v>65</v>
      </c>
      <c r="D8906" s="9" t="s">
        <v>8</v>
      </c>
      <c r="E8906" s="9" t="s">
        <v>9</v>
      </c>
      <c r="F8906" s="2"/>
    </row>
    <row r="8907" spans="1:6" x14ac:dyDescent="0.25">
      <c r="A8907" s="9" t="s">
        <v>2883</v>
      </c>
      <c r="B8907" s="7">
        <v>8699525091918</v>
      </c>
      <c r="C8907" s="9" t="s">
        <v>65</v>
      </c>
      <c r="D8907" s="9" t="s">
        <v>8</v>
      </c>
      <c r="E8907" s="9" t="s">
        <v>9</v>
      </c>
      <c r="F8907" s="2"/>
    </row>
    <row r="8908" spans="1:6" x14ac:dyDescent="0.25">
      <c r="A8908" s="9" t="s">
        <v>2175</v>
      </c>
      <c r="B8908" s="7">
        <v>8699569120056</v>
      </c>
      <c r="C8908" s="9" t="s">
        <v>80</v>
      </c>
      <c r="D8908" s="9" t="s">
        <v>8</v>
      </c>
      <c r="E8908" s="9" t="s">
        <v>9</v>
      </c>
      <c r="F8908" s="2"/>
    </row>
    <row r="8909" spans="1:6" x14ac:dyDescent="0.25">
      <c r="A8909" s="9" t="s">
        <v>8312</v>
      </c>
      <c r="B8909" s="7">
        <v>8699569750147</v>
      </c>
      <c r="C8909" s="9" t="s">
        <v>80</v>
      </c>
      <c r="D8909" s="9" t="s">
        <v>8</v>
      </c>
      <c r="E8909" s="9" t="s">
        <v>9</v>
      </c>
      <c r="F8909" s="2"/>
    </row>
    <row r="8910" spans="1:6" x14ac:dyDescent="0.25">
      <c r="A8910" s="9" t="s">
        <v>2172</v>
      </c>
      <c r="B8910" s="7">
        <v>8699569090342</v>
      </c>
      <c r="C8910" s="9" t="s">
        <v>80</v>
      </c>
      <c r="D8910" s="9" t="s">
        <v>8</v>
      </c>
      <c r="E8910" s="9" t="s">
        <v>9</v>
      </c>
      <c r="F8910" s="2"/>
    </row>
    <row r="8911" spans="1:6" x14ac:dyDescent="0.25">
      <c r="A8911" s="9" t="s">
        <v>6839</v>
      </c>
      <c r="B8911" s="7">
        <v>8699704096840</v>
      </c>
      <c r="C8911" s="9" t="s">
        <v>160</v>
      </c>
      <c r="D8911" s="9" t="s">
        <v>8</v>
      </c>
      <c r="E8911" s="9" t="s">
        <v>9</v>
      </c>
      <c r="F8911" s="2"/>
    </row>
    <row r="8912" spans="1:6" x14ac:dyDescent="0.25">
      <c r="A8912" s="9" t="s">
        <v>3876</v>
      </c>
      <c r="B8912" s="7">
        <v>8699704092583</v>
      </c>
      <c r="C8912" s="9" t="s">
        <v>160</v>
      </c>
      <c r="D8912" s="9" t="s">
        <v>8</v>
      </c>
      <c r="E8912" s="9" t="s">
        <v>9</v>
      </c>
      <c r="F8912" s="2"/>
    </row>
    <row r="8913" spans="1:6" x14ac:dyDescent="0.25">
      <c r="A8913" s="9" t="s">
        <v>9171</v>
      </c>
      <c r="B8913" s="7">
        <v>8699704247419</v>
      </c>
      <c r="C8913" s="9" t="s">
        <v>160</v>
      </c>
      <c r="D8913" s="9" t="s">
        <v>8</v>
      </c>
      <c r="E8913" s="9" t="s">
        <v>9</v>
      </c>
      <c r="F8913" s="2"/>
    </row>
    <row r="8914" spans="1:6" x14ac:dyDescent="0.25">
      <c r="A8914" s="9" t="s">
        <v>10677</v>
      </c>
      <c r="B8914" s="7">
        <v>8699704247457</v>
      </c>
      <c r="C8914" s="9" t="s">
        <v>160</v>
      </c>
      <c r="D8914" s="9" t="s">
        <v>8</v>
      </c>
      <c r="E8914" s="9" t="s">
        <v>9</v>
      </c>
      <c r="F8914" s="2"/>
    </row>
    <row r="8915" spans="1:6" x14ac:dyDescent="0.25">
      <c r="A8915" s="9" t="s">
        <v>3878</v>
      </c>
      <c r="B8915" s="7">
        <v>8699704247471</v>
      </c>
      <c r="C8915" s="9" t="s">
        <v>45</v>
      </c>
      <c r="D8915" s="9" t="s">
        <v>8</v>
      </c>
      <c r="E8915" s="9" t="s">
        <v>9</v>
      </c>
      <c r="F8915" s="2"/>
    </row>
    <row r="8916" spans="1:6" x14ac:dyDescent="0.25">
      <c r="A8916" s="9" t="s">
        <v>2742</v>
      </c>
      <c r="B8916" s="7">
        <v>8699704150061</v>
      </c>
      <c r="C8916" s="9" t="s">
        <v>45</v>
      </c>
      <c r="D8916" s="9" t="s">
        <v>8</v>
      </c>
      <c r="E8916" s="9" t="s">
        <v>9</v>
      </c>
      <c r="F8916" s="2"/>
    </row>
    <row r="8917" spans="1:6" x14ac:dyDescent="0.25">
      <c r="A8917" s="9" t="s">
        <v>9868</v>
      </c>
      <c r="B8917" s="7">
        <v>8699704150023</v>
      </c>
      <c r="C8917" s="9" t="s">
        <v>45</v>
      </c>
      <c r="D8917" s="9" t="s">
        <v>8</v>
      </c>
      <c r="E8917" s="9" t="s">
        <v>9</v>
      </c>
      <c r="F8917" s="2"/>
    </row>
    <row r="8918" spans="1:6" x14ac:dyDescent="0.25">
      <c r="A8918" s="9" t="s">
        <v>3630</v>
      </c>
      <c r="B8918" s="7">
        <v>8699704150085</v>
      </c>
      <c r="C8918" s="9" t="s">
        <v>45</v>
      </c>
      <c r="D8918" s="9" t="s">
        <v>8</v>
      </c>
      <c r="E8918" s="9" t="s">
        <v>9</v>
      </c>
      <c r="F8918" s="2"/>
    </row>
    <row r="8919" spans="1:6" x14ac:dyDescent="0.25">
      <c r="A8919" s="9" t="s">
        <v>7957</v>
      </c>
      <c r="B8919" s="7">
        <v>8699704150030</v>
      </c>
      <c r="C8919" s="9" t="s">
        <v>45</v>
      </c>
      <c r="D8919" s="9" t="s">
        <v>8</v>
      </c>
      <c r="E8919" s="9" t="s">
        <v>9</v>
      </c>
      <c r="F8919" s="2"/>
    </row>
    <row r="8920" spans="1:6" x14ac:dyDescent="0.25">
      <c r="A8920" s="9" t="s">
        <v>6977</v>
      </c>
      <c r="B8920" s="7">
        <v>8699514091967</v>
      </c>
      <c r="C8920" s="9" t="s">
        <v>45</v>
      </c>
      <c r="D8920" s="9" t="s">
        <v>8</v>
      </c>
      <c r="E8920" s="9" t="s">
        <v>9</v>
      </c>
      <c r="F8920" s="2"/>
    </row>
    <row r="8921" spans="1:6" x14ac:dyDescent="0.25">
      <c r="A8921" s="9" t="s">
        <v>5329</v>
      </c>
      <c r="B8921" s="7">
        <v>8699844090654</v>
      </c>
      <c r="C8921" s="9" t="s">
        <v>2392</v>
      </c>
      <c r="D8921" s="9" t="s">
        <v>8</v>
      </c>
      <c r="E8921" s="9" t="s">
        <v>9</v>
      </c>
      <c r="F8921" s="2"/>
    </row>
    <row r="8922" spans="1:6" x14ac:dyDescent="0.25">
      <c r="A8922" s="9" t="s">
        <v>9900</v>
      </c>
      <c r="B8922" s="7">
        <v>8699693550019</v>
      </c>
      <c r="C8922" s="9" t="s">
        <v>757</v>
      </c>
      <c r="D8922" s="9" t="s">
        <v>8</v>
      </c>
      <c r="E8922" s="9" t="s">
        <v>9</v>
      </c>
      <c r="F8922" s="2"/>
    </row>
    <row r="8923" spans="1:6" x14ac:dyDescent="0.25">
      <c r="A8923" s="9" t="s">
        <v>4326</v>
      </c>
      <c r="B8923" s="7">
        <v>8699693520098</v>
      </c>
      <c r="C8923" s="9" t="s">
        <v>757</v>
      </c>
      <c r="D8923" s="9" t="s">
        <v>8</v>
      </c>
      <c r="E8923" s="9" t="s">
        <v>9</v>
      </c>
      <c r="F8923" s="2"/>
    </row>
    <row r="8924" spans="1:6" x14ac:dyDescent="0.25">
      <c r="A8924" s="9" t="s">
        <v>4129</v>
      </c>
      <c r="B8924" s="7">
        <v>8699593595165</v>
      </c>
      <c r="C8924" s="9" t="s">
        <v>422</v>
      </c>
      <c r="D8924" s="9" t="s">
        <v>8</v>
      </c>
      <c r="E8924" s="9" t="s">
        <v>9</v>
      </c>
      <c r="F8924" s="2"/>
    </row>
    <row r="8925" spans="1:6" x14ac:dyDescent="0.25">
      <c r="A8925" s="9" t="s">
        <v>8833</v>
      </c>
      <c r="B8925" s="7">
        <v>8699593775024</v>
      </c>
      <c r="C8925" s="9" t="s">
        <v>422</v>
      </c>
      <c r="D8925" s="9" t="s">
        <v>8</v>
      </c>
      <c r="E8925" s="9" t="s">
        <v>9</v>
      </c>
      <c r="F8925" s="2"/>
    </row>
    <row r="8926" spans="1:6" x14ac:dyDescent="0.25">
      <c r="A8926" s="9" t="s">
        <v>3458</v>
      </c>
      <c r="B8926" s="7">
        <v>8699622150242</v>
      </c>
      <c r="C8926" s="9" t="s">
        <v>508</v>
      </c>
      <c r="D8926" s="9" t="s">
        <v>8</v>
      </c>
      <c r="E8926" s="9" t="s">
        <v>9</v>
      </c>
      <c r="F8926" s="2"/>
    </row>
    <row r="8927" spans="1:6" x14ac:dyDescent="0.25">
      <c r="A8927" s="9" t="s">
        <v>4234</v>
      </c>
      <c r="B8927" s="7">
        <v>8699622150259</v>
      </c>
      <c r="C8927" s="9" t="s">
        <v>508</v>
      </c>
      <c r="D8927" s="9" t="s">
        <v>8</v>
      </c>
      <c r="E8927" s="9" t="s">
        <v>9</v>
      </c>
      <c r="F8927" s="2"/>
    </row>
    <row r="8928" spans="1:6" x14ac:dyDescent="0.25">
      <c r="A8928" s="9" t="s">
        <v>510</v>
      </c>
      <c r="B8928" s="7">
        <v>8699622150235</v>
      </c>
      <c r="C8928" s="9" t="s">
        <v>508</v>
      </c>
      <c r="D8928" s="9" t="s">
        <v>8</v>
      </c>
      <c r="E8928" s="9" t="s">
        <v>9</v>
      </c>
      <c r="F8928" s="2"/>
    </row>
    <row r="8929" spans="1:6" x14ac:dyDescent="0.25">
      <c r="A8929" s="9" t="s">
        <v>5657</v>
      </c>
      <c r="B8929" s="7">
        <v>8680008090054</v>
      </c>
      <c r="C8929" s="9" t="s">
        <v>217</v>
      </c>
      <c r="D8929" s="9" t="s">
        <v>8</v>
      </c>
      <c r="E8929" s="9" t="s">
        <v>9</v>
      </c>
      <c r="F8929" s="2"/>
    </row>
    <row r="8930" spans="1:6" x14ac:dyDescent="0.25">
      <c r="A8930" s="9" t="s">
        <v>5930</v>
      </c>
      <c r="B8930" s="7">
        <v>8680008090078</v>
      </c>
      <c r="C8930" s="9" t="s">
        <v>217</v>
      </c>
      <c r="D8930" s="9" t="s">
        <v>8</v>
      </c>
      <c r="E8930" s="9" t="s">
        <v>9</v>
      </c>
      <c r="F8930" s="2"/>
    </row>
    <row r="8931" spans="1:6" x14ac:dyDescent="0.25">
      <c r="A8931" s="9" t="s">
        <v>9137</v>
      </c>
      <c r="B8931" s="7">
        <v>8699726094206</v>
      </c>
      <c r="C8931" s="9" t="s">
        <v>1987</v>
      </c>
      <c r="D8931" s="9" t="s">
        <v>8</v>
      </c>
      <c r="E8931" s="9" t="s">
        <v>9</v>
      </c>
      <c r="F8931" s="2"/>
    </row>
    <row r="8932" spans="1:6" x14ac:dyDescent="0.25">
      <c r="A8932" s="9" t="s">
        <v>2748</v>
      </c>
      <c r="B8932" s="7">
        <v>8699726094404</v>
      </c>
      <c r="C8932" s="9" t="s">
        <v>1987</v>
      </c>
      <c r="D8932" s="9" t="s">
        <v>8</v>
      </c>
      <c r="E8932" s="9" t="s">
        <v>9</v>
      </c>
      <c r="F8932" s="2"/>
    </row>
    <row r="8933" spans="1:6" x14ac:dyDescent="0.25">
      <c r="A8933" s="9" t="s">
        <v>9138</v>
      </c>
      <c r="B8933" s="7">
        <v>8699726094602</v>
      </c>
      <c r="C8933" s="9" t="s">
        <v>1987</v>
      </c>
      <c r="D8933" s="9" t="s">
        <v>8</v>
      </c>
      <c r="E8933" s="9" t="s">
        <v>9</v>
      </c>
      <c r="F8933" s="6"/>
    </row>
    <row r="8934" spans="1:6" x14ac:dyDescent="0.25">
      <c r="A8934" s="2" t="s">
        <v>10868</v>
      </c>
      <c r="B8934" s="7">
        <v>8697786010068</v>
      </c>
      <c r="C8934" s="2" t="s">
        <v>551</v>
      </c>
      <c r="D8934" s="2" t="s">
        <v>10869</v>
      </c>
      <c r="E8934" s="6" t="s">
        <v>9</v>
      </c>
      <c r="F8934" s="6"/>
    </row>
    <row r="8935" spans="1:6" x14ac:dyDescent="0.25">
      <c r="A8935" s="6" t="s">
        <v>10870</v>
      </c>
      <c r="B8935" s="20">
        <v>8697786010082</v>
      </c>
      <c r="C8935" s="6" t="s">
        <v>551</v>
      </c>
      <c r="D8935" s="6" t="s">
        <v>10869</v>
      </c>
      <c r="E8935" s="6" t="s">
        <v>9</v>
      </c>
      <c r="F8935" s="2"/>
    </row>
    <row r="8936" spans="1:6" x14ac:dyDescent="0.25">
      <c r="A8936" s="9" t="s">
        <v>7167</v>
      </c>
      <c r="B8936" s="7">
        <v>8699552090236</v>
      </c>
      <c r="C8936" s="9" t="s">
        <v>1427</v>
      </c>
      <c r="D8936" s="9" t="s">
        <v>89</v>
      </c>
      <c r="E8936" s="9" t="s">
        <v>9</v>
      </c>
      <c r="F8936" s="2"/>
    </row>
    <row r="8937" spans="1:6" x14ac:dyDescent="0.25">
      <c r="A8937" s="9" t="s">
        <v>9904</v>
      </c>
      <c r="B8937" s="7">
        <v>8699828610045</v>
      </c>
      <c r="C8937" s="9" t="s">
        <v>341</v>
      </c>
      <c r="D8937" s="9" t="s">
        <v>8</v>
      </c>
      <c r="E8937" s="9" t="s">
        <v>9</v>
      </c>
      <c r="F8937" s="2"/>
    </row>
    <row r="8938" spans="1:6" x14ac:dyDescent="0.25">
      <c r="A8938" s="9" t="s">
        <v>9802</v>
      </c>
      <c r="B8938" s="7">
        <v>8699828380030</v>
      </c>
      <c r="C8938" s="9" t="s">
        <v>341</v>
      </c>
      <c r="D8938" s="9" t="s">
        <v>8</v>
      </c>
      <c r="E8938" s="9" t="s">
        <v>9</v>
      </c>
      <c r="F8938" s="2"/>
    </row>
    <row r="8939" spans="1:6" x14ac:dyDescent="0.25">
      <c r="A8939" s="9" t="s">
        <v>8040</v>
      </c>
      <c r="B8939" s="7">
        <v>8699828380047</v>
      </c>
      <c r="C8939" s="9" t="s">
        <v>341</v>
      </c>
      <c r="D8939" s="9" t="s">
        <v>8</v>
      </c>
      <c r="E8939" s="9" t="s">
        <v>9</v>
      </c>
      <c r="F8939" s="2"/>
    </row>
    <row r="8940" spans="1:6" x14ac:dyDescent="0.25">
      <c r="A8940" s="9" t="s">
        <v>4704</v>
      </c>
      <c r="B8940" s="7">
        <v>8699828350057</v>
      </c>
      <c r="C8940" s="9" t="s">
        <v>341</v>
      </c>
      <c r="D8940" s="9" t="s">
        <v>8</v>
      </c>
      <c r="E8940" s="9" t="s">
        <v>9</v>
      </c>
      <c r="F8940" s="2"/>
    </row>
    <row r="8941" spans="1:6" x14ac:dyDescent="0.25">
      <c r="A8941" s="9" t="s">
        <v>9794</v>
      </c>
      <c r="B8941" s="7">
        <v>8699828090083</v>
      </c>
      <c r="C8941" s="9" t="s">
        <v>341</v>
      </c>
      <c r="D8941" s="9" t="s">
        <v>8</v>
      </c>
      <c r="E8941" s="9" t="s">
        <v>9</v>
      </c>
      <c r="F8941" s="2"/>
    </row>
    <row r="8942" spans="1:6" x14ac:dyDescent="0.25">
      <c r="A8942" s="9" t="s">
        <v>8801</v>
      </c>
      <c r="B8942" s="7">
        <v>8699828091158</v>
      </c>
      <c r="C8942" s="9" t="s">
        <v>341</v>
      </c>
      <c r="D8942" s="9" t="s">
        <v>8</v>
      </c>
      <c r="E8942" s="9" t="s">
        <v>9</v>
      </c>
      <c r="F8942" s="2"/>
    </row>
    <row r="8943" spans="1:6" x14ac:dyDescent="0.25">
      <c r="A8943" s="9" t="s">
        <v>430</v>
      </c>
      <c r="B8943" s="7">
        <v>8699828091165</v>
      </c>
      <c r="C8943" s="9" t="s">
        <v>341</v>
      </c>
      <c r="D8943" s="9" t="s">
        <v>8</v>
      </c>
      <c r="E8943" s="9" t="s">
        <v>9</v>
      </c>
      <c r="F8943" s="2"/>
    </row>
    <row r="8944" spans="1:6" x14ac:dyDescent="0.25">
      <c r="A8944" s="9" t="s">
        <v>10127</v>
      </c>
      <c r="B8944" s="7">
        <v>8699828790020</v>
      </c>
      <c r="C8944" s="9" t="s">
        <v>341</v>
      </c>
      <c r="D8944" s="9" t="s">
        <v>8</v>
      </c>
      <c r="E8944" s="9" t="s">
        <v>9</v>
      </c>
      <c r="F8944" s="2"/>
    </row>
    <row r="8945" spans="1:6" x14ac:dyDescent="0.25">
      <c r="A8945" s="9" t="s">
        <v>2344</v>
      </c>
      <c r="B8945" s="7">
        <v>8699828350088</v>
      </c>
      <c r="C8945" s="9" t="s">
        <v>341</v>
      </c>
      <c r="D8945" s="9" t="s">
        <v>8</v>
      </c>
      <c r="E8945" s="9" t="s">
        <v>9</v>
      </c>
      <c r="F8945" s="2"/>
    </row>
    <row r="8946" spans="1:6" x14ac:dyDescent="0.25">
      <c r="A8946" s="9" t="s">
        <v>10432</v>
      </c>
      <c r="B8946" s="7">
        <v>8699828350149</v>
      </c>
      <c r="C8946" s="9" t="s">
        <v>341</v>
      </c>
      <c r="D8946" s="9" t="s">
        <v>8</v>
      </c>
      <c r="E8946" s="9" t="s">
        <v>9</v>
      </c>
      <c r="F8946" s="2"/>
    </row>
    <row r="8947" spans="1:6" x14ac:dyDescent="0.25">
      <c r="A8947" s="9" t="s">
        <v>8884</v>
      </c>
      <c r="B8947" s="7">
        <v>8699514090472</v>
      </c>
      <c r="C8947" s="9" t="s">
        <v>45</v>
      </c>
      <c r="D8947" s="9" t="s">
        <v>8</v>
      </c>
      <c r="E8947" s="9" t="s">
        <v>9</v>
      </c>
      <c r="F8947" s="2"/>
    </row>
    <row r="8948" spans="1:6" x14ac:dyDescent="0.25">
      <c r="A8948" s="9" t="s">
        <v>1917</v>
      </c>
      <c r="B8948" s="7">
        <v>8699514091363</v>
      </c>
      <c r="C8948" s="9" t="s">
        <v>45</v>
      </c>
      <c r="D8948" s="9" t="s">
        <v>8</v>
      </c>
      <c r="E8948" s="9" t="s">
        <v>9</v>
      </c>
      <c r="F8948" s="2"/>
    </row>
    <row r="8949" spans="1:6" x14ac:dyDescent="0.25">
      <c r="A8949" s="9" t="s">
        <v>10429</v>
      </c>
      <c r="B8949" s="7">
        <v>8699514090502</v>
      </c>
      <c r="C8949" s="9" t="s">
        <v>45</v>
      </c>
      <c r="D8949" s="9" t="s">
        <v>8</v>
      </c>
      <c r="E8949" s="9" t="s">
        <v>9</v>
      </c>
      <c r="F8949" s="2"/>
    </row>
    <row r="8950" spans="1:6" x14ac:dyDescent="0.25">
      <c r="A8950" s="9" t="s">
        <v>1258</v>
      </c>
      <c r="B8950" s="7">
        <v>8699514091370</v>
      </c>
      <c r="C8950" s="9" t="s">
        <v>45</v>
      </c>
      <c r="D8950" s="9" t="s">
        <v>8</v>
      </c>
      <c r="E8950" s="9" t="s">
        <v>9</v>
      </c>
      <c r="F8950" s="2"/>
    </row>
    <row r="8951" spans="1:6" x14ac:dyDescent="0.25">
      <c r="A8951" s="9" t="s">
        <v>7646</v>
      </c>
      <c r="B8951" s="7">
        <v>8699514090533</v>
      </c>
      <c r="C8951" s="9" t="s">
        <v>45</v>
      </c>
      <c r="D8951" s="9" t="s">
        <v>8</v>
      </c>
      <c r="E8951" s="9" t="s">
        <v>9</v>
      </c>
      <c r="F8951" s="2"/>
    </row>
    <row r="8952" spans="1:6" x14ac:dyDescent="0.25">
      <c r="A8952" s="9" t="s">
        <v>4825</v>
      </c>
      <c r="B8952" s="7">
        <v>8699514091387</v>
      </c>
      <c r="C8952" s="9" t="s">
        <v>45</v>
      </c>
      <c r="D8952" s="9" t="s">
        <v>8</v>
      </c>
      <c r="E8952" s="9" t="s">
        <v>9</v>
      </c>
      <c r="F8952" s="2"/>
    </row>
    <row r="8953" spans="1:6" x14ac:dyDescent="0.25">
      <c r="A8953" s="9" t="s">
        <v>10395</v>
      </c>
      <c r="B8953" s="7">
        <v>8699504091007</v>
      </c>
      <c r="C8953" s="9" t="s">
        <v>18</v>
      </c>
      <c r="D8953" s="9" t="s">
        <v>8</v>
      </c>
      <c r="E8953" s="9" t="s">
        <v>9</v>
      </c>
      <c r="F8953" s="2"/>
    </row>
    <row r="8954" spans="1:6" x14ac:dyDescent="0.25">
      <c r="A8954" s="9" t="s">
        <v>734</v>
      </c>
      <c r="B8954" s="7">
        <v>8699504091915</v>
      </c>
      <c r="C8954" s="9" t="s">
        <v>18</v>
      </c>
      <c r="D8954" s="9" t="s">
        <v>8</v>
      </c>
      <c r="E8954" s="9" t="s">
        <v>9</v>
      </c>
      <c r="F8954" s="2"/>
    </row>
    <row r="8955" spans="1:6" x14ac:dyDescent="0.25">
      <c r="A8955" s="9" t="s">
        <v>6590</v>
      </c>
      <c r="B8955" s="7">
        <v>8699504090994</v>
      </c>
      <c r="C8955" s="9" t="s">
        <v>18</v>
      </c>
      <c r="D8955" s="9" t="s">
        <v>8</v>
      </c>
      <c r="E8955" s="9" t="s">
        <v>9</v>
      </c>
      <c r="F8955" s="2"/>
    </row>
    <row r="8956" spans="1:6" x14ac:dyDescent="0.25">
      <c r="A8956" s="9" t="s">
        <v>4080</v>
      </c>
      <c r="B8956" s="7">
        <v>8699504091403</v>
      </c>
      <c r="C8956" s="9" t="s">
        <v>18</v>
      </c>
      <c r="D8956" s="9" t="s">
        <v>8</v>
      </c>
      <c r="E8956" s="9" t="s">
        <v>9</v>
      </c>
      <c r="F8956" s="2"/>
    </row>
    <row r="8957" spans="1:6" x14ac:dyDescent="0.25">
      <c r="A8957" s="9" t="s">
        <v>4078</v>
      </c>
      <c r="B8957" s="7">
        <v>8699504090987</v>
      </c>
      <c r="C8957" s="9" t="s">
        <v>18</v>
      </c>
      <c r="D8957" s="9" t="s">
        <v>8</v>
      </c>
      <c r="E8957" s="9" t="s">
        <v>9</v>
      </c>
      <c r="F8957" s="2"/>
    </row>
    <row r="8958" spans="1:6" x14ac:dyDescent="0.25">
      <c r="A8958" s="9" t="s">
        <v>1820</v>
      </c>
      <c r="B8958" s="7">
        <v>8699504091908</v>
      </c>
      <c r="C8958" s="9" t="s">
        <v>18</v>
      </c>
      <c r="D8958" s="9" t="s">
        <v>8</v>
      </c>
      <c r="E8958" s="9" t="s">
        <v>9</v>
      </c>
      <c r="F8958" s="2"/>
    </row>
    <row r="8959" spans="1:6" x14ac:dyDescent="0.25">
      <c r="A8959" s="9" t="s">
        <v>6315</v>
      </c>
      <c r="B8959" s="7">
        <v>8680008040028</v>
      </c>
      <c r="C8959" s="9" t="s">
        <v>217</v>
      </c>
      <c r="D8959" s="9" t="s">
        <v>8</v>
      </c>
      <c r="E8959" s="9" t="s">
        <v>9</v>
      </c>
      <c r="F8959" s="2"/>
    </row>
    <row r="8960" spans="1:6" x14ac:dyDescent="0.25">
      <c r="A8960" s="9" t="s">
        <v>5876</v>
      </c>
      <c r="B8960" s="7">
        <v>8680008040011</v>
      </c>
      <c r="C8960" s="9" t="s">
        <v>217</v>
      </c>
      <c r="D8960" s="9" t="s">
        <v>8</v>
      </c>
      <c r="E8960" s="9" t="s">
        <v>9</v>
      </c>
      <c r="F8960" s="2"/>
    </row>
    <row r="8961" spans="1:6" x14ac:dyDescent="0.25">
      <c r="A8961" s="9" t="s">
        <v>1080</v>
      </c>
      <c r="B8961" s="7">
        <v>8699504090857</v>
      </c>
      <c r="C8961" s="9" t="s">
        <v>18</v>
      </c>
      <c r="D8961" s="9" t="s">
        <v>8</v>
      </c>
      <c r="E8961" s="9" t="s">
        <v>9</v>
      </c>
      <c r="F8961" s="2"/>
    </row>
    <row r="8962" spans="1:6" x14ac:dyDescent="0.25">
      <c r="A8962" s="9" t="s">
        <v>4887</v>
      </c>
      <c r="B8962" s="7">
        <v>8699504091212</v>
      </c>
      <c r="C8962" s="9" t="s">
        <v>18</v>
      </c>
      <c r="D8962" s="9" t="s">
        <v>8</v>
      </c>
      <c r="E8962" s="9" t="s">
        <v>9</v>
      </c>
      <c r="F8962" s="2"/>
    </row>
    <row r="8963" spans="1:6" x14ac:dyDescent="0.25">
      <c r="A8963" s="9" t="s">
        <v>5676</v>
      </c>
      <c r="B8963" s="7">
        <v>8697473096665</v>
      </c>
      <c r="C8963" s="9" t="s">
        <v>221</v>
      </c>
      <c r="D8963" s="9" t="s">
        <v>8</v>
      </c>
      <c r="E8963" s="9" t="s">
        <v>9</v>
      </c>
      <c r="F8963" s="2"/>
    </row>
    <row r="8964" spans="1:6" x14ac:dyDescent="0.25">
      <c r="A8964" s="9" t="s">
        <v>5809</v>
      </c>
      <c r="B8964" s="7">
        <v>8697473090076</v>
      </c>
      <c r="C8964" s="9" t="s">
        <v>221</v>
      </c>
      <c r="D8964" s="9" t="s">
        <v>8</v>
      </c>
      <c r="E8964" s="9" t="s">
        <v>9</v>
      </c>
      <c r="F8964" s="2"/>
    </row>
    <row r="8965" spans="1:6" x14ac:dyDescent="0.25">
      <c r="A8965" s="9" t="s">
        <v>6216</v>
      </c>
      <c r="B8965" s="7">
        <v>8697473096702</v>
      </c>
      <c r="C8965" s="9" t="s">
        <v>221</v>
      </c>
      <c r="D8965" s="9" t="s">
        <v>8</v>
      </c>
      <c r="E8965" s="9" t="s">
        <v>9</v>
      </c>
      <c r="F8965" s="2"/>
    </row>
    <row r="8966" spans="1:6" x14ac:dyDescent="0.25">
      <c r="A8966" s="9" t="s">
        <v>5608</v>
      </c>
      <c r="B8966" s="7">
        <v>8697473090083</v>
      </c>
      <c r="C8966" s="9" t="s">
        <v>221</v>
      </c>
      <c r="D8966" s="9" t="s">
        <v>8</v>
      </c>
      <c r="E8966" s="9" t="s">
        <v>9</v>
      </c>
      <c r="F8966" s="2"/>
    </row>
    <row r="8967" spans="1:6" x14ac:dyDescent="0.25">
      <c r="A8967" s="9" t="s">
        <v>5677</v>
      </c>
      <c r="B8967" s="7">
        <v>8697473096740</v>
      </c>
      <c r="C8967" s="9" t="s">
        <v>221</v>
      </c>
      <c r="D8967" s="9" t="s">
        <v>8</v>
      </c>
      <c r="E8967" s="9" t="s">
        <v>9</v>
      </c>
      <c r="F8967" s="2"/>
    </row>
    <row r="8968" spans="1:6" x14ac:dyDescent="0.25">
      <c r="A8968" s="9" t="s">
        <v>8834</v>
      </c>
      <c r="B8968" s="7">
        <v>8699593950018</v>
      </c>
      <c r="C8968" s="9" t="s">
        <v>422</v>
      </c>
      <c r="D8968" s="9" t="s">
        <v>8</v>
      </c>
      <c r="E8968" s="9" t="s">
        <v>9</v>
      </c>
      <c r="F8968" s="2"/>
    </row>
    <row r="8969" spans="1:6" x14ac:dyDescent="0.25">
      <c r="A8969" s="9" t="s">
        <v>4843</v>
      </c>
      <c r="B8969" s="7">
        <v>8699593950025</v>
      </c>
      <c r="C8969" s="9" t="s">
        <v>422</v>
      </c>
      <c r="D8969" s="9" t="s">
        <v>8</v>
      </c>
      <c r="E8969" s="9" t="s">
        <v>9</v>
      </c>
      <c r="F8969" s="2"/>
    </row>
    <row r="8970" spans="1:6" x14ac:dyDescent="0.25">
      <c r="A8970" s="9" t="s">
        <v>4044</v>
      </c>
      <c r="B8970" s="7">
        <v>8699844750152</v>
      </c>
      <c r="C8970" s="9" t="s">
        <v>2392</v>
      </c>
      <c r="D8970" s="9" t="s">
        <v>8</v>
      </c>
      <c r="E8970" s="9" t="s">
        <v>9</v>
      </c>
      <c r="F8970" s="2"/>
    </row>
    <row r="8971" spans="1:6" x14ac:dyDescent="0.25">
      <c r="A8971" s="9" t="s">
        <v>4054</v>
      </c>
      <c r="B8971" s="7">
        <v>8699767750062</v>
      </c>
      <c r="C8971" s="9" t="s">
        <v>4055</v>
      </c>
      <c r="D8971" s="9" t="s">
        <v>8</v>
      </c>
      <c r="E8971" s="9" t="s">
        <v>9</v>
      </c>
      <c r="F8971" s="2"/>
    </row>
    <row r="8972" spans="1:6" x14ac:dyDescent="0.25">
      <c r="A8972" s="9" t="s">
        <v>7129</v>
      </c>
      <c r="B8972" s="7">
        <v>8699548381997</v>
      </c>
      <c r="C8972" s="9" t="s">
        <v>132</v>
      </c>
      <c r="D8972" s="9" t="s">
        <v>8</v>
      </c>
      <c r="E8972" s="9" t="s">
        <v>9</v>
      </c>
      <c r="F8972" s="2"/>
    </row>
    <row r="8973" spans="1:6" x14ac:dyDescent="0.25">
      <c r="A8973" s="9" t="s">
        <v>4464</v>
      </c>
      <c r="B8973" s="7">
        <v>8699767750055</v>
      </c>
      <c r="C8973" s="9" t="s">
        <v>4055</v>
      </c>
      <c r="D8973" s="9" t="s">
        <v>8</v>
      </c>
      <c r="E8973" s="9" t="s">
        <v>9</v>
      </c>
      <c r="F8973" s="2"/>
    </row>
    <row r="8974" spans="1:6" x14ac:dyDescent="0.25">
      <c r="A8974" s="9" t="s">
        <v>5280</v>
      </c>
      <c r="B8974" s="7">
        <v>8699514345855</v>
      </c>
      <c r="C8974" s="9" t="s">
        <v>45</v>
      </c>
      <c r="D8974" s="9" t="s">
        <v>8</v>
      </c>
      <c r="E8974" s="9" t="s">
        <v>9</v>
      </c>
      <c r="F8974" s="2"/>
    </row>
    <row r="8975" spans="1:6" x14ac:dyDescent="0.25">
      <c r="A8975" s="9" t="s">
        <v>8710</v>
      </c>
      <c r="B8975" s="7">
        <v>8699559120097</v>
      </c>
      <c r="C8975" s="9" t="s">
        <v>1440</v>
      </c>
      <c r="D8975" s="9" t="s">
        <v>8</v>
      </c>
      <c r="E8975" s="9" t="s">
        <v>9</v>
      </c>
      <c r="F8975" s="2"/>
    </row>
    <row r="8976" spans="1:6" x14ac:dyDescent="0.25">
      <c r="A8976" s="9" t="s">
        <v>3838</v>
      </c>
      <c r="B8976" s="7">
        <v>8699559750065</v>
      </c>
      <c r="C8976" s="9" t="s">
        <v>1440</v>
      </c>
      <c r="D8976" s="9" t="s">
        <v>8</v>
      </c>
      <c r="E8976" s="9" t="s">
        <v>9</v>
      </c>
      <c r="F8976" s="2"/>
    </row>
    <row r="8977" spans="1:6" x14ac:dyDescent="0.25">
      <c r="A8977" s="9" t="s">
        <v>8932</v>
      </c>
      <c r="B8977" s="7">
        <v>8699559120103</v>
      </c>
      <c r="C8977" s="9" t="s">
        <v>1440</v>
      </c>
      <c r="D8977" s="9" t="s">
        <v>8</v>
      </c>
      <c r="E8977" s="9" t="s">
        <v>9</v>
      </c>
      <c r="F8977" s="2"/>
    </row>
    <row r="8978" spans="1:6" x14ac:dyDescent="0.25">
      <c r="A8978" s="9" t="s">
        <v>9482</v>
      </c>
      <c r="B8978" s="7">
        <v>8699559120110</v>
      </c>
      <c r="C8978" s="9" t="s">
        <v>1440</v>
      </c>
      <c r="D8978" s="9" t="s">
        <v>8</v>
      </c>
      <c r="E8978" s="9" t="s">
        <v>9</v>
      </c>
      <c r="F8978" s="2"/>
    </row>
    <row r="8979" spans="1:6" x14ac:dyDescent="0.25">
      <c r="A8979" s="9" t="s">
        <v>1810</v>
      </c>
      <c r="B8979" s="7">
        <v>8699636010273</v>
      </c>
      <c r="C8979" s="9" t="s">
        <v>200</v>
      </c>
      <c r="D8979" s="9" t="s">
        <v>8</v>
      </c>
      <c r="E8979" s="9" t="s">
        <v>9</v>
      </c>
      <c r="F8979" s="2"/>
    </row>
    <row r="8980" spans="1:6" x14ac:dyDescent="0.25">
      <c r="A8980" s="9" t="s">
        <v>651</v>
      </c>
      <c r="B8980" s="7">
        <v>8699673150192</v>
      </c>
      <c r="C8980" s="9" t="s">
        <v>652</v>
      </c>
      <c r="D8980" s="9" t="s">
        <v>8</v>
      </c>
      <c r="E8980" s="9" t="s">
        <v>9</v>
      </c>
      <c r="F8980" s="2"/>
    </row>
    <row r="8981" spans="1:6" x14ac:dyDescent="0.25">
      <c r="A8981" s="9" t="s">
        <v>9746</v>
      </c>
      <c r="B8981" s="7">
        <v>8699673150215</v>
      </c>
      <c r="C8981" s="9" t="s">
        <v>652</v>
      </c>
      <c r="D8981" s="9" t="s">
        <v>8</v>
      </c>
      <c r="E8981" s="9" t="s">
        <v>9</v>
      </c>
      <c r="F8981" s="2"/>
    </row>
    <row r="8982" spans="1:6" x14ac:dyDescent="0.25">
      <c r="A8982" s="9" t="s">
        <v>8917</v>
      </c>
      <c r="B8982" s="7">
        <v>8699673150239</v>
      </c>
      <c r="C8982" s="9" t="s">
        <v>652</v>
      </c>
      <c r="D8982" s="9" t="s">
        <v>8</v>
      </c>
      <c r="E8982" s="9" t="s">
        <v>9</v>
      </c>
      <c r="F8982" s="2"/>
    </row>
    <row r="8983" spans="1:6" x14ac:dyDescent="0.25">
      <c r="A8983" s="9" t="s">
        <v>8726</v>
      </c>
      <c r="B8983" s="7">
        <v>8699673150253</v>
      </c>
      <c r="C8983" s="9" t="s">
        <v>652</v>
      </c>
      <c r="D8983" s="9" t="s">
        <v>8</v>
      </c>
      <c r="E8983" s="9" t="s">
        <v>9</v>
      </c>
      <c r="F8983" s="2"/>
    </row>
    <row r="8984" spans="1:6" x14ac:dyDescent="0.25">
      <c r="A8984" s="9" t="s">
        <v>4366</v>
      </c>
      <c r="B8984" s="7">
        <v>8699673150277</v>
      </c>
      <c r="C8984" s="9" t="s">
        <v>652</v>
      </c>
      <c r="D8984" s="9" t="s">
        <v>8</v>
      </c>
      <c r="E8984" s="9" t="s">
        <v>9</v>
      </c>
      <c r="F8984" s="2"/>
    </row>
    <row r="8985" spans="1:6" x14ac:dyDescent="0.25">
      <c r="A8985" s="9" t="s">
        <v>9143</v>
      </c>
      <c r="B8985" s="7">
        <v>8699738790677</v>
      </c>
      <c r="C8985" s="9" t="s">
        <v>1989</v>
      </c>
      <c r="D8985" s="9" t="s">
        <v>8</v>
      </c>
      <c r="E8985" s="9" t="s">
        <v>9</v>
      </c>
      <c r="F8985" s="2"/>
    </row>
    <row r="8986" spans="1:6" x14ac:dyDescent="0.25">
      <c r="A8986" s="9" t="s">
        <v>7797</v>
      </c>
      <c r="B8986" s="7">
        <v>8699519010123</v>
      </c>
      <c r="C8986" s="9" t="s">
        <v>5062</v>
      </c>
      <c r="D8986" s="9" t="s">
        <v>8</v>
      </c>
      <c r="E8986" s="9" t="s">
        <v>9</v>
      </c>
      <c r="F8986" s="2"/>
    </row>
    <row r="8987" spans="1:6" x14ac:dyDescent="0.25">
      <c r="A8987" s="9" t="s">
        <v>694</v>
      </c>
      <c r="B8987" s="7">
        <v>8699508270125</v>
      </c>
      <c r="C8987" s="9" t="s">
        <v>692</v>
      </c>
      <c r="D8987" s="9" t="s">
        <v>8</v>
      </c>
      <c r="E8987" s="9" t="s">
        <v>9</v>
      </c>
      <c r="F8987" s="2"/>
    </row>
    <row r="8988" spans="1:6" x14ac:dyDescent="0.25">
      <c r="A8988" s="9" t="s">
        <v>10254</v>
      </c>
      <c r="B8988" s="7">
        <v>8697936021869</v>
      </c>
      <c r="C8988" s="9" t="s">
        <v>34</v>
      </c>
      <c r="D8988" s="9" t="s">
        <v>8</v>
      </c>
      <c r="E8988" s="9" t="s">
        <v>9</v>
      </c>
      <c r="F8988" s="2"/>
    </row>
    <row r="8989" spans="1:6" x14ac:dyDescent="0.25">
      <c r="A8989" s="9" t="s">
        <v>3721</v>
      </c>
      <c r="B8989" s="7">
        <v>8699622570255</v>
      </c>
      <c r="C8989" s="9" t="s">
        <v>508</v>
      </c>
      <c r="D8989" s="9" t="s">
        <v>8</v>
      </c>
      <c r="E8989" s="9" t="s">
        <v>9</v>
      </c>
      <c r="F8989" s="2"/>
    </row>
    <row r="8990" spans="1:6" x14ac:dyDescent="0.25">
      <c r="A8990" s="9" t="s">
        <v>1101</v>
      </c>
      <c r="B8990" s="7">
        <v>8699510050012</v>
      </c>
      <c r="C8990" s="9" t="s">
        <v>236</v>
      </c>
      <c r="D8990" s="9" t="s">
        <v>278</v>
      </c>
      <c r="E8990" s="9" t="s">
        <v>9</v>
      </c>
      <c r="F8990" s="2"/>
    </row>
    <row r="8991" spans="1:6" x14ac:dyDescent="0.25">
      <c r="A8991" s="9" t="s">
        <v>277</v>
      </c>
      <c r="B8991" s="7">
        <v>8699510050029</v>
      </c>
      <c r="C8991" s="9" t="s">
        <v>236</v>
      </c>
      <c r="D8991" s="9" t="s">
        <v>278</v>
      </c>
      <c r="E8991" s="9" t="s">
        <v>9</v>
      </c>
      <c r="F8991" s="2"/>
    </row>
    <row r="8992" spans="1:6" x14ac:dyDescent="0.25">
      <c r="A8992" s="9" t="s">
        <v>4291</v>
      </c>
      <c r="B8992" s="7">
        <v>8699522571253</v>
      </c>
      <c r="C8992" s="9" t="s">
        <v>63</v>
      </c>
      <c r="D8992" s="9" t="s">
        <v>8</v>
      </c>
      <c r="E8992" s="9" t="s">
        <v>9</v>
      </c>
      <c r="F8992" s="2"/>
    </row>
    <row r="8993" spans="1:6" x14ac:dyDescent="0.25">
      <c r="A8993" s="9" t="s">
        <v>9013</v>
      </c>
      <c r="B8993" s="7">
        <v>8699522015269</v>
      </c>
      <c r="C8993" s="9" t="s">
        <v>63</v>
      </c>
      <c r="D8993" s="9" t="s">
        <v>8</v>
      </c>
      <c r="E8993" s="9" t="s">
        <v>9</v>
      </c>
      <c r="F8993" s="2"/>
    </row>
    <row r="8994" spans="1:6" x14ac:dyDescent="0.25">
      <c r="A8994" s="9" t="s">
        <v>1614</v>
      </c>
      <c r="B8994" s="7">
        <v>8699522571055</v>
      </c>
      <c r="C8994" s="9" t="s">
        <v>63</v>
      </c>
      <c r="D8994" s="9" t="s">
        <v>8</v>
      </c>
      <c r="E8994" s="9" t="s">
        <v>9</v>
      </c>
      <c r="F8994" s="2"/>
    </row>
    <row r="8995" spans="1:6" x14ac:dyDescent="0.25">
      <c r="A8995" s="9" t="s">
        <v>9573</v>
      </c>
      <c r="B8995" s="7">
        <v>8699593755354</v>
      </c>
      <c r="C8995" s="9" t="s">
        <v>422</v>
      </c>
      <c r="D8995" s="9" t="s">
        <v>278</v>
      </c>
      <c r="E8995" s="9" t="s">
        <v>9</v>
      </c>
      <c r="F8995" s="2"/>
    </row>
    <row r="8996" spans="1:6" x14ac:dyDescent="0.25">
      <c r="A8996" s="9" t="s">
        <v>8832</v>
      </c>
      <c r="B8996" s="7">
        <v>8699593755347</v>
      </c>
      <c r="C8996" s="9" t="s">
        <v>422</v>
      </c>
      <c r="D8996" s="9" t="s">
        <v>278</v>
      </c>
      <c r="E8996" s="9" t="s">
        <v>9</v>
      </c>
      <c r="F8996" s="2"/>
    </row>
    <row r="8997" spans="1:6" x14ac:dyDescent="0.25">
      <c r="A8997" s="9" t="s">
        <v>8046</v>
      </c>
      <c r="B8997" s="7">
        <v>8699828750482</v>
      </c>
      <c r="C8997" s="9" t="s">
        <v>341</v>
      </c>
      <c r="D8997" s="9" t="s">
        <v>8</v>
      </c>
      <c r="E8997" s="9" t="s">
        <v>9</v>
      </c>
      <c r="F8997" s="2"/>
    </row>
    <row r="8998" spans="1:6" x14ac:dyDescent="0.25">
      <c r="A8998" s="9" t="s">
        <v>394</v>
      </c>
      <c r="B8998" s="7">
        <v>8699814270116</v>
      </c>
      <c r="C8998" s="9" t="s">
        <v>395</v>
      </c>
      <c r="D8998" s="9" t="s">
        <v>8</v>
      </c>
      <c r="E8998" s="9" t="s">
        <v>9</v>
      </c>
      <c r="F8998" s="2"/>
    </row>
    <row r="8999" spans="1:6" x14ac:dyDescent="0.25">
      <c r="A8999" s="9" t="s">
        <v>8793</v>
      </c>
      <c r="B8999" s="7">
        <v>8699814270093</v>
      </c>
      <c r="C8999" s="9" t="s">
        <v>395</v>
      </c>
      <c r="D8999" s="9" t="s">
        <v>8</v>
      </c>
      <c r="E8999" s="9" t="s">
        <v>9</v>
      </c>
      <c r="F8999" s="2"/>
    </row>
    <row r="9000" spans="1:6" x14ac:dyDescent="0.25">
      <c r="A9000" s="9" t="s">
        <v>8794</v>
      </c>
      <c r="B9000" s="7">
        <v>8699814270109</v>
      </c>
      <c r="C9000" s="9" t="s">
        <v>395</v>
      </c>
      <c r="D9000" s="9" t="s">
        <v>8</v>
      </c>
      <c r="E9000" s="9" t="s">
        <v>9</v>
      </c>
      <c r="F9000" s="2"/>
    </row>
    <row r="9001" spans="1:6" x14ac:dyDescent="0.25">
      <c r="A9001" s="9" t="s">
        <v>5316</v>
      </c>
      <c r="B9001" s="7">
        <v>8699814270147</v>
      </c>
      <c r="C9001" s="9" t="s">
        <v>395</v>
      </c>
      <c r="D9001" s="9" t="s">
        <v>8</v>
      </c>
      <c r="E9001" s="9" t="s">
        <v>9</v>
      </c>
      <c r="F9001" s="2"/>
    </row>
    <row r="9002" spans="1:6" x14ac:dyDescent="0.25">
      <c r="A9002" s="9" t="s">
        <v>2258</v>
      </c>
      <c r="B9002" s="7">
        <v>8699814270123</v>
      </c>
      <c r="C9002" s="9" t="s">
        <v>395</v>
      </c>
      <c r="D9002" s="9" t="s">
        <v>8</v>
      </c>
      <c r="E9002" s="9" t="s">
        <v>9</v>
      </c>
      <c r="F9002" s="2"/>
    </row>
    <row r="9003" spans="1:6" x14ac:dyDescent="0.25">
      <c r="A9003" s="9" t="s">
        <v>10236</v>
      </c>
      <c r="B9003" s="7">
        <v>8699814270130</v>
      </c>
      <c r="C9003" s="9" t="s">
        <v>395</v>
      </c>
      <c r="D9003" s="9" t="s">
        <v>8</v>
      </c>
      <c r="E9003" s="9" t="s">
        <v>9</v>
      </c>
      <c r="F9003" s="2"/>
    </row>
    <row r="9004" spans="1:6" x14ac:dyDescent="0.25">
      <c r="A9004" s="9" t="s">
        <v>1166</v>
      </c>
      <c r="B9004" s="7">
        <v>8699508280179</v>
      </c>
      <c r="C9004" s="9" t="s">
        <v>692</v>
      </c>
      <c r="D9004" s="9" t="s">
        <v>8</v>
      </c>
      <c r="E9004" s="9" t="s">
        <v>9</v>
      </c>
      <c r="F9004" s="2"/>
    </row>
    <row r="9005" spans="1:6" x14ac:dyDescent="0.25">
      <c r="A9005" s="9" t="s">
        <v>2107</v>
      </c>
      <c r="B9005" s="7">
        <v>8699508090457</v>
      </c>
      <c r="C9005" s="9" t="s">
        <v>692</v>
      </c>
      <c r="D9005" s="9" t="s">
        <v>8</v>
      </c>
      <c r="E9005" s="9" t="s">
        <v>9</v>
      </c>
      <c r="F9005" s="2"/>
    </row>
    <row r="9006" spans="1:6" x14ac:dyDescent="0.25">
      <c r="A9006" s="9" t="s">
        <v>7973</v>
      </c>
      <c r="B9006" s="7">
        <v>8699508090570</v>
      </c>
      <c r="C9006" s="9" t="s">
        <v>692</v>
      </c>
      <c r="D9006" s="9" t="s">
        <v>8</v>
      </c>
      <c r="E9006" s="9" t="s">
        <v>9</v>
      </c>
      <c r="F9006" s="2"/>
    </row>
    <row r="9007" spans="1:6" x14ac:dyDescent="0.25">
      <c r="A9007" s="9" t="s">
        <v>1094</v>
      </c>
      <c r="B9007" s="7">
        <v>8699508090587</v>
      </c>
      <c r="C9007" s="9" t="s">
        <v>692</v>
      </c>
      <c r="D9007" s="9" t="s">
        <v>8</v>
      </c>
      <c r="E9007" s="9" t="s">
        <v>9</v>
      </c>
      <c r="F9007" s="2"/>
    </row>
    <row r="9008" spans="1:6" x14ac:dyDescent="0.25">
      <c r="A9008" s="9" t="s">
        <v>2569</v>
      </c>
      <c r="B9008" s="7">
        <v>8699508090525</v>
      </c>
      <c r="C9008" s="9" t="s">
        <v>692</v>
      </c>
      <c r="D9008" s="9" t="s">
        <v>8</v>
      </c>
      <c r="E9008" s="9" t="s">
        <v>9</v>
      </c>
      <c r="F9008" s="2"/>
    </row>
    <row r="9009" spans="1:6" x14ac:dyDescent="0.25">
      <c r="A9009" s="9" t="s">
        <v>4813</v>
      </c>
      <c r="B9009" s="7">
        <v>8699508090594</v>
      </c>
      <c r="C9009" s="9" t="s">
        <v>692</v>
      </c>
      <c r="D9009" s="9" t="s">
        <v>8</v>
      </c>
      <c r="E9009" s="9" t="s">
        <v>9</v>
      </c>
      <c r="F9009" s="2"/>
    </row>
    <row r="9010" spans="1:6" x14ac:dyDescent="0.25">
      <c r="A9010" s="9" t="s">
        <v>1832</v>
      </c>
      <c r="B9010" s="7">
        <v>8699508270521</v>
      </c>
      <c r="C9010" s="9" t="s">
        <v>692</v>
      </c>
      <c r="D9010" s="9" t="s">
        <v>8</v>
      </c>
      <c r="E9010" s="9" t="s">
        <v>9</v>
      </c>
      <c r="F9010" s="2"/>
    </row>
    <row r="9011" spans="1:6" x14ac:dyDescent="0.25">
      <c r="A9011" s="9" t="s">
        <v>743</v>
      </c>
      <c r="B9011" s="7">
        <v>8699508270507</v>
      </c>
      <c r="C9011" s="9" t="s">
        <v>692</v>
      </c>
      <c r="D9011" s="9" t="s">
        <v>8</v>
      </c>
      <c r="E9011" s="9" t="s">
        <v>9</v>
      </c>
      <c r="F9011" s="2"/>
    </row>
    <row r="9012" spans="1:6" x14ac:dyDescent="0.25">
      <c r="A9012" s="9" t="s">
        <v>1831</v>
      </c>
      <c r="B9012" s="7">
        <v>8699508270514</v>
      </c>
      <c r="C9012" s="9" t="s">
        <v>692</v>
      </c>
      <c r="D9012" s="9" t="s">
        <v>8</v>
      </c>
      <c r="E9012" s="9" t="s">
        <v>9</v>
      </c>
      <c r="F9012" s="2"/>
    </row>
    <row r="9013" spans="1:6" x14ac:dyDescent="0.25">
      <c r="A9013" s="9" t="s">
        <v>2572</v>
      </c>
      <c r="B9013" s="7">
        <v>8699508270255</v>
      </c>
      <c r="C9013" s="9" t="s">
        <v>692</v>
      </c>
      <c r="D9013" s="9" t="s">
        <v>8</v>
      </c>
      <c r="E9013" s="9" t="s">
        <v>9</v>
      </c>
      <c r="F9013" s="2"/>
    </row>
    <row r="9014" spans="1:6" x14ac:dyDescent="0.25">
      <c r="A9014" s="9" t="s">
        <v>7086</v>
      </c>
      <c r="B9014" s="7">
        <v>8699508270248</v>
      </c>
      <c r="C9014" s="9" t="s">
        <v>692</v>
      </c>
      <c r="D9014" s="9" t="s">
        <v>8</v>
      </c>
      <c r="E9014" s="9" t="s">
        <v>9</v>
      </c>
      <c r="F9014" s="2"/>
    </row>
    <row r="9015" spans="1:6" x14ac:dyDescent="0.25">
      <c r="A9015" s="9" t="s">
        <v>713</v>
      </c>
      <c r="B9015" s="7">
        <v>8699508270231</v>
      </c>
      <c r="C9015" s="9" t="s">
        <v>692</v>
      </c>
      <c r="D9015" s="9" t="s">
        <v>8</v>
      </c>
      <c r="E9015" s="9" t="s">
        <v>9</v>
      </c>
      <c r="F9015" s="2"/>
    </row>
    <row r="9016" spans="1:6" x14ac:dyDescent="0.25">
      <c r="A9016" s="9" t="s">
        <v>4089</v>
      </c>
      <c r="B9016" s="7">
        <v>8699508280063</v>
      </c>
      <c r="C9016" s="9" t="s">
        <v>692</v>
      </c>
      <c r="D9016" s="9" t="s">
        <v>8</v>
      </c>
      <c r="E9016" s="9" t="s">
        <v>9</v>
      </c>
      <c r="F9016" s="2"/>
    </row>
    <row r="9017" spans="1:6" x14ac:dyDescent="0.25">
      <c r="A9017" s="9" t="s">
        <v>8742</v>
      </c>
      <c r="B9017" s="7">
        <v>8699508280056</v>
      </c>
      <c r="C9017" s="9" t="s">
        <v>692</v>
      </c>
      <c r="D9017" s="9" t="s">
        <v>8</v>
      </c>
      <c r="E9017" s="9" t="s">
        <v>9</v>
      </c>
      <c r="F9017" s="2"/>
    </row>
    <row r="9018" spans="1:6" x14ac:dyDescent="0.25">
      <c r="A9018" s="9" t="s">
        <v>3352</v>
      </c>
      <c r="B9018" s="7">
        <v>8699527400251</v>
      </c>
      <c r="C9018" s="9" t="s">
        <v>1133</v>
      </c>
      <c r="D9018" s="9" t="s">
        <v>8</v>
      </c>
      <c r="E9018" s="9" t="s">
        <v>9</v>
      </c>
      <c r="F9018" s="2"/>
    </row>
    <row r="9019" spans="1:6" x14ac:dyDescent="0.25">
      <c r="A9019" s="9" t="s">
        <v>3543</v>
      </c>
      <c r="B9019" s="7">
        <v>8699584340217</v>
      </c>
      <c r="C9019" s="9" t="s">
        <v>1668</v>
      </c>
      <c r="D9019" s="9" t="s">
        <v>8</v>
      </c>
      <c r="E9019" s="9" t="s">
        <v>9</v>
      </c>
      <c r="F9019" s="2"/>
    </row>
    <row r="9020" spans="1:6" x14ac:dyDescent="0.25">
      <c r="A9020" s="9" t="s">
        <v>4830</v>
      </c>
      <c r="B9020" s="7">
        <v>8699584340446</v>
      </c>
      <c r="C9020" s="9" t="s">
        <v>1668</v>
      </c>
      <c r="D9020" s="9" t="s">
        <v>8</v>
      </c>
      <c r="E9020" s="9" t="s">
        <v>9</v>
      </c>
      <c r="F9020" s="2"/>
    </row>
    <row r="9021" spans="1:6" x14ac:dyDescent="0.25">
      <c r="A9021" s="9" t="s">
        <v>1493</v>
      </c>
      <c r="B9021" s="7">
        <v>8699532270665</v>
      </c>
      <c r="C9021" s="9" t="s">
        <v>1139</v>
      </c>
      <c r="D9021" s="9" t="s">
        <v>8</v>
      </c>
      <c r="E9021" s="9" t="s">
        <v>9</v>
      </c>
      <c r="F9021" s="2"/>
    </row>
    <row r="9022" spans="1:6" x14ac:dyDescent="0.25">
      <c r="A9022" s="9" t="s">
        <v>2407</v>
      </c>
      <c r="B9022" s="7">
        <v>8699532270221</v>
      </c>
      <c r="C9022" s="9" t="s">
        <v>1139</v>
      </c>
      <c r="D9022" s="9" t="s">
        <v>8</v>
      </c>
      <c r="E9022" s="9" t="s">
        <v>9</v>
      </c>
      <c r="F9022" s="2"/>
    </row>
    <row r="9023" spans="1:6" x14ac:dyDescent="0.25">
      <c r="A9023" s="9" t="s">
        <v>5476</v>
      </c>
      <c r="B9023" s="7">
        <v>8699532270658</v>
      </c>
      <c r="C9023" s="9" t="s">
        <v>1139</v>
      </c>
      <c r="D9023" s="9" t="s">
        <v>8</v>
      </c>
      <c r="E9023" s="9" t="s">
        <v>9</v>
      </c>
      <c r="F9023" s="2"/>
    </row>
    <row r="9024" spans="1:6" x14ac:dyDescent="0.25">
      <c r="A9024" s="9" t="s">
        <v>4252</v>
      </c>
      <c r="B9024" s="7">
        <v>8699809156678</v>
      </c>
      <c r="C9024" s="9" t="s">
        <v>389</v>
      </c>
      <c r="D9024" s="9" t="s">
        <v>8</v>
      </c>
      <c r="E9024" s="9" t="s">
        <v>9</v>
      </c>
      <c r="F9024" s="2"/>
    </row>
    <row r="9025" spans="1:6" x14ac:dyDescent="0.25">
      <c r="A9025" s="9" t="s">
        <v>7108</v>
      </c>
      <c r="B9025" s="7">
        <v>8699717280045</v>
      </c>
      <c r="C9025" s="9" t="s">
        <v>109</v>
      </c>
      <c r="D9025" s="9" t="s">
        <v>8</v>
      </c>
      <c r="E9025" s="9" t="s">
        <v>9</v>
      </c>
      <c r="F9025" s="2"/>
    </row>
    <row r="9026" spans="1:6" x14ac:dyDescent="0.25">
      <c r="A9026" s="9" t="s">
        <v>7871</v>
      </c>
      <c r="B9026" s="7">
        <v>8699717280038</v>
      </c>
      <c r="C9026" s="9" t="s">
        <v>109</v>
      </c>
      <c r="D9026" s="9" t="s">
        <v>8</v>
      </c>
      <c r="E9026" s="9" t="s">
        <v>9</v>
      </c>
      <c r="F9026" s="2"/>
    </row>
    <row r="9027" spans="1:6" x14ac:dyDescent="0.25">
      <c r="A9027" s="9" t="s">
        <v>4998</v>
      </c>
      <c r="B9027" s="7">
        <v>8699717010017</v>
      </c>
      <c r="C9027" s="9" t="s">
        <v>109</v>
      </c>
      <c r="D9027" s="9" t="s">
        <v>8</v>
      </c>
      <c r="E9027" s="9" t="s">
        <v>9</v>
      </c>
      <c r="F9027" s="2"/>
    </row>
    <row r="9028" spans="1:6" x14ac:dyDescent="0.25">
      <c r="A9028" s="9" t="s">
        <v>9041</v>
      </c>
      <c r="B9028" s="7">
        <v>8699717010062</v>
      </c>
      <c r="C9028" s="9" t="s">
        <v>109</v>
      </c>
      <c r="D9028" s="9" t="s">
        <v>8</v>
      </c>
      <c r="E9028" s="9" t="s">
        <v>9</v>
      </c>
      <c r="F9028" s="2"/>
    </row>
    <row r="9029" spans="1:6" x14ac:dyDescent="0.25">
      <c r="A9029" s="9" t="s">
        <v>3719</v>
      </c>
      <c r="B9029" s="7">
        <v>8699622280109</v>
      </c>
      <c r="C9029" s="9" t="s">
        <v>508</v>
      </c>
      <c r="D9029" s="9" t="s">
        <v>8</v>
      </c>
      <c r="E9029" s="9" t="s">
        <v>9</v>
      </c>
      <c r="F9029" s="2"/>
    </row>
    <row r="9030" spans="1:6" x14ac:dyDescent="0.25">
      <c r="A9030" s="9" t="s">
        <v>9632</v>
      </c>
      <c r="B9030" s="7">
        <v>8699622280208</v>
      </c>
      <c r="C9030" s="9" t="s">
        <v>508</v>
      </c>
      <c r="D9030" s="9" t="s">
        <v>8</v>
      </c>
      <c r="E9030" s="9" t="s">
        <v>9</v>
      </c>
      <c r="F9030" s="2"/>
    </row>
    <row r="9031" spans="1:6" x14ac:dyDescent="0.25">
      <c r="A9031" s="9" t="s">
        <v>5099</v>
      </c>
      <c r="B9031" s="7">
        <v>8699622090302</v>
      </c>
      <c r="C9031" s="9" t="s">
        <v>508</v>
      </c>
      <c r="D9031" s="9" t="s">
        <v>8</v>
      </c>
      <c r="E9031" s="9" t="s">
        <v>9</v>
      </c>
      <c r="F9031" s="2"/>
    </row>
    <row r="9032" spans="1:6" x14ac:dyDescent="0.25">
      <c r="A9032" s="9" t="s">
        <v>5168</v>
      </c>
      <c r="B9032" s="7">
        <v>8699622090319</v>
      </c>
      <c r="C9032" s="9" t="s">
        <v>508</v>
      </c>
      <c r="D9032" s="9" t="s">
        <v>8</v>
      </c>
      <c r="E9032" s="9" t="s">
        <v>9</v>
      </c>
      <c r="F9032" s="2"/>
    </row>
    <row r="9033" spans="1:6" x14ac:dyDescent="0.25">
      <c r="A9033" s="9" t="s">
        <v>2220</v>
      </c>
      <c r="B9033" s="7">
        <v>8699622270308</v>
      </c>
      <c r="C9033" s="9" t="s">
        <v>508</v>
      </c>
      <c r="D9033" s="9" t="s">
        <v>8</v>
      </c>
      <c r="E9033" s="9" t="s">
        <v>9</v>
      </c>
      <c r="F9033" s="2"/>
    </row>
    <row r="9034" spans="1:6" x14ac:dyDescent="0.25">
      <c r="A9034" s="9" t="s">
        <v>7584</v>
      </c>
      <c r="B9034" s="7">
        <v>8699622270254</v>
      </c>
      <c r="C9034" s="9" t="s">
        <v>508</v>
      </c>
      <c r="D9034" s="9" t="s">
        <v>8</v>
      </c>
      <c r="E9034" s="9" t="s">
        <v>9</v>
      </c>
      <c r="F9034" s="2"/>
    </row>
    <row r="9035" spans="1:6" x14ac:dyDescent="0.25">
      <c r="A9035" s="9" t="s">
        <v>3037</v>
      </c>
      <c r="B9035" s="7">
        <v>8699523280017</v>
      </c>
      <c r="C9035" s="9" t="s">
        <v>1038</v>
      </c>
      <c r="D9035" s="9" t="s">
        <v>8</v>
      </c>
      <c r="E9035" s="9" t="s">
        <v>9</v>
      </c>
      <c r="F9035" s="2"/>
    </row>
    <row r="9036" spans="1:6" x14ac:dyDescent="0.25">
      <c r="A9036" s="9" t="s">
        <v>3038</v>
      </c>
      <c r="B9036" s="7">
        <v>8699523280024</v>
      </c>
      <c r="C9036" s="9" t="s">
        <v>1038</v>
      </c>
      <c r="D9036" s="9" t="s">
        <v>8</v>
      </c>
      <c r="E9036" s="9" t="s">
        <v>9</v>
      </c>
      <c r="F9036" s="2"/>
    </row>
    <row r="9037" spans="1:6" x14ac:dyDescent="0.25">
      <c r="A9037" s="9" t="s">
        <v>9077</v>
      </c>
      <c r="B9037" s="7">
        <v>8699523090258</v>
      </c>
      <c r="C9037" s="9" t="s">
        <v>1038</v>
      </c>
      <c r="D9037" s="9" t="s">
        <v>8</v>
      </c>
      <c r="E9037" s="9" t="s">
        <v>9</v>
      </c>
      <c r="F9037" s="2"/>
    </row>
    <row r="9038" spans="1:6" x14ac:dyDescent="0.25">
      <c r="A9038" s="9" t="s">
        <v>2951</v>
      </c>
      <c r="B9038" s="7">
        <v>8699523090135</v>
      </c>
      <c r="C9038" s="9" t="s">
        <v>1038</v>
      </c>
      <c r="D9038" s="9" t="s">
        <v>8</v>
      </c>
      <c r="E9038" s="9" t="s">
        <v>9</v>
      </c>
      <c r="F9038" s="2"/>
    </row>
    <row r="9039" spans="1:6" x14ac:dyDescent="0.25">
      <c r="A9039" s="9" t="s">
        <v>9057</v>
      </c>
      <c r="B9039" s="7">
        <v>8699697330020</v>
      </c>
      <c r="C9039" s="9" t="s">
        <v>3626</v>
      </c>
      <c r="D9039" s="9" t="s">
        <v>8</v>
      </c>
      <c r="E9039" s="9" t="s">
        <v>9</v>
      </c>
      <c r="F9039" s="2"/>
    </row>
    <row r="9040" spans="1:6" x14ac:dyDescent="0.25">
      <c r="A9040" s="9" t="s">
        <v>9165</v>
      </c>
      <c r="B9040" s="7">
        <v>8699697920030</v>
      </c>
      <c r="C9040" s="9" t="s">
        <v>3626</v>
      </c>
      <c r="D9040" s="9" t="s">
        <v>8</v>
      </c>
      <c r="E9040" s="9" t="s">
        <v>9</v>
      </c>
      <c r="F9040" s="2"/>
    </row>
    <row r="9041" spans="1:6" x14ac:dyDescent="0.25">
      <c r="A9041" s="9" t="s">
        <v>6332</v>
      </c>
      <c r="B9041" s="7">
        <v>8537390081804</v>
      </c>
      <c r="C9041" s="9" t="s">
        <v>6</v>
      </c>
      <c r="D9041" s="9" t="s">
        <v>6</v>
      </c>
      <c r="E9041" s="9" t="s">
        <v>9</v>
      </c>
      <c r="F9041" s="2"/>
    </row>
    <row r="9042" spans="1:6" x14ac:dyDescent="0.25">
      <c r="A9042" s="9" t="s">
        <v>5669</v>
      </c>
      <c r="B9042" s="7">
        <v>8537390062674</v>
      </c>
      <c r="C9042" s="9" t="s">
        <v>6</v>
      </c>
      <c r="D9042" s="9" t="s">
        <v>6</v>
      </c>
      <c r="E9042" s="9" t="s">
        <v>9</v>
      </c>
      <c r="F9042" s="2"/>
    </row>
    <row r="9043" spans="1:6" x14ac:dyDescent="0.25">
      <c r="A9043" s="9" t="s">
        <v>5177</v>
      </c>
      <c r="B9043" s="7">
        <v>8699630990069</v>
      </c>
      <c r="C9043" s="9" t="s">
        <v>515</v>
      </c>
      <c r="D9043" s="9" t="s">
        <v>8</v>
      </c>
      <c r="E9043" s="9" t="s">
        <v>9</v>
      </c>
      <c r="F9043" s="2"/>
    </row>
    <row r="9044" spans="1:6" x14ac:dyDescent="0.25">
      <c r="A9044" s="9" t="s">
        <v>7959</v>
      </c>
      <c r="B9044" s="7">
        <v>8699717340015</v>
      </c>
      <c r="C9044" s="9" t="s">
        <v>109</v>
      </c>
      <c r="D9044" s="9" t="s">
        <v>8</v>
      </c>
      <c r="E9044" s="9" t="s">
        <v>9</v>
      </c>
      <c r="F9044" s="2"/>
    </row>
    <row r="9045" spans="1:6" x14ac:dyDescent="0.25">
      <c r="A9045" s="9" t="s">
        <v>9370</v>
      </c>
      <c r="B9045" s="7">
        <v>8699717090262</v>
      </c>
      <c r="C9045" s="9" t="s">
        <v>109</v>
      </c>
      <c r="D9045" s="9" t="s">
        <v>8</v>
      </c>
      <c r="E9045" s="9" t="s">
        <v>9</v>
      </c>
      <c r="F9045" s="2"/>
    </row>
    <row r="9046" spans="1:6" x14ac:dyDescent="0.25">
      <c r="A9046" s="9" t="s">
        <v>3887</v>
      </c>
      <c r="B9046" s="7">
        <v>8699717090279</v>
      </c>
      <c r="C9046" s="9" t="s">
        <v>109</v>
      </c>
      <c r="D9046" s="9" t="s">
        <v>8</v>
      </c>
      <c r="E9046" s="9" t="s">
        <v>9</v>
      </c>
      <c r="F9046" s="2"/>
    </row>
    <row r="9047" spans="1:6" x14ac:dyDescent="0.25">
      <c r="A9047" s="9" t="s">
        <v>7442</v>
      </c>
      <c r="B9047" s="7">
        <v>8699717120013</v>
      </c>
      <c r="C9047" s="9" t="s">
        <v>109</v>
      </c>
      <c r="D9047" s="9" t="s">
        <v>8</v>
      </c>
      <c r="E9047" s="9" t="s">
        <v>9</v>
      </c>
      <c r="F9047" s="2"/>
    </row>
    <row r="9048" spans="1:6" x14ac:dyDescent="0.25">
      <c r="A9048" s="9" t="s">
        <v>4451</v>
      </c>
      <c r="B9048" s="7">
        <v>8699717090255</v>
      </c>
      <c r="C9048" s="9" t="s">
        <v>109</v>
      </c>
      <c r="D9048" s="9" t="s">
        <v>8</v>
      </c>
      <c r="E9048" s="9" t="s">
        <v>9</v>
      </c>
      <c r="F9048" s="2"/>
    </row>
    <row r="9049" spans="1:6" x14ac:dyDescent="0.25">
      <c r="A9049" s="9" t="s">
        <v>1973</v>
      </c>
      <c r="B9049" s="7">
        <v>8699556520203</v>
      </c>
      <c r="C9049" s="9" t="s">
        <v>1429</v>
      </c>
      <c r="D9049" s="9" t="s">
        <v>8</v>
      </c>
      <c r="E9049" s="9" t="s">
        <v>9</v>
      </c>
      <c r="F9049" s="2"/>
    </row>
    <row r="9050" spans="1:6" x14ac:dyDescent="0.25">
      <c r="A9050" s="9" t="s">
        <v>8445</v>
      </c>
      <c r="B9050" s="7">
        <v>8699546575893</v>
      </c>
      <c r="C9050" s="9" t="s">
        <v>57</v>
      </c>
      <c r="D9050" s="9" t="s">
        <v>8</v>
      </c>
      <c r="E9050" s="9" t="s">
        <v>9</v>
      </c>
      <c r="F9050" s="2"/>
    </row>
    <row r="9051" spans="1:6" x14ac:dyDescent="0.25">
      <c r="A9051" s="9" t="s">
        <v>4834</v>
      </c>
      <c r="B9051" s="7">
        <v>8699586280115</v>
      </c>
      <c r="C9051" s="9" t="s">
        <v>73</v>
      </c>
      <c r="D9051" s="9" t="s">
        <v>8</v>
      </c>
      <c r="E9051" s="9" t="s">
        <v>9</v>
      </c>
      <c r="F9051" s="2"/>
    </row>
    <row r="9052" spans="1:6" x14ac:dyDescent="0.25">
      <c r="A9052" s="9" t="s">
        <v>9615</v>
      </c>
      <c r="B9052" s="7">
        <v>8699586280108</v>
      </c>
      <c r="C9052" s="9" t="s">
        <v>73</v>
      </c>
      <c r="D9052" s="9" t="s">
        <v>8</v>
      </c>
      <c r="E9052" s="9" t="s">
        <v>9</v>
      </c>
      <c r="F9052" s="2"/>
    </row>
    <row r="9053" spans="1:6" x14ac:dyDescent="0.25">
      <c r="A9053" s="9" t="s">
        <v>9296</v>
      </c>
      <c r="B9053" s="7">
        <v>8699586090110</v>
      </c>
      <c r="C9053" s="9" t="s">
        <v>73</v>
      </c>
      <c r="D9053" s="9" t="s">
        <v>8</v>
      </c>
      <c r="E9053" s="9" t="s">
        <v>9</v>
      </c>
      <c r="F9053" s="2"/>
    </row>
    <row r="9054" spans="1:6" x14ac:dyDescent="0.25">
      <c r="A9054" s="9" t="s">
        <v>10621</v>
      </c>
      <c r="B9054" s="7">
        <v>8699586092107</v>
      </c>
      <c r="C9054" s="9" t="s">
        <v>73</v>
      </c>
      <c r="D9054" s="9" t="s">
        <v>8</v>
      </c>
      <c r="E9054" s="9" t="s">
        <v>9</v>
      </c>
      <c r="F9054" s="2"/>
    </row>
    <row r="9055" spans="1:6" x14ac:dyDescent="0.25">
      <c r="A9055" s="9" t="s">
        <v>4831</v>
      </c>
      <c r="B9055" s="7">
        <v>8699586070044</v>
      </c>
      <c r="C9055" s="9" t="s">
        <v>73</v>
      </c>
      <c r="D9055" s="9" t="s">
        <v>8</v>
      </c>
      <c r="E9055" s="9" t="s">
        <v>9</v>
      </c>
      <c r="F9055" s="2"/>
    </row>
    <row r="9056" spans="1:6" x14ac:dyDescent="0.25">
      <c r="A9056" s="9" t="s">
        <v>3545</v>
      </c>
      <c r="B9056" s="7">
        <v>8699586070037</v>
      </c>
      <c r="C9056" s="9" t="s">
        <v>73</v>
      </c>
      <c r="D9056" s="9" t="s">
        <v>8</v>
      </c>
      <c r="E9056" s="9" t="s">
        <v>9</v>
      </c>
      <c r="F9056" s="2"/>
    </row>
    <row r="9057" spans="1:6" x14ac:dyDescent="0.25">
      <c r="A9057" s="9" t="s">
        <v>10267</v>
      </c>
      <c r="B9057" s="7">
        <v>8699809549159</v>
      </c>
      <c r="C9057" s="9" t="s">
        <v>389</v>
      </c>
      <c r="D9057" s="9" t="s">
        <v>8</v>
      </c>
      <c r="E9057" s="9" t="s">
        <v>9</v>
      </c>
      <c r="F9057" s="2"/>
    </row>
    <row r="9058" spans="1:6" x14ac:dyDescent="0.25">
      <c r="A9058" s="9" t="s">
        <v>8789</v>
      </c>
      <c r="B9058" s="7">
        <v>8699809549067</v>
      </c>
      <c r="C9058" s="9" t="s">
        <v>389</v>
      </c>
      <c r="D9058" s="9" t="s">
        <v>8</v>
      </c>
      <c r="E9058" s="9" t="s">
        <v>9</v>
      </c>
      <c r="F9058" s="2"/>
    </row>
    <row r="9059" spans="1:6" x14ac:dyDescent="0.25">
      <c r="A9059" s="9" t="s">
        <v>8111</v>
      </c>
      <c r="B9059" s="7">
        <v>8699809779075</v>
      </c>
      <c r="C9059" s="9" t="s">
        <v>389</v>
      </c>
      <c r="D9059" s="9" t="s">
        <v>8</v>
      </c>
      <c r="E9059" s="9" t="s">
        <v>9</v>
      </c>
      <c r="F9059" s="2"/>
    </row>
    <row r="9060" spans="1:6" x14ac:dyDescent="0.25">
      <c r="A9060" s="9" t="s">
        <v>5902</v>
      </c>
      <c r="B9060" s="7">
        <v>3384154240206</v>
      </c>
      <c r="C9060" s="9" t="s">
        <v>6</v>
      </c>
      <c r="D9060" s="9" t="s">
        <v>6</v>
      </c>
      <c r="E9060" s="9" t="s">
        <v>9</v>
      </c>
      <c r="F9060" s="2"/>
    </row>
    <row r="9061" spans="1:6" x14ac:dyDescent="0.25">
      <c r="A9061" s="9" t="s">
        <v>3604</v>
      </c>
      <c r="B9061" s="7">
        <v>8699809017009</v>
      </c>
      <c r="C9061" s="9" t="s">
        <v>389</v>
      </c>
      <c r="D9061" s="9" t="s">
        <v>8</v>
      </c>
      <c r="E9061" s="9" t="s">
        <v>9</v>
      </c>
      <c r="F9061" s="2"/>
    </row>
    <row r="9062" spans="1:6" x14ac:dyDescent="0.25">
      <c r="A9062" s="9" t="s">
        <v>2255</v>
      </c>
      <c r="B9062" s="7">
        <v>8699809897007</v>
      </c>
      <c r="C9062" s="9" t="s">
        <v>389</v>
      </c>
      <c r="D9062" s="9" t="s">
        <v>8</v>
      </c>
      <c r="E9062" s="9" t="s">
        <v>9</v>
      </c>
      <c r="F9062" s="2"/>
    </row>
    <row r="9063" spans="1:6" x14ac:dyDescent="0.25">
      <c r="A9063" s="9" t="s">
        <v>388</v>
      </c>
      <c r="B9063" s="7">
        <v>8699809037014</v>
      </c>
      <c r="C9063" s="9" t="s">
        <v>389</v>
      </c>
      <c r="D9063" s="9" t="s">
        <v>8</v>
      </c>
      <c r="E9063" s="9" t="s">
        <v>9</v>
      </c>
      <c r="F9063" s="2"/>
    </row>
    <row r="9064" spans="1:6" x14ac:dyDescent="0.25">
      <c r="A9064" s="9" t="s">
        <v>6596</v>
      </c>
      <c r="B9064" s="7">
        <v>8699548770210</v>
      </c>
      <c r="C9064" s="9" t="s">
        <v>132</v>
      </c>
      <c r="D9064" s="9" t="s">
        <v>8</v>
      </c>
      <c r="E9064" s="9" t="s">
        <v>9</v>
      </c>
      <c r="F9064" s="2"/>
    </row>
    <row r="9065" spans="1:6" x14ac:dyDescent="0.25">
      <c r="A9065" s="9" t="s">
        <v>9636</v>
      </c>
      <c r="B9065" s="7">
        <v>8699630990038</v>
      </c>
      <c r="C9065" s="9" t="s">
        <v>515</v>
      </c>
      <c r="D9065" s="9" t="s">
        <v>8</v>
      </c>
      <c r="E9065" s="9" t="s">
        <v>9</v>
      </c>
      <c r="F9065" s="2"/>
    </row>
    <row r="9066" spans="1:6" x14ac:dyDescent="0.25">
      <c r="A9066" s="9" t="s">
        <v>2586</v>
      </c>
      <c r="B9066" s="7">
        <v>8699636751213</v>
      </c>
      <c r="C9066" s="9" t="s">
        <v>200</v>
      </c>
      <c r="D9066" s="9" t="s">
        <v>8</v>
      </c>
      <c r="E9066" s="9" t="s">
        <v>9</v>
      </c>
      <c r="F9066" s="2"/>
    </row>
    <row r="9067" spans="1:6" x14ac:dyDescent="0.25">
      <c r="A9067" s="9" t="s">
        <v>2586</v>
      </c>
      <c r="B9067" s="7">
        <v>8699790751210</v>
      </c>
      <c r="C9067" s="9" t="s">
        <v>116</v>
      </c>
      <c r="D9067" s="9" t="s">
        <v>8</v>
      </c>
      <c r="E9067" s="9" t="s">
        <v>9</v>
      </c>
      <c r="F9067" s="2"/>
    </row>
    <row r="9068" spans="1:6" x14ac:dyDescent="0.25">
      <c r="A9068" s="9" t="s">
        <v>5032</v>
      </c>
      <c r="B9068" s="7">
        <v>8699532158710</v>
      </c>
      <c r="C9068" s="9" t="s">
        <v>1139</v>
      </c>
      <c r="D9068" s="9" t="s">
        <v>8</v>
      </c>
      <c r="E9068" s="9" t="s">
        <v>9</v>
      </c>
      <c r="F9068" s="2"/>
    </row>
    <row r="9069" spans="1:6" x14ac:dyDescent="0.25">
      <c r="A9069" s="9" t="s">
        <v>3127</v>
      </c>
      <c r="B9069" s="7">
        <v>8699532158987</v>
      </c>
      <c r="C9069" s="9" t="s">
        <v>1139</v>
      </c>
      <c r="D9069" s="9" t="s">
        <v>8</v>
      </c>
      <c r="E9069" s="9" t="s">
        <v>9</v>
      </c>
      <c r="F9069" s="2"/>
    </row>
    <row r="9070" spans="1:6" x14ac:dyDescent="0.25">
      <c r="A9070" s="9" t="s">
        <v>7189</v>
      </c>
      <c r="B9070" s="7">
        <v>8699532157553</v>
      </c>
      <c r="C9070" s="9" t="s">
        <v>1139</v>
      </c>
      <c r="D9070" s="9" t="s">
        <v>8</v>
      </c>
      <c r="E9070" s="9" t="s">
        <v>9</v>
      </c>
      <c r="F9070" s="2"/>
    </row>
    <row r="9071" spans="1:6" x14ac:dyDescent="0.25">
      <c r="A9071" s="9" t="s">
        <v>9164</v>
      </c>
      <c r="B9071" s="7">
        <v>8699694790094</v>
      </c>
      <c r="C9071" s="9" t="s">
        <v>759</v>
      </c>
      <c r="D9071" s="9" t="s">
        <v>8</v>
      </c>
      <c r="E9071" s="9" t="s">
        <v>9</v>
      </c>
      <c r="F9071" s="2"/>
    </row>
    <row r="9072" spans="1:6" x14ac:dyDescent="0.25">
      <c r="A9072" s="9" t="s">
        <v>4532</v>
      </c>
      <c r="B9072" s="7">
        <v>8699786550124</v>
      </c>
      <c r="C9072" s="9" t="s">
        <v>2076</v>
      </c>
      <c r="D9072" s="9" t="s">
        <v>8</v>
      </c>
      <c r="E9072" s="9" t="s">
        <v>9</v>
      </c>
      <c r="F9072" s="2"/>
    </row>
    <row r="9073" spans="1:6" x14ac:dyDescent="0.25">
      <c r="A9073" s="9" t="s">
        <v>9195</v>
      </c>
      <c r="B9073" s="7">
        <v>8699786550117</v>
      </c>
      <c r="C9073" s="9" t="s">
        <v>2076</v>
      </c>
      <c r="D9073" s="9" t="s">
        <v>8</v>
      </c>
      <c r="E9073" s="9" t="s">
        <v>9</v>
      </c>
      <c r="F9073" s="2"/>
    </row>
    <row r="9074" spans="1:6" x14ac:dyDescent="0.25">
      <c r="A9074" s="9" t="s">
        <v>6906</v>
      </c>
      <c r="B9074" s="7">
        <v>8699786550094</v>
      </c>
      <c r="C9074" s="9" t="s">
        <v>2076</v>
      </c>
      <c r="D9074" s="9" t="s">
        <v>8</v>
      </c>
      <c r="E9074" s="9" t="s">
        <v>9</v>
      </c>
      <c r="F9074" s="2"/>
    </row>
    <row r="9075" spans="1:6" x14ac:dyDescent="0.25">
      <c r="A9075" s="9" t="s">
        <v>3430</v>
      </c>
      <c r="B9075" s="7">
        <v>8699786550087</v>
      </c>
      <c r="C9075" s="9" t="s">
        <v>2076</v>
      </c>
      <c r="D9075" s="9" t="s">
        <v>8</v>
      </c>
      <c r="E9075" s="9" t="s">
        <v>9</v>
      </c>
      <c r="F9075" s="2"/>
    </row>
    <row r="9076" spans="1:6" x14ac:dyDescent="0.25">
      <c r="A9076" s="9" t="s">
        <v>8368</v>
      </c>
      <c r="B9076" s="7">
        <v>8699536150376</v>
      </c>
      <c r="C9076" s="9" t="s">
        <v>67</v>
      </c>
      <c r="D9076" s="9" t="s">
        <v>8</v>
      </c>
      <c r="E9076" s="9" t="s">
        <v>9</v>
      </c>
      <c r="F9076" s="2"/>
    </row>
    <row r="9077" spans="1:6" x14ac:dyDescent="0.25">
      <c r="A9077" s="9" t="s">
        <v>2508</v>
      </c>
      <c r="B9077" s="7">
        <v>8699536150352</v>
      </c>
      <c r="C9077" s="9" t="s">
        <v>67</v>
      </c>
      <c r="D9077" s="9" t="s">
        <v>8</v>
      </c>
      <c r="E9077" s="9" t="s">
        <v>9</v>
      </c>
      <c r="F9077" s="2"/>
    </row>
    <row r="9078" spans="1:6" x14ac:dyDescent="0.25">
      <c r="A9078" s="9" t="s">
        <v>6787</v>
      </c>
      <c r="B9078" s="7">
        <v>8699536150338</v>
      </c>
      <c r="C9078" s="9" t="s">
        <v>67</v>
      </c>
      <c r="D9078" s="9" t="s">
        <v>8</v>
      </c>
      <c r="E9078" s="9" t="s">
        <v>9</v>
      </c>
      <c r="F9078" s="2"/>
    </row>
    <row r="9079" spans="1:6" x14ac:dyDescent="0.25">
      <c r="A9079" s="9" t="s">
        <v>6788</v>
      </c>
      <c r="B9079" s="7">
        <v>8699536150383</v>
      </c>
      <c r="C9079" s="9" t="s">
        <v>67</v>
      </c>
      <c r="D9079" s="9" t="s">
        <v>8</v>
      </c>
      <c r="E9079" s="9" t="s">
        <v>9</v>
      </c>
      <c r="F9079" s="2"/>
    </row>
    <row r="9080" spans="1:6" x14ac:dyDescent="0.25">
      <c r="A9080" s="9" t="s">
        <v>7215</v>
      </c>
      <c r="B9080" s="7">
        <v>8699536150369</v>
      </c>
      <c r="C9080" s="9" t="s">
        <v>67</v>
      </c>
      <c r="D9080" s="9" t="s">
        <v>8</v>
      </c>
      <c r="E9080" s="9" t="s">
        <v>9</v>
      </c>
      <c r="F9080" s="2"/>
    </row>
    <row r="9081" spans="1:6" x14ac:dyDescent="0.25">
      <c r="A9081" s="9" t="s">
        <v>8650</v>
      </c>
      <c r="B9081" s="7">
        <v>8699536150345</v>
      </c>
      <c r="C9081" s="9" t="s">
        <v>67</v>
      </c>
      <c r="D9081" s="9" t="s">
        <v>8</v>
      </c>
      <c r="E9081" s="9" t="s">
        <v>9</v>
      </c>
      <c r="F9081" s="2"/>
    </row>
    <row r="9082" spans="1:6" x14ac:dyDescent="0.25">
      <c r="A9082" s="9" t="s">
        <v>737</v>
      </c>
      <c r="B9082" s="7">
        <v>8699504750041</v>
      </c>
      <c r="C9082" s="9" t="s">
        <v>18</v>
      </c>
      <c r="D9082" s="9" t="s">
        <v>8</v>
      </c>
      <c r="E9082" s="9" t="s">
        <v>9</v>
      </c>
      <c r="F9082" s="2"/>
    </row>
    <row r="9083" spans="1:6" x14ac:dyDescent="0.25">
      <c r="A9083" s="9" t="s">
        <v>8237</v>
      </c>
      <c r="B9083" s="7">
        <v>8699548791062</v>
      </c>
      <c r="C9083" s="9" t="s">
        <v>132</v>
      </c>
      <c r="D9083" s="9" t="s">
        <v>8</v>
      </c>
      <c r="E9083" s="9" t="s">
        <v>9</v>
      </c>
      <c r="F9083" s="2"/>
    </row>
    <row r="9084" spans="1:6" x14ac:dyDescent="0.25">
      <c r="A9084" s="9" t="s">
        <v>9035</v>
      </c>
      <c r="B9084" s="7">
        <v>8699578093815</v>
      </c>
      <c r="C9084" s="9" t="s">
        <v>377</v>
      </c>
      <c r="D9084" s="9" t="s">
        <v>8</v>
      </c>
      <c r="E9084" s="9" t="s">
        <v>9</v>
      </c>
      <c r="F9084" s="2"/>
    </row>
    <row r="9085" spans="1:6" x14ac:dyDescent="0.25">
      <c r="A9085" s="9" t="s">
        <v>8318</v>
      </c>
      <c r="B9085" s="7">
        <v>8699578093839</v>
      </c>
      <c r="C9085" s="9" t="s">
        <v>377</v>
      </c>
      <c r="D9085" s="9" t="s">
        <v>8</v>
      </c>
      <c r="E9085" s="9" t="s">
        <v>9</v>
      </c>
      <c r="F9085" s="2"/>
    </row>
    <row r="9086" spans="1:6" x14ac:dyDescent="0.25">
      <c r="A9086" s="9" t="s">
        <v>9324</v>
      </c>
      <c r="B9086" s="7">
        <v>8699578093822</v>
      </c>
      <c r="C9086" s="9" t="s">
        <v>377</v>
      </c>
      <c r="D9086" s="9" t="s">
        <v>8</v>
      </c>
      <c r="E9086" s="9" t="s">
        <v>9</v>
      </c>
      <c r="F9086" s="2"/>
    </row>
    <row r="9087" spans="1:6" x14ac:dyDescent="0.25">
      <c r="A9087" s="9" t="s">
        <v>1955</v>
      </c>
      <c r="B9087" s="7">
        <v>8699578093846</v>
      </c>
      <c r="C9087" s="9" t="s">
        <v>377</v>
      </c>
      <c r="D9087" s="9" t="s">
        <v>8</v>
      </c>
      <c r="E9087" s="9" t="s">
        <v>9</v>
      </c>
      <c r="F9087" s="2"/>
    </row>
    <row r="9088" spans="1:6" x14ac:dyDescent="0.25">
      <c r="A9088" s="9" t="s">
        <v>1369</v>
      </c>
      <c r="B9088" s="7">
        <v>8699522967155</v>
      </c>
      <c r="C9088" s="9" t="s">
        <v>63</v>
      </c>
      <c r="D9088" s="9" t="s">
        <v>8</v>
      </c>
      <c r="E9088" s="9" t="s">
        <v>9</v>
      </c>
      <c r="F9088" s="2"/>
    </row>
    <row r="9089" spans="1:6" x14ac:dyDescent="0.25">
      <c r="A9089" s="9" t="s">
        <v>8493</v>
      </c>
      <c r="B9089" s="7">
        <v>8699525751232</v>
      </c>
      <c r="C9089" s="9" t="s">
        <v>65</v>
      </c>
      <c r="D9089" s="9" t="s">
        <v>8</v>
      </c>
      <c r="E9089" s="9" t="s">
        <v>9</v>
      </c>
      <c r="F9089" s="2"/>
    </row>
    <row r="9090" spans="1:6" x14ac:dyDescent="0.25">
      <c r="A9090" s="9" t="s">
        <v>381</v>
      </c>
      <c r="B9090" s="7">
        <v>8699809950788</v>
      </c>
      <c r="C9090" s="9" t="s">
        <v>389</v>
      </c>
      <c r="D9090" s="9" t="s">
        <v>8</v>
      </c>
      <c r="E9090" s="9" t="s">
        <v>9</v>
      </c>
      <c r="F9090" s="2"/>
    </row>
    <row r="9091" spans="1:6" x14ac:dyDescent="0.25">
      <c r="A9091" s="9" t="s">
        <v>8112</v>
      </c>
      <c r="B9091" s="7">
        <v>8699809950795</v>
      </c>
      <c r="C9091" s="9" t="s">
        <v>389</v>
      </c>
      <c r="D9091" s="9" t="s">
        <v>8</v>
      </c>
      <c r="E9091" s="9" t="s">
        <v>9</v>
      </c>
      <c r="F9091" s="2"/>
    </row>
    <row r="9092" spans="1:6" x14ac:dyDescent="0.25">
      <c r="A9092" s="9" t="s">
        <v>10348</v>
      </c>
      <c r="B9092" s="7">
        <v>8699838950018</v>
      </c>
      <c r="C9092" s="9" t="s">
        <v>7</v>
      </c>
      <c r="D9092" s="9" t="s">
        <v>8</v>
      </c>
      <c r="E9092" s="9" t="s">
        <v>9</v>
      </c>
      <c r="F9092" s="2"/>
    </row>
    <row r="9093" spans="1:6" x14ac:dyDescent="0.25">
      <c r="A9093" s="9" t="s">
        <v>9414</v>
      </c>
      <c r="B9093" s="7">
        <v>8699760610387</v>
      </c>
      <c r="C9093" s="9" t="s">
        <v>1998</v>
      </c>
      <c r="D9093" s="9" t="s">
        <v>8</v>
      </c>
      <c r="E9093" s="9" t="s">
        <v>9</v>
      </c>
      <c r="F9093" s="2"/>
    </row>
    <row r="9094" spans="1:6" x14ac:dyDescent="0.25">
      <c r="A9094" s="9" t="s">
        <v>4816</v>
      </c>
      <c r="B9094" s="7">
        <v>8699508340019</v>
      </c>
      <c r="C9094" s="9" t="s">
        <v>692</v>
      </c>
      <c r="D9094" s="9" t="s">
        <v>8</v>
      </c>
      <c r="E9094" s="9" t="s">
        <v>9</v>
      </c>
      <c r="F9094" s="2"/>
    </row>
    <row r="9095" spans="1:6" x14ac:dyDescent="0.25">
      <c r="A9095" s="9" t="s">
        <v>4376</v>
      </c>
      <c r="B9095" s="7">
        <v>8699694010079</v>
      </c>
      <c r="C9095" s="9" t="s">
        <v>759</v>
      </c>
      <c r="D9095" s="9" t="s">
        <v>8</v>
      </c>
      <c r="E9095" s="9" t="s">
        <v>9</v>
      </c>
      <c r="F9095" s="2"/>
    </row>
    <row r="9096" spans="1:6" x14ac:dyDescent="0.25">
      <c r="A9096" s="9" t="s">
        <v>4375</v>
      </c>
      <c r="B9096" s="7">
        <v>8699694010062</v>
      </c>
      <c r="C9096" s="9" t="s">
        <v>759</v>
      </c>
      <c r="D9096" s="9" t="s">
        <v>8</v>
      </c>
      <c r="E9096" s="9" t="s">
        <v>9</v>
      </c>
      <c r="F9096" s="2"/>
    </row>
    <row r="9097" spans="1:6" x14ac:dyDescent="0.25">
      <c r="A9097" s="9" t="s">
        <v>9431</v>
      </c>
      <c r="B9097" s="7">
        <v>8699976020598</v>
      </c>
      <c r="C9097" s="9" t="s">
        <v>448</v>
      </c>
      <c r="D9097" s="9" t="s">
        <v>8</v>
      </c>
      <c r="E9097" s="9" t="s">
        <v>9</v>
      </c>
      <c r="F9097" s="2"/>
    </row>
    <row r="9098" spans="1:6" x14ac:dyDescent="0.25">
      <c r="A9098" s="9" t="s">
        <v>4755</v>
      </c>
      <c r="B9098" s="7">
        <v>8699976020611</v>
      </c>
      <c r="C9098" s="9" t="s">
        <v>448</v>
      </c>
      <c r="D9098" s="9" t="s">
        <v>8</v>
      </c>
      <c r="E9098" s="9" t="s">
        <v>9</v>
      </c>
      <c r="F9098" s="2"/>
    </row>
    <row r="9099" spans="1:6" x14ac:dyDescent="0.25">
      <c r="A9099" s="9" t="s">
        <v>4072</v>
      </c>
      <c r="B9099" s="7">
        <v>8699976020628</v>
      </c>
      <c r="C9099" s="9" t="s">
        <v>448</v>
      </c>
      <c r="D9099" s="9" t="s">
        <v>8</v>
      </c>
      <c r="E9099" s="9" t="s">
        <v>9</v>
      </c>
      <c r="F9099" s="2"/>
    </row>
    <row r="9100" spans="1:6" x14ac:dyDescent="0.25">
      <c r="A9100" s="9" t="s">
        <v>10469</v>
      </c>
      <c r="B9100" s="7">
        <v>8699517762147</v>
      </c>
      <c r="C9100" s="9" t="s">
        <v>956</v>
      </c>
      <c r="D9100" s="9" t="s">
        <v>8</v>
      </c>
      <c r="E9100" s="9" t="s">
        <v>9</v>
      </c>
      <c r="F9100" s="2"/>
    </row>
    <row r="9101" spans="1:6" x14ac:dyDescent="0.25">
      <c r="A9101" s="9" t="s">
        <v>10468</v>
      </c>
      <c r="B9101" s="7">
        <v>8699517762130</v>
      </c>
      <c r="C9101" s="9" t="s">
        <v>956</v>
      </c>
      <c r="D9101" s="9" t="s">
        <v>8</v>
      </c>
      <c r="E9101" s="9" t="s">
        <v>9</v>
      </c>
      <c r="F9101" s="2"/>
    </row>
    <row r="9102" spans="1:6" x14ac:dyDescent="0.25">
      <c r="A9102" s="9" t="s">
        <v>2116</v>
      </c>
      <c r="B9102" s="7">
        <v>8699511090130</v>
      </c>
      <c r="C9102" s="9" t="s">
        <v>721</v>
      </c>
      <c r="D9102" s="9" t="s">
        <v>8</v>
      </c>
      <c r="E9102" s="9" t="s">
        <v>9</v>
      </c>
      <c r="F9102" s="2"/>
    </row>
    <row r="9103" spans="1:6" x14ac:dyDescent="0.25">
      <c r="A9103" s="9" t="s">
        <v>8099</v>
      </c>
      <c r="B9103" s="7">
        <v>8699511091786</v>
      </c>
      <c r="C9103" s="9" t="s">
        <v>721</v>
      </c>
      <c r="D9103" s="9" t="s">
        <v>8</v>
      </c>
      <c r="E9103" s="9" t="s">
        <v>9</v>
      </c>
      <c r="F9103" s="2"/>
    </row>
    <row r="9104" spans="1:6" x14ac:dyDescent="0.25">
      <c r="A9104" s="9" t="s">
        <v>8125</v>
      </c>
      <c r="B9104" s="7">
        <v>8699828770268</v>
      </c>
      <c r="C9104" s="9" t="s">
        <v>341</v>
      </c>
      <c r="D9104" s="9" t="s">
        <v>8</v>
      </c>
      <c r="E9104" s="9" t="s">
        <v>9</v>
      </c>
      <c r="F9104" s="2"/>
    </row>
    <row r="9105" spans="1:6" x14ac:dyDescent="0.25">
      <c r="A9105" s="9" t="s">
        <v>2350</v>
      </c>
      <c r="B9105" s="7">
        <v>8699828770275</v>
      </c>
      <c r="C9105" s="9" t="s">
        <v>341</v>
      </c>
      <c r="D9105" s="9" t="s">
        <v>8</v>
      </c>
      <c r="E9105" s="9" t="s">
        <v>9</v>
      </c>
      <c r="F9105" s="2"/>
    </row>
    <row r="9106" spans="1:6" x14ac:dyDescent="0.25">
      <c r="A9106" s="9" t="s">
        <v>4744</v>
      </c>
      <c r="B9106" s="7">
        <v>8699828770282</v>
      </c>
      <c r="C9106" s="9" t="s">
        <v>341</v>
      </c>
      <c r="D9106" s="9" t="s">
        <v>8</v>
      </c>
      <c r="E9106" s="9" t="s">
        <v>9</v>
      </c>
      <c r="F9106" s="2"/>
    </row>
    <row r="9107" spans="1:6" x14ac:dyDescent="0.25">
      <c r="A9107" s="9" t="s">
        <v>10126</v>
      </c>
      <c r="B9107" s="7">
        <v>8699828770343</v>
      </c>
      <c r="C9107" s="9" t="s">
        <v>341</v>
      </c>
      <c r="D9107" s="9" t="s">
        <v>8</v>
      </c>
      <c r="E9107" s="9" t="s">
        <v>9</v>
      </c>
      <c r="F9107" s="2"/>
    </row>
    <row r="9108" spans="1:6" x14ac:dyDescent="0.25">
      <c r="A9108" s="9" t="s">
        <v>3712</v>
      </c>
      <c r="B9108" s="7">
        <v>8699742270103</v>
      </c>
      <c r="C9108" s="9" t="s">
        <v>3713</v>
      </c>
      <c r="D9108" s="9" t="s">
        <v>8</v>
      </c>
      <c r="E9108" s="9" t="s">
        <v>9</v>
      </c>
      <c r="F9108" s="2"/>
    </row>
    <row r="9109" spans="1:6" x14ac:dyDescent="0.25">
      <c r="A9109" s="9" t="s">
        <v>9976</v>
      </c>
      <c r="B9109" s="7">
        <v>8699742270097</v>
      </c>
      <c r="C9109" s="9" t="s">
        <v>3713</v>
      </c>
      <c r="D9109" s="9" t="s">
        <v>8</v>
      </c>
      <c r="E9109" s="9" t="s">
        <v>9</v>
      </c>
      <c r="F9109" s="2"/>
    </row>
    <row r="9110" spans="1:6" x14ac:dyDescent="0.25">
      <c r="A9110" s="9" t="s">
        <v>9348</v>
      </c>
      <c r="B9110" s="7">
        <v>8699546080274</v>
      </c>
      <c r="C9110" s="9" t="s">
        <v>57</v>
      </c>
      <c r="D9110" s="9" t="s">
        <v>8</v>
      </c>
      <c r="E9110" s="9" t="s">
        <v>9</v>
      </c>
      <c r="F9110" s="2"/>
    </row>
    <row r="9111" spans="1:6" x14ac:dyDescent="0.25">
      <c r="A9111" s="9" t="s">
        <v>1770</v>
      </c>
      <c r="B9111" s="7">
        <v>8699546700288</v>
      </c>
      <c r="C9111" s="9" t="s">
        <v>57</v>
      </c>
      <c r="D9111" s="9" t="s">
        <v>8</v>
      </c>
      <c r="E9111" s="9" t="s">
        <v>9</v>
      </c>
      <c r="F9111" s="2"/>
    </row>
    <row r="9112" spans="1:6" x14ac:dyDescent="0.25">
      <c r="A9112" s="9" t="s">
        <v>7942</v>
      </c>
      <c r="B9112" s="7">
        <v>8699546082230</v>
      </c>
      <c r="C9112" s="9" t="s">
        <v>57</v>
      </c>
      <c r="D9112" s="9" t="s">
        <v>8</v>
      </c>
      <c r="E9112" s="9" t="s">
        <v>9</v>
      </c>
      <c r="F9112" s="2"/>
    </row>
    <row r="9113" spans="1:6" x14ac:dyDescent="0.25">
      <c r="A9113" s="9" t="s">
        <v>4047</v>
      </c>
      <c r="B9113" s="7">
        <v>8699844750602</v>
      </c>
      <c r="C9113" s="9" t="s">
        <v>2392</v>
      </c>
      <c r="D9113" s="9" t="s">
        <v>278</v>
      </c>
      <c r="E9113" s="9" t="s">
        <v>9</v>
      </c>
      <c r="F9113" s="2"/>
    </row>
    <row r="9114" spans="1:6" x14ac:dyDescent="0.25">
      <c r="A9114" s="9" t="s">
        <v>10192</v>
      </c>
      <c r="B9114" s="7">
        <v>8699844750619</v>
      </c>
      <c r="C9114" s="9" t="s">
        <v>2392</v>
      </c>
      <c r="D9114" s="9" t="s">
        <v>278</v>
      </c>
      <c r="E9114" s="9" t="s">
        <v>9</v>
      </c>
      <c r="F9114" s="2"/>
    </row>
    <row r="9115" spans="1:6" x14ac:dyDescent="0.25">
      <c r="A9115" s="9" t="s">
        <v>736</v>
      </c>
      <c r="B9115" s="7">
        <v>8699504170207</v>
      </c>
      <c r="C9115" s="9" t="s">
        <v>18</v>
      </c>
      <c r="D9115" s="9" t="s">
        <v>8</v>
      </c>
      <c r="E9115" s="9" t="s">
        <v>9</v>
      </c>
      <c r="F9115" s="2"/>
    </row>
    <row r="9116" spans="1:6" x14ac:dyDescent="0.25">
      <c r="A9116" s="9" t="s">
        <v>10396</v>
      </c>
      <c r="B9116" s="7">
        <v>8699504170252</v>
      </c>
      <c r="C9116" s="9" t="s">
        <v>18</v>
      </c>
      <c r="D9116" s="9" t="s">
        <v>8</v>
      </c>
      <c r="E9116" s="9" t="s">
        <v>9</v>
      </c>
      <c r="F9116" s="2"/>
    </row>
    <row r="9117" spans="1:6" x14ac:dyDescent="0.25">
      <c r="A9117" s="9" t="s">
        <v>4010</v>
      </c>
      <c r="B9117" s="7">
        <v>8699587011916</v>
      </c>
      <c r="C9117" s="9" t="s">
        <v>317</v>
      </c>
      <c r="D9117" s="9" t="s">
        <v>8</v>
      </c>
      <c r="E9117" s="9" t="s">
        <v>9</v>
      </c>
      <c r="F9117" s="2"/>
    </row>
    <row r="9118" spans="1:6" x14ac:dyDescent="0.25">
      <c r="A9118" s="9" t="s">
        <v>7367</v>
      </c>
      <c r="B9118" s="7">
        <v>8699587011909</v>
      </c>
      <c r="C9118" s="9" t="s">
        <v>317</v>
      </c>
      <c r="D9118" s="9" t="s">
        <v>8</v>
      </c>
      <c r="E9118" s="9" t="s">
        <v>9</v>
      </c>
      <c r="F9118" s="2"/>
    </row>
    <row r="9119" spans="1:6" x14ac:dyDescent="0.25">
      <c r="A9119" s="9" t="s">
        <v>2714</v>
      </c>
      <c r="B9119" s="7">
        <v>8699516096342</v>
      </c>
      <c r="C9119" s="9" t="s">
        <v>950</v>
      </c>
      <c r="D9119" s="9" t="s">
        <v>8</v>
      </c>
      <c r="E9119" s="9" t="s">
        <v>9</v>
      </c>
      <c r="F9119" s="2"/>
    </row>
    <row r="9120" spans="1:6" x14ac:dyDescent="0.25">
      <c r="A9120" s="9" t="s">
        <v>1503</v>
      </c>
      <c r="B9120" s="7">
        <v>8699516096335</v>
      </c>
      <c r="C9120" s="9" t="s">
        <v>950</v>
      </c>
      <c r="D9120" s="9" t="s">
        <v>8</v>
      </c>
      <c r="E9120" s="9" t="s">
        <v>9</v>
      </c>
      <c r="F9120" s="2"/>
    </row>
    <row r="9121" spans="1:6" x14ac:dyDescent="0.25">
      <c r="A9121" s="9" t="s">
        <v>5509</v>
      </c>
      <c r="B9121" s="7">
        <v>8699262170020</v>
      </c>
      <c r="C9121" s="9" t="s">
        <v>463</v>
      </c>
      <c r="D9121" s="9" t="s">
        <v>8</v>
      </c>
      <c r="E9121" s="9" t="s">
        <v>9</v>
      </c>
      <c r="F9121" s="2"/>
    </row>
    <row r="9122" spans="1:6" x14ac:dyDescent="0.25">
      <c r="A9122" s="9" t="s">
        <v>8737</v>
      </c>
      <c r="B9122" s="7">
        <v>8699505153445</v>
      </c>
      <c r="C9122" s="9" t="s">
        <v>25</v>
      </c>
      <c r="D9122" s="9" t="s">
        <v>8</v>
      </c>
      <c r="E9122" s="9" t="s">
        <v>9</v>
      </c>
      <c r="F9122" s="2"/>
    </row>
    <row r="9123" spans="1:6" x14ac:dyDescent="0.25">
      <c r="A9123" s="9" t="s">
        <v>4735</v>
      </c>
      <c r="B9123" s="7">
        <v>8699505153452</v>
      </c>
      <c r="C9123" s="9" t="s">
        <v>25</v>
      </c>
      <c r="D9123" s="9" t="s">
        <v>8</v>
      </c>
      <c r="E9123" s="9" t="s">
        <v>9</v>
      </c>
      <c r="F9123" s="2"/>
    </row>
    <row r="9124" spans="1:6" x14ac:dyDescent="0.25">
      <c r="A9124" s="9" t="s">
        <v>5527</v>
      </c>
      <c r="B9124" s="7">
        <v>8699505153384</v>
      </c>
      <c r="C9124" s="9" t="s">
        <v>25</v>
      </c>
      <c r="D9124" s="9" t="s">
        <v>8</v>
      </c>
      <c r="E9124" s="9" t="s">
        <v>9</v>
      </c>
      <c r="F9124" s="2"/>
    </row>
    <row r="9125" spans="1:6" x14ac:dyDescent="0.25">
      <c r="A9125" s="9" t="s">
        <v>4014</v>
      </c>
      <c r="B9125" s="7">
        <v>8699587573513</v>
      </c>
      <c r="C9125" s="9" t="s">
        <v>317</v>
      </c>
      <c r="D9125" s="9" t="s">
        <v>8</v>
      </c>
      <c r="E9125" s="9" t="s">
        <v>9</v>
      </c>
      <c r="F9125" s="2"/>
    </row>
    <row r="9126" spans="1:6" x14ac:dyDescent="0.25">
      <c r="A9126" s="9" t="s">
        <v>6988</v>
      </c>
      <c r="B9126" s="7">
        <v>8699516013561</v>
      </c>
      <c r="C9126" s="9" t="s">
        <v>950</v>
      </c>
      <c r="D9126" s="9" t="s">
        <v>8</v>
      </c>
      <c r="E9126" s="9" t="s">
        <v>9</v>
      </c>
      <c r="F9126" s="2"/>
    </row>
    <row r="9127" spans="1:6" x14ac:dyDescent="0.25">
      <c r="A9127" s="9" t="s">
        <v>2711</v>
      </c>
      <c r="B9127" s="7">
        <v>8699516013745</v>
      </c>
      <c r="C9127" s="9" t="s">
        <v>950</v>
      </c>
      <c r="D9127" s="9" t="s">
        <v>8</v>
      </c>
      <c r="E9127" s="9" t="s">
        <v>9</v>
      </c>
      <c r="F9127" s="2"/>
    </row>
    <row r="9128" spans="1:6" x14ac:dyDescent="0.25">
      <c r="A9128" s="9" t="s">
        <v>1450</v>
      </c>
      <c r="B9128" s="7">
        <v>8699516573584</v>
      </c>
      <c r="C9128" s="9" t="s">
        <v>950</v>
      </c>
      <c r="D9128" s="9" t="s">
        <v>8</v>
      </c>
      <c r="E9128" s="9" t="s">
        <v>9</v>
      </c>
      <c r="F9128" s="2"/>
    </row>
    <row r="9129" spans="1:6" x14ac:dyDescent="0.25">
      <c r="A9129" s="9" t="s">
        <v>1451</v>
      </c>
      <c r="B9129" s="7">
        <v>8699516703639</v>
      </c>
      <c r="C9129" s="9" t="s">
        <v>950</v>
      </c>
      <c r="D9129" s="9" t="s">
        <v>8</v>
      </c>
      <c r="E9129" s="9" t="s">
        <v>9</v>
      </c>
      <c r="F9129" s="2"/>
    </row>
    <row r="9130" spans="1:6" x14ac:dyDescent="0.25">
      <c r="A9130" s="9" t="s">
        <v>7552</v>
      </c>
      <c r="B9130" s="7">
        <v>8699638010066</v>
      </c>
      <c r="C9130" s="9" t="s">
        <v>350</v>
      </c>
      <c r="D9130" s="9" t="s">
        <v>8</v>
      </c>
      <c r="E9130" s="9" t="s">
        <v>9</v>
      </c>
      <c r="F9130" s="2"/>
    </row>
    <row r="9131" spans="1:6" x14ac:dyDescent="0.25">
      <c r="A9131" s="9" t="s">
        <v>7810</v>
      </c>
      <c r="B9131" s="7">
        <v>8699638010059</v>
      </c>
      <c r="C9131" s="9" t="s">
        <v>350</v>
      </c>
      <c r="D9131" s="9" t="s">
        <v>8</v>
      </c>
      <c r="E9131" s="9" t="s">
        <v>9</v>
      </c>
      <c r="F9131" s="2"/>
    </row>
    <row r="9132" spans="1:6" x14ac:dyDescent="0.25">
      <c r="A9132" s="9" t="s">
        <v>4435</v>
      </c>
      <c r="B9132" s="7">
        <v>8699744010080</v>
      </c>
      <c r="C9132" s="9" t="s">
        <v>83</v>
      </c>
      <c r="D9132" s="9" t="s">
        <v>8</v>
      </c>
      <c r="E9132" s="9" t="s">
        <v>9</v>
      </c>
      <c r="F9132" s="2"/>
    </row>
    <row r="9133" spans="1:6" x14ac:dyDescent="0.25">
      <c r="A9133" s="9" t="s">
        <v>9412</v>
      </c>
      <c r="B9133" s="7">
        <v>8699744010097</v>
      </c>
      <c r="C9133" s="9" t="s">
        <v>83</v>
      </c>
      <c r="D9133" s="9" t="s">
        <v>8</v>
      </c>
      <c r="E9133" s="9" t="s">
        <v>9</v>
      </c>
      <c r="F9133" s="2"/>
    </row>
    <row r="9134" spans="1:6" x14ac:dyDescent="0.25">
      <c r="A9134" s="9" t="s">
        <v>765</v>
      </c>
      <c r="B9134" s="7">
        <v>8699708010156</v>
      </c>
      <c r="C9134" s="9" t="s">
        <v>140</v>
      </c>
      <c r="D9134" s="9" t="s">
        <v>8</v>
      </c>
      <c r="E9134" s="9" t="s">
        <v>9</v>
      </c>
      <c r="F9134" s="2"/>
    </row>
    <row r="9135" spans="1:6" x14ac:dyDescent="0.25">
      <c r="A9135" s="9" t="s">
        <v>9870</v>
      </c>
      <c r="B9135" s="7">
        <v>8699708010149</v>
      </c>
      <c r="C9135" s="9" t="s">
        <v>140</v>
      </c>
      <c r="D9135" s="9" t="s">
        <v>8</v>
      </c>
      <c r="E9135" s="9" t="s">
        <v>9</v>
      </c>
      <c r="F9135" s="2"/>
    </row>
    <row r="9136" spans="1:6" x14ac:dyDescent="0.25">
      <c r="A9136" s="9" t="s">
        <v>7610</v>
      </c>
      <c r="B9136" s="7">
        <v>8699708010170</v>
      </c>
      <c r="C9136" s="9" t="s">
        <v>140</v>
      </c>
      <c r="D9136" s="9" t="s">
        <v>8</v>
      </c>
      <c r="E9136" s="9" t="s">
        <v>9</v>
      </c>
      <c r="F9136" s="2"/>
    </row>
    <row r="9137" spans="1:6" x14ac:dyDescent="0.25">
      <c r="A9137" s="9" t="s">
        <v>6856</v>
      </c>
      <c r="B9137" s="7">
        <v>8699708010163</v>
      </c>
      <c r="C9137" s="9" t="s">
        <v>140</v>
      </c>
      <c r="D9137" s="9" t="s">
        <v>8</v>
      </c>
      <c r="E9137" s="9" t="s">
        <v>9</v>
      </c>
      <c r="F9137" s="2"/>
    </row>
    <row r="9138" spans="1:6" x14ac:dyDescent="0.25">
      <c r="A9138" s="9" t="s">
        <v>9477</v>
      </c>
      <c r="B9138" s="7">
        <v>8699638012107</v>
      </c>
      <c r="C9138" s="9" t="s">
        <v>350</v>
      </c>
      <c r="D9138" s="9" t="s">
        <v>8</v>
      </c>
      <c r="E9138" s="9" t="s">
        <v>9</v>
      </c>
      <c r="F9138" s="2"/>
    </row>
    <row r="9139" spans="1:6" x14ac:dyDescent="0.25">
      <c r="A9139" s="9" t="s">
        <v>2018</v>
      </c>
      <c r="B9139" s="7">
        <v>8699502151376</v>
      </c>
      <c r="C9139" s="9" t="s">
        <v>125</v>
      </c>
      <c r="D9139" s="9" t="s">
        <v>8</v>
      </c>
      <c r="E9139" s="9" t="s">
        <v>9</v>
      </c>
      <c r="F9139" s="2"/>
    </row>
    <row r="9140" spans="1:6" x14ac:dyDescent="0.25">
      <c r="A9140" s="9" t="s">
        <v>2019</v>
      </c>
      <c r="B9140" s="7">
        <v>8699502151505</v>
      </c>
      <c r="C9140" s="9" t="s">
        <v>125</v>
      </c>
      <c r="D9140" s="9" t="s">
        <v>8</v>
      </c>
      <c r="E9140" s="9" t="s">
        <v>9</v>
      </c>
      <c r="F9140" s="2"/>
    </row>
    <row r="9141" spans="1:6" x14ac:dyDescent="0.25">
      <c r="A9141" s="9" t="s">
        <v>7694</v>
      </c>
      <c r="B9141" s="7">
        <v>8699514520498</v>
      </c>
      <c r="C9141" s="9" t="s">
        <v>45</v>
      </c>
      <c r="D9141" s="9" t="s">
        <v>8</v>
      </c>
      <c r="E9141" s="9" t="s">
        <v>9</v>
      </c>
      <c r="F9141" s="2"/>
    </row>
    <row r="9142" spans="1:6" x14ac:dyDescent="0.25">
      <c r="A9142" s="9" t="s">
        <v>1196</v>
      </c>
      <c r="B9142" s="7">
        <v>8699514340515</v>
      </c>
      <c r="C9142" s="9" t="s">
        <v>45</v>
      </c>
      <c r="D9142" s="9" t="s">
        <v>8</v>
      </c>
      <c r="E9142" s="9" t="s">
        <v>9</v>
      </c>
      <c r="F9142" s="2"/>
    </row>
    <row r="9143" spans="1:6" x14ac:dyDescent="0.25">
      <c r="A9143" s="9" t="s">
        <v>4182</v>
      </c>
      <c r="B9143" s="7">
        <v>8699514120506</v>
      </c>
      <c r="C9143" s="9" t="s">
        <v>45</v>
      </c>
      <c r="D9143" s="9" t="s">
        <v>8</v>
      </c>
      <c r="E9143" s="9" t="s">
        <v>9</v>
      </c>
      <c r="F9143" s="2"/>
    </row>
    <row r="9144" spans="1:6" x14ac:dyDescent="0.25">
      <c r="A9144" s="9" t="s">
        <v>1398</v>
      </c>
      <c r="B9144" s="7">
        <v>8699514640523</v>
      </c>
      <c r="C9144" s="9" t="s">
        <v>45</v>
      </c>
      <c r="D9144" s="9" t="s">
        <v>8</v>
      </c>
      <c r="E9144" s="9" t="s">
        <v>9</v>
      </c>
      <c r="F9144" s="2"/>
    </row>
    <row r="9145" spans="1:6" x14ac:dyDescent="0.25">
      <c r="A9145" s="9" t="s">
        <v>1424</v>
      </c>
      <c r="B9145" s="7">
        <v>8699549480132</v>
      </c>
      <c r="C9145" s="9" t="s">
        <v>1425</v>
      </c>
      <c r="D9145" s="9" t="s">
        <v>8</v>
      </c>
      <c r="E9145" s="9" t="s">
        <v>9</v>
      </c>
      <c r="F9145" s="2"/>
    </row>
    <row r="9146" spans="1:6" x14ac:dyDescent="0.25">
      <c r="A9146" s="9" t="s">
        <v>3187</v>
      </c>
      <c r="B9146" s="7">
        <v>8699565343572</v>
      </c>
      <c r="C9146" s="9" t="s">
        <v>3186</v>
      </c>
      <c r="D9146" s="9" t="s">
        <v>8</v>
      </c>
      <c r="E9146" s="9" t="s">
        <v>9</v>
      </c>
      <c r="F9146" s="2"/>
    </row>
    <row r="9147" spans="1:6" x14ac:dyDescent="0.25">
      <c r="A9147" s="9" t="s">
        <v>8717</v>
      </c>
      <c r="B9147" s="7">
        <v>8699565123556</v>
      </c>
      <c r="C9147" s="9" t="s">
        <v>3186</v>
      </c>
      <c r="D9147" s="9" t="s">
        <v>8</v>
      </c>
      <c r="E9147" s="9" t="s">
        <v>9</v>
      </c>
      <c r="F9147" s="2"/>
    </row>
    <row r="9148" spans="1:6" x14ac:dyDescent="0.25">
      <c r="A9148" s="9" t="s">
        <v>8673</v>
      </c>
      <c r="B9148" s="7">
        <v>8699565643597</v>
      </c>
      <c r="C9148" s="9" t="s">
        <v>3186</v>
      </c>
      <c r="D9148" s="9" t="s">
        <v>8</v>
      </c>
      <c r="E9148" s="9" t="s">
        <v>9</v>
      </c>
      <c r="F9148" s="2"/>
    </row>
    <row r="9149" spans="1:6" x14ac:dyDescent="0.25">
      <c r="A9149" s="9" t="s">
        <v>6636</v>
      </c>
      <c r="B9149" s="7">
        <v>8699565523585</v>
      </c>
      <c r="C9149" s="9" t="s">
        <v>3186</v>
      </c>
      <c r="D9149" s="9" t="s">
        <v>8</v>
      </c>
      <c r="E9149" s="9" t="s">
        <v>9</v>
      </c>
      <c r="F9149" s="2"/>
    </row>
    <row r="9150" spans="1:6" x14ac:dyDescent="0.25">
      <c r="A9150" s="9" t="s">
        <v>608</v>
      </c>
      <c r="B9150" s="7">
        <v>8699505092010</v>
      </c>
      <c r="C9150" s="9" t="s">
        <v>25</v>
      </c>
      <c r="D9150" s="9" t="s">
        <v>8</v>
      </c>
      <c r="E9150" s="9" t="s">
        <v>9</v>
      </c>
      <c r="F9150" s="2"/>
    </row>
    <row r="9151" spans="1:6" x14ac:dyDescent="0.25">
      <c r="A9151" s="9" t="s">
        <v>7079</v>
      </c>
      <c r="B9151" s="7">
        <v>8699505092027</v>
      </c>
      <c r="C9151" s="9" t="s">
        <v>25</v>
      </c>
      <c r="D9151" s="9" t="s">
        <v>8</v>
      </c>
      <c r="E9151" s="9" t="s">
        <v>9</v>
      </c>
      <c r="F9151" s="2"/>
    </row>
    <row r="9152" spans="1:6" x14ac:dyDescent="0.25">
      <c r="A9152" s="9" t="s">
        <v>8288</v>
      </c>
      <c r="B9152" s="7">
        <v>8699505092003</v>
      </c>
      <c r="C9152" s="9" t="s">
        <v>25</v>
      </c>
      <c r="D9152" s="9" t="s">
        <v>8</v>
      </c>
      <c r="E9152" s="9" t="s">
        <v>9</v>
      </c>
      <c r="F9152" s="2"/>
    </row>
    <row r="9153" spans="1:6" x14ac:dyDescent="0.25">
      <c r="A9153" s="9" t="s">
        <v>4826</v>
      </c>
      <c r="B9153" s="7">
        <v>8699514099123</v>
      </c>
      <c r="C9153" s="9" t="s">
        <v>45</v>
      </c>
      <c r="D9153" s="9" t="s">
        <v>8</v>
      </c>
      <c r="E9153" s="9" t="s">
        <v>9</v>
      </c>
      <c r="F9153" s="2"/>
    </row>
    <row r="9154" spans="1:6" x14ac:dyDescent="0.25">
      <c r="A9154" s="9" t="s">
        <v>5276</v>
      </c>
      <c r="B9154" s="7">
        <v>8699514099161</v>
      </c>
      <c r="C9154" s="9" t="s">
        <v>45</v>
      </c>
      <c r="D9154" s="9" t="s">
        <v>8</v>
      </c>
      <c r="E9154" s="9" t="s">
        <v>9</v>
      </c>
      <c r="F9154" s="2"/>
    </row>
    <row r="9155" spans="1:6" x14ac:dyDescent="0.25">
      <c r="A9155" s="9" t="s">
        <v>710</v>
      </c>
      <c r="B9155" s="7">
        <v>8699514099130</v>
      </c>
      <c r="C9155" s="9" t="s">
        <v>45</v>
      </c>
      <c r="D9155" s="9" t="s">
        <v>8</v>
      </c>
      <c r="E9155" s="9" t="s">
        <v>9</v>
      </c>
      <c r="F9155" s="2"/>
    </row>
    <row r="9156" spans="1:6" x14ac:dyDescent="0.25">
      <c r="A9156" s="9" t="s">
        <v>4948</v>
      </c>
      <c r="B9156" s="7">
        <v>8699514099178</v>
      </c>
      <c r="C9156" s="9" t="s">
        <v>45</v>
      </c>
      <c r="D9156" s="9" t="s">
        <v>8</v>
      </c>
      <c r="E9156" s="9" t="s">
        <v>9</v>
      </c>
      <c r="F9156" s="2"/>
    </row>
    <row r="9157" spans="1:6" x14ac:dyDescent="0.25">
      <c r="A9157" s="9" t="s">
        <v>6979</v>
      </c>
      <c r="B9157" s="7">
        <v>8699514099147</v>
      </c>
      <c r="C9157" s="9" t="s">
        <v>45</v>
      </c>
      <c r="D9157" s="9" t="s">
        <v>8</v>
      </c>
      <c r="E9157" s="9" t="s">
        <v>9</v>
      </c>
      <c r="F9157" s="2"/>
    </row>
    <row r="9158" spans="1:6" x14ac:dyDescent="0.25">
      <c r="A9158" s="9" t="s">
        <v>1192</v>
      </c>
      <c r="B9158" s="7">
        <v>8699514099192</v>
      </c>
      <c r="C9158" s="9" t="s">
        <v>45</v>
      </c>
      <c r="D9158" s="9" t="s">
        <v>8</v>
      </c>
      <c r="E9158" s="9" t="s">
        <v>9</v>
      </c>
      <c r="F9158" s="2"/>
    </row>
    <row r="9159" spans="1:6" x14ac:dyDescent="0.25">
      <c r="A9159" s="9" t="s">
        <v>4460</v>
      </c>
      <c r="B9159" s="7">
        <v>8699749140010</v>
      </c>
      <c r="C9159" s="9" t="s">
        <v>2757</v>
      </c>
      <c r="D9159" s="9" t="s">
        <v>8</v>
      </c>
      <c r="E9159" s="9" t="s">
        <v>9</v>
      </c>
      <c r="F9159" s="2"/>
    </row>
    <row r="9160" spans="1:6" x14ac:dyDescent="0.25">
      <c r="A9160" s="9" t="s">
        <v>2858</v>
      </c>
      <c r="B9160" s="7">
        <v>8699514150114</v>
      </c>
      <c r="C9160" s="9" t="s">
        <v>45</v>
      </c>
      <c r="D9160" s="9" t="s">
        <v>8</v>
      </c>
      <c r="E9160" s="9" t="s">
        <v>9</v>
      </c>
      <c r="F9160" s="2"/>
    </row>
    <row r="9161" spans="1:6" x14ac:dyDescent="0.25">
      <c r="A9161" s="9" t="s">
        <v>8892</v>
      </c>
      <c r="B9161" s="7">
        <v>8699514150152</v>
      </c>
      <c r="C9161" s="9" t="s">
        <v>45</v>
      </c>
      <c r="D9161" s="9" t="s">
        <v>8</v>
      </c>
      <c r="E9161" s="9" t="s">
        <v>9</v>
      </c>
      <c r="F9161" s="2"/>
    </row>
    <row r="9162" spans="1:6" x14ac:dyDescent="0.25">
      <c r="A9162" s="9" t="s">
        <v>1919</v>
      </c>
      <c r="B9162" s="7">
        <v>8699514150077</v>
      </c>
      <c r="C9162" s="9" t="s">
        <v>45</v>
      </c>
      <c r="D9162" s="9" t="s">
        <v>8</v>
      </c>
      <c r="E9162" s="9" t="s">
        <v>9</v>
      </c>
      <c r="F9162" s="2"/>
    </row>
    <row r="9163" spans="1:6" x14ac:dyDescent="0.25">
      <c r="A9163" s="9" t="s">
        <v>2123</v>
      </c>
      <c r="B9163" s="7">
        <v>8699514150091</v>
      </c>
      <c r="C9163" s="9" t="s">
        <v>45</v>
      </c>
      <c r="D9163" s="9" t="s">
        <v>8</v>
      </c>
      <c r="E9163" s="9" t="s">
        <v>9</v>
      </c>
      <c r="F9163" s="2"/>
    </row>
    <row r="9164" spans="1:6" x14ac:dyDescent="0.25">
      <c r="A9164" s="9" t="s">
        <v>8197</v>
      </c>
      <c r="B9164" s="7">
        <v>8699514150138</v>
      </c>
      <c r="C9164" s="9" t="s">
        <v>45</v>
      </c>
      <c r="D9164" s="9" t="s">
        <v>8</v>
      </c>
      <c r="E9164" s="9" t="s">
        <v>9</v>
      </c>
      <c r="F9164" s="2"/>
    </row>
    <row r="9165" spans="1:6" x14ac:dyDescent="0.25">
      <c r="A9165" s="9" t="s">
        <v>9317</v>
      </c>
      <c r="B9165" s="7">
        <v>8699809790155</v>
      </c>
      <c r="C9165" s="9" t="s">
        <v>389</v>
      </c>
      <c r="D9165" s="9" t="s">
        <v>8</v>
      </c>
      <c r="E9165" s="9" t="s">
        <v>9</v>
      </c>
      <c r="F9165" s="2"/>
    </row>
    <row r="9166" spans="1:6" x14ac:dyDescent="0.25">
      <c r="A9166" s="9" t="s">
        <v>9318</v>
      </c>
      <c r="B9166" s="7">
        <v>8699809790209</v>
      </c>
      <c r="C9166" s="9" t="s">
        <v>389</v>
      </c>
      <c r="D9166" s="9" t="s">
        <v>8</v>
      </c>
      <c r="E9166" s="9" t="s">
        <v>9</v>
      </c>
      <c r="F9166" s="2"/>
    </row>
    <row r="9167" spans="1:6" x14ac:dyDescent="0.25">
      <c r="A9167" s="9" t="s">
        <v>391</v>
      </c>
      <c r="B9167" s="7">
        <v>8699809097506</v>
      </c>
      <c r="C9167" s="9" t="s">
        <v>389</v>
      </c>
      <c r="D9167" s="9" t="s">
        <v>8</v>
      </c>
      <c r="E9167" s="9" t="s">
        <v>9</v>
      </c>
      <c r="F9167" s="2"/>
    </row>
    <row r="9168" spans="1:6" x14ac:dyDescent="0.25">
      <c r="A9168" s="9" t="s">
        <v>392</v>
      </c>
      <c r="B9168" s="7">
        <v>8699809697614</v>
      </c>
      <c r="C9168" s="9" t="s">
        <v>389</v>
      </c>
      <c r="D9168" s="9" t="s">
        <v>8</v>
      </c>
      <c r="E9168" s="9" t="s">
        <v>9</v>
      </c>
      <c r="F9168" s="2"/>
    </row>
    <row r="9169" spans="1:6" x14ac:dyDescent="0.25">
      <c r="A9169" s="9" t="s">
        <v>4656</v>
      </c>
      <c r="B9169" s="7">
        <v>8699809097605</v>
      </c>
      <c r="C9169" s="9" t="s">
        <v>389</v>
      </c>
      <c r="D9169" s="9" t="s">
        <v>8</v>
      </c>
      <c r="E9169" s="9" t="s">
        <v>9</v>
      </c>
      <c r="F9169" s="2"/>
    </row>
    <row r="9170" spans="1:6" x14ac:dyDescent="0.25">
      <c r="A9170" s="9" t="s">
        <v>2445</v>
      </c>
      <c r="B9170" s="7">
        <v>8699548092732</v>
      </c>
      <c r="C9170" s="9" t="s">
        <v>132</v>
      </c>
      <c r="D9170" s="9" t="s">
        <v>8</v>
      </c>
      <c r="E9170" s="9" t="s">
        <v>9</v>
      </c>
      <c r="F9170" s="2"/>
    </row>
    <row r="9171" spans="1:6" x14ac:dyDescent="0.25">
      <c r="A9171" s="9" t="s">
        <v>2446</v>
      </c>
      <c r="B9171" s="7">
        <v>8699548093050</v>
      </c>
      <c r="C9171" s="9" t="s">
        <v>132</v>
      </c>
      <c r="D9171" s="9" t="s">
        <v>8</v>
      </c>
      <c r="E9171" s="9" t="s">
        <v>9</v>
      </c>
      <c r="F9171" s="2"/>
    </row>
    <row r="9172" spans="1:6" x14ac:dyDescent="0.25">
      <c r="A9172" s="9" t="s">
        <v>5193</v>
      </c>
      <c r="B9172" s="7">
        <v>8699525017604</v>
      </c>
      <c r="C9172" s="9" t="s">
        <v>65</v>
      </c>
      <c r="D9172" s="9" t="s">
        <v>8</v>
      </c>
      <c r="E9172" s="9" t="s">
        <v>9</v>
      </c>
      <c r="F9172" s="2"/>
    </row>
    <row r="9173" spans="1:6" x14ac:dyDescent="0.25">
      <c r="A9173" s="9" t="s">
        <v>7967</v>
      </c>
      <c r="B9173" s="7">
        <v>8699504150964</v>
      </c>
      <c r="C9173" s="9" t="s">
        <v>18</v>
      </c>
      <c r="D9173" s="9" t="s">
        <v>8</v>
      </c>
      <c r="E9173" s="9" t="s">
        <v>9</v>
      </c>
      <c r="F9173" s="2"/>
    </row>
    <row r="9174" spans="1:6" x14ac:dyDescent="0.25">
      <c r="A9174" s="9" t="s">
        <v>4728</v>
      </c>
      <c r="B9174" s="7">
        <v>8699504150605</v>
      </c>
      <c r="C9174" s="9" t="s">
        <v>18</v>
      </c>
      <c r="D9174" s="9" t="s">
        <v>8</v>
      </c>
      <c r="E9174" s="9" t="s">
        <v>9</v>
      </c>
      <c r="F9174" s="2"/>
    </row>
    <row r="9175" spans="1:6" x14ac:dyDescent="0.25">
      <c r="A9175" s="9" t="s">
        <v>785</v>
      </c>
      <c r="B9175" s="7">
        <v>8698856090010</v>
      </c>
      <c r="C9175" s="9" t="s">
        <v>786</v>
      </c>
      <c r="D9175" s="9" t="s">
        <v>8</v>
      </c>
      <c r="E9175" s="9" t="s">
        <v>9</v>
      </c>
      <c r="F9175" s="2"/>
    </row>
    <row r="9176" spans="1:6" x14ac:dyDescent="0.25">
      <c r="A9176" s="9" t="s">
        <v>9272</v>
      </c>
      <c r="B9176" s="7">
        <v>8699821150012</v>
      </c>
      <c r="C9176" s="9" t="s">
        <v>3610</v>
      </c>
      <c r="D9176" s="9" t="s">
        <v>8</v>
      </c>
      <c r="E9176" s="9" t="s">
        <v>9</v>
      </c>
      <c r="F9176" s="2"/>
    </row>
    <row r="9177" spans="1:6" x14ac:dyDescent="0.25">
      <c r="A9177" s="9" t="s">
        <v>8790</v>
      </c>
      <c r="B9177" s="7">
        <v>8699809690233</v>
      </c>
      <c r="C9177" s="9" t="s">
        <v>389</v>
      </c>
      <c r="D9177" s="9" t="s">
        <v>8</v>
      </c>
      <c r="E9177" s="9" t="s">
        <v>9</v>
      </c>
      <c r="F9177" s="2"/>
    </row>
    <row r="9178" spans="1:6" x14ac:dyDescent="0.25">
      <c r="A9178" s="9" t="s">
        <v>7388</v>
      </c>
      <c r="B9178" s="7">
        <v>8699809097667</v>
      </c>
      <c r="C9178" s="9" t="s">
        <v>389</v>
      </c>
      <c r="D9178" s="9" t="s">
        <v>8</v>
      </c>
      <c r="E9178" s="9" t="s">
        <v>9</v>
      </c>
      <c r="F9178" s="2"/>
    </row>
    <row r="9179" spans="1:6" x14ac:dyDescent="0.25">
      <c r="A9179" s="9" t="s">
        <v>1005</v>
      </c>
      <c r="B9179" s="7">
        <v>8699504570052</v>
      </c>
      <c r="C9179" s="9" t="s">
        <v>18</v>
      </c>
      <c r="D9179" s="9" t="s">
        <v>8</v>
      </c>
      <c r="E9179" s="9" t="s">
        <v>9</v>
      </c>
      <c r="F9179" s="2"/>
    </row>
    <row r="9180" spans="1:6" x14ac:dyDescent="0.25">
      <c r="A9180" s="9" t="s">
        <v>1748</v>
      </c>
      <c r="B9180" s="7">
        <v>8699504010701</v>
      </c>
      <c r="C9180" s="9" t="s">
        <v>18</v>
      </c>
      <c r="D9180" s="9" t="s">
        <v>8</v>
      </c>
      <c r="E9180" s="9" t="s">
        <v>9</v>
      </c>
      <c r="F9180" s="2"/>
    </row>
    <row r="9181" spans="1:6" x14ac:dyDescent="0.25">
      <c r="A9181" s="9" t="s">
        <v>5171</v>
      </c>
      <c r="B9181" s="7">
        <v>8699622270414</v>
      </c>
      <c r="C9181" s="9" t="s">
        <v>508</v>
      </c>
      <c r="D9181" s="9" t="s">
        <v>8</v>
      </c>
      <c r="E9181" s="9" t="s">
        <v>9</v>
      </c>
      <c r="F9181" s="2"/>
    </row>
    <row r="9182" spans="1:6" x14ac:dyDescent="0.25">
      <c r="A9182" s="9" t="s">
        <v>511</v>
      </c>
      <c r="B9182" s="7">
        <v>8699622270407</v>
      </c>
      <c r="C9182" s="9" t="s">
        <v>508</v>
      </c>
      <c r="D9182" s="9" t="s">
        <v>8</v>
      </c>
      <c r="E9182" s="9" t="s">
        <v>9</v>
      </c>
      <c r="F9182" s="2"/>
    </row>
    <row r="9183" spans="1:6" x14ac:dyDescent="0.25">
      <c r="A9183" s="9" t="s">
        <v>9708</v>
      </c>
      <c r="B9183" s="7">
        <v>8699622270421</v>
      </c>
      <c r="C9183" s="9" t="s">
        <v>508</v>
      </c>
      <c r="D9183" s="9" t="s">
        <v>8</v>
      </c>
      <c r="E9183" s="9" t="s">
        <v>9</v>
      </c>
      <c r="F9183" s="2"/>
    </row>
    <row r="9184" spans="1:6" x14ac:dyDescent="0.25">
      <c r="A9184" s="9" t="s">
        <v>7674</v>
      </c>
      <c r="B9184" s="7">
        <v>8699726763706</v>
      </c>
      <c r="C9184" s="9" t="s">
        <v>1987</v>
      </c>
      <c r="D9184" s="9" t="s">
        <v>8</v>
      </c>
      <c r="E9184" s="9" t="s">
        <v>9</v>
      </c>
      <c r="F9184" s="2"/>
    </row>
    <row r="9185" spans="1:6" x14ac:dyDescent="0.25">
      <c r="A9185" s="9" t="s">
        <v>9139</v>
      </c>
      <c r="B9185" s="7">
        <v>8699726763508</v>
      </c>
      <c r="C9185" s="9" t="s">
        <v>1987</v>
      </c>
      <c r="D9185" s="9" t="s">
        <v>8</v>
      </c>
      <c r="E9185" s="9" t="s">
        <v>9</v>
      </c>
      <c r="F9185" s="2"/>
    </row>
    <row r="9186" spans="1:6" x14ac:dyDescent="0.25">
      <c r="A9186" s="9" t="s">
        <v>9316</v>
      </c>
      <c r="B9186" s="7">
        <v>8699809760370</v>
      </c>
      <c r="C9186" s="9" t="s">
        <v>389</v>
      </c>
      <c r="D9186" s="9" t="s">
        <v>8</v>
      </c>
      <c r="E9186" s="9" t="s">
        <v>9</v>
      </c>
      <c r="F9186" s="2"/>
    </row>
    <row r="9187" spans="1:6" x14ac:dyDescent="0.25">
      <c r="A9187" s="9" t="s">
        <v>10271</v>
      </c>
      <c r="B9187" s="7">
        <v>8699809760387</v>
      </c>
      <c r="C9187" s="9" t="s">
        <v>389</v>
      </c>
      <c r="D9187" s="9" t="s">
        <v>8</v>
      </c>
      <c r="E9187" s="9" t="s">
        <v>9</v>
      </c>
      <c r="F9187" s="2"/>
    </row>
    <row r="9188" spans="1:6" x14ac:dyDescent="0.25">
      <c r="A9188" s="9" t="s">
        <v>9804</v>
      </c>
      <c r="B9188" s="7">
        <v>8699572790062</v>
      </c>
      <c r="C9188" s="9" t="s">
        <v>1139</v>
      </c>
      <c r="D9188" s="9" t="s">
        <v>8</v>
      </c>
      <c r="E9188" s="9" t="s">
        <v>9</v>
      </c>
      <c r="F9188" s="2"/>
    </row>
    <row r="9189" spans="1:6" x14ac:dyDescent="0.25">
      <c r="A9189" s="9" t="s">
        <v>7288</v>
      </c>
      <c r="B9189" s="7">
        <v>8699572790086</v>
      </c>
      <c r="C9189" s="9" t="s">
        <v>1139</v>
      </c>
      <c r="D9189" s="9" t="s">
        <v>8</v>
      </c>
      <c r="E9189" s="9" t="s">
        <v>9</v>
      </c>
      <c r="F9189" s="2"/>
    </row>
    <row r="9190" spans="1:6" x14ac:dyDescent="0.25">
      <c r="A9190" s="9" t="s">
        <v>2282</v>
      </c>
      <c r="B9190" s="7">
        <v>8699572790093</v>
      </c>
      <c r="C9190" s="9" t="s">
        <v>1139</v>
      </c>
      <c r="D9190" s="9" t="s">
        <v>8</v>
      </c>
      <c r="E9190" s="9" t="s">
        <v>9</v>
      </c>
      <c r="F9190" s="2"/>
    </row>
    <row r="9191" spans="1:6" x14ac:dyDescent="0.25">
      <c r="A9191" s="9" t="s">
        <v>7926</v>
      </c>
      <c r="B9191" s="7">
        <v>8699814790010</v>
      </c>
      <c r="C9191" s="9" t="s">
        <v>395</v>
      </c>
      <c r="D9191" s="9" t="s">
        <v>8</v>
      </c>
      <c r="E9191" s="9" t="s">
        <v>9</v>
      </c>
      <c r="F9191" s="2"/>
    </row>
    <row r="9192" spans="1:6" x14ac:dyDescent="0.25">
      <c r="A9192" s="9" t="s">
        <v>4692</v>
      </c>
      <c r="B9192" s="7">
        <v>8699814790027</v>
      </c>
      <c r="C9192" s="9" t="s">
        <v>395</v>
      </c>
      <c r="D9192" s="9" t="s">
        <v>8</v>
      </c>
      <c r="E9192" s="9" t="s">
        <v>9</v>
      </c>
      <c r="F9192" s="2"/>
    </row>
    <row r="9193" spans="1:6" x14ac:dyDescent="0.25">
      <c r="A9193" s="9" t="s">
        <v>5500</v>
      </c>
      <c r="B9193" s="7">
        <v>8699541794206</v>
      </c>
      <c r="C9193" s="9" t="s">
        <v>1253</v>
      </c>
      <c r="D9193" s="9" t="s">
        <v>8</v>
      </c>
      <c r="E9193" s="9" t="s">
        <v>9</v>
      </c>
      <c r="F9193" s="2"/>
    </row>
    <row r="9194" spans="1:6" x14ac:dyDescent="0.25">
      <c r="A9194" s="9" t="s">
        <v>8780</v>
      </c>
      <c r="B9194" s="7">
        <v>8699541794305</v>
      </c>
      <c r="C9194" s="9" t="s">
        <v>1253</v>
      </c>
      <c r="D9194" s="9" t="s">
        <v>8</v>
      </c>
      <c r="E9194" s="9" t="s">
        <v>9</v>
      </c>
      <c r="F9194" s="2"/>
    </row>
    <row r="9195" spans="1:6" x14ac:dyDescent="0.25">
      <c r="A9195" s="9" t="s">
        <v>10442</v>
      </c>
      <c r="B9195" s="7">
        <v>8699839960580</v>
      </c>
      <c r="C9195" s="9" t="s">
        <v>2358</v>
      </c>
      <c r="D9195" s="9" t="s">
        <v>8</v>
      </c>
      <c r="E9195" s="9" t="s">
        <v>9</v>
      </c>
      <c r="F9195" s="2"/>
    </row>
    <row r="9196" spans="1:6" x14ac:dyDescent="0.25">
      <c r="A9196" s="9" t="s">
        <v>6895</v>
      </c>
      <c r="B9196" s="7">
        <v>8699760610240</v>
      </c>
      <c r="C9196" s="9" t="s">
        <v>1998</v>
      </c>
      <c r="D9196" s="9" t="s">
        <v>8</v>
      </c>
      <c r="E9196" s="9" t="s">
        <v>9</v>
      </c>
      <c r="F9196" s="2"/>
    </row>
    <row r="9197" spans="1:6" x14ac:dyDescent="0.25">
      <c r="A9197" s="9" t="s">
        <v>9113</v>
      </c>
      <c r="B9197" s="7">
        <v>8699760610233</v>
      </c>
      <c r="C9197" s="9" t="s">
        <v>1998</v>
      </c>
      <c r="D9197" s="9" t="s">
        <v>8</v>
      </c>
      <c r="E9197" s="9" t="s">
        <v>9</v>
      </c>
      <c r="F9197" s="2"/>
    </row>
    <row r="9198" spans="1:6" x14ac:dyDescent="0.25">
      <c r="A9198" s="9" t="s">
        <v>1337</v>
      </c>
      <c r="B9198" s="7">
        <v>8699514097624</v>
      </c>
      <c r="C9198" s="9" t="s">
        <v>45</v>
      </c>
      <c r="D9198" s="9" t="s">
        <v>8</v>
      </c>
      <c r="E9198" s="9" t="s">
        <v>9</v>
      </c>
      <c r="F9198" s="2"/>
    </row>
    <row r="9199" spans="1:6" x14ac:dyDescent="0.25">
      <c r="A9199" s="9" t="s">
        <v>3082</v>
      </c>
      <c r="B9199" s="7">
        <v>8699514097990</v>
      </c>
      <c r="C9199" s="9" t="s">
        <v>45</v>
      </c>
      <c r="D9199" s="9" t="s">
        <v>8</v>
      </c>
      <c r="E9199" s="9" t="s">
        <v>9</v>
      </c>
      <c r="F9199" s="2"/>
    </row>
    <row r="9200" spans="1:6" x14ac:dyDescent="0.25">
      <c r="A9200" s="9" t="s">
        <v>6277</v>
      </c>
      <c r="B9200" s="7">
        <v>8698622750155</v>
      </c>
      <c r="C9200" s="9" t="s">
        <v>479</v>
      </c>
      <c r="D9200" s="9" t="s">
        <v>8</v>
      </c>
      <c r="E9200" s="9" t="s">
        <v>9</v>
      </c>
      <c r="F9200" s="2"/>
    </row>
    <row r="9201" spans="1:6" x14ac:dyDescent="0.25">
      <c r="A9201" s="9" t="s">
        <v>5264</v>
      </c>
      <c r="B9201" s="7">
        <v>8697930021896</v>
      </c>
      <c r="C9201" s="9" t="s">
        <v>76</v>
      </c>
      <c r="D9201" s="9" t="s">
        <v>8</v>
      </c>
      <c r="E9201" s="9" t="s">
        <v>9</v>
      </c>
      <c r="F9201" s="2"/>
    </row>
    <row r="9202" spans="1:6" x14ac:dyDescent="0.25">
      <c r="A9202" s="9" t="s">
        <v>348</v>
      </c>
      <c r="B9202" s="7">
        <v>8699790011222</v>
      </c>
      <c r="C9202" s="9" t="s">
        <v>116</v>
      </c>
      <c r="D9202" s="9" t="s">
        <v>8</v>
      </c>
      <c r="E9202" s="9" t="s">
        <v>9</v>
      </c>
      <c r="F9202" s="2"/>
    </row>
    <row r="9203" spans="1:6" x14ac:dyDescent="0.25">
      <c r="A9203" s="9" t="s">
        <v>5463</v>
      </c>
      <c r="B9203" s="7">
        <v>8699538983651</v>
      </c>
      <c r="C9203" s="9" t="s">
        <v>1606</v>
      </c>
      <c r="D9203" s="9" t="s">
        <v>451</v>
      </c>
      <c r="E9203" s="9" t="s">
        <v>9</v>
      </c>
      <c r="F9203" s="2"/>
    </row>
    <row r="9204" spans="1:6" x14ac:dyDescent="0.25">
      <c r="A9204" s="9" t="s">
        <v>8414</v>
      </c>
      <c r="B9204" s="7">
        <v>8699538983606</v>
      </c>
      <c r="C9204" s="9" t="s">
        <v>1606</v>
      </c>
      <c r="D9204" s="9" t="s">
        <v>451</v>
      </c>
      <c r="E9204" s="9" t="s">
        <v>9</v>
      </c>
      <c r="F9204" s="2"/>
    </row>
    <row r="9205" spans="1:6" x14ac:dyDescent="0.25">
      <c r="A9205" s="9" t="s">
        <v>4229</v>
      </c>
      <c r="B9205" s="7">
        <v>8699578094263</v>
      </c>
      <c r="C9205" s="9" t="s">
        <v>377</v>
      </c>
      <c r="D9205" s="9" t="s">
        <v>8</v>
      </c>
      <c r="E9205" s="9" t="s">
        <v>9</v>
      </c>
      <c r="F9205" s="2"/>
    </row>
    <row r="9206" spans="1:6" x14ac:dyDescent="0.25">
      <c r="A9206" s="9" t="s">
        <v>4891</v>
      </c>
      <c r="B9206" s="7">
        <v>8699504570038</v>
      </c>
      <c r="C9206" s="9" t="s">
        <v>18</v>
      </c>
      <c r="D9206" s="9" t="s">
        <v>8</v>
      </c>
      <c r="E9206" s="9" t="s">
        <v>9</v>
      </c>
      <c r="F9206" s="2"/>
    </row>
    <row r="9207" spans="1:6" x14ac:dyDescent="0.25">
      <c r="A9207" s="9" t="s">
        <v>8278</v>
      </c>
      <c r="B9207" s="7">
        <v>8699504010121</v>
      </c>
      <c r="C9207" s="9" t="s">
        <v>18</v>
      </c>
      <c r="D9207" s="9" t="s">
        <v>8</v>
      </c>
      <c r="E9207" s="9" t="s">
        <v>9</v>
      </c>
      <c r="F9207" s="2"/>
    </row>
    <row r="9208" spans="1:6" x14ac:dyDescent="0.25">
      <c r="A9208" s="9" t="s">
        <v>729</v>
      </c>
      <c r="B9208" s="7">
        <v>8699504010114</v>
      </c>
      <c r="C9208" s="9" t="s">
        <v>18</v>
      </c>
      <c r="D9208" s="9" t="s">
        <v>8</v>
      </c>
      <c r="E9208" s="9" t="s">
        <v>9</v>
      </c>
      <c r="F9208" s="2"/>
    </row>
    <row r="9209" spans="1:6" x14ac:dyDescent="0.25">
      <c r="A9209" s="9" t="s">
        <v>10391</v>
      </c>
      <c r="B9209" s="7">
        <v>8699504030075</v>
      </c>
      <c r="C9209" s="9" t="s">
        <v>18</v>
      </c>
      <c r="D9209" s="9" t="s">
        <v>8</v>
      </c>
      <c r="E9209" s="9" t="s">
        <v>9</v>
      </c>
      <c r="F9209" s="2"/>
    </row>
    <row r="9210" spans="1:6" x14ac:dyDescent="0.25">
      <c r="A9210" s="9" t="s">
        <v>732</v>
      </c>
      <c r="B9210" s="7">
        <v>8699504030051</v>
      </c>
      <c r="C9210" s="9" t="s">
        <v>18</v>
      </c>
      <c r="D9210" s="9" t="s">
        <v>8</v>
      </c>
      <c r="E9210" s="9" t="s">
        <v>9</v>
      </c>
      <c r="F9210" s="2"/>
    </row>
    <row r="9211" spans="1:6" x14ac:dyDescent="0.25">
      <c r="A9211" s="9" t="s">
        <v>8698</v>
      </c>
      <c r="B9211" s="7">
        <v>8699541760201</v>
      </c>
      <c r="C9211" s="9" t="s">
        <v>1253</v>
      </c>
      <c r="D9211" s="9" t="s">
        <v>8</v>
      </c>
      <c r="E9211" s="9" t="s">
        <v>9</v>
      </c>
      <c r="F9211" s="2"/>
    </row>
    <row r="9212" spans="1:6" x14ac:dyDescent="0.25">
      <c r="A9212" s="9" t="s">
        <v>8778</v>
      </c>
      <c r="B9212" s="7">
        <v>8699541760102</v>
      </c>
      <c r="C9212" s="9" t="s">
        <v>1253</v>
      </c>
      <c r="D9212" s="9" t="s">
        <v>8</v>
      </c>
      <c r="E9212" s="9" t="s">
        <v>9</v>
      </c>
      <c r="F9212" s="2"/>
    </row>
    <row r="9213" spans="1:6" x14ac:dyDescent="0.25">
      <c r="A9213" s="9" t="s">
        <v>3346</v>
      </c>
      <c r="B9213" s="7">
        <v>8699525353757</v>
      </c>
      <c r="C9213" s="9" t="s">
        <v>65</v>
      </c>
      <c r="D9213" s="9" t="s">
        <v>8</v>
      </c>
      <c r="E9213" s="9" t="s">
        <v>9</v>
      </c>
      <c r="F9213" s="2"/>
    </row>
    <row r="9214" spans="1:6" x14ac:dyDescent="0.25">
      <c r="A9214" s="9" t="s">
        <v>1708</v>
      </c>
      <c r="B9214" s="7">
        <v>8699525353900</v>
      </c>
      <c r="C9214" s="9" t="s">
        <v>65</v>
      </c>
      <c r="D9214" s="9" t="s">
        <v>8</v>
      </c>
      <c r="E9214" s="9" t="s">
        <v>9</v>
      </c>
      <c r="F9214" s="2"/>
    </row>
    <row r="9215" spans="1:6" x14ac:dyDescent="0.25">
      <c r="A9215" s="9" t="s">
        <v>1622</v>
      </c>
      <c r="B9215" s="7">
        <v>8699525013422</v>
      </c>
      <c r="C9215" s="9" t="s">
        <v>65</v>
      </c>
      <c r="D9215" s="9" t="s">
        <v>8</v>
      </c>
      <c r="E9215" s="9" t="s">
        <v>9</v>
      </c>
      <c r="F9215" s="2"/>
    </row>
    <row r="9216" spans="1:6" x14ac:dyDescent="0.25">
      <c r="A9216" s="9" t="s">
        <v>9082</v>
      </c>
      <c r="B9216" s="7">
        <v>8699525013439</v>
      </c>
      <c r="C9216" s="9" t="s">
        <v>65</v>
      </c>
      <c r="D9216" s="9" t="s">
        <v>8</v>
      </c>
      <c r="E9216" s="9" t="s">
        <v>9</v>
      </c>
      <c r="F9216" s="2"/>
    </row>
    <row r="9217" spans="1:6" x14ac:dyDescent="0.25">
      <c r="A9217" s="9" t="s">
        <v>10496</v>
      </c>
      <c r="B9217" s="7">
        <v>8699525513649</v>
      </c>
      <c r="C9217" s="9" t="s">
        <v>65</v>
      </c>
      <c r="D9217" s="9" t="s">
        <v>8</v>
      </c>
      <c r="E9217" s="9" t="s">
        <v>9</v>
      </c>
      <c r="F9217" s="2"/>
    </row>
    <row r="9218" spans="1:6" x14ac:dyDescent="0.25">
      <c r="A9218" s="9" t="s">
        <v>5325</v>
      </c>
      <c r="B9218" s="7">
        <v>8699828790013</v>
      </c>
      <c r="C9218" s="9" t="s">
        <v>341</v>
      </c>
      <c r="D9218" s="9" t="s">
        <v>8</v>
      </c>
      <c r="E9218" s="9" t="s">
        <v>9</v>
      </c>
      <c r="F9218" s="2"/>
    </row>
    <row r="9219" spans="1:6" x14ac:dyDescent="0.25">
      <c r="A9219" s="9" t="s">
        <v>9833</v>
      </c>
      <c r="B9219" s="7">
        <v>8699828790051</v>
      </c>
      <c r="C9219" s="9" t="s">
        <v>341</v>
      </c>
      <c r="D9219" s="9" t="s">
        <v>8</v>
      </c>
      <c r="E9219" s="9" t="s">
        <v>9</v>
      </c>
      <c r="F9219" s="2"/>
    </row>
    <row r="9220" spans="1:6" x14ac:dyDescent="0.25">
      <c r="A9220" s="9" t="s">
        <v>7842</v>
      </c>
      <c r="B9220" s="7">
        <v>8699679773500</v>
      </c>
      <c r="C9220" s="9" t="s">
        <v>751</v>
      </c>
      <c r="D9220" s="9" t="s">
        <v>8</v>
      </c>
      <c r="E9220" s="9" t="s">
        <v>9</v>
      </c>
      <c r="F9220" s="2"/>
    </row>
    <row r="9221" spans="1:6" x14ac:dyDescent="0.25">
      <c r="A9221" s="9" t="s">
        <v>7200</v>
      </c>
      <c r="B9221" s="7">
        <v>8699679773555</v>
      </c>
      <c r="C9221" s="9" t="s">
        <v>751</v>
      </c>
      <c r="D9221" s="9" t="s">
        <v>8</v>
      </c>
      <c r="E9221" s="9" t="s">
        <v>9</v>
      </c>
      <c r="F9221" s="2"/>
    </row>
    <row r="9222" spans="1:6" x14ac:dyDescent="0.25">
      <c r="A9222" s="9" t="s">
        <v>10096</v>
      </c>
      <c r="B9222" s="7">
        <v>8699679773005</v>
      </c>
      <c r="C9222" s="9" t="s">
        <v>751</v>
      </c>
      <c r="D9222" s="9" t="s">
        <v>8</v>
      </c>
      <c r="E9222" s="9" t="s">
        <v>9</v>
      </c>
      <c r="F9222" s="2"/>
    </row>
    <row r="9223" spans="1:6" x14ac:dyDescent="0.25">
      <c r="A9223" s="9" t="s">
        <v>9211</v>
      </c>
      <c r="B9223" s="7">
        <v>8699809090255</v>
      </c>
      <c r="C9223" s="9" t="s">
        <v>389</v>
      </c>
      <c r="D9223" s="9" t="s">
        <v>8</v>
      </c>
      <c r="E9223" s="9" t="s">
        <v>9</v>
      </c>
      <c r="F9223" s="2"/>
    </row>
    <row r="9224" spans="1:6" x14ac:dyDescent="0.25">
      <c r="A9224" s="9" t="s">
        <v>10035</v>
      </c>
      <c r="B9224" s="7">
        <v>8699809090262</v>
      </c>
      <c r="C9224" s="9" t="s">
        <v>389</v>
      </c>
      <c r="D9224" s="9" t="s">
        <v>8</v>
      </c>
      <c r="E9224" s="9" t="s">
        <v>9</v>
      </c>
      <c r="F9224" s="2"/>
    </row>
    <row r="9225" spans="1:6" x14ac:dyDescent="0.25">
      <c r="A9225" s="9" t="s">
        <v>8526</v>
      </c>
      <c r="B9225" s="7">
        <v>8699976010254</v>
      </c>
      <c r="C9225" s="9" t="s">
        <v>448</v>
      </c>
      <c r="D9225" s="9" t="s">
        <v>8</v>
      </c>
      <c r="E9225" s="9" t="s">
        <v>9</v>
      </c>
      <c r="F9225" s="2"/>
    </row>
    <row r="9226" spans="1:6" x14ac:dyDescent="0.25">
      <c r="A9226" s="9" t="s">
        <v>8527</v>
      </c>
      <c r="B9226" s="7">
        <v>8699976010261</v>
      </c>
      <c r="C9226" s="9" t="s">
        <v>448</v>
      </c>
      <c r="D9226" s="9" t="s">
        <v>8</v>
      </c>
      <c r="E9226" s="9" t="s">
        <v>9</v>
      </c>
      <c r="F9226" s="2"/>
    </row>
    <row r="9227" spans="1:6" x14ac:dyDescent="0.25">
      <c r="A9227" s="9" t="s">
        <v>8161</v>
      </c>
      <c r="B9227" s="7">
        <v>8699976010278</v>
      </c>
      <c r="C9227" s="9" t="s">
        <v>448</v>
      </c>
      <c r="D9227" s="9" t="s">
        <v>8</v>
      </c>
      <c r="E9227" s="9" t="s">
        <v>9</v>
      </c>
      <c r="F9227" s="2"/>
    </row>
    <row r="9228" spans="1:6" x14ac:dyDescent="0.25">
      <c r="A9228" s="9" t="s">
        <v>618</v>
      </c>
      <c r="B9228" s="7">
        <v>8699262010104</v>
      </c>
      <c r="C9228" s="9" t="s">
        <v>463</v>
      </c>
      <c r="D9228" s="9" t="s">
        <v>8</v>
      </c>
      <c r="E9228" s="9" t="s">
        <v>9</v>
      </c>
      <c r="F9228" s="2"/>
    </row>
    <row r="9229" spans="1:6" x14ac:dyDescent="0.25">
      <c r="A9229" s="9" t="s">
        <v>488</v>
      </c>
      <c r="B9229" s="7">
        <v>8699262010111</v>
      </c>
      <c r="C9229" s="9" t="s">
        <v>463</v>
      </c>
      <c r="D9229" s="9" t="s">
        <v>8</v>
      </c>
      <c r="E9229" s="9" t="s">
        <v>9</v>
      </c>
      <c r="F9229" s="2"/>
    </row>
    <row r="9230" spans="1:6" x14ac:dyDescent="0.25">
      <c r="A9230" s="9" t="s">
        <v>5201</v>
      </c>
      <c r="B9230" s="7">
        <v>8699262010128</v>
      </c>
      <c r="C9230" s="9" t="s">
        <v>463</v>
      </c>
      <c r="D9230" s="9" t="s">
        <v>8</v>
      </c>
      <c r="E9230" s="9" t="s">
        <v>9</v>
      </c>
      <c r="F9230" s="2"/>
    </row>
    <row r="9231" spans="1:6" x14ac:dyDescent="0.25">
      <c r="A9231" s="9" t="s">
        <v>2244</v>
      </c>
      <c r="B9231" s="7">
        <v>8697936011174</v>
      </c>
      <c r="C9231" s="9" t="s">
        <v>34</v>
      </c>
      <c r="D9231" s="9" t="s">
        <v>8</v>
      </c>
      <c r="E9231" s="9" t="s">
        <v>9</v>
      </c>
      <c r="F9231" s="2"/>
    </row>
    <row r="9232" spans="1:6" x14ac:dyDescent="0.25">
      <c r="A9232" s="9" t="s">
        <v>887</v>
      </c>
      <c r="B9232" s="7">
        <v>8697936011181</v>
      </c>
      <c r="C9232" s="9" t="s">
        <v>34</v>
      </c>
      <c r="D9232" s="9" t="s">
        <v>8</v>
      </c>
      <c r="E9232" s="9" t="s">
        <v>9</v>
      </c>
      <c r="F9232" s="2"/>
    </row>
    <row r="9233" spans="1:6" x14ac:dyDescent="0.25">
      <c r="A9233" s="9" t="s">
        <v>10252</v>
      </c>
      <c r="B9233" s="7">
        <v>8697936010122</v>
      </c>
      <c r="C9233" s="9" t="s">
        <v>34</v>
      </c>
      <c r="D9233" s="9" t="s">
        <v>8</v>
      </c>
      <c r="E9233" s="9" t="s">
        <v>9</v>
      </c>
      <c r="F9233" s="2"/>
    </row>
    <row r="9234" spans="1:6" x14ac:dyDescent="0.25">
      <c r="A9234" s="9" t="s">
        <v>4482</v>
      </c>
      <c r="B9234" s="7">
        <v>8697936010139</v>
      </c>
      <c r="C9234" s="9" t="s">
        <v>34</v>
      </c>
      <c r="D9234" s="9" t="s">
        <v>8</v>
      </c>
      <c r="E9234" s="9" t="s">
        <v>9</v>
      </c>
      <c r="F9234" s="2"/>
    </row>
    <row r="9235" spans="1:6" x14ac:dyDescent="0.25">
      <c r="A9235" s="9" t="s">
        <v>1766</v>
      </c>
      <c r="B9235" s="7">
        <v>8697936010344</v>
      </c>
      <c r="C9235" s="9" t="s">
        <v>34</v>
      </c>
      <c r="D9235" s="9" t="s">
        <v>8</v>
      </c>
      <c r="E9235" s="9" t="s">
        <v>9</v>
      </c>
      <c r="F9235" s="2"/>
    </row>
    <row r="9236" spans="1:6" x14ac:dyDescent="0.25">
      <c r="A9236" s="9" t="s">
        <v>6024</v>
      </c>
      <c r="B9236" s="7">
        <v>8697936010351</v>
      </c>
      <c r="C9236" s="9" t="s">
        <v>34</v>
      </c>
      <c r="D9236" s="9" t="s">
        <v>8</v>
      </c>
      <c r="E9236" s="9" t="s">
        <v>9</v>
      </c>
      <c r="F9236" s="2"/>
    </row>
    <row r="9237" spans="1:6" x14ac:dyDescent="0.25">
      <c r="A9237" s="9" t="s">
        <v>4483</v>
      </c>
      <c r="B9237" s="7">
        <v>8697936010368</v>
      </c>
      <c r="C9237" s="9" t="s">
        <v>34</v>
      </c>
      <c r="D9237" s="9" t="s">
        <v>8</v>
      </c>
      <c r="E9237" s="9" t="s">
        <v>9</v>
      </c>
      <c r="F9237" s="2"/>
    </row>
    <row r="9238" spans="1:6" x14ac:dyDescent="0.25">
      <c r="A9238" s="9" t="s">
        <v>471</v>
      </c>
      <c r="B9238" s="7">
        <v>8699502013780</v>
      </c>
      <c r="C9238" s="9" t="s">
        <v>12</v>
      </c>
      <c r="D9238" s="9" t="s">
        <v>8</v>
      </c>
      <c r="E9238" s="9" t="s">
        <v>9</v>
      </c>
      <c r="F9238" s="2"/>
    </row>
    <row r="9239" spans="1:6" x14ac:dyDescent="0.25">
      <c r="A9239" s="9" t="s">
        <v>5519</v>
      </c>
      <c r="B9239" s="7">
        <v>8699502013803</v>
      </c>
      <c r="C9239" s="9" t="s">
        <v>12</v>
      </c>
      <c r="D9239" s="9" t="s">
        <v>8</v>
      </c>
      <c r="E9239" s="9" t="s">
        <v>9</v>
      </c>
      <c r="F9239" s="2"/>
    </row>
    <row r="9240" spans="1:6" x14ac:dyDescent="0.25">
      <c r="A9240" s="9" t="s">
        <v>1284</v>
      </c>
      <c r="B9240" s="7">
        <v>8699522096268</v>
      </c>
      <c r="C9240" s="9" t="s">
        <v>63</v>
      </c>
      <c r="D9240" s="9" t="s">
        <v>8</v>
      </c>
      <c r="E9240" s="9" t="s">
        <v>9</v>
      </c>
      <c r="F9240" s="2"/>
    </row>
    <row r="9241" spans="1:6" x14ac:dyDescent="0.25">
      <c r="A9241" s="9" t="s">
        <v>233</v>
      </c>
      <c r="B9241" s="7">
        <v>8699525354914</v>
      </c>
      <c r="C9241" s="9" t="s">
        <v>65</v>
      </c>
      <c r="D9241" s="9" t="s">
        <v>8</v>
      </c>
      <c r="E9241" s="9" t="s">
        <v>9</v>
      </c>
      <c r="F9241" s="2"/>
    </row>
    <row r="9242" spans="1:6" x14ac:dyDescent="0.25">
      <c r="A9242" s="9" t="s">
        <v>24</v>
      </c>
      <c r="B9242" s="7">
        <v>8699525354921</v>
      </c>
      <c r="C9242" s="9" t="s">
        <v>65</v>
      </c>
      <c r="D9242" s="9" t="s">
        <v>8</v>
      </c>
      <c r="E9242" s="9" t="s">
        <v>9</v>
      </c>
      <c r="F9242" s="2"/>
    </row>
    <row r="9243" spans="1:6" x14ac:dyDescent="0.25">
      <c r="A9243" s="9" t="s">
        <v>4406</v>
      </c>
      <c r="B9243" s="7">
        <v>8699525354938</v>
      </c>
      <c r="C9243" s="9" t="s">
        <v>65</v>
      </c>
      <c r="D9243" s="9" t="s">
        <v>8</v>
      </c>
      <c r="E9243" s="9" t="s">
        <v>9</v>
      </c>
      <c r="F9243" s="2"/>
    </row>
    <row r="9244" spans="1:6" x14ac:dyDescent="0.25">
      <c r="A9244" s="9" t="s">
        <v>2149</v>
      </c>
      <c r="B9244" s="7">
        <v>8699790150532</v>
      </c>
      <c r="C9244" s="9" t="s">
        <v>116</v>
      </c>
      <c r="D9244" s="9" t="s">
        <v>8</v>
      </c>
      <c r="E9244" s="9" t="s">
        <v>9</v>
      </c>
      <c r="F9244" s="2"/>
    </row>
    <row r="9245" spans="1:6" x14ac:dyDescent="0.25">
      <c r="A9245" s="9" t="s">
        <v>2149</v>
      </c>
      <c r="B9245" s="7">
        <v>8699636150504</v>
      </c>
      <c r="C9245" s="9" t="s">
        <v>200</v>
      </c>
      <c r="D9245" s="9" t="s">
        <v>8</v>
      </c>
      <c r="E9245" s="9" t="s">
        <v>9</v>
      </c>
      <c r="F9245" s="2"/>
    </row>
    <row r="9246" spans="1:6" x14ac:dyDescent="0.25">
      <c r="A9246" s="9" t="s">
        <v>2230</v>
      </c>
      <c r="B9246" s="7">
        <v>8699636150511</v>
      </c>
      <c r="C9246" s="9" t="s">
        <v>200</v>
      </c>
      <c r="D9246" s="9" t="s">
        <v>8</v>
      </c>
      <c r="E9246" s="9" t="s">
        <v>9</v>
      </c>
      <c r="F9246" s="2"/>
    </row>
    <row r="9247" spans="1:6" x14ac:dyDescent="0.25">
      <c r="A9247" s="9" t="s">
        <v>2230</v>
      </c>
      <c r="B9247" s="7">
        <v>8699790150518</v>
      </c>
      <c r="C9247" s="9" t="s">
        <v>116</v>
      </c>
      <c r="D9247" s="9" t="s">
        <v>8</v>
      </c>
      <c r="E9247" s="9" t="s">
        <v>9</v>
      </c>
      <c r="F9247" s="2"/>
    </row>
    <row r="9248" spans="1:6" x14ac:dyDescent="0.25">
      <c r="A9248" s="9" t="s">
        <v>147</v>
      </c>
      <c r="B9248" s="7">
        <v>8699636150528</v>
      </c>
      <c r="C9248" s="9" t="s">
        <v>200</v>
      </c>
      <c r="D9248" s="9" t="s">
        <v>8</v>
      </c>
      <c r="E9248" s="9" t="s">
        <v>9</v>
      </c>
      <c r="F9248" s="2"/>
    </row>
    <row r="9249" spans="1:6" x14ac:dyDescent="0.25">
      <c r="A9249" s="9" t="s">
        <v>2585</v>
      </c>
      <c r="B9249" s="7">
        <v>8699636150535</v>
      </c>
      <c r="C9249" s="9" t="s">
        <v>200</v>
      </c>
      <c r="D9249" s="9" t="s">
        <v>8</v>
      </c>
      <c r="E9249" s="9" t="s">
        <v>9</v>
      </c>
      <c r="F9249" s="2"/>
    </row>
    <row r="9250" spans="1:6" x14ac:dyDescent="0.25">
      <c r="A9250" s="9" t="s">
        <v>2585</v>
      </c>
      <c r="B9250" s="7">
        <v>8699790150495</v>
      </c>
      <c r="C9250" s="9" t="s">
        <v>116</v>
      </c>
      <c r="D9250" s="9" t="s">
        <v>8</v>
      </c>
      <c r="E9250" s="9" t="s">
        <v>9</v>
      </c>
      <c r="F9250" s="2"/>
    </row>
    <row r="9251" spans="1:6" x14ac:dyDescent="0.25">
      <c r="A9251" s="9" t="s">
        <v>9798</v>
      </c>
      <c r="B9251" s="7">
        <v>8699828150442</v>
      </c>
      <c r="C9251" s="9" t="s">
        <v>341</v>
      </c>
      <c r="D9251" s="9" t="s">
        <v>8</v>
      </c>
      <c r="E9251" s="9" t="s">
        <v>9</v>
      </c>
      <c r="F9251" s="2"/>
    </row>
    <row r="9252" spans="1:6" x14ac:dyDescent="0.25">
      <c r="A9252" s="9" t="s">
        <v>10174</v>
      </c>
      <c r="B9252" s="7">
        <v>8699828150435</v>
      </c>
      <c r="C9252" s="9" t="s">
        <v>341</v>
      </c>
      <c r="D9252" s="9" t="s">
        <v>8</v>
      </c>
      <c r="E9252" s="9" t="s">
        <v>9</v>
      </c>
      <c r="F9252" s="2"/>
    </row>
    <row r="9253" spans="1:6" x14ac:dyDescent="0.25">
      <c r="A9253" s="9" t="s">
        <v>10333</v>
      </c>
      <c r="B9253" s="7">
        <v>8699828150428</v>
      </c>
      <c r="C9253" s="9" t="s">
        <v>341</v>
      </c>
      <c r="D9253" s="9" t="s">
        <v>8</v>
      </c>
      <c r="E9253" s="9" t="s">
        <v>9</v>
      </c>
      <c r="F9253" s="2"/>
    </row>
    <row r="9254" spans="1:6" x14ac:dyDescent="0.25">
      <c r="A9254" s="9" t="s">
        <v>10119</v>
      </c>
      <c r="B9254" s="7">
        <v>8699828150411</v>
      </c>
      <c r="C9254" s="9" t="s">
        <v>341</v>
      </c>
      <c r="D9254" s="9" t="s">
        <v>8</v>
      </c>
      <c r="E9254" s="9" t="s">
        <v>9</v>
      </c>
      <c r="F9254" s="2"/>
    </row>
    <row r="9255" spans="1:6" x14ac:dyDescent="0.25">
      <c r="A9255" s="9" t="s">
        <v>8217</v>
      </c>
      <c r="B9255" s="7">
        <v>8699828150466</v>
      </c>
      <c r="C9255" s="9" t="s">
        <v>341</v>
      </c>
      <c r="D9255" s="9" t="s">
        <v>8</v>
      </c>
      <c r="E9255" s="9" t="s">
        <v>9</v>
      </c>
      <c r="F9255" s="2"/>
    </row>
    <row r="9256" spans="1:6" x14ac:dyDescent="0.25">
      <c r="A9256" s="9" t="s">
        <v>4702</v>
      </c>
      <c r="B9256" s="7">
        <v>8699828150459</v>
      </c>
      <c r="C9256" s="9" t="s">
        <v>341</v>
      </c>
      <c r="D9256" s="9" t="s">
        <v>8</v>
      </c>
      <c r="E9256" s="9" t="s">
        <v>9</v>
      </c>
      <c r="F9256" s="2"/>
    </row>
    <row r="9257" spans="1:6" x14ac:dyDescent="0.25">
      <c r="A9257" s="9" t="s">
        <v>4354</v>
      </c>
      <c r="B9257" s="7">
        <v>8699828150404</v>
      </c>
      <c r="C9257" s="9" t="s">
        <v>341</v>
      </c>
      <c r="D9257" s="9" t="s">
        <v>8</v>
      </c>
      <c r="E9257" s="9" t="s">
        <v>9</v>
      </c>
      <c r="F9257" s="2"/>
    </row>
    <row r="9258" spans="1:6" x14ac:dyDescent="0.25">
      <c r="A9258" s="9" t="s">
        <v>9384</v>
      </c>
      <c r="B9258" s="7">
        <v>8699828150398</v>
      </c>
      <c r="C9258" s="9" t="s">
        <v>341</v>
      </c>
      <c r="D9258" s="9" t="s">
        <v>8</v>
      </c>
      <c r="E9258" s="9" t="s">
        <v>9</v>
      </c>
      <c r="F9258" s="2"/>
    </row>
    <row r="9259" spans="1:6" x14ac:dyDescent="0.25">
      <c r="A9259" s="9" t="s">
        <v>2541</v>
      </c>
      <c r="B9259" s="7">
        <v>8699549010155</v>
      </c>
      <c r="C9259" s="9" t="s">
        <v>1425</v>
      </c>
      <c r="D9259" s="9" t="s">
        <v>8</v>
      </c>
      <c r="E9259" s="9" t="s">
        <v>9</v>
      </c>
      <c r="F9259" s="2"/>
    </row>
    <row r="9260" spans="1:6" x14ac:dyDescent="0.25">
      <c r="A9260" s="9" t="s">
        <v>3679</v>
      </c>
      <c r="B9260" s="7">
        <v>8699549580146</v>
      </c>
      <c r="C9260" s="9" t="s">
        <v>1425</v>
      </c>
      <c r="D9260" s="9" t="s">
        <v>8</v>
      </c>
      <c r="E9260" s="9" t="s">
        <v>9</v>
      </c>
      <c r="F9260" s="2"/>
    </row>
    <row r="9261" spans="1:6" x14ac:dyDescent="0.25">
      <c r="A9261" s="9" t="s">
        <v>8103</v>
      </c>
      <c r="B9261" s="7">
        <v>8699514018513</v>
      </c>
      <c r="C9261" s="9" t="s">
        <v>45</v>
      </c>
      <c r="D9261" s="9" t="s">
        <v>8</v>
      </c>
      <c r="E9261" s="9" t="s">
        <v>9</v>
      </c>
      <c r="F9261" s="2"/>
    </row>
    <row r="9262" spans="1:6" x14ac:dyDescent="0.25">
      <c r="A9262" s="9" t="s">
        <v>2849</v>
      </c>
      <c r="B9262" s="7">
        <v>8699514018506</v>
      </c>
      <c r="C9262" s="9" t="s">
        <v>45</v>
      </c>
      <c r="D9262" s="9" t="s">
        <v>8</v>
      </c>
      <c r="E9262" s="9" t="s">
        <v>9</v>
      </c>
      <c r="F9262" s="2"/>
    </row>
    <row r="9263" spans="1:6" x14ac:dyDescent="0.25">
      <c r="A9263" s="9" t="s">
        <v>10132</v>
      </c>
      <c r="B9263" s="7">
        <v>8699788010190</v>
      </c>
      <c r="C9263" s="9" t="s">
        <v>2079</v>
      </c>
      <c r="D9263" s="9" t="s">
        <v>8</v>
      </c>
      <c r="E9263" s="9" t="s">
        <v>9</v>
      </c>
      <c r="F9263" s="2"/>
    </row>
    <row r="9264" spans="1:6" x14ac:dyDescent="0.25">
      <c r="A9264" s="9" t="s">
        <v>4066</v>
      </c>
      <c r="B9264" s="7">
        <v>8699788120172</v>
      </c>
      <c r="C9264" s="9" t="s">
        <v>2079</v>
      </c>
      <c r="D9264" s="9" t="s">
        <v>8</v>
      </c>
      <c r="E9264" s="9" t="s">
        <v>9</v>
      </c>
      <c r="F9264" s="2"/>
    </row>
    <row r="9265" spans="1:6" x14ac:dyDescent="0.25">
      <c r="A9265" s="9" t="s">
        <v>10344</v>
      </c>
      <c r="B9265" s="7">
        <v>8699840012322</v>
      </c>
      <c r="C9265" s="9" t="s">
        <v>317</v>
      </c>
      <c r="D9265" s="9" t="s">
        <v>8</v>
      </c>
      <c r="E9265" s="9" t="s">
        <v>9</v>
      </c>
      <c r="F9265" s="2"/>
    </row>
    <row r="9266" spans="1:6" x14ac:dyDescent="0.25">
      <c r="A9266" s="9" t="s">
        <v>10443</v>
      </c>
      <c r="B9266" s="7">
        <v>8699840012339</v>
      </c>
      <c r="C9266" s="9" t="s">
        <v>317</v>
      </c>
      <c r="D9266" s="9" t="s">
        <v>8</v>
      </c>
      <c r="E9266" s="9" t="s">
        <v>9</v>
      </c>
      <c r="F9266" s="2"/>
    </row>
    <row r="9267" spans="1:6" x14ac:dyDescent="0.25">
      <c r="A9267" s="9" t="s">
        <v>8322</v>
      </c>
      <c r="B9267" s="7">
        <v>8699580150018</v>
      </c>
      <c r="C9267" s="9" t="s">
        <v>1666</v>
      </c>
      <c r="D9267" s="9" t="s">
        <v>8</v>
      </c>
      <c r="E9267" s="9" t="s">
        <v>9</v>
      </c>
      <c r="F9267" s="2"/>
    </row>
    <row r="9268" spans="1:6" x14ac:dyDescent="0.25">
      <c r="A9268" s="9" t="s">
        <v>9292</v>
      </c>
      <c r="B9268" s="7">
        <v>8699580150025</v>
      </c>
      <c r="C9268" s="9" t="s">
        <v>1666</v>
      </c>
      <c r="D9268" s="9" t="s">
        <v>8</v>
      </c>
      <c r="E9268" s="9" t="s">
        <v>9</v>
      </c>
      <c r="F9268" s="2"/>
    </row>
    <row r="9269" spans="1:6" x14ac:dyDescent="0.25">
      <c r="A9269" s="9" t="s">
        <v>10059</v>
      </c>
      <c r="B9269" s="7">
        <v>8699786090224</v>
      </c>
      <c r="C9269" s="9" t="s">
        <v>2076</v>
      </c>
      <c r="D9269" s="9" t="s">
        <v>8</v>
      </c>
      <c r="E9269" s="9" t="s">
        <v>9</v>
      </c>
      <c r="F9269" s="2"/>
    </row>
    <row r="9270" spans="1:6" x14ac:dyDescent="0.25">
      <c r="A9270" s="9" t="s">
        <v>8053</v>
      </c>
      <c r="B9270" s="7">
        <v>8699786090217</v>
      </c>
      <c r="C9270" s="9" t="s">
        <v>2076</v>
      </c>
      <c r="D9270" s="9" t="s">
        <v>8</v>
      </c>
      <c r="E9270" s="9" t="s">
        <v>9</v>
      </c>
      <c r="F9270" s="2"/>
    </row>
    <row r="9271" spans="1:6" x14ac:dyDescent="0.25">
      <c r="A9271" s="9" t="s">
        <v>2852</v>
      </c>
      <c r="B9271" s="7">
        <v>8699514091943</v>
      </c>
      <c r="C9271" s="9" t="s">
        <v>45</v>
      </c>
      <c r="D9271" s="9" t="s">
        <v>8</v>
      </c>
      <c r="E9271" s="9" t="s">
        <v>9</v>
      </c>
      <c r="F9271" s="2"/>
    </row>
    <row r="9272" spans="1:6" x14ac:dyDescent="0.25">
      <c r="A9272" s="9" t="s">
        <v>871</v>
      </c>
      <c r="B9272" s="7">
        <v>8699514091950</v>
      </c>
      <c r="C9272" s="9" t="s">
        <v>45</v>
      </c>
      <c r="D9272" s="9" t="s">
        <v>8</v>
      </c>
      <c r="E9272" s="9" t="s">
        <v>9</v>
      </c>
      <c r="F9272" s="2"/>
    </row>
    <row r="9273" spans="1:6" x14ac:dyDescent="0.25">
      <c r="A9273" s="9" t="s">
        <v>1373</v>
      </c>
      <c r="B9273" s="7">
        <v>8699523150013</v>
      </c>
      <c r="C9273" s="9" t="s">
        <v>1038</v>
      </c>
      <c r="D9273" s="9" t="s">
        <v>8</v>
      </c>
      <c r="E9273" s="9" t="s">
        <v>9</v>
      </c>
      <c r="F9273" s="2"/>
    </row>
    <row r="9274" spans="1:6" x14ac:dyDescent="0.25">
      <c r="A9274" s="9" t="s">
        <v>4978</v>
      </c>
      <c r="B9274" s="7">
        <v>8699514011699</v>
      </c>
      <c r="C9274" s="9" t="s">
        <v>45</v>
      </c>
      <c r="D9274" s="9" t="s">
        <v>8</v>
      </c>
      <c r="E9274" s="9" t="s">
        <v>9</v>
      </c>
      <c r="F9274" s="2"/>
    </row>
    <row r="9275" spans="1:6" x14ac:dyDescent="0.25">
      <c r="A9275" s="9" t="s">
        <v>2118</v>
      </c>
      <c r="B9275" s="7">
        <v>8699514010074</v>
      </c>
      <c r="C9275" s="9" t="s">
        <v>45</v>
      </c>
      <c r="D9275" s="9" t="s">
        <v>8</v>
      </c>
      <c r="E9275" s="9" t="s">
        <v>9</v>
      </c>
      <c r="F9275" s="2"/>
    </row>
    <row r="9276" spans="1:6" x14ac:dyDescent="0.25">
      <c r="A9276" s="9" t="s">
        <v>865</v>
      </c>
      <c r="B9276" s="7">
        <v>8699514011675</v>
      </c>
      <c r="C9276" s="9" t="s">
        <v>45</v>
      </c>
      <c r="D9276" s="9" t="s">
        <v>8</v>
      </c>
      <c r="E9276" s="9" t="s">
        <v>9</v>
      </c>
      <c r="F9276" s="2"/>
    </row>
    <row r="9277" spans="1:6" x14ac:dyDescent="0.25">
      <c r="A9277" s="9" t="s">
        <v>1328</v>
      </c>
      <c r="B9277" s="7">
        <v>8699514011682</v>
      </c>
      <c r="C9277" s="9" t="s">
        <v>45</v>
      </c>
      <c r="D9277" s="9" t="s">
        <v>8</v>
      </c>
      <c r="E9277" s="9" t="s">
        <v>9</v>
      </c>
      <c r="F9277" s="2"/>
    </row>
    <row r="9278" spans="1:6" x14ac:dyDescent="0.25">
      <c r="A9278" s="9" t="s">
        <v>4806</v>
      </c>
      <c r="B9278" s="7">
        <v>8699514010050</v>
      </c>
      <c r="C9278" s="9" t="s">
        <v>45</v>
      </c>
      <c r="D9278" s="9" t="s">
        <v>8</v>
      </c>
      <c r="E9278" s="9" t="s">
        <v>9</v>
      </c>
      <c r="F9278" s="2"/>
    </row>
    <row r="9279" spans="1:6" x14ac:dyDescent="0.25">
      <c r="A9279" s="9" t="s">
        <v>1187</v>
      </c>
      <c r="B9279" s="7">
        <v>8699514015840</v>
      </c>
      <c r="C9279" s="9" t="s">
        <v>45</v>
      </c>
      <c r="D9279" s="9" t="s">
        <v>8</v>
      </c>
      <c r="E9279" s="9" t="s">
        <v>9</v>
      </c>
      <c r="F9279" s="2"/>
    </row>
    <row r="9280" spans="1:6" x14ac:dyDescent="0.25">
      <c r="A9280" s="9" t="s">
        <v>2775</v>
      </c>
      <c r="B9280" s="7">
        <v>8699514010081</v>
      </c>
      <c r="C9280" s="9" t="s">
        <v>45</v>
      </c>
      <c r="D9280" s="9" t="s">
        <v>8</v>
      </c>
      <c r="E9280" s="9" t="s">
        <v>9</v>
      </c>
      <c r="F9280" s="2"/>
    </row>
    <row r="9281" spans="1:6" x14ac:dyDescent="0.25">
      <c r="A9281" s="9" t="s">
        <v>10150</v>
      </c>
      <c r="B9281" s="7">
        <v>8699786010109</v>
      </c>
      <c r="C9281" s="9" t="s">
        <v>2076</v>
      </c>
      <c r="D9281" s="9" t="s">
        <v>8</v>
      </c>
      <c r="E9281" s="9" t="s">
        <v>9</v>
      </c>
      <c r="F9281" s="2"/>
    </row>
    <row r="9282" spans="1:6" x14ac:dyDescent="0.25">
      <c r="A9282" s="9" t="s">
        <v>9598</v>
      </c>
      <c r="B9282" s="7">
        <v>8699786010086</v>
      </c>
      <c r="C9282" s="9" t="s">
        <v>2076</v>
      </c>
      <c r="D9282" s="9" t="s">
        <v>8</v>
      </c>
      <c r="E9282" s="9" t="s">
        <v>9</v>
      </c>
      <c r="F9282" s="2"/>
    </row>
    <row r="9283" spans="1:6" x14ac:dyDescent="0.25">
      <c r="A9283" s="9" t="s">
        <v>655</v>
      </c>
      <c r="B9283" s="7">
        <v>8697929010276</v>
      </c>
      <c r="C9283" s="9" t="s">
        <v>15</v>
      </c>
      <c r="D9283" s="9" t="s">
        <v>8</v>
      </c>
      <c r="E9283" s="9" t="s">
        <v>9</v>
      </c>
      <c r="F9283" s="2"/>
    </row>
    <row r="9284" spans="1:6" x14ac:dyDescent="0.25">
      <c r="A9284" s="9" t="s">
        <v>2732</v>
      </c>
      <c r="B9284" s="7">
        <v>8697929010283</v>
      </c>
      <c r="C9284" s="9" t="s">
        <v>15</v>
      </c>
      <c r="D9284" s="9" t="s">
        <v>8</v>
      </c>
      <c r="E9284" s="9" t="s">
        <v>9</v>
      </c>
      <c r="F9284" s="2"/>
    </row>
    <row r="9285" spans="1:6" x14ac:dyDescent="0.25">
      <c r="A9285" s="9" t="s">
        <v>5994</v>
      </c>
      <c r="B9285" s="7">
        <v>8697929010290</v>
      </c>
      <c r="C9285" s="9" t="s">
        <v>15</v>
      </c>
      <c r="D9285" s="9" t="s">
        <v>8</v>
      </c>
      <c r="E9285" s="9" t="s">
        <v>9</v>
      </c>
      <c r="F9285" s="2"/>
    </row>
    <row r="9286" spans="1:6" x14ac:dyDescent="0.25">
      <c r="A9286" s="9" t="s">
        <v>1676</v>
      </c>
      <c r="B9286" s="7">
        <v>8697929010306</v>
      </c>
      <c r="C9286" s="9" t="s">
        <v>15</v>
      </c>
      <c r="D9286" s="9" t="s">
        <v>8</v>
      </c>
      <c r="E9286" s="9" t="s">
        <v>9</v>
      </c>
      <c r="F9286" s="2"/>
    </row>
    <row r="9287" spans="1:6" x14ac:dyDescent="0.25">
      <c r="A9287" s="9" t="s">
        <v>5068</v>
      </c>
      <c r="B9287" s="7">
        <v>8697929010313</v>
      </c>
      <c r="C9287" s="9" t="s">
        <v>15</v>
      </c>
      <c r="D9287" s="9" t="s">
        <v>8</v>
      </c>
      <c r="E9287" s="9" t="s">
        <v>9</v>
      </c>
      <c r="F9287" s="2"/>
    </row>
    <row r="9288" spans="1:6" x14ac:dyDescent="0.25">
      <c r="A9288" s="9" t="s">
        <v>6251</v>
      </c>
      <c r="B9288" s="7">
        <v>8697929010320</v>
      </c>
      <c r="C9288" s="9" t="s">
        <v>15</v>
      </c>
      <c r="D9288" s="9" t="s">
        <v>8</v>
      </c>
      <c r="E9288" s="9" t="s">
        <v>9</v>
      </c>
      <c r="F9288" s="2"/>
    </row>
    <row r="9289" spans="1:6" x14ac:dyDescent="0.25">
      <c r="A9289" s="9" t="s">
        <v>7231</v>
      </c>
      <c r="B9289" s="7">
        <v>8699556695000</v>
      </c>
      <c r="C9289" s="9" t="s">
        <v>1429</v>
      </c>
      <c r="D9289" s="9" t="s">
        <v>8</v>
      </c>
      <c r="E9289" s="9" t="s">
        <v>9</v>
      </c>
      <c r="F9289" s="2"/>
    </row>
    <row r="9290" spans="1:6" x14ac:dyDescent="0.25">
      <c r="A9290" s="9" t="s">
        <v>9463</v>
      </c>
      <c r="B9290" s="7">
        <v>8699556695079</v>
      </c>
      <c r="C9290" s="9" t="s">
        <v>1429</v>
      </c>
      <c r="D9290" s="9" t="s">
        <v>8</v>
      </c>
      <c r="E9290" s="9" t="s">
        <v>9</v>
      </c>
      <c r="F9290" s="2"/>
    </row>
    <row r="9291" spans="1:6" x14ac:dyDescent="0.25">
      <c r="A9291" s="9" t="s">
        <v>4598</v>
      </c>
      <c r="B9291" s="7">
        <v>8699556695444</v>
      </c>
      <c r="C9291" s="9" t="s">
        <v>1429</v>
      </c>
      <c r="D9291" s="9" t="s">
        <v>8</v>
      </c>
      <c r="E9291" s="9" t="s">
        <v>9</v>
      </c>
      <c r="F9291" s="2"/>
    </row>
    <row r="9292" spans="1:6" x14ac:dyDescent="0.25">
      <c r="A9292" s="9" t="s">
        <v>8337</v>
      </c>
      <c r="B9292" s="7">
        <v>8699556695505</v>
      </c>
      <c r="C9292" s="9" t="s">
        <v>1429</v>
      </c>
      <c r="D9292" s="9" t="s">
        <v>8</v>
      </c>
      <c r="E9292" s="9" t="s">
        <v>9</v>
      </c>
      <c r="F9292" s="2"/>
    </row>
    <row r="9293" spans="1:6" x14ac:dyDescent="0.25">
      <c r="A9293" s="9" t="s">
        <v>3507</v>
      </c>
      <c r="B9293" s="7">
        <v>8699540170308</v>
      </c>
      <c r="C9293" s="9" t="s">
        <v>251</v>
      </c>
      <c r="D9293" s="9" t="s">
        <v>8</v>
      </c>
      <c r="E9293" s="9" t="s">
        <v>9</v>
      </c>
      <c r="F9293" s="2"/>
    </row>
    <row r="9294" spans="1:6" x14ac:dyDescent="0.25">
      <c r="A9294" s="9" t="s">
        <v>3508</v>
      </c>
      <c r="B9294" s="7">
        <v>8699540170407</v>
      </c>
      <c r="C9294" s="9" t="s">
        <v>251</v>
      </c>
      <c r="D9294" s="9" t="s">
        <v>8</v>
      </c>
      <c r="E9294" s="9" t="s">
        <v>9</v>
      </c>
      <c r="F9294" s="2"/>
    </row>
    <row r="9295" spans="1:6" x14ac:dyDescent="0.25">
      <c r="A9295" s="9" t="s">
        <v>6810</v>
      </c>
      <c r="B9295" s="7">
        <v>8699540170506</v>
      </c>
      <c r="C9295" s="9" t="s">
        <v>251</v>
      </c>
      <c r="D9295" s="9" t="s">
        <v>8</v>
      </c>
      <c r="E9295" s="9" t="s">
        <v>9</v>
      </c>
      <c r="F9295" s="2"/>
    </row>
    <row r="9296" spans="1:6" x14ac:dyDescent="0.25">
      <c r="A9296" s="9" t="s">
        <v>206</v>
      </c>
      <c r="B9296" s="7">
        <v>8699517011351</v>
      </c>
      <c r="C9296" s="9" t="s">
        <v>956</v>
      </c>
      <c r="D9296" s="9" t="s">
        <v>8</v>
      </c>
      <c r="E9296" s="9" t="s">
        <v>9</v>
      </c>
      <c r="F9296" s="2"/>
    </row>
    <row r="9297" spans="1:6" x14ac:dyDescent="0.25">
      <c r="A9297" s="9" t="s">
        <v>241</v>
      </c>
      <c r="B9297" s="7">
        <v>8699517011405</v>
      </c>
      <c r="C9297" s="9" t="s">
        <v>956</v>
      </c>
      <c r="D9297" s="9" t="s">
        <v>8</v>
      </c>
      <c r="E9297" s="9" t="s">
        <v>9</v>
      </c>
      <c r="F9297" s="2"/>
    </row>
    <row r="9298" spans="1:6" x14ac:dyDescent="0.25">
      <c r="A9298" s="9" t="s">
        <v>10580</v>
      </c>
      <c r="B9298" s="7">
        <v>8699559010077</v>
      </c>
      <c r="C9298" s="9" t="s">
        <v>1440</v>
      </c>
      <c r="D9298" s="9" t="s">
        <v>8</v>
      </c>
      <c r="E9298" s="9" t="s">
        <v>9</v>
      </c>
      <c r="F9298" s="2"/>
    </row>
    <row r="9299" spans="1:6" x14ac:dyDescent="0.25">
      <c r="A9299" s="9" t="s">
        <v>1856</v>
      </c>
      <c r="B9299" s="7">
        <v>8699559010053</v>
      </c>
      <c r="C9299" s="9" t="s">
        <v>1440</v>
      </c>
      <c r="D9299" s="9" t="s">
        <v>8</v>
      </c>
      <c r="E9299" s="9" t="s">
        <v>9</v>
      </c>
      <c r="F9299" s="2"/>
    </row>
    <row r="9300" spans="1:6" x14ac:dyDescent="0.25">
      <c r="A9300" s="9" t="s">
        <v>1439</v>
      </c>
      <c r="B9300" s="7">
        <v>8699559010060</v>
      </c>
      <c r="C9300" s="9" t="s">
        <v>1440</v>
      </c>
      <c r="D9300" s="9" t="s">
        <v>8</v>
      </c>
      <c r="E9300" s="9" t="s">
        <v>9</v>
      </c>
      <c r="F9300" s="2"/>
    </row>
    <row r="9301" spans="1:6" x14ac:dyDescent="0.25">
      <c r="A9301" s="9" t="s">
        <v>2426</v>
      </c>
      <c r="B9301" s="7">
        <v>8699738010027</v>
      </c>
      <c r="C9301" s="9" t="s">
        <v>1989</v>
      </c>
      <c r="D9301" s="9" t="s">
        <v>8</v>
      </c>
      <c r="E9301" s="9" t="s">
        <v>9</v>
      </c>
      <c r="F9301" s="2"/>
    </row>
    <row r="9302" spans="1:6" x14ac:dyDescent="0.25">
      <c r="A9302" s="9" t="s">
        <v>4434</v>
      </c>
      <c r="B9302" s="7">
        <v>8699738010010</v>
      </c>
      <c r="C9302" s="9" t="s">
        <v>1989</v>
      </c>
      <c r="D9302" s="9" t="s">
        <v>8</v>
      </c>
      <c r="E9302" s="9" t="s">
        <v>9</v>
      </c>
      <c r="F9302" s="2"/>
    </row>
    <row r="9303" spans="1:6" x14ac:dyDescent="0.25">
      <c r="A9303" s="9" t="s">
        <v>3358</v>
      </c>
      <c r="B9303" s="7">
        <v>8699566355994</v>
      </c>
      <c r="C9303" s="9" t="s">
        <v>321</v>
      </c>
      <c r="D9303" s="9" t="s">
        <v>8</v>
      </c>
      <c r="E9303" s="9" t="s">
        <v>9</v>
      </c>
      <c r="F9303" s="2"/>
    </row>
    <row r="9304" spans="1:6" x14ac:dyDescent="0.25">
      <c r="A9304" s="9" t="s">
        <v>7243</v>
      </c>
      <c r="B9304" s="7">
        <v>8699566356007</v>
      </c>
      <c r="C9304" s="9" t="s">
        <v>321</v>
      </c>
      <c r="D9304" s="9" t="s">
        <v>8</v>
      </c>
      <c r="E9304" s="9" t="s">
        <v>9</v>
      </c>
      <c r="F9304" s="2"/>
    </row>
    <row r="9305" spans="1:6" x14ac:dyDescent="0.25">
      <c r="A9305" s="9" t="s">
        <v>10591</v>
      </c>
      <c r="B9305" s="7">
        <v>8699566516036</v>
      </c>
      <c r="C9305" s="9" t="s">
        <v>321</v>
      </c>
      <c r="D9305" s="9" t="s">
        <v>8</v>
      </c>
      <c r="E9305" s="9" t="s">
        <v>9</v>
      </c>
      <c r="F9305" s="2"/>
    </row>
    <row r="9306" spans="1:6" x14ac:dyDescent="0.25">
      <c r="A9306" s="9" t="s">
        <v>8675</v>
      </c>
      <c r="B9306" s="7">
        <v>8699566015973</v>
      </c>
      <c r="C9306" s="9" t="s">
        <v>321</v>
      </c>
      <c r="D9306" s="9" t="s">
        <v>8</v>
      </c>
      <c r="E9306" s="9" t="s">
        <v>9</v>
      </c>
      <c r="F9306" s="2"/>
    </row>
    <row r="9307" spans="1:6" x14ac:dyDescent="0.25">
      <c r="A9307" s="9" t="s">
        <v>4121</v>
      </c>
      <c r="B9307" s="7">
        <v>8699566016017</v>
      </c>
      <c r="C9307" s="9" t="s">
        <v>321</v>
      </c>
      <c r="D9307" s="9" t="s">
        <v>8</v>
      </c>
      <c r="E9307" s="9" t="s">
        <v>9</v>
      </c>
      <c r="F9307" s="2"/>
    </row>
    <row r="9308" spans="1:6" x14ac:dyDescent="0.25">
      <c r="A9308" s="9" t="s">
        <v>3934</v>
      </c>
      <c r="B9308" s="7">
        <v>8699569350088</v>
      </c>
      <c r="C9308" s="9" t="s">
        <v>80</v>
      </c>
      <c r="D9308" s="9" t="s">
        <v>8</v>
      </c>
      <c r="E9308" s="9" t="s">
        <v>9</v>
      </c>
      <c r="F9308" s="2"/>
    </row>
    <row r="9309" spans="1:6" x14ac:dyDescent="0.25">
      <c r="A9309" s="9" t="s">
        <v>5235</v>
      </c>
      <c r="B9309" s="7">
        <v>8699569010647</v>
      </c>
      <c r="C9309" s="9" t="s">
        <v>80</v>
      </c>
      <c r="D9309" s="9" t="s">
        <v>8</v>
      </c>
      <c r="E9309" s="9" t="s">
        <v>9</v>
      </c>
      <c r="F9309" s="2"/>
    </row>
    <row r="9310" spans="1:6" x14ac:dyDescent="0.25">
      <c r="A9310" s="9" t="s">
        <v>7408</v>
      </c>
      <c r="B9310" s="7">
        <v>8699569010654</v>
      </c>
      <c r="C9310" s="9" t="s">
        <v>80</v>
      </c>
      <c r="D9310" s="9" t="s">
        <v>8</v>
      </c>
      <c r="E9310" s="9" t="s">
        <v>9</v>
      </c>
      <c r="F9310" s="2"/>
    </row>
    <row r="9311" spans="1:6" x14ac:dyDescent="0.25">
      <c r="A9311" s="9" t="s">
        <v>4687</v>
      </c>
      <c r="B9311" s="7">
        <v>8699569510017</v>
      </c>
      <c r="C9311" s="9" t="s">
        <v>80</v>
      </c>
      <c r="D9311" s="9" t="s">
        <v>8</v>
      </c>
      <c r="E9311" s="9" t="s">
        <v>9</v>
      </c>
      <c r="F9311" s="2"/>
    </row>
    <row r="9312" spans="1:6" x14ac:dyDescent="0.25">
      <c r="A9312" s="9" t="s">
        <v>10381</v>
      </c>
      <c r="B9312" s="7">
        <v>8699502013698</v>
      </c>
      <c r="C9312" s="9" t="s">
        <v>125</v>
      </c>
      <c r="D9312" s="9" t="s">
        <v>8</v>
      </c>
      <c r="E9312" s="9" t="s">
        <v>9</v>
      </c>
      <c r="F9312" s="2"/>
    </row>
    <row r="9313" spans="1:6" x14ac:dyDescent="0.25">
      <c r="A9313" s="9" t="s">
        <v>5211</v>
      </c>
      <c r="B9313" s="7">
        <v>8699502013704</v>
      </c>
      <c r="C9313" s="9" t="s">
        <v>125</v>
      </c>
      <c r="D9313" s="9" t="s">
        <v>8</v>
      </c>
      <c r="E9313" s="9" t="s">
        <v>9</v>
      </c>
      <c r="F9313" s="2"/>
    </row>
    <row r="9314" spans="1:6" x14ac:dyDescent="0.25">
      <c r="A9314" s="9" t="s">
        <v>9776</v>
      </c>
      <c r="B9314" s="7">
        <v>8699638012824</v>
      </c>
      <c r="C9314" s="9" t="s">
        <v>350</v>
      </c>
      <c r="D9314" s="9" t="s">
        <v>8</v>
      </c>
      <c r="E9314" s="9" t="s">
        <v>9</v>
      </c>
      <c r="F9314" s="2"/>
    </row>
    <row r="9315" spans="1:6" x14ac:dyDescent="0.25">
      <c r="A9315" s="9" t="s">
        <v>636</v>
      </c>
      <c r="B9315" s="7">
        <v>8699638012831</v>
      </c>
      <c r="C9315" s="9" t="s">
        <v>350</v>
      </c>
      <c r="D9315" s="9" t="s">
        <v>8</v>
      </c>
      <c r="E9315" s="9" t="s">
        <v>9</v>
      </c>
      <c r="F9315" s="2"/>
    </row>
    <row r="9316" spans="1:6" x14ac:dyDescent="0.25">
      <c r="A9316" s="9" t="s">
        <v>5226</v>
      </c>
      <c r="B9316" s="7">
        <v>8699561350116</v>
      </c>
      <c r="C9316" s="9" t="s">
        <v>1540</v>
      </c>
      <c r="D9316" s="9" t="s">
        <v>8</v>
      </c>
      <c r="E9316" s="9" t="s">
        <v>9</v>
      </c>
      <c r="F9316" s="2"/>
    </row>
    <row r="9317" spans="1:6" x14ac:dyDescent="0.25">
      <c r="A9317" s="9" t="s">
        <v>7588</v>
      </c>
      <c r="B9317" s="7">
        <v>8699622700300</v>
      </c>
      <c r="C9317" s="9" t="s">
        <v>508</v>
      </c>
      <c r="D9317" s="9" t="s">
        <v>8</v>
      </c>
      <c r="E9317" s="9" t="s">
        <v>9</v>
      </c>
      <c r="F9317" s="2"/>
    </row>
    <row r="9318" spans="1:6" x14ac:dyDescent="0.25">
      <c r="A9318" s="9" t="s">
        <v>7751</v>
      </c>
      <c r="B9318" s="7">
        <v>8699622700454</v>
      </c>
      <c r="C9318" s="9" t="s">
        <v>508</v>
      </c>
      <c r="D9318" s="9" t="s">
        <v>8</v>
      </c>
      <c r="E9318" s="9" t="s">
        <v>9</v>
      </c>
      <c r="F9318" s="2"/>
    </row>
    <row r="9319" spans="1:6" x14ac:dyDescent="0.25">
      <c r="A9319" s="9" t="s">
        <v>9466</v>
      </c>
      <c r="B9319" s="7">
        <v>8699622090708</v>
      </c>
      <c r="C9319" s="9" t="s">
        <v>508</v>
      </c>
      <c r="D9319" s="9" t="s">
        <v>8</v>
      </c>
      <c r="E9319" s="9" t="s">
        <v>9</v>
      </c>
      <c r="F9319" s="2"/>
    </row>
    <row r="9320" spans="1:6" x14ac:dyDescent="0.25">
      <c r="A9320" s="9" t="s">
        <v>6770</v>
      </c>
      <c r="B9320" s="7">
        <v>8699622700317</v>
      </c>
      <c r="C9320" s="9" t="s">
        <v>508</v>
      </c>
      <c r="D9320" s="9" t="s">
        <v>8</v>
      </c>
      <c r="E9320" s="9" t="s">
        <v>9</v>
      </c>
      <c r="F9320" s="2"/>
    </row>
    <row r="9321" spans="1:6" x14ac:dyDescent="0.25">
      <c r="A9321" s="9" t="s">
        <v>2223</v>
      </c>
      <c r="B9321" s="7">
        <v>8699622700461</v>
      </c>
      <c r="C9321" s="9" t="s">
        <v>508</v>
      </c>
      <c r="D9321" s="9" t="s">
        <v>8</v>
      </c>
      <c r="E9321" s="9" t="s">
        <v>9</v>
      </c>
      <c r="F9321" s="2"/>
    </row>
    <row r="9322" spans="1:6" x14ac:dyDescent="0.25">
      <c r="A9322" s="9" t="s">
        <v>592</v>
      </c>
      <c r="B9322" s="7">
        <v>8699504890105</v>
      </c>
      <c r="C9322" s="9" t="s">
        <v>18</v>
      </c>
      <c r="D9322" s="9" t="s">
        <v>8</v>
      </c>
      <c r="E9322" s="9" t="s">
        <v>9</v>
      </c>
      <c r="F9322" s="2"/>
    </row>
    <row r="9323" spans="1:6" x14ac:dyDescent="0.25">
      <c r="A9323" s="9" t="s">
        <v>582</v>
      </c>
      <c r="B9323" s="7">
        <v>8699504010800</v>
      </c>
      <c r="C9323" s="9" t="s">
        <v>18</v>
      </c>
      <c r="D9323" s="9" t="s">
        <v>8</v>
      </c>
      <c r="E9323" s="9" t="s">
        <v>9</v>
      </c>
      <c r="F9323" s="2"/>
    </row>
    <row r="9324" spans="1:6" x14ac:dyDescent="0.25">
      <c r="A9324" s="9" t="s">
        <v>276</v>
      </c>
      <c r="B9324" s="7">
        <v>8699559350029</v>
      </c>
      <c r="C9324" s="9" t="s">
        <v>1440</v>
      </c>
      <c r="D9324" s="9" t="s">
        <v>8</v>
      </c>
      <c r="E9324" s="9" t="s">
        <v>9</v>
      </c>
      <c r="F9324" s="2"/>
    </row>
    <row r="9325" spans="1:6" x14ac:dyDescent="0.25">
      <c r="A9325" s="9" t="s">
        <v>7182</v>
      </c>
      <c r="B9325" s="7">
        <v>8699530350024</v>
      </c>
      <c r="C9325" s="9" t="s">
        <v>60</v>
      </c>
      <c r="D9325" s="9" t="s">
        <v>8</v>
      </c>
      <c r="E9325" s="9" t="s">
        <v>9</v>
      </c>
      <c r="F9325" s="2"/>
    </row>
    <row r="9326" spans="1:6" x14ac:dyDescent="0.25">
      <c r="A9326" s="9" t="s">
        <v>7182</v>
      </c>
      <c r="B9326" s="7">
        <v>8699559350036</v>
      </c>
      <c r="C9326" s="9" t="s">
        <v>1440</v>
      </c>
      <c r="D9326" s="9" t="s">
        <v>8</v>
      </c>
      <c r="E9326" s="9" t="s">
        <v>9</v>
      </c>
      <c r="F9326" s="2"/>
    </row>
    <row r="9327" spans="1:6" x14ac:dyDescent="0.25">
      <c r="A9327" s="9" t="s">
        <v>1718</v>
      </c>
      <c r="B9327" s="7">
        <v>8699530510015</v>
      </c>
      <c r="C9327" s="9" t="s">
        <v>60</v>
      </c>
      <c r="D9327" s="9" t="s">
        <v>8</v>
      </c>
      <c r="E9327" s="9" t="s">
        <v>9</v>
      </c>
      <c r="F9327" s="2"/>
    </row>
    <row r="9328" spans="1:6" x14ac:dyDescent="0.25">
      <c r="A9328" s="9" t="s">
        <v>1718</v>
      </c>
      <c r="B9328" s="7">
        <v>8699559510010</v>
      </c>
      <c r="C9328" s="9" t="s">
        <v>1440</v>
      </c>
      <c r="D9328" s="9" t="s">
        <v>8</v>
      </c>
      <c r="E9328" s="9" t="s">
        <v>9</v>
      </c>
      <c r="F9328" s="2"/>
    </row>
    <row r="9329" spans="1:6" x14ac:dyDescent="0.25">
      <c r="A9329" s="9" t="s">
        <v>5221</v>
      </c>
      <c r="B9329" s="7">
        <v>8699559010282</v>
      </c>
      <c r="C9329" s="9" t="s">
        <v>1440</v>
      </c>
      <c r="D9329" s="9" t="s">
        <v>8</v>
      </c>
      <c r="E9329" s="9" t="s">
        <v>9</v>
      </c>
      <c r="F9329" s="2"/>
    </row>
    <row r="9330" spans="1:6" x14ac:dyDescent="0.25">
      <c r="A9330" s="9" t="s">
        <v>5221</v>
      </c>
      <c r="B9330" s="7">
        <v>8699530010157</v>
      </c>
      <c r="C9330" s="9" t="s">
        <v>60</v>
      </c>
      <c r="D9330" s="9" t="s">
        <v>8</v>
      </c>
      <c r="E9330" s="9" t="s">
        <v>9</v>
      </c>
      <c r="F9330" s="2"/>
    </row>
    <row r="9331" spans="1:6" x14ac:dyDescent="0.25">
      <c r="A9331" s="9" t="s">
        <v>1857</v>
      </c>
      <c r="B9331" s="7">
        <v>8699559010299</v>
      </c>
      <c r="C9331" s="9" t="s">
        <v>1440</v>
      </c>
      <c r="D9331" s="9" t="s">
        <v>8</v>
      </c>
      <c r="E9331" s="9" t="s">
        <v>9</v>
      </c>
      <c r="F9331" s="2"/>
    </row>
    <row r="9332" spans="1:6" x14ac:dyDescent="0.25">
      <c r="A9332" s="9" t="s">
        <v>1857</v>
      </c>
      <c r="B9332" s="7">
        <v>8699530010164</v>
      </c>
      <c r="C9332" s="9" t="s">
        <v>60</v>
      </c>
      <c r="D9332" s="9" t="s">
        <v>8</v>
      </c>
      <c r="E9332" s="9" t="s">
        <v>9</v>
      </c>
      <c r="F9332" s="2"/>
    </row>
    <row r="9333" spans="1:6" x14ac:dyDescent="0.25">
      <c r="A9333" s="9" t="s">
        <v>4492</v>
      </c>
      <c r="B9333" s="7">
        <v>8699772640013</v>
      </c>
      <c r="C9333" s="9" t="s">
        <v>202</v>
      </c>
      <c r="D9333" s="9" t="s">
        <v>8</v>
      </c>
      <c r="E9333" s="9" t="s">
        <v>9</v>
      </c>
      <c r="F9333" s="2"/>
    </row>
    <row r="9334" spans="1:6" x14ac:dyDescent="0.25">
      <c r="A9334" s="9" t="s">
        <v>9950</v>
      </c>
      <c r="B9334" s="7">
        <v>8699772340029</v>
      </c>
      <c r="C9334" s="9" t="s">
        <v>202</v>
      </c>
      <c r="D9334" s="9" t="s">
        <v>8</v>
      </c>
      <c r="E9334" s="9" t="s">
        <v>9</v>
      </c>
      <c r="F9334" s="2"/>
    </row>
    <row r="9335" spans="1:6" x14ac:dyDescent="0.25">
      <c r="A9335" s="9" t="s">
        <v>9595</v>
      </c>
      <c r="B9335" s="7">
        <v>8699772510408</v>
      </c>
      <c r="C9335" s="9" t="s">
        <v>202</v>
      </c>
      <c r="D9335" s="9" t="s">
        <v>8</v>
      </c>
      <c r="E9335" s="9" t="s">
        <v>9</v>
      </c>
      <c r="F9335" s="2"/>
    </row>
    <row r="9336" spans="1:6" x14ac:dyDescent="0.25">
      <c r="A9336" s="9" t="s">
        <v>4207</v>
      </c>
      <c r="B9336" s="7">
        <v>8699532380111</v>
      </c>
      <c r="C9336" s="9" t="s">
        <v>1139</v>
      </c>
      <c r="D9336" s="9" t="s">
        <v>8</v>
      </c>
      <c r="E9336" s="9" t="s">
        <v>9</v>
      </c>
      <c r="F9336" s="2"/>
    </row>
    <row r="9337" spans="1:6" x14ac:dyDescent="0.25">
      <c r="A9337" s="9" t="s">
        <v>6756</v>
      </c>
      <c r="B9337" s="7">
        <v>8699532440105</v>
      </c>
      <c r="C9337" s="9" t="s">
        <v>1139</v>
      </c>
      <c r="D9337" s="9" t="s">
        <v>8</v>
      </c>
      <c r="E9337" s="9" t="s">
        <v>9</v>
      </c>
      <c r="F9337" s="2"/>
    </row>
    <row r="9338" spans="1:6" x14ac:dyDescent="0.25">
      <c r="A9338" s="9" t="s">
        <v>53</v>
      </c>
      <c r="B9338" s="7">
        <v>8699546347902</v>
      </c>
      <c r="C9338" s="9" t="s">
        <v>57</v>
      </c>
      <c r="D9338" s="9" t="s">
        <v>8</v>
      </c>
      <c r="E9338" s="9" t="s">
        <v>9</v>
      </c>
      <c r="F9338" s="2"/>
    </row>
    <row r="9339" spans="1:6" x14ac:dyDescent="0.25">
      <c r="A9339" s="9" t="s">
        <v>9993</v>
      </c>
      <c r="B9339" s="7">
        <v>8699738980146</v>
      </c>
      <c r="C9339" s="9" t="s">
        <v>1989</v>
      </c>
      <c r="D9339" s="9" t="s">
        <v>451</v>
      </c>
      <c r="E9339" s="9" t="s">
        <v>9</v>
      </c>
      <c r="F9339" s="2"/>
    </row>
    <row r="9340" spans="1:6" x14ac:dyDescent="0.25">
      <c r="A9340" s="9" t="s">
        <v>512</v>
      </c>
      <c r="B9340" s="7">
        <v>8699625960329</v>
      </c>
      <c r="C9340" s="9" t="s">
        <v>513</v>
      </c>
      <c r="D9340" s="9" t="s">
        <v>451</v>
      </c>
      <c r="E9340" s="9" t="s">
        <v>9</v>
      </c>
      <c r="F9340" s="2"/>
    </row>
    <row r="9341" spans="1:6" x14ac:dyDescent="0.25">
      <c r="A9341" s="9" t="s">
        <v>10046</v>
      </c>
      <c r="B9341" s="7">
        <v>8699823980778</v>
      </c>
      <c r="C9341" s="9" t="s">
        <v>400</v>
      </c>
      <c r="D9341" s="9" t="s">
        <v>451</v>
      </c>
      <c r="E9341" s="9" t="s">
        <v>9</v>
      </c>
      <c r="F9341" s="2"/>
    </row>
    <row r="9342" spans="1:6" x14ac:dyDescent="0.25">
      <c r="A9342" s="9" t="s">
        <v>7591</v>
      </c>
      <c r="B9342" s="7">
        <v>8699625960107</v>
      </c>
      <c r="C9342" s="9" t="s">
        <v>513</v>
      </c>
      <c r="D9342" s="9" t="s">
        <v>8</v>
      </c>
      <c r="E9342" s="9" t="s">
        <v>9</v>
      </c>
      <c r="F9342" s="2"/>
    </row>
    <row r="9343" spans="1:6" x14ac:dyDescent="0.25">
      <c r="A9343" s="9" t="s">
        <v>7223</v>
      </c>
      <c r="B9343" s="7">
        <v>8699541150804</v>
      </c>
      <c r="C9343" s="9" t="s">
        <v>1253</v>
      </c>
      <c r="D9343" s="9" t="s">
        <v>8</v>
      </c>
      <c r="E9343" s="9" t="s">
        <v>9</v>
      </c>
      <c r="F9343" s="2"/>
    </row>
    <row r="9344" spans="1:6" x14ac:dyDescent="0.25">
      <c r="A9344" s="9" t="s">
        <v>1692</v>
      </c>
      <c r="B9344" s="7">
        <v>8699541151702</v>
      </c>
      <c r="C9344" s="9" t="s">
        <v>1253</v>
      </c>
      <c r="D9344" s="9" t="s">
        <v>8</v>
      </c>
      <c r="E9344" s="9" t="s">
        <v>9</v>
      </c>
      <c r="F9344" s="2"/>
    </row>
    <row r="9345" spans="1:6" x14ac:dyDescent="0.25">
      <c r="A9345" s="9" t="s">
        <v>10463</v>
      </c>
      <c r="B9345" s="7">
        <v>8699517150302</v>
      </c>
      <c r="C9345" s="9" t="s">
        <v>956</v>
      </c>
      <c r="D9345" s="9" t="s">
        <v>8</v>
      </c>
      <c r="E9345" s="9" t="s">
        <v>9</v>
      </c>
      <c r="F9345" s="2"/>
    </row>
    <row r="9346" spans="1:6" x14ac:dyDescent="0.25">
      <c r="A9346" s="9" t="s">
        <v>1056</v>
      </c>
      <c r="B9346" s="7">
        <v>8698978150012</v>
      </c>
      <c r="C9346" s="9" t="s">
        <v>533</v>
      </c>
      <c r="D9346" s="9" t="s">
        <v>8</v>
      </c>
      <c r="E9346" s="9" t="s">
        <v>9</v>
      </c>
      <c r="F9346" s="2"/>
    </row>
    <row r="9347" spans="1:6" x14ac:dyDescent="0.25">
      <c r="A9347" s="9" t="s">
        <v>8851</v>
      </c>
      <c r="B9347" s="7">
        <v>8699625960343</v>
      </c>
      <c r="C9347" s="9" t="s">
        <v>513</v>
      </c>
      <c r="D9347" s="9" t="s">
        <v>8</v>
      </c>
      <c r="E9347" s="9" t="s">
        <v>9</v>
      </c>
      <c r="F9347" s="2"/>
    </row>
    <row r="9348" spans="1:6" x14ac:dyDescent="0.25">
      <c r="A9348" s="9" t="s">
        <v>10753</v>
      </c>
      <c r="B9348" s="7">
        <v>8699820090173</v>
      </c>
      <c r="C9348" s="9" t="s">
        <v>132</v>
      </c>
      <c r="D9348" s="9" t="s">
        <v>8</v>
      </c>
      <c r="E9348" s="9" t="s">
        <v>9</v>
      </c>
      <c r="F9348" s="2"/>
    </row>
    <row r="9349" spans="1:6" x14ac:dyDescent="0.25">
      <c r="A9349" s="9" t="s">
        <v>7927</v>
      </c>
      <c r="B9349" s="7">
        <v>8699820090180</v>
      </c>
      <c r="C9349" s="9" t="s">
        <v>132</v>
      </c>
      <c r="D9349" s="9" t="s">
        <v>8</v>
      </c>
      <c r="E9349" s="9" t="s">
        <v>9</v>
      </c>
      <c r="F9349" s="2"/>
    </row>
    <row r="9350" spans="1:6" x14ac:dyDescent="0.25">
      <c r="A9350" s="9" t="s">
        <v>1412</v>
      </c>
      <c r="B9350" s="7">
        <v>8697930090441</v>
      </c>
      <c r="C9350" s="9" t="s">
        <v>76</v>
      </c>
      <c r="D9350" s="9" t="s">
        <v>8</v>
      </c>
      <c r="E9350" s="9" t="s">
        <v>9</v>
      </c>
      <c r="F9350" s="2"/>
    </row>
    <row r="9351" spans="1:6" x14ac:dyDescent="0.25">
      <c r="A9351" s="9" t="s">
        <v>5360</v>
      </c>
      <c r="B9351" s="7">
        <v>8697930211228</v>
      </c>
      <c r="C9351" s="9" t="s">
        <v>76</v>
      </c>
      <c r="D9351" s="9" t="s">
        <v>8</v>
      </c>
      <c r="E9351" s="9" t="s">
        <v>9</v>
      </c>
      <c r="F9351" s="2"/>
    </row>
    <row r="9352" spans="1:6" x14ac:dyDescent="0.25">
      <c r="A9352" s="9" t="s">
        <v>579</v>
      </c>
      <c r="B9352" s="7">
        <v>8697930283409</v>
      </c>
      <c r="C9352" s="9" t="s">
        <v>76</v>
      </c>
      <c r="D9352" s="9" t="s">
        <v>8</v>
      </c>
      <c r="E9352" s="9" t="s">
        <v>9</v>
      </c>
      <c r="F9352" s="2"/>
    </row>
    <row r="9353" spans="1:6" x14ac:dyDescent="0.25">
      <c r="A9353" s="9" t="s">
        <v>6015</v>
      </c>
      <c r="B9353" s="7">
        <v>8697930090465</v>
      </c>
      <c r="C9353" s="9" t="s">
        <v>76</v>
      </c>
      <c r="D9353" s="9" t="s">
        <v>8</v>
      </c>
      <c r="E9353" s="9" t="s">
        <v>9</v>
      </c>
      <c r="F9353" s="2"/>
    </row>
    <row r="9354" spans="1:6" x14ac:dyDescent="0.25">
      <c r="A9354" s="9" t="s">
        <v>1017</v>
      </c>
      <c r="B9354" s="7">
        <v>8697930211211</v>
      </c>
      <c r="C9354" s="9" t="s">
        <v>76</v>
      </c>
      <c r="D9354" s="9" t="s">
        <v>8</v>
      </c>
      <c r="E9354" s="9" t="s">
        <v>9</v>
      </c>
      <c r="F9354" s="2"/>
    </row>
    <row r="9355" spans="1:6" x14ac:dyDescent="0.25">
      <c r="A9355" s="9" t="s">
        <v>4477</v>
      </c>
      <c r="B9355" s="7">
        <v>8697930211259</v>
      </c>
      <c r="C9355" s="9" t="s">
        <v>76</v>
      </c>
      <c r="D9355" s="9" t="s">
        <v>8</v>
      </c>
      <c r="E9355" s="9" t="s">
        <v>9</v>
      </c>
      <c r="F9355" s="2"/>
    </row>
    <row r="9356" spans="1:6" x14ac:dyDescent="0.25">
      <c r="A9356" s="9" t="s">
        <v>1816</v>
      </c>
      <c r="B9356" s="7">
        <v>8699638012640</v>
      </c>
      <c r="C9356" s="9" t="s">
        <v>350</v>
      </c>
      <c r="D9356" s="9" t="s">
        <v>8</v>
      </c>
      <c r="E9356" s="9" t="s">
        <v>9</v>
      </c>
      <c r="F9356" s="2"/>
    </row>
    <row r="9357" spans="1:6" x14ac:dyDescent="0.25">
      <c r="A9357" s="9" t="s">
        <v>10653</v>
      </c>
      <c r="B9357" s="7">
        <v>8699638012725</v>
      </c>
      <c r="C9357" s="9" t="s">
        <v>350</v>
      </c>
      <c r="D9357" s="9" t="s">
        <v>8</v>
      </c>
      <c r="E9357" s="9" t="s">
        <v>9</v>
      </c>
      <c r="F9357" s="2"/>
    </row>
    <row r="9358" spans="1:6" x14ac:dyDescent="0.25">
      <c r="A9358" s="9" t="s">
        <v>8370</v>
      </c>
      <c r="B9358" s="7">
        <v>8699538154808</v>
      </c>
      <c r="C9358" s="9" t="s">
        <v>1606</v>
      </c>
      <c r="D9358" s="9" t="s">
        <v>8</v>
      </c>
      <c r="E9358" s="9" t="s">
        <v>9</v>
      </c>
      <c r="F9358" s="2"/>
    </row>
    <row r="9359" spans="1:6" x14ac:dyDescent="0.25">
      <c r="A9359" s="9" t="s">
        <v>3816</v>
      </c>
      <c r="B9359" s="7">
        <v>8697929021869</v>
      </c>
      <c r="C9359" s="9" t="s">
        <v>15</v>
      </c>
      <c r="D9359" s="9" t="s">
        <v>8</v>
      </c>
      <c r="E9359" s="9" t="s">
        <v>9</v>
      </c>
      <c r="F9359" s="2"/>
    </row>
    <row r="9360" spans="1:6" x14ac:dyDescent="0.25">
      <c r="A9360" s="9" t="s">
        <v>1000</v>
      </c>
      <c r="B9360" s="7">
        <v>8699504090208</v>
      </c>
      <c r="C9360" s="9" t="s">
        <v>18</v>
      </c>
      <c r="D9360" s="9" t="s">
        <v>8</v>
      </c>
      <c r="E9360" s="9" t="s">
        <v>9</v>
      </c>
      <c r="F9360" s="2"/>
    </row>
    <row r="9361" spans="1:6" x14ac:dyDescent="0.25">
      <c r="A9361" s="9" t="s">
        <v>6385</v>
      </c>
      <c r="B9361" s="7">
        <v>8680053350028</v>
      </c>
      <c r="C9361" s="9" t="s">
        <v>5599</v>
      </c>
      <c r="D9361" s="9" t="s">
        <v>8</v>
      </c>
      <c r="E9361" s="9" t="s">
        <v>9</v>
      </c>
      <c r="F9361" s="2"/>
    </row>
    <row r="9362" spans="1:6" x14ac:dyDescent="0.25">
      <c r="A9362" s="9" t="s">
        <v>2955</v>
      </c>
      <c r="B9362" s="7">
        <v>8699584340453</v>
      </c>
      <c r="C9362" s="9" t="s">
        <v>1668</v>
      </c>
      <c r="D9362" s="9" t="s">
        <v>8</v>
      </c>
      <c r="E9362" s="9" t="s">
        <v>9</v>
      </c>
      <c r="F9362" s="2"/>
    </row>
    <row r="9363" spans="1:6" x14ac:dyDescent="0.25">
      <c r="A9363" s="9" t="s">
        <v>8353</v>
      </c>
      <c r="B9363" s="7">
        <v>8699772352565</v>
      </c>
      <c r="C9363" s="9" t="s">
        <v>202</v>
      </c>
      <c r="D9363" s="9" t="s">
        <v>8</v>
      </c>
      <c r="E9363" s="9" t="s">
        <v>9</v>
      </c>
      <c r="F9363" s="2"/>
    </row>
    <row r="9364" spans="1:6" x14ac:dyDescent="0.25">
      <c r="A9364" s="9" t="s">
        <v>9507</v>
      </c>
      <c r="B9364" s="7">
        <v>8699566355130</v>
      </c>
      <c r="C9364" s="9" t="s">
        <v>321</v>
      </c>
      <c r="D9364" s="9" t="s">
        <v>8</v>
      </c>
      <c r="E9364" s="9" t="s">
        <v>9</v>
      </c>
      <c r="F9364" s="2"/>
    </row>
    <row r="9365" spans="1:6" x14ac:dyDescent="0.25">
      <c r="A9365" s="9" t="s">
        <v>292</v>
      </c>
      <c r="B9365" s="7">
        <v>8698856350183</v>
      </c>
      <c r="C9365" s="9" t="s">
        <v>786</v>
      </c>
      <c r="D9365" s="9" t="s">
        <v>8</v>
      </c>
      <c r="E9365" s="9" t="s">
        <v>9</v>
      </c>
      <c r="F9365" s="2"/>
    </row>
    <row r="9366" spans="1:6" x14ac:dyDescent="0.25">
      <c r="A9366" s="9" t="s">
        <v>7401</v>
      </c>
      <c r="B9366" s="7">
        <v>8699559350012</v>
      </c>
      <c r="C9366" s="9" t="s">
        <v>1440</v>
      </c>
      <c r="D9366" s="9" t="s">
        <v>8</v>
      </c>
      <c r="E9366" s="9" t="s">
        <v>9</v>
      </c>
      <c r="F9366" s="2"/>
    </row>
    <row r="9367" spans="1:6" x14ac:dyDescent="0.25">
      <c r="A9367" s="9" t="s">
        <v>8097</v>
      </c>
      <c r="B9367" s="7">
        <v>8699510611404</v>
      </c>
      <c r="C9367" s="9" t="s">
        <v>236</v>
      </c>
      <c r="D9367" s="9" t="s">
        <v>8</v>
      </c>
      <c r="E9367" s="9" t="s">
        <v>9</v>
      </c>
      <c r="F9367" s="2"/>
    </row>
    <row r="9368" spans="1:6" x14ac:dyDescent="0.25">
      <c r="A9368" s="9" t="s">
        <v>1300</v>
      </c>
      <c r="B9368" s="7">
        <v>8699510440202</v>
      </c>
      <c r="C9368" s="9" t="s">
        <v>236</v>
      </c>
      <c r="D9368" s="9" t="s">
        <v>8</v>
      </c>
      <c r="E9368" s="9" t="s">
        <v>9</v>
      </c>
      <c r="F9368" s="2"/>
    </row>
    <row r="9369" spans="1:6" x14ac:dyDescent="0.25">
      <c r="A9369" s="9" t="s">
        <v>8746</v>
      </c>
      <c r="B9369" s="7">
        <v>8699510611534</v>
      </c>
      <c r="C9369" s="9" t="s">
        <v>236</v>
      </c>
      <c r="D9369" s="9" t="s">
        <v>8</v>
      </c>
      <c r="E9369" s="9" t="s">
        <v>9</v>
      </c>
      <c r="F9369" s="2"/>
    </row>
    <row r="9370" spans="1:6" x14ac:dyDescent="0.25">
      <c r="A9370" s="9" t="s">
        <v>2125</v>
      </c>
      <c r="B9370" s="7">
        <v>8699514295839</v>
      </c>
      <c r="C9370" s="9" t="s">
        <v>45</v>
      </c>
      <c r="D9370" s="9" t="s">
        <v>8</v>
      </c>
      <c r="E9370" s="9" t="s">
        <v>9</v>
      </c>
      <c r="F9370" s="2"/>
    </row>
    <row r="9371" spans="1:6" x14ac:dyDescent="0.25">
      <c r="A9371" s="9" t="s">
        <v>1396</v>
      </c>
      <c r="B9371" s="7">
        <v>8699514385806</v>
      </c>
      <c r="C9371" s="9" t="s">
        <v>45</v>
      </c>
      <c r="D9371" s="9" t="s">
        <v>8</v>
      </c>
      <c r="E9371" s="9" t="s">
        <v>9</v>
      </c>
      <c r="F9371" s="2"/>
    </row>
    <row r="9372" spans="1:6" x14ac:dyDescent="0.25">
      <c r="A9372" s="9" t="s">
        <v>1197</v>
      </c>
      <c r="B9372" s="7">
        <v>8699514383949</v>
      </c>
      <c r="C9372" s="9" t="s">
        <v>45</v>
      </c>
      <c r="D9372" s="9" t="s">
        <v>8</v>
      </c>
      <c r="E9372" s="9" t="s">
        <v>9</v>
      </c>
      <c r="F9372" s="2"/>
    </row>
    <row r="9373" spans="1:6" x14ac:dyDescent="0.25">
      <c r="A9373" s="9" t="s">
        <v>8895</v>
      </c>
      <c r="B9373" s="7">
        <v>8699514440802</v>
      </c>
      <c r="C9373" s="9" t="s">
        <v>45</v>
      </c>
      <c r="D9373" s="9" t="s">
        <v>8</v>
      </c>
      <c r="E9373" s="9" t="s">
        <v>9</v>
      </c>
      <c r="F9373" s="2"/>
    </row>
    <row r="9374" spans="1:6" x14ac:dyDescent="0.25">
      <c r="A9374" s="9" t="s">
        <v>155</v>
      </c>
      <c r="B9374" s="7">
        <v>8698856090270</v>
      </c>
      <c r="C9374" s="9" t="s">
        <v>786</v>
      </c>
      <c r="D9374" s="9" t="s">
        <v>8</v>
      </c>
      <c r="E9374" s="9" t="s">
        <v>9</v>
      </c>
      <c r="F9374" s="2"/>
    </row>
    <row r="9375" spans="1:6" x14ac:dyDescent="0.25">
      <c r="A9375" s="9" t="s">
        <v>1745</v>
      </c>
      <c r="B9375" s="7">
        <v>8699502370241</v>
      </c>
      <c r="C9375" s="9" t="s">
        <v>12</v>
      </c>
      <c r="D9375" s="9" t="s">
        <v>8</v>
      </c>
      <c r="E9375" s="9" t="s">
        <v>9</v>
      </c>
      <c r="F9375" s="2"/>
    </row>
    <row r="9376" spans="1:6" x14ac:dyDescent="0.25">
      <c r="A9376" s="9" t="s">
        <v>5386</v>
      </c>
      <c r="B9376" s="7">
        <v>8699502013292</v>
      </c>
      <c r="C9376" s="9" t="s">
        <v>12</v>
      </c>
      <c r="D9376" s="9" t="s">
        <v>8</v>
      </c>
      <c r="E9376" s="9" t="s">
        <v>9</v>
      </c>
      <c r="F9376" s="2"/>
    </row>
    <row r="9377" spans="1:6" x14ac:dyDescent="0.25">
      <c r="A9377" s="9" t="s">
        <v>5393</v>
      </c>
      <c r="B9377" s="7">
        <v>8699502752207</v>
      </c>
      <c r="C9377" s="9" t="s">
        <v>12</v>
      </c>
      <c r="D9377" s="9" t="s">
        <v>8</v>
      </c>
      <c r="E9377" s="9" t="s">
        <v>9</v>
      </c>
      <c r="F9377" s="2"/>
    </row>
    <row r="9378" spans="1:6" x14ac:dyDescent="0.25">
      <c r="A9378" s="9" t="s">
        <v>4883</v>
      </c>
      <c r="B9378" s="7">
        <v>8699502013308</v>
      </c>
      <c r="C9378" s="9" t="s">
        <v>12</v>
      </c>
      <c r="D9378" s="9" t="s">
        <v>8</v>
      </c>
      <c r="E9378" s="9" t="s">
        <v>9</v>
      </c>
      <c r="F9378" s="2"/>
    </row>
    <row r="9379" spans="1:6" x14ac:dyDescent="0.25">
      <c r="A9379" s="9" t="s">
        <v>3782</v>
      </c>
      <c r="B9379" s="7">
        <v>8699693010117</v>
      </c>
      <c r="C9379" s="9" t="s">
        <v>757</v>
      </c>
      <c r="D9379" s="9" t="s">
        <v>8</v>
      </c>
      <c r="E9379" s="9" t="s">
        <v>9</v>
      </c>
      <c r="F9379" s="2"/>
    </row>
    <row r="9380" spans="1:6" x14ac:dyDescent="0.25">
      <c r="A9380" s="9" t="s">
        <v>9417</v>
      </c>
      <c r="B9380" s="7">
        <v>8699769150013</v>
      </c>
      <c r="C9380" s="9" t="s">
        <v>2000</v>
      </c>
      <c r="D9380" s="9" t="s">
        <v>8</v>
      </c>
      <c r="E9380" s="9" t="s">
        <v>9</v>
      </c>
      <c r="F9380" s="2"/>
    </row>
    <row r="9381" spans="1:6" x14ac:dyDescent="0.25">
      <c r="A9381" s="9" t="s">
        <v>10343</v>
      </c>
      <c r="B9381" s="7">
        <v>8699838790089</v>
      </c>
      <c r="C9381" s="9" t="s">
        <v>6</v>
      </c>
      <c r="D9381" s="9" t="s">
        <v>8</v>
      </c>
      <c r="E9381" s="9" t="s">
        <v>9</v>
      </c>
      <c r="F9381" s="2"/>
    </row>
    <row r="9382" spans="1:6" x14ac:dyDescent="0.25">
      <c r="A9382" s="9" t="s">
        <v>7641</v>
      </c>
      <c r="B9382" s="7">
        <v>8699514016809</v>
      </c>
      <c r="C9382" s="9" t="s">
        <v>45</v>
      </c>
      <c r="D9382" s="9" t="s">
        <v>8</v>
      </c>
      <c r="E9382" s="9" t="s">
        <v>9</v>
      </c>
      <c r="F9382" s="2"/>
    </row>
    <row r="9383" spans="1:6" x14ac:dyDescent="0.25">
      <c r="A9383" s="9" t="s">
        <v>10188</v>
      </c>
      <c r="B9383" s="7">
        <v>8699839750594</v>
      </c>
      <c r="C9383" s="9" t="s">
        <v>2358</v>
      </c>
      <c r="D9383" s="9" t="s">
        <v>8</v>
      </c>
      <c r="E9383" s="9" t="s">
        <v>9</v>
      </c>
      <c r="F9383" s="2"/>
    </row>
    <row r="9384" spans="1:6" x14ac:dyDescent="0.25">
      <c r="A9384" s="9" t="s">
        <v>2158</v>
      </c>
      <c r="B9384" s="7">
        <v>8699809097704</v>
      </c>
      <c r="C9384" s="9" t="s">
        <v>389</v>
      </c>
      <c r="D9384" s="9" t="s">
        <v>8</v>
      </c>
      <c r="E9384" s="9" t="s">
        <v>9</v>
      </c>
      <c r="F9384" s="2"/>
    </row>
    <row r="9385" spans="1:6" x14ac:dyDescent="0.25">
      <c r="A9385" s="9" t="s">
        <v>4266</v>
      </c>
      <c r="B9385" s="7">
        <v>8699828010241</v>
      </c>
      <c r="C9385" s="9" t="s">
        <v>341</v>
      </c>
      <c r="D9385" s="9" t="s">
        <v>8</v>
      </c>
      <c r="E9385" s="9" t="s">
        <v>9</v>
      </c>
      <c r="F9385" s="2"/>
    </row>
    <row r="9386" spans="1:6" x14ac:dyDescent="0.25">
      <c r="A9386" s="9" t="s">
        <v>5041</v>
      </c>
      <c r="B9386" s="7">
        <v>8699536010915</v>
      </c>
      <c r="C9386" s="9" t="s">
        <v>67</v>
      </c>
      <c r="D9386" s="9" t="s">
        <v>8</v>
      </c>
      <c r="E9386" s="9" t="s">
        <v>9</v>
      </c>
      <c r="F9386" s="2"/>
    </row>
    <row r="9387" spans="1:6" x14ac:dyDescent="0.25">
      <c r="A9387" s="9" t="s">
        <v>8403</v>
      </c>
      <c r="B9387" s="7">
        <v>8699536010939</v>
      </c>
      <c r="C9387" s="9" t="s">
        <v>67</v>
      </c>
      <c r="D9387" s="9" t="s">
        <v>8</v>
      </c>
      <c r="E9387" s="9" t="s">
        <v>9</v>
      </c>
      <c r="F9387" s="2"/>
    </row>
    <row r="9388" spans="1:6" x14ac:dyDescent="0.25">
      <c r="A9388" s="9" t="s">
        <v>1147</v>
      </c>
      <c r="B9388" s="7">
        <v>8699293614234</v>
      </c>
      <c r="C9388" s="9" t="s">
        <v>183</v>
      </c>
      <c r="D9388" s="9" t="s">
        <v>8</v>
      </c>
      <c r="E9388" s="9" t="s">
        <v>9</v>
      </c>
      <c r="F9388" s="2"/>
    </row>
    <row r="9389" spans="1:6" x14ac:dyDescent="0.25">
      <c r="A9389" s="9" t="s">
        <v>6774</v>
      </c>
      <c r="B9389" s="7">
        <v>8699636260104</v>
      </c>
      <c r="C9389" s="9" t="s">
        <v>200</v>
      </c>
      <c r="D9389" s="9" t="s">
        <v>8</v>
      </c>
      <c r="E9389" s="9" t="s">
        <v>9</v>
      </c>
      <c r="F9389" s="2"/>
    </row>
    <row r="9390" spans="1:6" x14ac:dyDescent="0.25">
      <c r="A9390" s="9" t="s">
        <v>10518</v>
      </c>
      <c r="B9390" s="7">
        <v>8699536350028</v>
      </c>
      <c r="C9390" s="9" t="s">
        <v>67</v>
      </c>
      <c r="D9390" s="9" t="s">
        <v>8</v>
      </c>
      <c r="E9390" s="9" t="s">
        <v>9</v>
      </c>
      <c r="F9390" s="2"/>
    </row>
    <row r="9391" spans="1:6" x14ac:dyDescent="0.25">
      <c r="A9391" s="9" t="s">
        <v>2190</v>
      </c>
      <c r="B9391" s="7">
        <v>8699536010298</v>
      </c>
      <c r="C9391" s="9" t="s">
        <v>67</v>
      </c>
      <c r="D9391" s="9" t="s">
        <v>8</v>
      </c>
      <c r="E9391" s="9" t="s">
        <v>9</v>
      </c>
      <c r="F9391" s="2"/>
    </row>
    <row r="9392" spans="1:6" x14ac:dyDescent="0.25">
      <c r="A9392" s="9" t="s">
        <v>8554</v>
      </c>
      <c r="B9392" s="7">
        <v>8699536010304</v>
      </c>
      <c r="C9392" s="9" t="s">
        <v>67</v>
      </c>
      <c r="D9392" s="9" t="s">
        <v>8</v>
      </c>
      <c r="E9392" s="9" t="s">
        <v>9</v>
      </c>
      <c r="F9392" s="2"/>
    </row>
    <row r="9393" spans="1:6" x14ac:dyDescent="0.25">
      <c r="A9393" s="9" t="s">
        <v>10324</v>
      </c>
      <c r="B9393" s="7">
        <v>8699293754213</v>
      </c>
      <c r="C9393" s="9" t="s">
        <v>183</v>
      </c>
      <c r="D9393" s="9" t="s">
        <v>8</v>
      </c>
      <c r="E9393" s="9" t="s">
        <v>9</v>
      </c>
      <c r="F9393" s="2"/>
    </row>
    <row r="9394" spans="1:6" x14ac:dyDescent="0.25">
      <c r="A9394" s="9" t="s">
        <v>5515</v>
      </c>
      <c r="B9394" s="7">
        <v>8699293754220</v>
      </c>
      <c r="C9394" s="9" t="s">
        <v>183</v>
      </c>
      <c r="D9394" s="9" t="s">
        <v>8</v>
      </c>
      <c r="E9394" s="9" t="s">
        <v>9</v>
      </c>
      <c r="F9394" s="2"/>
    </row>
    <row r="9395" spans="1:6" x14ac:dyDescent="0.25">
      <c r="A9395" s="9" t="s">
        <v>6917</v>
      </c>
      <c r="B9395" s="7">
        <v>8699569091196</v>
      </c>
      <c r="C9395" s="9" t="s">
        <v>80</v>
      </c>
      <c r="D9395" s="9" t="s">
        <v>8</v>
      </c>
      <c r="E9395" s="9" t="s">
        <v>9</v>
      </c>
      <c r="F9395" s="2"/>
    </row>
    <row r="9396" spans="1:6" x14ac:dyDescent="0.25">
      <c r="A9396" s="9" t="s">
        <v>10595</v>
      </c>
      <c r="B9396" s="7">
        <v>8699569091202</v>
      </c>
      <c r="C9396" s="9" t="s">
        <v>80</v>
      </c>
      <c r="D9396" s="9" t="s">
        <v>8</v>
      </c>
      <c r="E9396" s="9" t="s">
        <v>9</v>
      </c>
      <c r="F9396" s="2"/>
    </row>
    <row r="9397" spans="1:6" x14ac:dyDescent="0.25">
      <c r="A9397" s="9" t="s">
        <v>7413</v>
      </c>
      <c r="B9397" s="7">
        <v>8699569091769</v>
      </c>
      <c r="C9397" s="9" t="s">
        <v>80</v>
      </c>
      <c r="D9397" s="9" t="s">
        <v>8</v>
      </c>
      <c r="E9397" s="9" t="s">
        <v>9</v>
      </c>
      <c r="F9397" s="2"/>
    </row>
    <row r="9398" spans="1:6" x14ac:dyDescent="0.25">
      <c r="A9398" s="9" t="s">
        <v>5094</v>
      </c>
      <c r="B9398" s="7">
        <v>8699525274960</v>
      </c>
      <c r="C9398" s="9" t="s">
        <v>65</v>
      </c>
      <c r="D9398" s="9" t="s">
        <v>8</v>
      </c>
      <c r="E9398" s="9" t="s">
        <v>9</v>
      </c>
      <c r="F9398" s="2"/>
    </row>
    <row r="9399" spans="1:6" x14ac:dyDescent="0.25">
      <c r="A9399" s="9" t="s">
        <v>9085</v>
      </c>
      <c r="B9399" s="7">
        <v>8699525095978</v>
      </c>
      <c r="C9399" s="9" t="s">
        <v>65</v>
      </c>
      <c r="D9399" s="9" t="s">
        <v>8</v>
      </c>
      <c r="E9399" s="9" t="s">
        <v>9</v>
      </c>
      <c r="F9399" s="2"/>
    </row>
    <row r="9400" spans="1:6" x14ac:dyDescent="0.25">
      <c r="A9400" s="9" t="s">
        <v>10490</v>
      </c>
      <c r="B9400" s="7">
        <v>8699525094957</v>
      </c>
      <c r="C9400" s="9" t="s">
        <v>65</v>
      </c>
      <c r="D9400" s="9" t="s">
        <v>8</v>
      </c>
      <c r="E9400" s="9" t="s">
        <v>9</v>
      </c>
      <c r="F9400" s="2"/>
    </row>
    <row r="9401" spans="1:6" x14ac:dyDescent="0.25">
      <c r="A9401" s="9" t="s">
        <v>433</v>
      </c>
      <c r="B9401" s="7">
        <v>8699828150039</v>
      </c>
      <c r="C9401" s="9" t="s">
        <v>341</v>
      </c>
      <c r="D9401" s="9" t="s">
        <v>8</v>
      </c>
      <c r="E9401" s="9" t="s">
        <v>9</v>
      </c>
      <c r="F9401" s="2"/>
    </row>
    <row r="9402" spans="1:6" x14ac:dyDescent="0.25">
      <c r="A9402" s="9" t="s">
        <v>8803</v>
      </c>
      <c r="B9402" s="7">
        <v>8699828150046</v>
      </c>
      <c r="C9402" s="9" t="s">
        <v>71</v>
      </c>
      <c r="D9402" s="9" t="s">
        <v>8</v>
      </c>
      <c r="E9402" s="9" t="s">
        <v>9</v>
      </c>
      <c r="F9402" s="2"/>
    </row>
    <row r="9403" spans="1:6" x14ac:dyDescent="0.25">
      <c r="A9403" s="9" t="s">
        <v>2160</v>
      </c>
      <c r="B9403" s="7">
        <v>8699564613362</v>
      </c>
      <c r="C9403" s="9" t="s">
        <v>93</v>
      </c>
      <c r="D9403" s="9" t="s">
        <v>8</v>
      </c>
      <c r="E9403" s="9" t="s">
        <v>9</v>
      </c>
      <c r="F9403" s="2"/>
    </row>
    <row r="9404" spans="1:6" x14ac:dyDescent="0.25">
      <c r="A9404" s="9" t="s">
        <v>4603</v>
      </c>
      <c r="B9404" s="7">
        <v>8699564613379</v>
      </c>
      <c r="C9404" s="9" t="s">
        <v>93</v>
      </c>
      <c r="D9404" s="9" t="s">
        <v>8</v>
      </c>
      <c r="E9404" s="9" t="s">
        <v>9</v>
      </c>
      <c r="F9404" s="2"/>
    </row>
    <row r="9405" spans="1:6" x14ac:dyDescent="0.25">
      <c r="A9405" s="9" t="s">
        <v>7605</v>
      </c>
      <c r="B9405" s="7">
        <v>8699702611076</v>
      </c>
      <c r="C9405" s="9" t="s">
        <v>761</v>
      </c>
      <c r="D9405" s="9" t="s">
        <v>8</v>
      </c>
      <c r="E9405" s="9" t="s">
        <v>9</v>
      </c>
      <c r="F9405" s="2"/>
    </row>
    <row r="9406" spans="1:6" x14ac:dyDescent="0.25">
      <c r="A9406" s="9" t="s">
        <v>9981</v>
      </c>
      <c r="B9406" s="7">
        <v>8699702611205</v>
      </c>
      <c r="C9406" s="9" t="s">
        <v>761</v>
      </c>
      <c r="D9406" s="9" t="s">
        <v>8</v>
      </c>
      <c r="E9406" s="9" t="s">
        <v>9</v>
      </c>
      <c r="F9406" s="2"/>
    </row>
    <row r="9407" spans="1:6" x14ac:dyDescent="0.25">
      <c r="A9407" s="9" t="s">
        <v>9475</v>
      </c>
      <c r="B9407" s="7">
        <v>8699636610503</v>
      </c>
      <c r="C9407" s="9" t="s">
        <v>200</v>
      </c>
      <c r="D9407" s="9" t="s">
        <v>8</v>
      </c>
      <c r="E9407" s="9" t="s">
        <v>9</v>
      </c>
      <c r="F9407" s="2"/>
    </row>
    <row r="9408" spans="1:6" x14ac:dyDescent="0.25">
      <c r="A9408" s="9" t="s">
        <v>4690</v>
      </c>
      <c r="B9408" s="7">
        <v>8699569610113</v>
      </c>
      <c r="C9408" s="9" t="s">
        <v>80</v>
      </c>
      <c r="D9408" s="9" t="s">
        <v>8</v>
      </c>
      <c r="E9408" s="9" t="s">
        <v>9</v>
      </c>
      <c r="F9408" s="2"/>
    </row>
    <row r="9409" spans="1:6" x14ac:dyDescent="0.25">
      <c r="A9409" s="9" t="s">
        <v>7524</v>
      </c>
      <c r="B9409" s="7">
        <v>8699569610120</v>
      </c>
      <c r="C9409" s="9" t="s">
        <v>80</v>
      </c>
      <c r="D9409" s="9" t="s">
        <v>8</v>
      </c>
      <c r="E9409" s="9" t="s">
        <v>9</v>
      </c>
      <c r="F9409" s="2"/>
    </row>
    <row r="9410" spans="1:6" x14ac:dyDescent="0.25">
      <c r="A9410" s="9" t="s">
        <v>3701</v>
      </c>
      <c r="B9410" s="7">
        <v>8699708510311</v>
      </c>
      <c r="C9410" s="9" t="s">
        <v>140</v>
      </c>
      <c r="D9410" s="9" t="s">
        <v>8</v>
      </c>
      <c r="E9410" s="9" t="s">
        <v>9</v>
      </c>
      <c r="F9410" s="2"/>
    </row>
    <row r="9411" spans="1:6" x14ac:dyDescent="0.25">
      <c r="A9411" s="9" t="s">
        <v>10110</v>
      </c>
      <c r="B9411" s="7">
        <v>8699708510304</v>
      </c>
      <c r="C9411" s="9" t="s">
        <v>140</v>
      </c>
      <c r="D9411" s="9" t="s">
        <v>8</v>
      </c>
      <c r="E9411" s="9" t="s">
        <v>9</v>
      </c>
      <c r="F9411" s="2"/>
    </row>
    <row r="9412" spans="1:6" x14ac:dyDescent="0.25">
      <c r="A9412" s="9" t="s">
        <v>6768</v>
      </c>
      <c r="B9412" s="7">
        <v>8699622350154</v>
      </c>
      <c r="C9412" s="9" t="s">
        <v>508</v>
      </c>
      <c r="D9412" s="9" t="s">
        <v>8</v>
      </c>
      <c r="E9412" s="9" t="s">
        <v>9</v>
      </c>
      <c r="F9412" s="2"/>
    </row>
    <row r="9413" spans="1:6" x14ac:dyDescent="0.25">
      <c r="A9413" s="9" t="s">
        <v>10616</v>
      </c>
      <c r="B9413" s="7">
        <v>8699579350016</v>
      </c>
      <c r="C9413" s="9" t="s">
        <v>71</v>
      </c>
      <c r="D9413" s="9" t="s">
        <v>8</v>
      </c>
      <c r="E9413" s="9" t="s">
        <v>9</v>
      </c>
      <c r="F9413" s="2"/>
    </row>
    <row r="9414" spans="1:6" x14ac:dyDescent="0.25">
      <c r="A9414" s="9" t="s">
        <v>4669</v>
      </c>
      <c r="B9414" s="7">
        <v>8699828300014</v>
      </c>
      <c r="C9414" s="9" t="s">
        <v>71</v>
      </c>
      <c r="D9414" s="9" t="s">
        <v>8</v>
      </c>
      <c r="E9414" s="9" t="s">
        <v>9</v>
      </c>
      <c r="F9414" s="2"/>
    </row>
    <row r="9415" spans="1:6" x14ac:dyDescent="0.25">
      <c r="A9415" s="9" t="s">
        <v>4356</v>
      </c>
      <c r="B9415" s="7">
        <v>8699828480013</v>
      </c>
      <c r="C9415" s="9" t="s">
        <v>71</v>
      </c>
      <c r="D9415" s="9" t="s">
        <v>8</v>
      </c>
      <c r="E9415" s="9" t="s">
        <v>9</v>
      </c>
      <c r="F9415" s="2"/>
    </row>
    <row r="9416" spans="1:6" x14ac:dyDescent="0.25">
      <c r="A9416" s="9" t="s">
        <v>9613</v>
      </c>
      <c r="B9416" s="7">
        <v>8699584900367</v>
      </c>
      <c r="C9416" s="9" t="s">
        <v>1668</v>
      </c>
      <c r="D9416" s="9" t="s">
        <v>8</v>
      </c>
      <c r="E9416" s="9" t="s">
        <v>9</v>
      </c>
      <c r="F9416" s="2"/>
    </row>
    <row r="9417" spans="1:6" x14ac:dyDescent="0.25">
      <c r="A9417" s="9" t="s">
        <v>2819</v>
      </c>
      <c r="B9417" s="7">
        <v>8697930552970</v>
      </c>
      <c r="C9417" s="9" t="s">
        <v>76</v>
      </c>
      <c r="D9417" s="9" t="s">
        <v>8</v>
      </c>
      <c r="E9417" s="9" t="s">
        <v>9</v>
      </c>
      <c r="F9417" s="2"/>
    </row>
    <row r="9418" spans="1:6" x14ac:dyDescent="0.25">
      <c r="A9418" s="9" t="s">
        <v>8032</v>
      </c>
      <c r="B9418" s="7">
        <v>8699828120018</v>
      </c>
      <c r="C9418" s="9" t="s">
        <v>341</v>
      </c>
      <c r="D9418" s="9" t="s">
        <v>8</v>
      </c>
      <c r="E9418" s="9" t="s">
        <v>9</v>
      </c>
      <c r="F9418" s="2"/>
    </row>
    <row r="9419" spans="1:6" x14ac:dyDescent="0.25">
      <c r="A9419" s="9" t="s">
        <v>9325</v>
      </c>
      <c r="B9419" s="7">
        <v>8699578094218</v>
      </c>
      <c r="C9419" s="9" t="s">
        <v>377</v>
      </c>
      <c r="D9419" s="9" t="s">
        <v>8</v>
      </c>
      <c r="E9419" s="9" t="s">
        <v>9</v>
      </c>
      <c r="F9419" s="2"/>
    </row>
    <row r="9420" spans="1:6" x14ac:dyDescent="0.25">
      <c r="A9420" s="9" t="s">
        <v>3997</v>
      </c>
      <c r="B9420" s="7">
        <v>8699578094225</v>
      </c>
      <c r="C9420" s="9" t="s">
        <v>377</v>
      </c>
      <c r="D9420" s="9" t="s">
        <v>8</v>
      </c>
      <c r="E9420" s="9" t="s">
        <v>9</v>
      </c>
      <c r="F9420" s="2"/>
    </row>
    <row r="9421" spans="1:6" x14ac:dyDescent="0.25">
      <c r="A9421" s="9" t="s">
        <v>9494</v>
      </c>
      <c r="B9421" s="7">
        <v>8699566376135</v>
      </c>
      <c r="C9421" s="9" t="s">
        <v>321</v>
      </c>
      <c r="D9421" s="9" t="s">
        <v>8</v>
      </c>
      <c r="E9421" s="9" t="s">
        <v>9</v>
      </c>
      <c r="F9421" s="2"/>
    </row>
    <row r="9422" spans="1:6" x14ac:dyDescent="0.25">
      <c r="A9422" s="9" t="s">
        <v>3843</v>
      </c>
      <c r="B9422" s="7">
        <v>8699566016499</v>
      </c>
      <c r="C9422" s="9" t="s">
        <v>321</v>
      </c>
      <c r="D9422" s="9" t="s">
        <v>8</v>
      </c>
      <c r="E9422" s="9" t="s">
        <v>9</v>
      </c>
      <c r="F9422" s="2"/>
    </row>
    <row r="9423" spans="1:6" x14ac:dyDescent="0.25">
      <c r="A9423" s="9" t="s">
        <v>6639</v>
      </c>
      <c r="B9423" s="7">
        <v>8699566756104</v>
      </c>
      <c r="C9423" s="9" t="s">
        <v>321</v>
      </c>
      <c r="D9423" s="9" t="s">
        <v>8</v>
      </c>
      <c r="E9423" s="9" t="s">
        <v>9</v>
      </c>
      <c r="F9423" s="2"/>
    </row>
    <row r="9424" spans="1:6" x14ac:dyDescent="0.25">
      <c r="A9424" s="9" t="s">
        <v>7148</v>
      </c>
      <c r="B9424" s="7">
        <v>8699566016529</v>
      </c>
      <c r="C9424" s="9" t="s">
        <v>321</v>
      </c>
      <c r="D9424" s="9" t="s">
        <v>8</v>
      </c>
      <c r="E9424" s="9" t="s">
        <v>9</v>
      </c>
      <c r="F9424" s="2"/>
    </row>
    <row r="9425" spans="1:6" x14ac:dyDescent="0.25">
      <c r="A9425" s="9" t="s">
        <v>6346</v>
      </c>
      <c r="B9425" s="7">
        <v>6930197837148</v>
      </c>
      <c r="C9425" s="9" t="s">
        <v>6</v>
      </c>
      <c r="D9425" s="9" t="s">
        <v>6</v>
      </c>
      <c r="E9425" s="9" t="s">
        <v>9</v>
      </c>
      <c r="F9425" s="2"/>
    </row>
    <row r="9426" spans="1:6" x14ac:dyDescent="0.25">
      <c r="A9426" s="9" t="s">
        <v>6347</v>
      </c>
      <c r="B9426" s="7">
        <v>6930197837186</v>
      </c>
      <c r="C9426" s="9" t="s">
        <v>6</v>
      </c>
      <c r="D9426" s="9" t="s">
        <v>6</v>
      </c>
      <c r="E9426" s="9" t="s">
        <v>9</v>
      </c>
      <c r="F9426" s="2"/>
    </row>
    <row r="9427" spans="1:6" x14ac:dyDescent="0.25">
      <c r="A9427" s="9" t="s">
        <v>8251</v>
      </c>
      <c r="B9427" s="7">
        <v>8699293094449</v>
      </c>
      <c r="C9427" s="9" t="s">
        <v>183</v>
      </c>
      <c r="D9427" s="9" t="s">
        <v>8</v>
      </c>
      <c r="E9427" s="9" t="s">
        <v>9</v>
      </c>
      <c r="F9427" s="2"/>
    </row>
    <row r="9428" spans="1:6" x14ac:dyDescent="0.25">
      <c r="A9428" s="9" t="s">
        <v>492</v>
      </c>
      <c r="B9428" s="7">
        <v>8699293094265</v>
      </c>
      <c r="C9428" s="9" t="s">
        <v>183</v>
      </c>
      <c r="D9428" s="9" t="s">
        <v>8</v>
      </c>
      <c r="E9428" s="9" t="s">
        <v>9</v>
      </c>
      <c r="F9428" s="2"/>
    </row>
    <row r="9429" spans="1:6" x14ac:dyDescent="0.25">
      <c r="A9429" s="9" t="s">
        <v>2915</v>
      </c>
      <c r="B9429" s="7">
        <v>8699293094326</v>
      </c>
      <c r="C9429" s="9" t="s">
        <v>183</v>
      </c>
      <c r="D9429" s="9" t="s">
        <v>8</v>
      </c>
      <c r="E9429" s="9" t="s">
        <v>9</v>
      </c>
      <c r="F9429" s="2"/>
    </row>
    <row r="9430" spans="1:6" x14ac:dyDescent="0.25">
      <c r="A9430" s="9" t="s">
        <v>978</v>
      </c>
      <c r="B9430" s="7">
        <v>8699293094388</v>
      </c>
      <c r="C9430" s="9" t="s">
        <v>183</v>
      </c>
      <c r="D9430" s="9" t="s">
        <v>8</v>
      </c>
      <c r="E9430" s="9" t="s">
        <v>9</v>
      </c>
      <c r="F9430" s="2"/>
    </row>
    <row r="9431" spans="1:6" x14ac:dyDescent="0.25">
      <c r="A9431" s="9" t="s">
        <v>2629</v>
      </c>
      <c r="B9431" s="7">
        <v>8699514017004</v>
      </c>
      <c r="C9431" s="9" t="s">
        <v>45</v>
      </c>
      <c r="D9431" s="9" t="s">
        <v>8</v>
      </c>
      <c r="E9431" s="9" t="s">
        <v>9</v>
      </c>
      <c r="F9431" s="2"/>
    </row>
    <row r="9432" spans="1:6" x14ac:dyDescent="0.25">
      <c r="A9432" s="9" t="s">
        <v>8929</v>
      </c>
      <c r="B9432" s="7">
        <v>8699556980168</v>
      </c>
      <c r="C9432" s="9" t="s">
        <v>1429</v>
      </c>
      <c r="D9432" s="9" t="s">
        <v>451</v>
      </c>
      <c r="E9432" s="9" t="s">
        <v>9</v>
      </c>
      <c r="F9432" s="2"/>
    </row>
    <row r="9433" spans="1:6" x14ac:dyDescent="0.25">
      <c r="A9433" s="9" t="s">
        <v>10578</v>
      </c>
      <c r="B9433" s="7">
        <v>8699556980106</v>
      </c>
      <c r="C9433" s="9" t="s">
        <v>1429</v>
      </c>
      <c r="D9433" s="9" t="s">
        <v>451</v>
      </c>
      <c r="E9433" s="9" t="s">
        <v>9</v>
      </c>
      <c r="F9433" s="2"/>
    </row>
    <row r="9434" spans="1:6" x14ac:dyDescent="0.25">
      <c r="A9434" s="9" t="s">
        <v>3320</v>
      </c>
      <c r="B9434" s="7">
        <v>8699540751101</v>
      </c>
      <c r="C9434" s="9" t="s">
        <v>251</v>
      </c>
      <c r="D9434" s="9" t="s">
        <v>8</v>
      </c>
      <c r="E9434" s="9" t="s">
        <v>9</v>
      </c>
      <c r="F9434" s="2"/>
    </row>
    <row r="9435" spans="1:6" x14ac:dyDescent="0.25">
      <c r="A9435" s="9" t="s">
        <v>1003</v>
      </c>
      <c r="B9435" s="7">
        <v>8699504520071</v>
      </c>
      <c r="C9435" s="9" t="s">
        <v>18</v>
      </c>
      <c r="D9435" s="9" t="s">
        <v>8</v>
      </c>
      <c r="E9435" s="9" t="s">
        <v>9</v>
      </c>
      <c r="F9435" s="2"/>
    </row>
    <row r="9436" spans="1:6" x14ac:dyDescent="0.25">
      <c r="A9436" s="9" t="s">
        <v>10206</v>
      </c>
      <c r="B9436" s="7">
        <v>8699760710063</v>
      </c>
      <c r="C9436" s="9" t="s">
        <v>1998</v>
      </c>
      <c r="D9436" s="9" t="s">
        <v>8</v>
      </c>
      <c r="E9436" s="9" t="s">
        <v>9</v>
      </c>
      <c r="F9436" s="2"/>
    </row>
    <row r="9437" spans="1:6" x14ac:dyDescent="0.25">
      <c r="A9437" s="9" t="s">
        <v>9237</v>
      </c>
      <c r="B9437" s="7">
        <v>8699569440024</v>
      </c>
      <c r="C9437" s="9" t="s">
        <v>80</v>
      </c>
      <c r="D9437" s="9" t="s">
        <v>8</v>
      </c>
      <c r="E9437" s="9" t="s">
        <v>9</v>
      </c>
      <c r="F9437" s="2"/>
    </row>
    <row r="9438" spans="1:6" x14ac:dyDescent="0.25">
      <c r="A9438" s="9" t="s">
        <v>3372</v>
      </c>
      <c r="B9438" s="7">
        <v>8699569610137</v>
      </c>
      <c r="C9438" s="9" t="s">
        <v>80</v>
      </c>
      <c r="D9438" s="9" t="s">
        <v>8</v>
      </c>
      <c r="E9438" s="9" t="s">
        <v>9</v>
      </c>
      <c r="F9438" s="2"/>
    </row>
    <row r="9439" spans="1:6" x14ac:dyDescent="0.25">
      <c r="A9439" s="9" t="s">
        <v>9147</v>
      </c>
      <c r="B9439" s="7">
        <v>8699760610127</v>
      </c>
      <c r="C9439" s="9" t="s">
        <v>1998</v>
      </c>
      <c r="D9439" s="9" t="s">
        <v>8</v>
      </c>
      <c r="E9439" s="9" t="s">
        <v>9</v>
      </c>
      <c r="F9439" s="2"/>
    </row>
    <row r="9440" spans="1:6" x14ac:dyDescent="0.25">
      <c r="A9440" s="9" t="s">
        <v>6893</v>
      </c>
      <c r="B9440" s="7">
        <v>8699760440014</v>
      </c>
      <c r="C9440" s="9" t="s">
        <v>1998</v>
      </c>
      <c r="D9440" s="9" t="s">
        <v>8</v>
      </c>
      <c r="E9440" s="9" t="s">
        <v>9</v>
      </c>
      <c r="F9440" s="2"/>
    </row>
    <row r="9441" spans="1:6" x14ac:dyDescent="0.25">
      <c r="A9441" s="9" t="s">
        <v>3068</v>
      </c>
      <c r="B9441" s="7">
        <v>8699508610044</v>
      </c>
      <c r="C9441" s="9" t="s">
        <v>692</v>
      </c>
      <c r="D9441" s="9" t="s">
        <v>8</v>
      </c>
      <c r="E9441" s="9" t="s">
        <v>9</v>
      </c>
      <c r="F9441" s="2"/>
    </row>
    <row r="9442" spans="1:6" x14ac:dyDescent="0.25">
      <c r="A9442" s="9" t="s">
        <v>9739</v>
      </c>
      <c r="B9442" s="7">
        <v>8699693030023</v>
      </c>
      <c r="C9442" s="9" t="s">
        <v>757</v>
      </c>
      <c r="D9442" s="9" t="s">
        <v>8</v>
      </c>
      <c r="E9442" s="9" t="s">
        <v>9</v>
      </c>
      <c r="F9442" s="2"/>
    </row>
    <row r="9443" spans="1:6" x14ac:dyDescent="0.25">
      <c r="A9443" s="9" t="s">
        <v>587</v>
      </c>
      <c r="B9443" s="7">
        <v>8699504120066</v>
      </c>
      <c r="C9443" s="9" t="s">
        <v>18</v>
      </c>
      <c r="D9443" s="9" t="s">
        <v>8</v>
      </c>
      <c r="E9443" s="9" t="s">
        <v>9</v>
      </c>
      <c r="F9443" s="2"/>
    </row>
    <row r="9444" spans="1:6" x14ac:dyDescent="0.25">
      <c r="A9444" s="9" t="s">
        <v>587</v>
      </c>
      <c r="B9444" s="7">
        <v>8699708121500</v>
      </c>
      <c r="C9444" s="9" t="s">
        <v>140</v>
      </c>
      <c r="D9444" s="9" t="s">
        <v>8</v>
      </c>
      <c r="E9444" s="9" t="s">
        <v>9</v>
      </c>
      <c r="F9444" s="2"/>
    </row>
    <row r="9445" spans="1:6" x14ac:dyDescent="0.25">
      <c r="A9445" s="9" t="s">
        <v>604</v>
      </c>
      <c r="B9445" s="7">
        <v>8699504120073</v>
      </c>
      <c r="C9445" s="9" t="s">
        <v>18</v>
      </c>
      <c r="D9445" s="9" t="s">
        <v>8</v>
      </c>
      <c r="E9445" s="9" t="s">
        <v>9</v>
      </c>
      <c r="F9445" s="2"/>
    </row>
    <row r="9446" spans="1:6" x14ac:dyDescent="0.25">
      <c r="A9446" s="9" t="s">
        <v>604</v>
      </c>
      <c r="B9446" s="7">
        <v>8699708121517</v>
      </c>
      <c r="C9446" s="9" t="s">
        <v>140</v>
      </c>
      <c r="D9446" s="9" t="s">
        <v>8</v>
      </c>
      <c r="E9446" s="9" t="s">
        <v>9</v>
      </c>
      <c r="F9446" s="2"/>
    </row>
    <row r="9447" spans="1:6" x14ac:dyDescent="0.25">
      <c r="A9447" s="9" t="s">
        <v>3487</v>
      </c>
      <c r="B9447" s="7">
        <v>8699578094232</v>
      </c>
      <c r="C9447" s="9" t="s">
        <v>377</v>
      </c>
      <c r="D9447" s="9" t="s">
        <v>8</v>
      </c>
      <c r="E9447" s="9" t="s">
        <v>9</v>
      </c>
      <c r="F9447" s="2"/>
    </row>
    <row r="9448" spans="1:6" x14ac:dyDescent="0.25">
      <c r="A9448" s="9" t="s">
        <v>4228</v>
      </c>
      <c r="B9448" s="7">
        <v>8699578094249</v>
      </c>
      <c r="C9448" s="9" t="s">
        <v>377</v>
      </c>
      <c r="D9448" s="9" t="s">
        <v>8</v>
      </c>
      <c r="E9448" s="9" t="s">
        <v>9</v>
      </c>
      <c r="F9448" s="2"/>
    </row>
    <row r="9449" spans="1:6" x14ac:dyDescent="0.25">
      <c r="A9449" s="9" t="s">
        <v>8952</v>
      </c>
      <c r="B9449" s="7">
        <v>8699564012608</v>
      </c>
      <c r="C9449" s="9" t="s">
        <v>93</v>
      </c>
      <c r="D9449" s="9" t="s">
        <v>8</v>
      </c>
      <c r="E9449" s="9" t="s">
        <v>9</v>
      </c>
      <c r="F9449" s="2"/>
    </row>
    <row r="9450" spans="1:6" x14ac:dyDescent="0.25">
      <c r="A9450" s="9" t="s">
        <v>9383</v>
      </c>
      <c r="B9450" s="7">
        <v>8699828090342</v>
      </c>
      <c r="C9450" s="9" t="s">
        <v>341</v>
      </c>
      <c r="D9450" s="9" t="s">
        <v>8</v>
      </c>
      <c r="E9450" s="9" t="s">
        <v>9</v>
      </c>
      <c r="F9450" s="2"/>
    </row>
    <row r="9451" spans="1:6" x14ac:dyDescent="0.25">
      <c r="A9451" s="9" t="s">
        <v>9796</v>
      </c>
      <c r="B9451" s="7">
        <v>8699828090366</v>
      </c>
      <c r="C9451" s="9" t="s">
        <v>341</v>
      </c>
      <c r="D9451" s="9" t="s">
        <v>8</v>
      </c>
      <c r="E9451" s="9" t="s">
        <v>9</v>
      </c>
      <c r="F9451" s="2"/>
    </row>
    <row r="9452" spans="1:6" x14ac:dyDescent="0.25">
      <c r="A9452" s="9" t="s">
        <v>8627</v>
      </c>
      <c r="B9452" s="7">
        <v>8699636092002</v>
      </c>
      <c r="C9452" s="9" t="s">
        <v>200</v>
      </c>
      <c r="D9452" s="9" t="s">
        <v>8</v>
      </c>
      <c r="E9452" s="9" t="s">
        <v>9</v>
      </c>
      <c r="F9452" s="2"/>
    </row>
    <row r="9453" spans="1:6" x14ac:dyDescent="0.25">
      <c r="A9453" s="9" t="s">
        <v>8627</v>
      </c>
      <c r="B9453" s="7">
        <v>8699790091248</v>
      </c>
      <c r="C9453" s="9" t="s">
        <v>116</v>
      </c>
      <c r="D9453" s="9" t="s">
        <v>8</v>
      </c>
      <c r="E9453" s="9" t="s">
        <v>9</v>
      </c>
      <c r="F9453" s="2"/>
    </row>
    <row r="9454" spans="1:6" x14ac:dyDescent="0.25">
      <c r="A9454" s="9" t="s">
        <v>7808</v>
      </c>
      <c r="B9454" s="7">
        <v>8699636092019</v>
      </c>
      <c r="C9454" s="9" t="s">
        <v>200</v>
      </c>
      <c r="D9454" s="9" t="s">
        <v>8</v>
      </c>
      <c r="E9454" s="9" t="s">
        <v>9</v>
      </c>
      <c r="F9454" s="2"/>
    </row>
    <row r="9455" spans="1:6" x14ac:dyDescent="0.25">
      <c r="A9455" s="9" t="s">
        <v>7808</v>
      </c>
      <c r="B9455" s="7">
        <v>8699790091231</v>
      </c>
      <c r="C9455" s="9" t="s">
        <v>116</v>
      </c>
      <c r="D9455" s="9" t="s">
        <v>8</v>
      </c>
      <c r="E9455" s="9" t="s">
        <v>9</v>
      </c>
      <c r="F9455" s="2"/>
    </row>
    <row r="9456" spans="1:6" x14ac:dyDescent="0.25">
      <c r="A9456" s="9" t="s">
        <v>5284</v>
      </c>
      <c r="B9456" s="7">
        <v>8699514610137</v>
      </c>
      <c r="C9456" s="9" t="s">
        <v>45</v>
      </c>
      <c r="D9456" s="9" t="s">
        <v>8</v>
      </c>
      <c r="E9456" s="9" t="s">
        <v>9</v>
      </c>
      <c r="F9456" s="2"/>
    </row>
    <row r="9457" spans="1:6" x14ac:dyDescent="0.25">
      <c r="A9457" s="9" t="s">
        <v>8980</v>
      </c>
      <c r="B9457" s="7">
        <v>8699643790038</v>
      </c>
      <c r="C9457" s="9" t="s">
        <v>642</v>
      </c>
      <c r="D9457" s="9" t="s">
        <v>8</v>
      </c>
      <c r="E9457" s="9" t="s">
        <v>9</v>
      </c>
      <c r="F9457" s="2"/>
    </row>
    <row r="9458" spans="1:6" x14ac:dyDescent="0.25">
      <c r="A9458" s="9" t="s">
        <v>5511</v>
      </c>
      <c r="B9458" s="7">
        <v>8699275750011</v>
      </c>
      <c r="C9458" s="9" t="s">
        <v>1067</v>
      </c>
      <c r="D9458" s="9" t="s">
        <v>8</v>
      </c>
      <c r="E9458" s="9" t="s">
        <v>9</v>
      </c>
      <c r="F9458" s="2"/>
    </row>
    <row r="9459" spans="1:6" x14ac:dyDescent="0.25">
      <c r="A9459" s="9" t="s">
        <v>8669</v>
      </c>
      <c r="B9459" s="7">
        <v>8699564543560</v>
      </c>
      <c r="C9459" s="9" t="s">
        <v>93</v>
      </c>
      <c r="D9459" s="9" t="s">
        <v>8</v>
      </c>
      <c r="E9459" s="9" t="s">
        <v>9</v>
      </c>
      <c r="F9459" s="2"/>
    </row>
    <row r="9460" spans="1:6" x14ac:dyDescent="0.25">
      <c r="A9460" s="9" t="s">
        <v>92</v>
      </c>
      <c r="B9460" s="7">
        <v>8699275540018</v>
      </c>
      <c r="C9460" s="9" t="s">
        <v>1067</v>
      </c>
      <c r="D9460" s="9" t="s">
        <v>8</v>
      </c>
      <c r="E9460" s="9" t="s">
        <v>9</v>
      </c>
      <c r="F9460" s="2"/>
    </row>
    <row r="9461" spans="1:6" x14ac:dyDescent="0.25">
      <c r="A9461" s="9" t="s">
        <v>9490</v>
      </c>
      <c r="B9461" s="7">
        <v>8699564542839</v>
      </c>
      <c r="C9461" s="9" t="s">
        <v>93</v>
      </c>
      <c r="D9461" s="9" t="s">
        <v>8</v>
      </c>
      <c r="E9461" s="9" t="s">
        <v>9</v>
      </c>
      <c r="F9461" s="2"/>
    </row>
    <row r="9462" spans="1:6" x14ac:dyDescent="0.25">
      <c r="A9462" s="9" t="s">
        <v>8671</v>
      </c>
      <c r="B9462" s="7">
        <v>8699564752856</v>
      </c>
      <c r="C9462" s="9" t="s">
        <v>93</v>
      </c>
      <c r="D9462" s="9" t="s">
        <v>8</v>
      </c>
      <c r="E9462" s="9" t="s">
        <v>9</v>
      </c>
      <c r="F9462" s="2"/>
    </row>
    <row r="9463" spans="1:6" x14ac:dyDescent="0.25">
      <c r="A9463" s="9" t="s">
        <v>3403</v>
      </c>
      <c r="B9463" s="7">
        <v>8699593095085</v>
      </c>
      <c r="C9463" s="9" t="s">
        <v>422</v>
      </c>
      <c r="D9463" s="9" t="s">
        <v>8</v>
      </c>
      <c r="E9463" s="9" t="s">
        <v>9</v>
      </c>
      <c r="F9463" s="2"/>
    </row>
    <row r="9464" spans="1:6" x14ac:dyDescent="0.25">
      <c r="A9464" s="9" t="s">
        <v>3020</v>
      </c>
      <c r="B9464" s="7">
        <v>8699593095092</v>
      </c>
      <c r="C9464" s="9" t="s">
        <v>422</v>
      </c>
      <c r="D9464" s="9" t="s">
        <v>8</v>
      </c>
      <c r="E9464" s="9" t="s">
        <v>9</v>
      </c>
      <c r="F9464" s="2"/>
    </row>
    <row r="9465" spans="1:6" x14ac:dyDescent="0.25">
      <c r="A9465" s="9" t="s">
        <v>7376</v>
      </c>
      <c r="B9465" s="7">
        <v>8699593095061</v>
      </c>
      <c r="C9465" s="9" t="s">
        <v>422</v>
      </c>
      <c r="D9465" s="9" t="s">
        <v>8</v>
      </c>
      <c r="E9465" s="9" t="s">
        <v>9</v>
      </c>
      <c r="F9465" s="2"/>
    </row>
    <row r="9466" spans="1:6" x14ac:dyDescent="0.25">
      <c r="A9466" s="9" t="s">
        <v>9816</v>
      </c>
      <c r="B9466" s="7">
        <v>8699593095078</v>
      </c>
      <c r="C9466" s="9" t="s">
        <v>422</v>
      </c>
      <c r="D9466" s="9" t="s">
        <v>8</v>
      </c>
      <c r="E9466" s="9" t="s">
        <v>9</v>
      </c>
      <c r="F9466" s="2"/>
    </row>
    <row r="9467" spans="1:6" x14ac:dyDescent="0.25">
      <c r="A9467" s="9" t="s">
        <v>7377</v>
      </c>
      <c r="B9467" s="7">
        <v>8699593181115</v>
      </c>
      <c r="C9467" s="9" t="s">
        <v>422</v>
      </c>
      <c r="D9467" s="9" t="s">
        <v>8</v>
      </c>
      <c r="E9467" s="9" t="s">
        <v>9</v>
      </c>
      <c r="F9467" s="2"/>
    </row>
    <row r="9468" spans="1:6" x14ac:dyDescent="0.25">
      <c r="A9468" s="9" t="s">
        <v>8636</v>
      </c>
      <c r="B9468" s="7">
        <v>8699593181122</v>
      </c>
      <c r="C9468" s="9" t="s">
        <v>422</v>
      </c>
      <c r="D9468" s="9" t="s">
        <v>8</v>
      </c>
      <c r="E9468" s="9" t="s">
        <v>9</v>
      </c>
      <c r="F9468" s="2"/>
    </row>
    <row r="9469" spans="1:6" x14ac:dyDescent="0.25">
      <c r="A9469" s="9" t="s">
        <v>1453</v>
      </c>
      <c r="B9469" s="7">
        <v>8699517790805</v>
      </c>
      <c r="C9469" s="9" t="s">
        <v>956</v>
      </c>
      <c r="D9469" s="9" t="s">
        <v>8</v>
      </c>
      <c r="E9469" s="9" t="s">
        <v>9</v>
      </c>
      <c r="F9469" s="2"/>
    </row>
    <row r="9470" spans="1:6" x14ac:dyDescent="0.25">
      <c r="A9470" s="9" t="s">
        <v>3033</v>
      </c>
      <c r="B9470" s="7">
        <v>8699622090814</v>
      </c>
      <c r="C9470" s="9" t="s">
        <v>508</v>
      </c>
      <c r="D9470" s="9" t="s">
        <v>8</v>
      </c>
      <c r="E9470" s="9" t="s">
        <v>9</v>
      </c>
      <c r="F9470" s="2"/>
    </row>
    <row r="9471" spans="1:6" x14ac:dyDescent="0.25">
      <c r="A9471" s="9" t="s">
        <v>4172</v>
      </c>
      <c r="B9471" s="7">
        <v>8699622090807</v>
      </c>
      <c r="C9471" s="9" t="s">
        <v>508</v>
      </c>
      <c r="D9471" s="9" t="s">
        <v>8</v>
      </c>
      <c r="E9471" s="9" t="s">
        <v>9</v>
      </c>
      <c r="F9471" s="2"/>
    </row>
    <row r="9472" spans="1:6" x14ac:dyDescent="0.25">
      <c r="A9472" s="9" t="s">
        <v>2221</v>
      </c>
      <c r="B9472" s="7">
        <v>8699622280024</v>
      </c>
      <c r="C9472" s="9" t="s">
        <v>508</v>
      </c>
      <c r="D9472" s="9" t="s">
        <v>8</v>
      </c>
      <c r="E9472" s="9" t="s">
        <v>9</v>
      </c>
      <c r="F9472" s="2"/>
    </row>
    <row r="9473" spans="1:6" x14ac:dyDescent="0.25">
      <c r="A9473" s="9" t="s">
        <v>10710</v>
      </c>
      <c r="B9473" s="7">
        <v>8699772750026</v>
      </c>
      <c r="C9473" s="9" t="s">
        <v>202</v>
      </c>
      <c r="D9473" s="9" t="s">
        <v>8</v>
      </c>
      <c r="E9473" s="9" t="s">
        <v>9</v>
      </c>
      <c r="F9473" s="2"/>
    </row>
    <row r="9474" spans="1:6" x14ac:dyDescent="0.25">
      <c r="A9474" s="9" t="s">
        <v>1655</v>
      </c>
      <c r="B9474" s="7">
        <v>8699572770040</v>
      </c>
      <c r="C9474" s="9" t="s">
        <v>1139</v>
      </c>
      <c r="D9474" s="9" t="s">
        <v>8</v>
      </c>
      <c r="E9474" s="9" t="s">
        <v>9</v>
      </c>
      <c r="F9474" s="2"/>
    </row>
    <row r="9475" spans="1:6" x14ac:dyDescent="0.25">
      <c r="A9475" s="9" t="s">
        <v>4682</v>
      </c>
      <c r="B9475" s="7">
        <v>8699569091349</v>
      </c>
      <c r="C9475" s="9" t="s">
        <v>80</v>
      </c>
      <c r="D9475" s="9" t="s">
        <v>8</v>
      </c>
      <c r="E9475" s="9" t="s">
        <v>9</v>
      </c>
      <c r="F9475" s="2"/>
    </row>
    <row r="9476" spans="1:6" x14ac:dyDescent="0.25">
      <c r="A9476" s="9" t="s">
        <v>3365</v>
      </c>
      <c r="B9476" s="7">
        <v>8699569091356</v>
      </c>
      <c r="C9476" s="9" t="s">
        <v>80</v>
      </c>
      <c r="D9476" s="9" t="s">
        <v>8</v>
      </c>
      <c r="E9476" s="9" t="s">
        <v>9</v>
      </c>
      <c r="F9476" s="2"/>
    </row>
    <row r="9477" spans="1:6" x14ac:dyDescent="0.25">
      <c r="A9477" s="9" t="s">
        <v>5046</v>
      </c>
      <c r="B9477" s="7">
        <v>8699516097585</v>
      </c>
      <c r="C9477" s="9" t="s">
        <v>950</v>
      </c>
      <c r="D9477" s="9" t="s">
        <v>8</v>
      </c>
      <c r="E9477" s="9" t="s">
        <v>9</v>
      </c>
      <c r="F9477" s="2"/>
    </row>
    <row r="9478" spans="1:6" x14ac:dyDescent="0.25">
      <c r="A9478" s="9" t="s">
        <v>7758</v>
      </c>
      <c r="B9478" s="7">
        <v>8699516097929</v>
      </c>
      <c r="C9478" s="9" t="s">
        <v>950</v>
      </c>
      <c r="D9478" s="9" t="s">
        <v>8</v>
      </c>
      <c r="E9478" s="9" t="s">
        <v>9</v>
      </c>
      <c r="F9478" s="2"/>
    </row>
    <row r="9479" spans="1:6" x14ac:dyDescent="0.25">
      <c r="A9479" s="9" t="s">
        <v>2197</v>
      </c>
      <c r="B9479" s="7">
        <v>8699516097592</v>
      </c>
      <c r="C9479" s="9" t="s">
        <v>950</v>
      </c>
      <c r="D9479" s="9" t="s">
        <v>8</v>
      </c>
      <c r="E9479" s="9" t="s">
        <v>9</v>
      </c>
      <c r="F9479" s="2"/>
    </row>
    <row r="9480" spans="1:6" x14ac:dyDescent="0.25">
      <c r="A9480" s="9" t="s">
        <v>2198</v>
      </c>
      <c r="B9480" s="7">
        <v>8699516097936</v>
      </c>
      <c r="C9480" s="9" t="s">
        <v>950</v>
      </c>
      <c r="D9480" s="9" t="s">
        <v>8</v>
      </c>
      <c r="E9480" s="9" t="s">
        <v>9</v>
      </c>
      <c r="F9480" s="2"/>
    </row>
    <row r="9481" spans="1:6" x14ac:dyDescent="0.25">
      <c r="A9481" s="9" t="s">
        <v>4187</v>
      </c>
      <c r="B9481" s="7">
        <v>8699516097608</v>
      </c>
      <c r="C9481" s="9" t="s">
        <v>950</v>
      </c>
      <c r="D9481" s="9" t="s">
        <v>8</v>
      </c>
      <c r="E9481" s="9" t="s">
        <v>9</v>
      </c>
      <c r="F9481" s="2"/>
    </row>
    <row r="9482" spans="1:6" x14ac:dyDescent="0.25">
      <c r="A9482" s="9" t="s">
        <v>7701</v>
      </c>
      <c r="B9482" s="7">
        <v>8699516097943</v>
      </c>
      <c r="C9482" s="9" t="s">
        <v>950</v>
      </c>
      <c r="D9482" s="9" t="s">
        <v>8</v>
      </c>
      <c r="E9482" s="9" t="s">
        <v>9</v>
      </c>
      <c r="F9482" s="2"/>
    </row>
    <row r="9483" spans="1:6" x14ac:dyDescent="0.25">
      <c r="A9483" s="9" t="s">
        <v>6308</v>
      </c>
      <c r="B9483" s="7">
        <v>4713648764505</v>
      </c>
      <c r="C9483" s="9" t="s">
        <v>6</v>
      </c>
      <c r="D9483" s="9" t="s">
        <v>6</v>
      </c>
      <c r="E9483" s="9" t="s">
        <v>9</v>
      </c>
      <c r="F9483" s="2"/>
    </row>
    <row r="9484" spans="1:6" x14ac:dyDescent="0.25">
      <c r="A9484" s="9" t="s">
        <v>1487</v>
      </c>
      <c r="B9484" s="7">
        <v>8699532037589</v>
      </c>
      <c r="C9484" s="9" t="s">
        <v>1139</v>
      </c>
      <c r="D9484" s="9" t="s">
        <v>8</v>
      </c>
      <c r="E9484" s="9" t="s">
        <v>9</v>
      </c>
      <c r="F9484" s="2"/>
    </row>
    <row r="9485" spans="1:6" x14ac:dyDescent="0.25">
      <c r="A9485" s="9" t="s">
        <v>8606</v>
      </c>
      <c r="B9485" s="7">
        <v>8699532037633</v>
      </c>
      <c r="C9485" s="9" t="s">
        <v>1139</v>
      </c>
      <c r="D9485" s="9" t="s">
        <v>8</v>
      </c>
      <c r="E9485" s="9" t="s">
        <v>9</v>
      </c>
      <c r="F9485" s="2"/>
    </row>
    <row r="9486" spans="1:6" x14ac:dyDescent="0.25">
      <c r="A9486" s="9" t="s">
        <v>6358</v>
      </c>
      <c r="B9486" s="7">
        <v>8697542090020</v>
      </c>
      <c r="C9486" s="9" t="s">
        <v>1307</v>
      </c>
      <c r="D9486" s="9" t="s">
        <v>8</v>
      </c>
      <c r="E9486" s="9" t="s">
        <v>9</v>
      </c>
      <c r="F9486" s="2"/>
    </row>
    <row r="9487" spans="1:6" x14ac:dyDescent="0.25">
      <c r="A9487" s="9" t="s">
        <v>2640</v>
      </c>
      <c r="B9487" s="7">
        <v>8697542090013</v>
      </c>
      <c r="C9487" s="9" t="s">
        <v>1307</v>
      </c>
      <c r="D9487" s="9" t="s">
        <v>8</v>
      </c>
      <c r="E9487" s="9" t="s">
        <v>9</v>
      </c>
      <c r="F9487" s="2"/>
    </row>
    <row r="9488" spans="1:6" x14ac:dyDescent="0.25">
      <c r="A9488" s="9" t="s">
        <v>1288</v>
      </c>
      <c r="B9488" s="7">
        <v>8699522752164</v>
      </c>
      <c r="C9488" s="9" t="s">
        <v>63</v>
      </c>
      <c r="D9488" s="9" t="s">
        <v>8</v>
      </c>
      <c r="E9488" s="9" t="s">
        <v>9</v>
      </c>
      <c r="F9488" s="2"/>
    </row>
    <row r="9489" spans="1:6" x14ac:dyDescent="0.25">
      <c r="A9489" s="9" t="s">
        <v>3255</v>
      </c>
      <c r="B9489" s="7">
        <v>8699522752171</v>
      </c>
      <c r="C9489" s="9" t="s">
        <v>63</v>
      </c>
      <c r="D9489" s="9" t="s">
        <v>8</v>
      </c>
      <c r="E9489" s="9" t="s">
        <v>9</v>
      </c>
      <c r="F9489" s="2"/>
    </row>
    <row r="9490" spans="1:6" x14ac:dyDescent="0.25">
      <c r="A9490" s="9" t="s">
        <v>2642</v>
      </c>
      <c r="B9490" s="7">
        <v>8697621770096</v>
      </c>
      <c r="C9490" s="9" t="s">
        <v>852</v>
      </c>
      <c r="D9490" s="9" t="s">
        <v>8</v>
      </c>
      <c r="E9490" s="9" t="s">
        <v>9</v>
      </c>
      <c r="F9490" s="2"/>
    </row>
    <row r="9491" spans="1:6" x14ac:dyDescent="0.25">
      <c r="A9491" s="9" t="s">
        <v>1310</v>
      </c>
      <c r="B9491" s="7">
        <v>8697621760103</v>
      </c>
      <c r="C9491" s="9" t="s">
        <v>852</v>
      </c>
      <c r="D9491" s="9" t="s">
        <v>8</v>
      </c>
      <c r="E9491" s="9" t="s">
        <v>9</v>
      </c>
      <c r="F9491" s="2"/>
    </row>
    <row r="9492" spans="1:6" x14ac:dyDescent="0.25">
      <c r="A9492" s="9" t="s">
        <v>3970</v>
      </c>
      <c r="B9492" s="7">
        <v>8699736750093</v>
      </c>
      <c r="C9492" s="9" t="s">
        <v>3309</v>
      </c>
      <c r="D9492" s="9" t="s">
        <v>8</v>
      </c>
      <c r="E9492" s="9" t="s">
        <v>9</v>
      </c>
      <c r="F9492" s="2"/>
    </row>
    <row r="9493" spans="1:6" x14ac:dyDescent="0.25">
      <c r="A9493" s="9" t="s">
        <v>5202</v>
      </c>
      <c r="B9493" s="7">
        <v>8699262098898</v>
      </c>
      <c r="C9493" s="9" t="s">
        <v>463</v>
      </c>
      <c r="D9493" s="9" t="s">
        <v>8</v>
      </c>
      <c r="E9493" s="9" t="s">
        <v>9</v>
      </c>
      <c r="F9493" s="2"/>
    </row>
    <row r="9494" spans="1:6" x14ac:dyDescent="0.25">
      <c r="A9494" s="9" t="s">
        <v>2682</v>
      </c>
      <c r="B9494" s="7">
        <v>8699262098874</v>
      </c>
      <c r="C9494" s="9" t="s">
        <v>463</v>
      </c>
      <c r="D9494" s="9" t="s">
        <v>8</v>
      </c>
      <c r="E9494" s="9" t="s">
        <v>9</v>
      </c>
      <c r="F9494" s="2"/>
    </row>
    <row r="9495" spans="1:6" x14ac:dyDescent="0.25">
      <c r="A9495" s="9" t="s">
        <v>3688</v>
      </c>
      <c r="B9495" s="7">
        <v>8699839750761</v>
      </c>
      <c r="C9495" s="9" t="s">
        <v>2358</v>
      </c>
      <c r="D9495" s="9" t="s">
        <v>89</v>
      </c>
      <c r="E9495" s="9" t="s">
        <v>9</v>
      </c>
      <c r="F9495" s="2"/>
    </row>
    <row r="9496" spans="1:6" x14ac:dyDescent="0.25">
      <c r="A9496" s="9" t="s">
        <v>6407</v>
      </c>
      <c r="B9496" s="7">
        <v>8699262250050</v>
      </c>
      <c r="C9496" s="9" t="s">
        <v>463</v>
      </c>
      <c r="D9496" s="9" t="s">
        <v>8</v>
      </c>
      <c r="E9496" s="9" t="s">
        <v>9</v>
      </c>
      <c r="F9496" s="2"/>
    </row>
    <row r="9497" spans="1:6" x14ac:dyDescent="0.25">
      <c r="A9497" s="9" t="s">
        <v>4628</v>
      </c>
      <c r="B9497" s="7">
        <v>8699262250456</v>
      </c>
      <c r="C9497" s="9" t="s">
        <v>463</v>
      </c>
      <c r="D9497" s="9" t="s">
        <v>8</v>
      </c>
      <c r="E9497" s="9" t="s">
        <v>9</v>
      </c>
      <c r="F9497" s="2"/>
    </row>
    <row r="9498" spans="1:6" x14ac:dyDescent="0.25">
      <c r="A9498" s="9" t="s">
        <v>10459</v>
      </c>
      <c r="B9498" s="7">
        <v>8699516752750</v>
      </c>
      <c r="C9498" s="9" t="s">
        <v>950</v>
      </c>
      <c r="D9498" s="9" t="s">
        <v>89</v>
      </c>
      <c r="E9498" s="9" t="s">
        <v>9</v>
      </c>
      <c r="F9498" s="2"/>
    </row>
    <row r="9499" spans="1:6" x14ac:dyDescent="0.25">
      <c r="A9499" s="9" t="s">
        <v>1355</v>
      </c>
      <c r="B9499" s="7">
        <v>8699516752682</v>
      </c>
      <c r="C9499" s="9" t="s">
        <v>950</v>
      </c>
      <c r="D9499" s="9" t="s">
        <v>89</v>
      </c>
      <c r="E9499" s="9" t="s">
        <v>9</v>
      </c>
      <c r="F9499" s="2"/>
    </row>
    <row r="9500" spans="1:6" x14ac:dyDescent="0.25">
      <c r="A9500" s="9" t="s">
        <v>3161</v>
      </c>
      <c r="B9500" s="7">
        <v>8699517120503</v>
      </c>
      <c r="C9500" s="9" t="s">
        <v>956</v>
      </c>
      <c r="D9500" s="9" t="s">
        <v>8</v>
      </c>
      <c r="E9500" s="9" t="s">
        <v>9</v>
      </c>
      <c r="F9500" s="2"/>
    </row>
    <row r="9501" spans="1:6" x14ac:dyDescent="0.25">
      <c r="A9501" s="9" t="s">
        <v>2012</v>
      </c>
      <c r="B9501" s="7">
        <v>8699517120602</v>
      </c>
      <c r="C9501" s="9" t="s">
        <v>956</v>
      </c>
      <c r="D9501" s="9" t="s">
        <v>8</v>
      </c>
      <c r="E9501" s="9" t="s">
        <v>9</v>
      </c>
      <c r="F9501" s="2"/>
    </row>
    <row r="9502" spans="1:6" x14ac:dyDescent="0.25">
      <c r="A9502" s="9" t="s">
        <v>2207</v>
      </c>
      <c r="B9502" s="7">
        <v>8699517750403</v>
      </c>
      <c r="C9502" s="9" t="s">
        <v>956</v>
      </c>
      <c r="D9502" s="9" t="s">
        <v>8</v>
      </c>
      <c r="E9502" s="9" t="s">
        <v>9</v>
      </c>
      <c r="F9502" s="2"/>
    </row>
    <row r="9503" spans="1:6" x14ac:dyDescent="0.25">
      <c r="A9503" s="9" t="s">
        <v>3248</v>
      </c>
      <c r="B9503" s="7">
        <v>8699517750304</v>
      </c>
      <c r="C9503" s="9" t="s">
        <v>956</v>
      </c>
      <c r="D9503" s="9" t="s">
        <v>8</v>
      </c>
      <c r="E9503" s="9" t="s">
        <v>9</v>
      </c>
      <c r="F9503" s="2"/>
    </row>
    <row r="9504" spans="1:6" x14ac:dyDescent="0.25">
      <c r="A9504" s="9" t="s">
        <v>6456</v>
      </c>
      <c r="B9504" s="7">
        <v>8699517091186</v>
      </c>
      <c r="C9504" s="9" t="s">
        <v>956</v>
      </c>
      <c r="D9504" s="9" t="s">
        <v>8</v>
      </c>
      <c r="E9504" s="9" t="s">
        <v>9</v>
      </c>
      <c r="F9504" s="2"/>
    </row>
    <row r="9505" spans="1:6" x14ac:dyDescent="0.25">
      <c r="A9505" s="9" t="s">
        <v>9216</v>
      </c>
      <c r="B9505" s="7">
        <v>8699809156654</v>
      </c>
      <c r="C9505" s="9" t="s">
        <v>389</v>
      </c>
      <c r="D9505" s="9" t="s">
        <v>89</v>
      </c>
      <c r="E9505" s="9" t="s">
        <v>9</v>
      </c>
      <c r="F9505" s="2"/>
    </row>
    <row r="9506" spans="1:6" x14ac:dyDescent="0.25">
      <c r="A9506" s="9" t="s">
        <v>2250</v>
      </c>
      <c r="B9506" s="7">
        <v>8699809156647</v>
      </c>
      <c r="C9506" s="9" t="s">
        <v>389</v>
      </c>
      <c r="D9506" s="9" t="s">
        <v>89</v>
      </c>
      <c r="E9506" s="9" t="s">
        <v>9</v>
      </c>
      <c r="F9506" s="2"/>
    </row>
    <row r="9507" spans="1:6" x14ac:dyDescent="0.25">
      <c r="A9507" s="9" t="s">
        <v>7314</v>
      </c>
      <c r="B9507" s="7">
        <v>8699546691289</v>
      </c>
      <c r="C9507" s="9" t="s">
        <v>57</v>
      </c>
      <c r="D9507" s="9" t="s">
        <v>8</v>
      </c>
      <c r="E9507" s="9" t="s">
        <v>9</v>
      </c>
      <c r="F9507" s="2"/>
    </row>
    <row r="9508" spans="1:6" x14ac:dyDescent="0.25">
      <c r="A9508" s="9" t="s">
        <v>9409</v>
      </c>
      <c r="B9508" s="7">
        <v>8699556696489</v>
      </c>
      <c r="C9508" s="9" t="s">
        <v>1429</v>
      </c>
      <c r="D9508" s="9" t="s">
        <v>8</v>
      </c>
      <c r="E9508" s="9" t="s">
        <v>9</v>
      </c>
      <c r="F9508" s="2"/>
    </row>
    <row r="9509" spans="1:6" x14ac:dyDescent="0.25">
      <c r="A9509" s="9" t="s">
        <v>4113</v>
      </c>
      <c r="B9509" s="7">
        <v>8699556696557</v>
      </c>
      <c r="C9509" s="9" t="s">
        <v>1429</v>
      </c>
      <c r="D9509" s="9" t="s">
        <v>8</v>
      </c>
      <c r="E9509" s="9" t="s">
        <v>9</v>
      </c>
      <c r="F9509" s="2"/>
    </row>
    <row r="9510" spans="1:6" x14ac:dyDescent="0.25">
      <c r="A9510" s="9" t="s">
        <v>4577</v>
      </c>
      <c r="B9510" s="7">
        <v>8699788695373</v>
      </c>
      <c r="C9510" s="9" t="s">
        <v>2079</v>
      </c>
      <c r="D9510" s="9" t="s">
        <v>8</v>
      </c>
      <c r="E9510" s="9" t="s">
        <v>9</v>
      </c>
      <c r="F9510" s="2"/>
    </row>
    <row r="9511" spans="1:6" x14ac:dyDescent="0.25">
      <c r="A9511" s="9" t="s">
        <v>7048</v>
      </c>
      <c r="B9511" s="7">
        <v>8699788690378</v>
      </c>
      <c r="C9511" s="9" t="s">
        <v>2079</v>
      </c>
      <c r="D9511" s="9" t="s">
        <v>8</v>
      </c>
      <c r="E9511" s="9" t="s">
        <v>9</v>
      </c>
      <c r="F9511" s="2"/>
    </row>
    <row r="9512" spans="1:6" x14ac:dyDescent="0.25">
      <c r="A9512" s="9" t="s">
        <v>2432</v>
      </c>
      <c r="B9512" s="7">
        <v>8699760610349</v>
      </c>
      <c r="C9512" s="9" t="s">
        <v>1998</v>
      </c>
      <c r="D9512" s="9" t="s">
        <v>8</v>
      </c>
      <c r="E9512" s="9" t="s">
        <v>9</v>
      </c>
      <c r="F9512" s="2"/>
    </row>
    <row r="9513" spans="1:6" x14ac:dyDescent="0.25">
      <c r="A9513" s="9" t="s">
        <v>2271</v>
      </c>
      <c r="B9513" s="7">
        <v>8699569350040</v>
      </c>
      <c r="C9513" s="9" t="s">
        <v>80</v>
      </c>
      <c r="D9513" s="9" t="s">
        <v>8</v>
      </c>
      <c r="E9513" s="9" t="s">
        <v>9</v>
      </c>
      <c r="F9513" s="2"/>
    </row>
    <row r="9514" spans="1:6" x14ac:dyDescent="0.25">
      <c r="A9514" s="9" t="s">
        <v>6228</v>
      </c>
      <c r="B9514" s="7">
        <v>8697529350239</v>
      </c>
      <c r="C9514" s="9" t="s">
        <v>541</v>
      </c>
      <c r="D9514" s="9" t="s">
        <v>8</v>
      </c>
      <c r="E9514" s="9" t="s">
        <v>9</v>
      </c>
      <c r="F9514" s="2"/>
    </row>
    <row r="9515" spans="1:6" x14ac:dyDescent="0.25">
      <c r="A9515" s="9" t="s">
        <v>540</v>
      </c>
      <c r="B9515" s="7">
        <v>8697529900045</v>
      </c>
      <c r="C9515" s="9" t="s">
        <v>541</v>
      </c>
      <c r="D9515" s="9" t="s">
        <v>8</v>
      </c>
      <c r="E9515" s="9" t="s">
        <v>9</v>
      </c>
      <c r="F9515" s="2"/>
    </row>
    <row r="9516" spans="1:6" x14ac:dyDescent="0.25">
      <c r="A9516" s="9" t="s">
        <v>3805</v>
      </c>
      <c r="B9516" s="7">
        <v>8697529900038</v>
      </c>
      <c r="C9516" s="9" t="s">
        <v>541</v>
      </c>
      <c r="D9516" s="9" t="s">
        <v>8</v>
      </c>
      <c r="E9516" s="9" t="s">
        <v>9</v>
      </c>
      <c r="F9516" s="2"/>
    </row>
    <row r="9517" spans="1:6" x14ac:dyDescent="0.25">
      <c r="A9517" s="9" t="s">
        <v>3803</v>
      </c>
      <c r="B9517" s="7">
        <v>8697529510251</v>
      </c>
      <c r="C9517" s="9" t="s">
        <v>541</v>
      </c>
      <c r="D9517" s="9" t="s">
        <v>8</v>
      </c>
      <c r="E9517" s="9" t="s">
        <v>9</v>
      </c>
      <c r="F9517" s="2"/>
    </row>
    <row r="9518" spans="1:6" x14ac:dyDescent="0.25">
      <c r="A9518" s="9" t="s">
        <v>2639</v>
      </c>
      <c r="B9518" s="7">
        <v>8697529350246</v>
      </c>
      <c r="C9518" s="9" t="s">
        <v>541</v>
      </c>
      <c r="D9518" s="9" t="s">
        <v>8</v>
      </c>
      <c r="E9518" s="9" t="s">
        <v>9</v>
      </c>
      <c r="F9518" s="2"/>
    </row>
    <row r="9519" spans="1:6" x14ac:dyDescent="0.25">
      <c r="A9519" s="9" t="s">
        <v>6510</v>
      </c>
      <c r="B9519" s="7">
        <v>8699536280059</v>
      </c>
      <c r="C9519" s="9" t="s">
        <v>67</v>
      </c>
      <c r="D9519" s="9" t="s">
        <v>8</v>
      </c>
      <c r="E9519" s="9" t="s">
        <v>9</v>
      </c>
      <c r="F9519" s="2"/>
    </row>
    <row r="9520" spans="1:6" x14ac:dyDescent="0.25">
      <c r="A9520" s="9" t="s">
        <v>8369</v>
      </c>
      <c r="B9520" s="7">
        <v>8699536280066</v>
      </c>
      <c r="C9520" s="9" t="s">
        <v>67</v>
      </c>
      <c r="D9520" s="9" t="s">
        <v>8</v>
      </c>
      <c r="E9520" s="9" t="s">
        <v>9</v>
      </c>
      <c r="F9520" s="2"/>
    </row>
    <row r="9521" spans="1:6" x14ac:dyDescent="0.25">
      <c r="A9521" s="9" t="s">
        <v>8615</v>
      </c>
      <c r="B9521" s="7">
        <v>8699536090184</v>
      </c>
      <c r="C9521" s="9" t="s">
        <v>67</v>
      </c>
      <c r="D9521" s="9" t="s">
        <v>8</v>
      </c>
      <c r="E9521" s="9" t="s">
        <v>9</v>
      </c>
      <c r="F9521" s="2"/>
    </row>
    <row r="9522" spans="1:6" x14ac:dyDescent="0.25">
      <c r="A9522" s="9" t="s">
        <v>9219</v>
      </c>
      <c r="B9522" s="7">
        <v>8699809757608</v>
      </c>
      <c r="C9522" s="9" t="s">
        <v>389</v>
      </c>
      <c r="D9522" s="9" t="s">
        <v>8</v>
      </c>
      <c r="E9522" s="9" t="s">
        <v>9</v>
      </c>
      <c r="F9522" s="2"/>
    </row>
    <row r="9523" spans="1:6" x14ac:dyDescent="0.25">
      <c r="A9523" s="9" t="s">
        <v>3953</v>
      </c>
      <c r="B9523" s="7">
        <v>8699809757707</v>
      </c>
      <c r="C9523" s="9" t="s">
        <v>389</v>
      </c>
      <c r="D9523" s="9" t="s">
        <v>8</v>
      </c>
      <c r="E9523" s="9" t="s">
        <v>9</v>
      </c>
      <c r="F9523" s="2"/>
    </row>
    <row r="9524" spans="1:6" x14ac:dyDescent="0.25">
      <c r="A9524" s="9" t="s">
        <v>2157</v>
      </c>
      <c r="B9524" s="7">
        <v>8699809037724</v>
      </c>
      <c r="C9524" s="9" t="s">
        <v>389</v>
      </c>
      <c r="D9524" s="9" t="s">
        <v>8</v>
      </c>
      <c r="E9524" s="9" t="s">
        <v>9</v>
      </c>
      <c r="F9524" s="2"/>
    </row>
    <row r="9525" spans="1:6" x14ac:dyDescent="0.25">
      <c r="A9525" s="9" t="s">
        <v>4674</v>
      </c>
      <c r="B9525" s="7">
        <v>8699566754261</v>
      </c>
      <c r="C9525" s="9" t="s">
        <v>321</v>
      </c>
      <c r="D9525" s="9" t="s">
        <v>8</v>
      </c>
      <c r="E9525" s="9" t="s">
        <v>9</v>
      </c>
      <c r="F9525" s="2"/>
    </row>
    <row r="9526" spans="1:6" x14ac:dyDescent="0.25">
      <c r="A9526" s="9" t="s">
        <v>1546</v>
      </c>
      <c r="B9526" s="7">
        <v>8699566034226</v>
      </c>
      <c r="C9526" s="9" t="s">
        <v>321</v>
      </c>
      <c r="D9526" s="9" t="s">
        <v>8</v>
      </c>
      <c r="E9526" s="9" t="s">
        <v>9</v>
      </c>
      <c r="F9526" s="2"/>
    </row>
    <row r="9527" spans="1:6" x14ac:dyDescent="0.25">
      <c r="A9527" s="9" t="s">
        <v>2784</v>
      </c>
      <c r="B9527" s="7">
        <v>8699566034240</v>
      </c>
      <c r="C9527" s="9" t="s">
        <v>321</v>
      </c>
      <c r="D9527" s="9" t="s">
        <v>8</v>
      </c>
      <c r="E9527" s="9" t="s">
        <v>9</v>
      </c>
      <c r="F9527" s="2"/>
    </row>
    <row r="9528" spans="1:6" x14ac:dyDescent="0.25">
      <c r="A9528" s="9" t="s">
        <v>6559</v>
      </c>
      <c r="B9528" s="7">
        <v>8699278350010</v>
      </c>
      <c r="C9528" s="9" t="s">
        <v>5512</v>
      </c>
      <c r="D9528" s="9" t="s">
        <v>8</v>
      </c>
      <c r="E9528" s="9" t="s">
        <v>9</v>
      </c>
      <c r="F9528" s="2"/>
    </row>
    <row r="9529" spans="1:6" x14ac:dyDescent="0.25">
      <c r="A9529" s="9" t="s">
        <v>6559</v>
      </c>
      <c r="B9529" s="7">
        <v>8699708350412</v>
      </c>
      <c r="C9529" s="9" t="s">
        <v>140</v>
      </c>
      <c r="D9529" s="9" t="s">
        <v>8</v>
      </c>
      <c r="E9529" s="9" t="s">
        <v>9</v>
      </c>
      <c r="F9529" s="2"/>
    </row>
    <row r="9530" spans="1:6" x14ac:dyDescent="0.25">
      <c r="A9530" s="9" t="s">
        <v>4377</v>
      </c>
      <c r="B9530" s="7">
        <v>8699694010086</v>
      </c>
      <c r="C9530" s="9" t="s">
        <v>759</v>
      </c>
      <c r="D9530" s="9" t="s">
        <v>8</v>
      </c>
      <c r="E9530" s="9" t="s">
        <v>9</v>
      </c>
      <c r="F9530" s="2"/>
    </row>
    <row r="9531" spans="1:6" x14ac:dyDescent="0.25">
      <c r="A9531" s="9" t="s">
        <v>6219</v>
      </c>
      <c r="B9531" s="7">
        <v>8697621750180</v>
      </c>
      <c r="C9531" s="9" t="s">
        <v>852</v>
      </c>
      <c r="D9531" s="9" t="s">
        <v>8</v>
      </c>
      <c r="E9531" s="9" t="s">
        <v>9</v>
      </c>
      <c r="F9531" s="2"/>
    </row>
    <row r="9532" spans="1:6" x14ac:dyDescent="0.25">
      <c r="A9532" s="9" t="s">
        <v>1579</v>
      </c>
      <c r="B9532" s="7">
        <v>8699525151315</v>
      </c>
      <c r="C9532" s="9" t="s">
        <v>65</v>
      </c>
      <c r="D9532" s="9" t="s">
        <v>8</v>
      </c>
      <c r="E9532" s="9" t="s">
        <v>9</v>
      </c>
      <c r="F9532" s="2"/>
    </row>
    <row r="9533" spans="1:6" x14ac:dyDescent="0.25">
      <c r="A9533" s="9" t="s">
        <v>1702</v>
      </c>
      <c r="B9533" s="7">
        <v>8699525157690</v>
      </c>
      <c r="C9533" s="9" t="s">
        <v>65</v>
      </c>
      <c r="D9533" s="9" t="s">
        <v>8</v>
      </c>
      <c r="E9533" s="9" t="s">
        <v>9</v>
      </c>
      <c r="F9533" s="2"/>
    </row>
    <row r="9534" spans="1:6" x14ac:dyDescent="0.25">
      <c r="A9534" s="9" t="s">
        <v>4670</v>
      </c>
      <c r="B9534" s="7">
        <v>8699828570011</v>
      </c>
      <c r="C9534" s="9" t="s">
        <v>341</v>
      </c>
      <c r="D9534" s="9" t="s">
        <v>8</v>
      </c>
      <c r="E9534" s="9" t="s">
        <v>9</v>
      </c>
      <c r="F9534" s="2"/>
    </row>
    <row r="9535" spans="1:6" x14ac:dyDescent="0.25">
      <c r="A9535" s="9" t="s">
        <v>6938</v>
      </c>
      <c r="B9535" s="7">
        <v>8699788751376</v>
      </c>
      <c r="C9535" s="9" t="s">
        <v>2079</v>
      </c>
      <c r="D9535" s="9" t="s">
        <v>8</v>
      </c>
      <c r="E9535" s="9" t="s">
        <v>9</v>
      </c>
      <c r="F9535" s="2"/>
    </row>
    <row r="9536" spans="1:6" x14ac:dyDescent="0.25">
      <c r="A9536" s="9" t="s">
        <v>8180</v>
      </c>
      <c r="B9536" s="7">
        <v>8699828270034</v>
      </c>
      <c r="C9536" s="9" t="s">
        <v>71</v>
      </c>
      <c r="D9536" s="9" t="s">
        <v>8</v>
      </c>
      <c r="E9536" s="9" t="s">
        <v>9</v>
      </c>
      <c r="F9536" s="2"/>
    </row>
    <row r="9537" spans="1:6" x14ac:dyDescent="0.25">
      <c r="A9537" s="9" t="s">
        <v>10615</v>
      </c>
      <c r="B9537" s="7">
        <v>8699579270086</v>
      </c>
      <c r="C9537" s="9" t="s">
        <v>71</v>
      </c>
      <c r="D9537" s="9" t="s">
        <v>8</v>
      </c>
      <c r="E9537" s="9" t="s">
        <v>9</v>
      </c>
      <c r="F9537" s="2"/>
    </row>
    <row r="9538" spans="1:6" x14ac:dyDescent="0.25">
      <c r="A9538" s="9" t="s">
        <v>3296</v>
      </c>
      <c r="B9538" s="7">
        <v>8699579270116</v>
      </c>
      <c r="C9538" s="9" t="s">
        <v>71</v>
      </c>
      <c r="D9538" s="9" t="s">
        <v>8</v>
      </c>
      <c r="E9538" s="9" t="s">
        <v>9</v>
      </c>
      <c r="F9538" s="2"/>
    </row>
    <row r="9539" spans="1:6" x14ac:dyDescent="0.25">
      <c r="A9539" s="9" t="s">
        <v>4016</v>
      </c>
      <c r="B9539" s="7">
        <v>8699579270093</v>
      </c>
      <c r="C9539" s="9" t="s">
        <v>71</v>
      </c>
      <c r="D9539" s="9" t="s">
        <v>8</v>
      </c>
      <c r="E9539" s="9" t="s">
        <v>9</v>
      </c>
      <c r="F9539" s="2"/>
    </row>
    <row r="9540" spans="1:6" x14ac:dyDescent="0.25">
      <c r="A9540" s="9" t="s">
        <v>6475</v>
      </c>
      <c r="B9540" s="7">
        <v>8699525091277</v>
      </c>
      <c r="C9540" s="9" t="s">
        <v>65</v>
      </c>
      <c r="D9540" s="9" t="s">
        <v>8</v>
      </c>
      <c r="E9540" s="9" t="s">
        <v>9</v>
      </c>
      <c r="F9540" s="2"/>
    </row>
    <row r="9541" spans="1:6" x14ac:dyDescent="0.25">
      <c r="A9541" s="9" t="s">
        <v>8395</v>
      </c>
      <c r="B9541" s="7">
        <v>8699525097514</v>
      </c>
      <c r="C9541" s="9" t="s">
        <v>65</v>
      </c>
      <c r="D9541" s="9" t="s">
        <v>8</v>
      </c>
      <c r="E9541" s="9" t="s">
        <v>9</v>
      </c>
      <c r="F9541" s="2"/>
    </row>
    <row r="9542" spans="1:6" x14ac:dyDescent="0.25">
      <c r="A9542" s="9" t="s">
        <v>8144</v>
      </c>
      <c r="B9542" s="7">
        <v>8699566015751</v>
      </c>
      <c r="C9542" s="9" t="s">
        <v>321</v>
      </c>
      <c r="D9542" s="9" t="s">
        <v>8</v>
      </c>
      <c r="E9542" s="9" t="s">
        <v>9</v>
      </c>
      <c r="F9542" s="2"/>
    </row>
    <row r="9543" spans="1:6" x14ac:dyDescent="0.25">
      <c r="A9543" s="9" t="s">
        <v>9228</v>
      </c>
      <c r="B9543" s="7">
        <v>8699566205794</v>
      </c>
      <c r="C9543" s="9" t="s">
        <v>321</v>
      </c>
      <c r="D9543" s="9" t="s">
        <v>8</v>
      </c>
      <c r="E9543" s="9" t="s">
        <v>9</v>
      </c>
      <c r="F9543" s="2"/>
    </row>
    <row r="9544" spans="1:6" x14ac:dyDescent="0.25">
      <c r="A9544" s="9" t="s">
        <v>9502</v>
      </c>
      <c r="B9544" s="7">
        <v>8699566015768</v>
      </c>
      <c r="C9544" s="9" t="s">
        <v>321</v>
      </c>
      <c r="D9544" s="9" t="s">
        <v>8</v>
      </c>
      <c r="E9544" s="9" t="s">
        <v>9</v>
      </c>
      <c r="F9544" s="2"/>
    </row>
    <row r="9545" spans="1:6" x14ac:dyDescent="0.25">
      <c r="A9545" s="9" t="s">
        <v>8674</v>
      </c>
      <c r="B9545" s="7">
        <v>8699566015775</v>
      </c>
      <c r="C9545" s="9" t="s">
        <v>321</v>
      </c>
      <c r="D9545" s="9" t="s">
        <v>8</v>
      </c>
      <c r="E9545" s="9" t="s">
        <v>9</v>
      </c>
      <c r="F9545" s="2"/>
    </row>
    <row r="9546" spans="1:6" x14ac:dyDescent="0.25">
      <c r="A9546" s="9" t="s">
        <v>2783</v>
      </c>
      <c r="B9546" s="7">
        <v>8699566015812</v>
      </c>
      <c r="C9546" s="9" t="s">
        <v>321</v>
      </c>
      <c r="D9546" s="9" t="s">
        <v>8</v>
      </c>
      <c r="E9546" s="9" t="s">
        <v>9</v>
      </c>
      <c r="F9546" s="2"/>
    </row>
    <row r="9547" spans="1:6" x14ac:dyDescent="0.25">
      <c r="A9547" s="9" t="s">
        <v>8156</v>
      </c>
      <c r="B9547" s="7">
        <v>8699839240071</v>
      </c>
      <c r="C9547" s="9" t="s">
        <v>2358</v>
      </c>
      <c r="D9547" s="9" t="s">
        <v>8</v>
      </c>
      <c r="E9547" s="9" t="s">
        <v>9</v>
      </c>
      <c r="F9547" s="2"/>
    </row>
    <row r="9548" spans="1:6" x14ac:dyDescent="0.25">
      <c r="A9548" s="9" t="s">
        <v>8117</v>
      </c>
      <c r="B9548" s="7">
        <v>8699824700108</v>
      </c>
      <c r="C9548" s="9" t="s">
        <v>403</v>
      </c>
      <c r="D9548" s="9" t="s">
        <v>8</v>
      </c>
      <c r="E9548" s="9" t="s">
        <v>9</v>
      </c>
      <c r="F9548" s="2"/>
    </row>
    <row r="9549" spans="1:6" x14ac:dyDescent="0.25">
      <c r="A9549" s="9" t="s">
        <v>10276</v>
      </c>
      <c r="B9549" s="7">
        <v>8699824010092</v>
      </c>
      <c r="C9549" s="9" t="s">
        <v>403</v>
      </c>
      <c r="D9549" s="9" t="s">
        <v>8</v>
      </c>
      <c r="E9549" s="9" t="s">
        <v>9</v>
      </c>
      <c r="F9549" s="2"/>
    </row>
    <row r="9550" spans="1:6" x14ac:dyDescent="0.25">
      <c r="A9550" s="9" t="s">
        <v>7831</v>
      </c>
      <c r="B9550" s="7">
        <v>8699532151445</v>
      </c>
      <c r="C9550" s="9" t="s">
        <v>1139</v>
      </c>
      <c r="D9550" s="9" t="s">
        <v>8</v>
      </c>
      <c r="E9550" s="9" t="s">
        <v>9</v>
      </c>
      <c r="F9550" s="2"/>
    </row>
    <row r="9551" spans="1:6" x14ac:dyDescent="0.25">
      <c r="A9551" s="9" t="s">
        <v>5030</v>
      </c>
      <c r="B9551" s="7">
        <v>8699532154422</v>
      </c>
      <c r="C9551" s="9" t="s">
        <v>1139</v>
      </c>
      <c r="D9551" s="9" t="s">
        <v>8</v>
      </c>
      <c r="E9551" s="9" t="s">
        <v>9</v>
      </c>
      <c r="F9551" s="2"/>
    </row>
    <row r="9552" spans="1:6" x14ac:dyDescent="0.25">
      <c r="A9552" s="9" t="s">
        <v>1786</v>
      </c>
      <c r="B9552" s="7">
        <v>8699532571373</v>
      </c>
      <c r="C9552" s="9" t="s">
        <v>1139</v>
      </c>
      <c r="D9552" s="9" t="s">
        <v>8</v>
      </c>
      <c r="E9552" s="9" t="s">
        <v>9</v>
      </c>
      <c r="F9552" s="2"/>
    </row>
    <row r="9553" spans="1:6" x14ac:dyDescent="0.25">
      <c r="A9553" s="9" t="s">
        <v>2185</v>
      </c>
      <c r="B9553" s="7">
        <v>8699532691392</v>
      </c>
      <c r="C9553" s="9" t="s">
        <v>1139</v>
      </c>
      <c r="D9553" s="9" t="s">
        <v>8</v>
      </c>
      <c r="E9553" s="9" t="s">
        <v>9</v>
      </c>
      <c r="F9553" s="2"/>
    </row>
    <row r="9554" spans="1:6" x14ac:dyDescent="0.25">
      <c r="A9554" s="9" t="s">
        <v>2024</v>
      </c>
      <c r="B9554" s="7">
        <v>8699504090505</v>
      </c>
      <c r="C9554" s="9" t="s">
        <v>18</v>
      </c>
      <c r="D9554" s="9" t="s">
        <v>8</v>
      </c>
      <c r="E9554" s="9" t="s">
        <v>9</v>
      </c>
      <c r="F9554" s="2"/>
    </row>
    <row r="9555" spans="1:6" x14ac:dyDescent="0.25">
      <c r="A9555" s="9" t="s">
        <v>4717</v>
      </c>
      <c r="B9555" s="7">
        <v>8699504090550</v>
      </c>
      <c r="C9555" s="9" t="s">
        <v>18</v>
      </c>
      <c r="D9555" s="9" t="s">
        <v>8</v>
      </c>
      <c r="E9555" s="9" t="s">
        <v>9</v>
      </c>
      <c r="F9555" s="2"/>
    </row>
    <row r="9556" spans="1:6" x14ac:dyDescent="0.25">
      <c r="A9556" s="9" t="s">
        <v>4731</v>
      </c>
      <c r="B9556" s="7">
        <v>8699504700008</v>
      </c>
      <c r="C9556" s="9" t="s">
        <v>18</v>
      </c>
      <c r="D9556" s="9" t="s">
        <v>8</v>
      </c>
      <c r="E9556" s="9" t="s">
        <v>9</v>
      </c>
      <c r="F9556" s="2"/>
    </row>
    <row r="9557" spans="1:6" x14ac:dyDescent="0.25">
      <c r="A9557" s="9" t="s">
        <v>2559</v>
      </c>
      <c r="B9557" s="7">
        <v>8699504090604</v>
      </c>
      <c r="C9557" s="9" t="s">
        <v>18</v>
      </c>
      <c r="D9557" s="9" t="s">
        <v>8</v>
      </c>
      <c r="E9557" s="9" t="s">
        <v>9</v>
      </c>
      <c r="F9557" s="2"/>
    </row>
    <row r="9558" spans="1:6" x14ac:dyDescent="0.25">
      <c r="A9558" s="9" t="s">
        <v>4412</v>
      </c>
      <c r="B9558" s="7">
        <v>8699525996961</v>
      </c>
      <c r="C9558" s="9" t="s">
        <v>65</v>
      </c>
      <c r="D9558" s="9" t="s">
        <v>8</v>
      </c>
      <c r="E9558" s="9" t="s">
        <v>9</v>
      </c>
      <c r="F9558" s="2"/>
    </row>
    <row r="9559" spans="1:6" x14ac:dyDescent="0.25">
      <c r="A9559" s="9" t="s">
        <v>9836</v>
      </c>
      <c r="B9559" s="7">
        <v>8699717010055</v>
      </c>
      <c r="C9559" s="9" t="s">
        <v>109</v>
      </c>
      <c r="D9559" s="9" t="s">
        <v>8</v>
      </c>
      <c r="E9559" s="9" t="s">
        <v>9</v>
      </c>
      <c r="F9559" s="2"/>
    </row>
    <row r="9560" spans="1:6" x14ac:dyDescent="0.25">
      <c r="A9560" s="9" t="s">
        <v>10685</v>
      </c>
      <c r="B9560" s="7">
        <v>8699717010048</v>
      </c>
      <c r="C9560" s="9" t="s">
        <v>109</v>
      </c>
      <c r="D9560" s="9" t="s">
        <v>8</v>
      </c>
      <c r="E9560" s="9" t="s">
        <v>9</v>
      </c>
      <c r="F9560" s="2"/>
    </row>
    <row r="9561" spans="1:6" x14ac:dyDescent="0.25">
      <c r="A9561" s="9" t="s">
        <v>3965</v>
      </c>
      <c r="B9561" s="7">
        <v>8699717700055</v>
      </c>
      <c r="C9561" s="9" t="s">
        <v>109</v>
      </c>
      <c r="D9561" s="9" t="s">
        <v>8</v>
      </c>
      <c r="E9561" s="9" t="s">
        <v>9</v>
      </c>
      <c r="F9561" s="2"/>
    </row>
    <row r="9562" spans="1:6" x14ac:dyDescent="0.25">
      <c r="A9562" s="9" t="s">
        <v>2890</v>
      </c>
      <c r="B9562" s="7">
        <v>8699525223630</v>
      </c>
      <c r="C9562" s="9" t="s">
        <v>65</v>
      </c>
      <c r="D9562" s="9" t="s">
        <v>8</v>
      </c>
      <c r="E9562" s="9" t="s">
        <v>9</v>
      </c>
      <c r="F9562" s="2"/>
    </row>
    <row r="9563" spans="1:6" x14ac:dyDescent="0.25">
      <c r="A9563" s="9" t="s">
        <v>7822</v>
      </c>
      <c r="B9563" s="7">
        <v>8699525223685</v>
      </c>
      <c r="C9563" s="9" t="s">
        <v>65</v>
      </c>
      <c r="D9563" s="9" t="s">
        <v>8</v>
      </c>
      <c r="E9563" s="9" t="s">
        <v>9</v>
      </c>
      <c r="F9563" s="2"/>
    </row>
    <row r="9564" spans="1:6" x14ac:dyDescent="0.25">
      <c r="A9564" s="9" t="s">
        <v>2247</v>
      </c>
      <c r="B9564" s="7">
        <v>8697936030298</v>
      </c>
      <c r="C9564" s="9" t="s">
        <v>34</v>
      </c>
      <c r="D9564" s="9" t="s">
        <v>8</v>
      </c>
      <c r="E9564" s="9" t="s">
        <v>9</v>
      </c>
      <c r="F9564" s="2"/>
    </row>
    <row r="9565" spans="1:6" x14ac:dyDescent="0.25">
      <c r="A9565" s="9" t="s">
        <v>7310</v>
      </c>
      <c r="B9565" s="7">
        <v>8699545121275</v>
      </c>
      <c r="C9565" s="9" t="s">
        <v>54</v>
      </c>
      <c r="D9565" s="9" t="s">
        <v>8</v>
      </c>
      <c r="E9565" s="9" t="s">
        <v>9</v>
      </c>
      <c r="F9565" s="2"/>
    </row>
    <row r="9566" spans="1:6" x14ac:dyDescent="0.25">
      <c r="A9566" s="9" t="s">
        <v>4318</v>
      </c>
      <c r="B9566" s="7">
        <v>8699676090297</v>
      </c>
      <c r="C9566" s="9" t="s">
        <v>136</v>
      </c>
      <c r="D9566" s="9" t="s">
        <v>8</v>
      </c>
      <c r="E9566" s="9" t="s">
        <v>9</v>
      </c>
      <c r="F9566" s="2"/>
    </row>
    <row r="9567" spans="1:6" x14ac:dyDescent="0.25">
      <c r="A9567" s="9" t="s">
        <v>7334</v>
      </c>
      <c r="B9567" s="7">
        <v>8699552140122</v>
      </c>
      <c r="C9567" s="9" t="s">
        <v>1427</v>
      </c>
      <c r="D9567" s="9" t="s">
        <v>8</v>
      </c>
      <c r="E9567" s="9" t="s">
        <v>9</v>
      </c>
      <c r="F9567" s="2"/>
    </row>
    <row r="9568" spans="1:6" x14ac:dyDescent="0.25">
      <c r="A9568" s="9" t="s">
        <v>2944</v>
      </c>
      <c r="B9568" s="7">
        <v>8699522096275</v>
      </c>
      <c r="C9568" s="9" t="s">
        <v>63</v>
      </c>
      <c r="D9568" s="9" t="s">
        <v>8</v>
      </c>
      <c r="E9568" s="9" t="s">
        <v>9</v>
      </c>
      <c r="F9568" s="2"/>
    </row>
    <row r="9569" spans="1:6" x14ac:dyDescent="0.25">
      <c r="A9569" s="9" t="s">
        <v>8804</v>
      </c>
      <c r="B9569" s="7">
        <v>8699828150077</v>
      </c>
      <c r="C9569" s="9" t="s">
        <v>71</v>
      </c>
      <c r="D9569" s="9" t="s">
        <v>8</v>
      </c>
      <c r="E9569" s="9" t="s">
        <v>9</v>
      </c>
      <c r="F9569" s="2"/>
    </row>
    <row r="9570" spans="1:6" x14ac:dyDescent="0.25">
      <c r="A9570" s="9" t="s">
        <v>298</v>
      </c>
      <c r="B9570" s="7">
        <v>8699828150145</v>
      </c>
      <c r="C9570" s="9" t="s">
        <v>341</v>
      </c>
      <c r="D9570" s="9" t="s">
        <v>8</v>
      </c>
      <c r="E9570" s="9" t="s">
        <v>9</v>
      </c>
      <c r="F9570" s="2"/>
    </row>
    <row r="9571" spans="1:6" x14ac:dyDescent="0.25">
      <c r="A9571" s="9" t="s">
        <v>8034</v>
      </c>
      <c r="B9571" s="7">
        <v>8699828150060</v>
      </c>
      <c r="C9571" s="9" t="s">
        <v>71</v>
      </c>
      <c r="D9571" s="9" t="s">
        <v>8</v>
      </c>
      <c r="E9571" s="9" t="s">
        <v>9</v>
      </c>
      <c r="F9571" s="2"/>
    </row>
    <row r="9572" spans="1:6" x14ac:dyDescent="0.25">
      <c r="A9572" s="9" t="s">
        <v>7315</v>
      </c>
      <c r="B9572" s="7">
        <v>8699788695380</v>
      </c>
      <c r="C9572" s="9" t="s">
        <v>2079</v>
      </c>
      <c r="D9572" s="9" t="s">
        <v>8</v>
      </c>
      <c r="E9572" s="9" t="s">
        <v>9</v>
      </c>
      <c r="F9572" s="2"/>
    </row>
    <row r="9573" spans="1:6" x14ac:dyDescent="0.25">
      <c r="A9573" s="9" t="s">
        <v>8060</v>
      </c>
      <c r="B9573" s="7">
        <v>8699788690385</v>
      </c>
      <c r="C9573" s="9" t="s">
        <v>2079</v>
      </c>
      <c r="D9573" s="9" t="s">
        <v>8</v>
      </c>
      <c r="E9573" s="9" t="s">
        <v>9</v>
      </c>
      <c r="F9573" s="2"/>
    </row>
    <row r="9574" spans="1:6" x14ac:dyDescent="0.25">
      <c r="A9574" s="9" t="s">
        <v>3015</v>
      </c>
      <c r="B9574" s="7">
        <v>8699828120025</v>
      </c>
      <c r="C9574" s="9" t="s">
        <v>341</v>
      </c>
      <c r="D9574" s="9" t="s">
        <v>8</v>
      </c>
      <c r="E9574" s="9" t="s">
        <v>9</v>
      </c>
      <c r="F9574" s="2"/>
    </row>
    <row r="9575" spans="1:6" x14ac:dyDescent="0.25">
      <c r="A9575" s="9" t="s">
        <v>9825</v>
      </c>
      <c r="B9575" s="7">
        <v>8699828120032</v>
      </c>
      <c r="C9575" s="9" t="s">
        <v>341</v>
      </c>
      <c r="D9575" s="9" t="s">
        <v>8</v>
      </c>
      <c r="E9575" s="9" t="s">
        <v>9</v>
      </c>
      <c r="F9575" s="2"/>
    </row>
    <row r="9576" spans="1:6" x14ac:dyDescent="0.25">
      <c r="A9576" s="9" t="s">
        <v>2275</v>
      </c>
      <c r="B9576" s="7">
        <v>8699569610069</v>
      </c>
      <c r="C9576" s="9" t="s">
        <v>80</v>
      </c>
      <c r="D9576" s="9" t="s">
        <v>8</v>
      </c>
      <c r="E9576" s="9" t="s">
        <v>9</v>
      </c>
      <c r="F9576" s="2"/>
    </row>
    <row r="9577" spans="1:6" x14ac:dyDescent="0.25">
      <c r="A9577" s="9" t="s">
        <v>3937</v>
      </c>
      <c r="B9577" s="7">
        <v>8699569610076</v>
      </c>
      <c r="C9577" s="9" t="s">
        <v>80</v>
      </c>
      <c r="D9577" s="9" t="s">
        <v>8</v>
      </c>
      <c r="E9577" s="9" t="s">
        <v>9</v>
      </c>
      <c r="F9577" s="2"/>
    </row>
    <row r="9578" spans="1:6" x14ac:dyDescent="0.25">
      <c r="A9578" s="9" t="s">
        <v>7233</v>
      </c>
      <c r="B9578" s="7">
        <v>8699556696458</v>
      </c>
      <c r="C9578" s="9" t="s">
        <v>1429</v>
      </c>
      <c r="D9578" s="9" t="s">
        <v>8</v>
      </c>
      <c r="E9578" s="9" t="s">
        <v>9</v>
      </c>
      <c r="F9578" s="2"/>
    </row>
    <row r="9579" spans="1:6" x14ac:dyDescent="0.25">
      <c r="A9579" s="9" t="s">
        <v>8544</v>
      </c>
      <c r="B9579" s="7">
        <v>8699556696564</v>
      </c>
      <c r="C9579" s="9" t="s">
        <v>1429</v>
      </c>
      <c r="D9579" s="9" t="s">
        <v>8</v>
      </c>
      <c r="E9579" s="9" t="s">
        <v>9</v>
      </c>
      <c r="F9579" s="2"/>
    </row>
    <row r="9580" spans="1:6" x14ac:dyDescent="0.25">
      <c r="A9580" s="9" t="s">
        <v>2430</v>
      </c>
      <c r="B9580" s="7">
        <v>8699760610059</v>
      </c>
      <c r="C9580" s="9" t="s">
        <v>1998</v>
      </c>
      <c r="D9580" s="9" t="s">
        <v>8</v>
      </c>
      <c r="E9580" s="9" t="s">
        <v>9</v>
      </c>
      <c r="F9580" s="2"/>
    </row>
    <row r="9581" spans="1:6" x14ac:dyDescent="0.25">
      <c r="A9581" s="9" t="s">
        <v>4274</v>
      </c>
      <c r="B9581" s="7">
        <v>8699636610305</v>
      </c>
      <c r="C9581" s="9" t="s">
        <v>200</v>
      </c>
      <c r="D9581" s="9" t="s">
        <v>8</v>
      </c>
      <c r="E9581" s="9" t="s">
        <v>9</v>
      </c>
      <c r="F9581" s="2"/>
    </row>
    <row r="9582" spans="1:6" x14ac:dyDescent="0.25">
      <c r="A9582" s="9" t="s">
        <v>782</v>
      </c>
      <c r="B9582" s="7">
        <v>8698760090021</v>
      </c>
      <c r="C9582" s="9" t="s">
        <v>529</v>
      </c>
      <c r="D9582" s="9" t="s">
        <v>8</v>
      </c>
      <c r="E9582" s="9" t="s">
        <v>9</v>
      </c>
      <c r="F9582" s="2"/>
    </row>
    <row r="9583" spans="1:6" x14ac:dyDescent="0.25">
      <c r="A9583" s="9" t="s">
        <v>5934</v>
      </c>
      <c r="B9583" s="7">
        <v>8680262000011</v>
      </c>
      <c r="C9583" s="9" t="s">
        <v>5721</v>
      </c>
      <c r="D9583" s="9" t="s">
        <v>8</v>
      </c>
      <c r="E9583" s="9" t="s">
        <v>9</v>
      </c>
      <c r="F9583" s="2"/>
    </row>
    <row r="9584" spans="1:6" x14ac:dyDescent="0.25">
      <c r="A9584" s="9" t="s">
        <v>5720</v>
      </c>
      <c r="B9584" s="7">
        <v>8680262000028</v>
      </c>
      <c r="C9584" s="9" t="s">
        <v>5721</v>
      </c>
      <c r="D9584" s="9" t="s">
        <v>8</v>
      </c>
      <c r="E9584" s="9" t="s">
        <v>9</v>
      </c>
      <c r="F9584" s="2"/>
    </row>
    <row r="9585" spans="1:6" x14ac:dyDescent="0.25">
      <c r="A9585" s="9" t="s">
        <v>6298</v>
      </c>
      <c r="B9585" s="7">
        <v>8680262000035</v>
      </c>
      <c r="C9585" s="9" t="s">
        <v>5721</v>
      </c>
      <c r="D9585" s="9" t="s">
        <v>8</v>
      </c>
      <c r="E9585" s="9" t="s">
        <v>9</v>
      </c>
      <c r="F9585" s="2"/>
    </row>
    <row r="9586" spans="1:6" x14ac:dyDescent="0.25">
      <c r="A9586" s="9" t="s">
        <v>5742</v>
      </c>
      <c r="B9586" s="7">
        <v>8680262000042</v>
      </c>
      <c r="C9586" s="9" t="s">
        <v>5721</v>
      </c>
      <c r="D9586" s="9" t="s">
        <v>8</v>
      </c>
      <c r="E9586" s="9" t="s">
        <v>9</v>
      </c>
      <c r="F9586" s="2"/>
    </row>
    <row r="9587" spans="1:6" x14ac:dyDescent="0.25">
      <c r="A9587" s="9" t="s">
        <v>5986</v>
      </c>
      <c r="B9587" s="7">
        <v>8697930570165</v>
      </c>
      <c r="C9587" s="9" t="s">
        <v>76</v>
      </c>
      <c r="D9587" s="9" t="s">
        <v>8</v>
      </c>
      <c r="E9587" s="9" t="s">
        <v>9</v>
      </c>
      <c r="F9587" s="2"/>
    </row>
    <row r="9588" spans="1:6" x14ac:dyDescent="0.25">
      <c r="A9588" s="9" t="s">
        <v>1218</v>
      </c>
      <c r="B9588" s="7">
        <v>8699504610079</v>
      </c>
      <c r="C9588" s="9" t="s">
        <v>18</v>
      </c>
      <c r="D9588" s="9" t="s">
        <v>8</v>
      </c>
      <c r="E9588" s="9" t="s">
        <v>9</v>
      </c>
      <c r="F9588" s="2"/>
    </row>
    <row r="9589" spans="1:6" x14ac:dyDescent="0.25">
      <c r="A9589" s="9" t="s">
        <v>9971</v>
      </c>
      <c r="B9589" s="7">
        <v>8699717570030</v>
      </c>
      <c r="C9589" s="9" t="s">
        <v>109</v>
      </c>
      <c r="D9589" s="9" t="s">
        <v>8</v>
      </c>
      <c r="E9589" s="9" t="s">
        <v>9</v>
      </c>
      <c r="F9589" s="2"/>
    </row>
    <row r="9590" spans="1:6" x14ac:dyDescent="0.25">
      <c r="A9590" s="9" t="s">
        <v>8947</v>
      </c>
      <c r="B9590" s="7">
        <v>8699705570035</v>
      </c>
      <c r="C9590" s="9" t="s">
        <v>7438</v>
      </c>
      <c r="D9590" s="9" t="s">
        <v>8</v>
      </c>
      <c r="E9590" s="9" t="s">
        <v>9</v>
      </c>
      <c r="F9590" s="2"/>
    </row>
    <row r="9591" spans="1:6" x14ac:dyDescent="0.25">
      <c r="A9591" s="9" t="s">
        <v>5931</v>
      </c>
      <c r="B9591" s="7">
        <v>8680053570013</v>
      </c>
      <c r="C9591" s="9" t="s">
        <v>5599</v>
      </c>
      <c r="D9591" s="9" t="s">
        <v>8</v>
      </c>
      <c r="E9591" s="9" t="s">
        <v>9</v>
      </c>
      <c r="F9591" s="2"/>
    </row>
    <row r="9592" spans="1:6" x14ac:dyDescent="0.25">
      <c r="A9592" s="9" t="s">
        <v>5295</v>
      </c>
      <c r="B9592" s="7">
        <v>8699522967131</v>
      </c>
      <c r="C9592" s="9" t="s">
        <v>63</v>
      </c>
      <c r="D9592" s="9" t="s">
        <v>8</v>
      </c>
      <c r="E9592" s="9" t="s">
        <v>9</v>
      </c>
      <c r="F9592" s="2"/>
    </row>
    <row r="9593" spans="1:6" x14ac:dyDescent="0.25">
      <c r="A9593" s="9" t="s">
        <v>6832</v>
      </c>
      <c r="B9593" s="7">
        <v>8699693010186</v>
      </c>
      <c r="C9593" s="9" t="s">
        <v>757</v>
      </c>
      <c r="D9593" s="9" t="s">
        <v>8</v>
      </c>
      <c r="E9593" s="9" t="s">
        <v>9</v>
      </c>
      <c r="F9593" s="2"/>
    </row>
    <row r="9594" spans="1:6" x14ac:dyDescent="0.25">
      <c r="A9594" s="9" t="s">
        <v>3783</v>
      </c>
      <c r="B9594" s="7">
        <v>8699693010179</v>
      </c>
      <c r="C9594" s="9" t="s">
        <v>757</v>
      </c>
      <c r="D9594" s="9" t="s">
        <v>8</v>
      </c>
      <c r="E9594" s="9" t="s">
        <v>9</v>
      </c>
      <c r="F9594" s="2"/>
    </row>
    <row r="9595" spans="1:6" x14ac:dyDescent="0.25">
      <c r="A9595" s="9" t="s">
        <v>10603</v>
      </c>
      <c r="B9595" s="7">
        <v>8699572790079</v>
      </c>
      <c r="C9595" s="9" t="s">
        <v>1139</v>
      </c>
      <c r="D9595" s="9" t="s">
        <v>8</v>
      </c>
      <c r="E9595" s="9" t="s">
        <v>9</v>
      </c>
      <c r="F9595" s="2"/>
    </row>
    <row r="9596" spans="1:6" x14ac:dyDescent="0.25">
      <c r="A9596" s="9" t="s">
        <v>3266</v>
      </c>
      <c r="B9596" s="7">
        <v>8699522091386</v>
      </c>
      <c r="C9596" s="9" t="s">
        <v>63</v>
      </c>
      <c r="D9596" s="9" t="s">
        <v>8</v>
      </c>
      <c r="E9596" s="9" t="s">
        <v>9</v>
      </c>
      <c r="F9596" s="2"/>
    </row>
    <row r="9597" spans="1:6" x14ac:dyDescent="0.25">
      <c r="A9597" s="9" t="s">
        <v>8690</v>
      </c>
      <c r="B9597" s="7">
        <v>8699540890701</v>
      </c>
      <c r="C9597" s="9" t="s">
        <v>251</v>
      </c>
      <c r="D9597" s="9" t="s">
        <v>8</v>
      </c>
      <c r="E9597" s="9" t="s">
        <v>9</v>
      </c>
      <c r="F9597" s="2"/>
    </row>
    <row r="9598" spans="1:6" x14ac:dyDescent="0.25">
      <c r="A9598" s="9" t="s">
        <v>8459</v>
      </c>
      <c r="B9598" s="7">
        <v>8699540013704</v>
      </c>
      <c r="C9598" s="9" t="s">
        <v>251</v>
      </c>
      <c r="D9598" s="9" t="s">
        <v>8</v>
      </c>
      <c r="E9598" s="9" t="s">
        <v>9</v>
      </c>
      <c r="F9598" s="2"/>
    </row>
    <row r="9599" spans="1:6" x14ac:dyDescent="0.25">
      <c r="A9599" s="9" t="s">
        <v>10535</v>
      </c>
      <c r="B9599" s="7">
        <v>8699540701267</v>
      </c>
      <c r="C9599" s="9" t="s">
        <v>251</v>
      </c>
      <c r="D9599" s="9" t="s">
        <v>8</v>
      </c>
      <c r="E9599" s="9" t="s">
        <v>9</v>
      </c>
      <c r="F9599" s="2"/>
    </row>
    <row r="9600" spans="1:6" x14ac:dyDescent="0.25">
      <c r="A9600" s="9" t="s">
        <v>3318</v>
      </c>
      <c r="B9600" s="7">
        <v>8699540570801</v>
      </c>
      <c r="C9600" s="9" t="s">
        <v>251</v>
      </c>
      <c r="D9600" s="9" t="s">
        <v>8</v>
      </c>
      <c r="E9600" s="9" t="s">
        <v>9</v>
      </c>
      <c r="F9600" s="2"/>
    </row>
    <row r="9601" spans="1:6" x14ac:dyDescent="0.25">
      <c r="A9601" s="9" t="s">
        <v>7626</v>
      </c>
      <c r="B9601" s="7">
        <v>8699540890756</v>
      </c>
      <c r="C9601" s="9" t="s">
        <v>251</v>
      </c>
      <c r="D9601" s="9" t="s">
        <v>8</v>
      </c>
      <c r="E9601" s="9" t="s">
        <v>9</v>
      </c>
      <c r="F9601" s="2"/>
    </row>
    <row r="9602" spans="1:6" x14ac:dyDescent="0.25">
      <c r="A9602" s="9" t="s">
        <v>6535</v>
      </c>
      <c r="B9602" s="7">
        <v>8699540250123</v>
      </c>
      <c r="C9602" s="9" t="s">
        <v>251</v>
      </c>
      <c r="D9602" s="9" t="s">
        <v>8</v>
      </c>
      <c r="E9602" s="9" t="s">
        <v>9</v>
      </c>
      <c r="F9602" s="2"/>
    </row>
    <row r="9603" spans="1:6" x14ac:dyDescent="0.25">
      <c r="A9603" s="9" t="s">
        <v>6812</v>
      </c>
      <c r="B9603" s="7">
        <v>8699540250109</v>
      </c>
      <c r="C9603" s="9" t="s">
        <v>251</v>
      </c>
      <c r="D9603" s="9" t="s">
        <v>8</v>
      </c>
      <c r="E9603" s="9" t="s">
        <v>9</v>
      </c>
      <c r="F9603" s="2"/>
    </row>
    <row r="9604" spans="1:6" x14ac:dyDescent="0.25">
      <c r="A9604" s="9" t="s">
        <v>2297</v>
      </c>
      <c r="B9604" s="7">
        <v>8699540250208</v>
      </c>
      <c r="C9604" s="9" t="s">
        <v>251</v>
      </c>
      <c r="D9604" s="9" t="s">
        <v>8</v>
      </c>
      <c r="E9604" s="9" t="s">
        <v>9</v>
      </c>
      <c r="F9604" s="2"/>
    </row>
    <row r="9605" spans="1:6" x14ac:dyDescent="0.25">
      <c r="A9605" s="9" t="s">
        <v>2985</v>
      </c>
      <c r="B9605" s="7">
        <v>8699540250154</v>
      </c>
      <c r="C9605" s="9" t="s">
        <v>251</v>
      </c>
      <c r="D9605" s="9" t="s">
        <v>8</v>
      </c>
      <c r="E9605" s="9" t="s">
        <v>9</v>
      </c>
      <c r="F9605" s="2"/>
    </row>
    <row r="9606" spans="1:6" x14ac:dyDescent="0.25">
      <c r="A9606" s="9" t="s">
        <v>5490</v>
      </c>
      <c r="B9606" s="7">
        <v>8699540250161</v>
      </c>
      <c r="C9606" s="9" t="s">
        <v>251</v>
      </c>
      <c r="D9606" s="9" t="s">
        <v>8</v>
      </c>
      <c r="E9606" s="9" t="s">
        <v>9</v>
      </c>
      <c r="F9606" s="2"/>
    </row>
    <row r="9607" spans="1:6" x14ac:dyDescent="0.25">
      <c r="A9607" s="9" t="s">
        <v>9184</v>
      </c>
      <c r="B9607" s="7">
        <v>8699540250147</v>
      </c>
      <c r="C9607" s="9" t="s">
        <v>251</v>
      </c>
      <c r="D9607" s="9" t="s">
        <v>8</v>
      </c>
      <c r="E9607" s="9" t="s">
        <v>9</v>
      </c>
      <c r="F9607" s="2"/>
    </row>
    <row r="9608" spans="1:6" x14ac:dyDescent="0.25">
      <c r="A9608" s="9" t="s">
        <v>4312</v>
      </c>
      <c r="B9608" s="7">
        <v>8699540250116</v>
      </c>
      <c r="C9608" s="9" t="s">
        <v>251</v>
      </c>
      <c r="D9608" s="9" t="s">
        <v>8</v>
      </c>
      <c r="E9608" s="9" t="s">
        <v>9</v>
      </c>
      <c r="F9608" s="2"/>
    </row>
    <row r="9609" spans="1:6" x14ac:dyDescent="0.25">
      <c r="A9609" s="9" t="s">
        <v>6536</v>
      </c>
      <c r="B9609" s="7">
        <v>8699540250192</v>
      </c>
      <c r="C9609" s="9" t="s">
        <v>251</v>
      </c>
      <c r="D9609" s="9" t="s">
        <v>8</v>
      </c>
      <c r="E9609" s="9" t="s">
        <v>9</v>
      </c>
      <c r="F9609" s="2"/>
    </row>
    <row r="9610" spans="1:6" x14ac:dyDescent="0.25">
      <c r="A9610" s="9" t="s">
        <v>8661</v>
      </c>
      <c r="B9610" s="7">
        <v>8699540250185</v>
      </c>
      <c r="C9610" s="9" t="s">
        <v>251</v>
      </c>
      <c r="D9610" s="9" t="s">
        <v>8</v>
      </c>
      <c r="E9610" s="9" t="s">
        <v>9</v>
      </c>
      <c r="F9610" s="2"/>
    </row>
    <row r="9611" spans="1:6" x14ac:dyDescent="0.25">
      <c r="A9611" s="9" t="s">
        <v>7625</v>
      </c>
      <c r="B9611" s="7">
        <v>8699540701205</v>
      </c>
      <c r="C9611" s="9" t="s">
        <v>251</v>
      </c>
      <c r="D9611" s="9" t="s">
        <v>8</v>
      </c>
      <c r="E9611" s="9" t="s">
        <v>9</v>
      </c>
      <c r="F9611" s="2"/>
    </row>
    <row r="9612" spans="1:6" x14ac:dyDescent="0.25">
      <c r="A9612" s="9" t="s">
        <v>6791</v>
      </c>
      <c r="B9612" s="7">
        <v>8699540014602</v>
      </c>
      <c r="C9612" s="9" t="s">
        <v>251</v>
      </c>
      <c r="D9612" s="9" t="s">
        <v>8</v>
      </c>
      <c r="E9612" s="9" t="s">
        <v>9</v>
      </c>
      <c r="F9612" s="2"/>
    </row>
    <row r="9613" spans="1:6" x14ac:dyDescent="0.25">
      <c r="A9613" s="9" t="s">
        <v>6449</v>
      </c>
      <c r="B9613" s="7">
        <v>8699514376026</v>
      </c>
      <c r="C9613" s="9" t="s">
        <v>45</v>
      </c>
      <c r="D9613" s="9" t="s">
        <v>8</v>
      </c>
      <c r="E9613" s="9" t="s">
        <v>9</v>
      </c>
      <c r="F9613" s="2"/>
    </row>
    <row r="9614" spans="1:6" x14ac:dyDescent="0.25">
      <c r="A9614" s="9" t="s">
        <v>4873</v>
      </c>
      <c r="B9614" s="7">
        <v>8699514157656</v>
      </c>
      <c r="C9614" s="9" t="s">
        <v>45</v>
      </c>
      <c r="D9614" s="9" t="s">
        <v>8</v>
      </c>
      <c r="E9614" s="9" t="s">
        <v>9</v>
      </c>
      <c r="F9614" s="2"/>
    </row>
    <row r="9615" spans="1:6" x14ac:dyDescent="0.25">
      <c r="A9615" s="9" t="s">
        <v>1273</v>
      </c>
      <c r="B9615" s="7">
        <v>8699514756064</v>
      </c>
      <c r="C9615" s="9" t="s">
        <v>45</v>
      </c>
      <c r="D9615" s="9" t="s">
        <v>8</v>
      </c>
      <c r="E9615" s="9" t="s">
        <v>9</v>
      </c>
      <c r="F9615" s="2"/>
    </row>
    <row r="9616" spans="1:6" x14ac:dyDescent="0.25">
      <c r="A9616" s="9" t="s">
        <v>3147</v>
      </c>
      <c r="B9616" s="7">
        <v>8699514150039</v>
      </c>
      <c r="C9616" s="9" t="s">
        <v>45</v>
      </c>
      <c r="D9616" s="9" t="s">
        <v>8</v>
      </c>
      <c r="E9616" s="9" t="s">
        <v>9</v>
      </c>
      <c r="F9616" s="2"/>
    </row>
    <row r="9617" spans="1:6" x14ac:dyDescent="0.25">
      <c r="A9617" s="9" t="s">
        <v>1263</v>
      </c>
      <c r="B9617" s="7">
        <v>8699514150046</v>
      </c>
      <c r="C9617" s="9" t="s">
        <v>45</v>
      </c>
      <c r="D9617" s="9" t="s">
        <v>8</v>
      </c>
      <c r="E9617" s="9" t="s">
        <v>9</v>
      </c>
      <c r="F9617" s="2"/>
    </row>
    <row r="9618" spans="1:6" x14ac:dyDescent="0.25">
      <c r="A9618" s="9" t="s">
        <v>7122</v>
      </c>
      <c r="B9618" s="7">
        <v>8699745000103</v>
      </c>
      <c r="C9618" s="9" t="s">
        <v>6</v>
      </c>
      <c r="D9618" s="9" t="s">
        <v>6</v>
      </c>
      <c r="E9618" s="9" t="s">
        <v>9</v>
      </c>
      <c r="F9618" s="2"/>
    </row>
    <row r="9619" spans="1:6" x14ac:dyDescent="0.25">
      <c r="A9619" s="9" t="s">
        <v>9056</v>
      </c>
      <c r="B9619" s="7">
        <v>8699745000110</v>
      </c>
      <c r="C9619" s="9" t="s">
        <v>6</v>
      </c>
      <c r="D9619" s="9" t="s">
        <v>6</v>
      </c>
      <c r="E9619" s="9" t="s">
        <v>9</v>
      </c>
      <c r="F9619" s="2"/>
    </row>
    <row r="9620" spans="1:6" x14ac:dyDescent="0.25">
      <c r="A9620" s="9" t="s">
        <v>793</v>
      </c>
      <c r="B9620" s="7">
        <v>8698807000075</v>
      </c>
      <c r="C9620" s="9" t="s">
        <v>784</v>
      </c>
      <c r="D9620" s="9" t="s">
        <v>8</v>
      </c>
      <c r="E9620" s="9" t="s">
        <v>9</v>
      </c>
      <c r="F9620" s="2"/>
    </row>
    <row r="9621" spans="1:6" x14ac:dyDescent="0.25">
      <c r="A9621" s="9" t="s">
        <v>6281</v>
      </c>
      <c r="B9621" s="7">
        <v>8698807000068</v>
      </c>
      <c r="C9621" s="9" t="s">
        <v>784</v>
      </c>
      <c r="D9621" s="9" t="s">
        <v>8</v>
      </c>
      <c r="E9621" s="9" t="s">
        <v>9</v>
      </c>
      <c r="F9621" s="2"/>
    </row>
    <row r="9622" spans="1:6" x14ac:dyDescent="0.25">
      <c r="A9622" s="9" t="s">
        <v>5585</v>
      </c>
      <c r="B9622" s="7">
        <v>8697473015666</v>
      </c>
      <c r="C9622" s="9" t="s">
        <v>5148</v>
      </c>
      <c r="D9622" s="9" t="s">
        <v>8</v>
      </c>
      <c r="E9622" s="9" t="s">
        <v>9</v>
      </c>
      <c r="F9622" s="2"/>
    </row>
    <row r="9623" spans="1:6" x14ac:dyDescent="0.25">
      <c r="A9623" s="9" t="s">
        <v>5724</v>
      </c>
      <c r="B9623" s="7">
        <v>8697473015697</v>
      </c>
      <c r="C9623" s="9" t="s">
        <v>5148</v>
      </c>
      <c r="D9623" s="9" t="s">
        <v>8</v>
      </c>
      <c r="E9623" s="9" t="s">
        <v>9</v>
      </c>
      <c r="F9623" s="2"/>
    </row>
    <row r="9624" spans="1:6" x14ac:dyDescent="0.25">
      <c r="A9624" s="9" t="s">
        <v>6214</v>
      </c>
      <c r="B9624" s="7">
        <v>8697473015635</v>
      </c>
      <c r="C9624" s="9" t="s">
        <v>5148</v>
      </c>
      <c r="D9624" s="9" t="s">
        <v>8</v>
      </c>
      <c r="E9624" s="9" t="s">
        <v>9</v>
      </c>
      <c r="F9624" s="2"/>
    </row>
    <row r="9625" spans="1:6" x14ac:dyDescent="0.25">
      <c r="A9625" s="9" t="s">
        <v>9995</v>
      </c>
      <c r="B9625" s="7">
        <v>8699745000127</v>
      </c>
      <c r="C9625" s="9" t="s">
        <v>6</v>
      </c>
      <c r="D9625" s="9" t="s">
        <v>6</v>
      </c>
      <c r="E9625" s="9" t="s">
        <v>9</v>
      </c>
      <c r="F9625" s="2"/>
    </row>
    <row r="9626" spans="1:6" x14ac:dyDescent="0.25">
      <c r="A9626" s="9" t="s">
        <v>9996</v>
      </c>
      <c r="B9626" s="7">
        <v>8699745000134</v>
      </c>
      <c r="C9626" s="9" t="s">
        <v>6</v>
      </c>
      <c r="D9626" s="9" t="s">
        <v>6</v>
      </c>
      <c r="E9626" s="9" t="s">
        <v>9</v>
      </c>
      <c r="F9626" s="2"/>
    </row>
    <row r="9627" spans="1:6" x14ac:dyDescent="0.25">
      <c r="A9627" s="9" t="s">
        <v>9721</v>
      </c>
      <c r="B9627" s="7">
        <v>8699808150028</v>
      </c>
      <c r="C9627" s="9" t="s">
        <v>179</v>
      </c>
      <c r="D9627" s="9" t="s">
        <v>8</v>
      </c>
      <c r="E9627" s="9" t="s">
        <v>9</v>
      </c>
      <c r="F9627" s="2"/>
    </row>
    <row r="9628" spans="1:6" x14ac:dyDescent="0.25">
      <c r="A9628" s="9" t="s">
        <v>9510</v>
      </c>
      <c r="B9628" s="7">
        <v>8699569040040</v>
      </c>
      <c r="C9628" s="9" t="s">
        <v>80</v>
      </c>
      <c r="D9628" s="9" t="s">
        <v>8</v>
      </c>
      <c r="E9628" s="9" t="s">
        <v>9</v>
      </c>
      <c r="F9628" s="2"/>
    </row>
    <row r="9629" spans="1:6" x14ac:dyDescent="0.25">
      <c r="A9629" s="9" t="s">
        <v>8149</v>
      </c>
      <c r="B9629" s="7">
        <v>8699569040057</v>
      </c>
      <c r="C9629" s="9" t="s">
        <v>80</v>
      </c>
      <c r="D9629" s="9" t="s">
        <v>8</v>
      </c>
      <c r="E9629" s="9" t="s">
        <v>9</v>
      </c>
      <c r="F9629" s="2"/>
    </row>
    <row r="9630" spans="1:6" x14ac:dyDescent="0.25">
      <c r="A9630" s="9" t="s">
        <v>5378</v>
      </c>
      <c r="B9630" s="7">
        <v>8698978090011</v>
      </c>
      <c r="C9630" s="9" t="s">
        <v>533</v>
      </c>
      <c r="D9630" s="9" t="s">
        <v>8</v>
      </c>
      <c r="E9630" s="9" t="s">
        <v>9</v>
      </c>
      <c r="F9630" s="2"/>
    </row>
    <row r="9631" spans="1:6" x14ac:dyDescent="0.25">
      <c r="A9631" s="9" t="s">
        <v>6283</v>
      </c>
      <c r="B9631" s="7">
        <v>8698978750038</v>
      </c>
      <c r="C9631" s="9" t="s">
        <v>533</v>
      </c>
      <c r="D9631" s="9" t="s">
        <v>8</v>
      </c>
      <c r="E9631" s="9" t="s">
        <v>9</v>
      </c>
      <c r="F9631" s="2"/>
    </row>
    <row r="9632" spans="1:6" x14ac:dyDescent="0.25">
      <c r="A9632" s="9" t="s">
        <v>1455</v>
      </c>
      <c r="B9632" s="7">
        <v>8699518750402</v>
      </c>
      <c r="C9632" s="9" t="s">
        <v>85</v>
      </c>
      <c r="D9632" s="9" t="s">
        <v>8</v>
      </c>
      <c r="E9632" s="9" t="s">
        <v>9</v>
      </c>
      <c r="F9632" s="2"/>
    </row>
    <row r="9633" spans="1:6" x14ac:dyDescent="0.25">
      <c r="A9633" s="9" t="s">
        <v>2361</v>
      </c>
      <c r="B9633" s="7">
        <v>8698622750193</v>
      </c>
      <c r="C9633" s="9" t="s">
        <v>479</v>
      </c>
      <c r="D9633" s="9" t="s">
        <v>8</v>
      </c>
      <c r="E9633" s="9" t="s">
        <v>9</v>
      </c>
      <c r="F9633" s="2"/>
    </row>
    <row r="9634" spans="1:6" x14ac:dyDescent="0.25">
      <c r="A9634" s="9" t="s">
        <v>2901</v>
      </c>
      <c r="B9634" s="7">
        <v>8698622750209</v>
      </c>
      <c r="C9634" s="9" t="s">
        <v>479</v>
      </c>
      <c r="D9634" s="9" t="s">
        <v>8</v>
      </c>
      <c r="E9634" s="9" t="s">
        <v>9</v>
      </c>
      <c r="F9634" s="2"/>
    </row>
    <row r="9635" spans="1:6" x14ac:dyDescent="0.25">
      <c r="A9635" s="9" t="s">
        <v>4964</v>
      </c>
      <c r="B9635" s="7">
        <v>8699522273386</v>
      </c>
      <c r="C9635" s="9" t="s">
        <v>63</v>
      </c>
      <c r="D9635" s="9" t="s">
        <v>278</v>
      </c>
      <c r="E9635" s="9" t="s">
        <v>9</v>
      </c>
      <c r="F9635" s="2"/>
    </row>
    <row r="9636" spans="1:6" x14ac:dyDescent="0.25">
      <c r="A9636" s="9" t="s">
        <v>2801</v>
      </c>
      <c r="B9636" s="7">
        <v>8699522273393</v>
      </c>
      <c r="C9636" s="9" t="s">
        <v>63</v>
      </c>
      <c r="D9636" s="9" t="s">
        <v>278</v>
      </c>
      <c r="E9636" s="9" t="s">
        <v>9</v>
      </c>
      <c r="F9636" s="2"/>
    </row>
    <row r="9637" spans="1:6" x14ac:dyDescent="0.25">
      <c r="A9637" s="9" t="s">
        <v>8071</v>
      </c>
      <c r="B9637" s="7">
        <v>8699809698611</v>
      </c>
      <c r="C9637" s="9" t="s">
        <v>389</v>
      </c>
      <c r="D9637" s="9" t="s">
        <v>8</v>
      </c>
      <c r="E9637" s="9" t="s">
        <v>9</v>
      </c>
      <c r="F9637" s="2"/>
    </row>
    <row r="9638" spans="1:6" x14ac:dyDescent="0.25">
      <c r="A9638" s="9" t="s">
        <v>9220</v>
      </c>
      <c r="B9638" s="7">
        <v>8699809758407</v>
      </c>
      <c r="C9638" s="9" t="s">
        <v>389</v>
      </c>
      <c r="D9638" s="9" t="s">
        <v>8</v>
      </c>
      <c r="E9638" s="9" t="s">
        <v>9</v>
      </c>
      <c r="F9638" s="2"/>
    </row>
    <row r="9639" spans="1:6" x14ac:dyDescent="0.25">
      <c r="A9639" s="9" t="s">
        <v>10398</v>
      </c>
      <c r="B9639" s="7">
        <v>8699809758506</v>
      </c>
      <c r="C9639" s="9" t="s">
        <v>389</v>
      </c>
      <c r="D9639" s="9" t="s">
        <v>8</v>
      </c>
      <c r="E9639" s="9" t="s">
        <v>9</v>
      </c>
      <c r="F9639" s="2"/>
    </row>
    <row r="9640" spans="1:6" x14ac:dyDescent="0.25">
      <c r="A9640" s="9" t="s">
        <v>4658</v>
      </c>
      <c r="B9640" s="7">
        <v>8699809758100</v>
      </c>
      <c r="C9640" s="9" t="s">
        <v>389</v>
      </c>
      <c r="D9640" s="9" t="s">
        <v>8</v>
      </c>
      <c r="E9640" s="9" t="s">
        <v>9</v>
      </c>
      <c r="F9640" s="2"/>
    </row>
    <row r="9641" spans="1:6" x14ac:dyDescent="0.25">
      <c r="A9641" s="9" t="s">
        <v>7392</v>
      </c>
      <c r="B9641" s="7">
        <v>8699809758209</v>
      </c>
      <c r="C9641" s="9" t="s">
        <v>389</v>
      </c>
      <c r="D9641" s="9" t="s">
        <v>8</v>
      </c>
      <c r="E9641" s="9" t="s">
        <v>9</v>
      </c>
      <c r="F9641" s="2"/>
    </row>
    <row r="9642" spans="1:6" x14ac:dyDescent="0.25">
      <c r="A9642" s="9" t="s">
        <v>5315</v>
      </c>
      <c r="B9642" s="7">
        <v>8699809770393</v>
      </c>
      <c r="C9642" s="9" t="s">
        <v>389</v>
      </c>
      <c r="D9642" s="9" t="s">
        <v>8</v>
      </c>
      <c r="E9642" s="9" t="s">
        <v>9</v>
      </c>
      <c r="F9642" s="2"/>
    </row>
    <row r="9643" spans="1:6" x14ac:dyDescent="0.25">
      <c r="A9643" s="9" t="s">
        <v>4255</v>
      </c>
      <c r="B9643" s="7">
        <v>8699809770409</v>
      </c>
      <c r="C9643" s="9" t="s">
        <v>389</v>
      </c>
      <c r="D9643" s="9" t="s">
        <v>8</v>
      </c>
      <c r="E9643" s="9" t="s">
        <v>9</v>
      </c>
      <c r="F9643" s="2"/>
    </row>
    <row r="9644" spans="1:6" x14ac:dyDescent="0.25">
      <c r="A9644" s="9" t="s">
        <v>8195</v>
      </c>
      <c r="B9644" s="7">
        <v>8699976091178</v>
      </c>
      <c r="C9644" s="9" t="s">
        <v>448</v>
      </c>
      <c r="D9644" s="9" t="s">
        <v>8</v>
      </c>
      <c r="E9644" s="9" t="s">
        <v>9</v>
      </c>
      <c r="F9644" s="2"/>
    </row>
    <row r="9645" spans="1:6" x14ac:dyDescent="0.25">
      <c r="A9645" s="9" t="s">
        <v>447</v>
      </c>
      <c r="B9645" s="7">
        <v>8699976020086</v>
      </c>
      <c r="C9645" s="9" t="s">
        <v>448</v>
      </c>
      <c r="D9645" s="9" t="s">
        <v>8</v>
      </c>
      <c r="E9645" s="9" t="s">
        <v>9</v>
      </c>
      <c r="F9645" s="2"/>
    </row>
    <row r="9646" spans="1:6" x14ac:dyDescent="0.25">
      <c r="A9646" s="9" t="s">
        <v>4075</v>
      </c>
      <c r="B9646" s="7">
        <v>8699976091185</v>
      </c>
      <c r="C9646" s="9" t="s">
        <v>448</v>
      </c>
      <c r="D9646" s="9" t="s">
        <v>8</v>
      </c>
      <c r="E9646" s="9" t="s">
        <v>9</v>
      </c>
      <c r="F9646" s="2"/>
    </row>
    <row r="9647" spans="1:6" x14ac:dyDescent="0.25">
      <c r="A9647" s="9" t="s">
        <v>3698</v>
      </c>
      <c r="B9647" s="7">
        <v>8699976020093</v>
      </c>
      <c r="C9647" s="9" t="s">
        <v>448</v>
      </c>
      <c r="D9647" s="9" t="s">
        <v>8</v>
      </c>
      <c r="E9647" s="9" t="s">
        <v>9</v>
      </c>
      <c r="F9647" s="2"/>
    </row>
    <row r="9648" spans="1:6" x14ac:dyDescent="0.25">
      <c r="A9648" s="9" t="s">
        <v>8664</v>
      </c>
      <c r="B9648" s="7">
        <v>8699976091192</v>
      </c>
      <c r="C9648" s="9" t="s">
        <v>448</v>
      </c>
      <c r="D9648" s="9" t="s">
        <v>8</v>
      </c>
      <c r="E9648" s="9" t="s">
        <v>9</v>
      </c>
      <c r="F9648" s="2"/>
    </row>
    <row r="9649" spans="1:6" x14ac:dyDescent="0.25">
      <c r="A9649" s="9" t="s">
        <v>8835</v>
      </c>
      <c r="B9649" s="7">
        <v>8699599700013</v>
      </c>
      <c r="C9649" s="9" t="s">
        <v>428</v>
      </c>
      <c r="D9649" s="9" t="s">
        <v>8</v>
      </c>
      <c r="E9649" s="9" t="s">
        <v>9</v>
      </c>
      <c r="F9649" s="2"/>
    </row>
    <row r="9650" spans="1:6" x14ac:dyDescent="0.25">
      <c r="A9650" s="9" t="s">
        <v>5715</v>
      </c>
      <c r="B9650" s="7">
        <v>6954103700111</v>
      </c>
      <c r="C9650" s="9" t="s">
        <v>6</v>
      </c>
      <c r="D9650" s="9" t="s">
        <v>6</v>
      </c>
      <c r="E9650" s="9" t="s">
        <v>9</v>
      </c>
      <c r="F9650" s="2"/>
    </row>
    <row r="9651" spans="1:6" x14ac:dyDescent="0.25">
      <c r="A9651" s="9" t="s">
        <v>5654</v>
      </c>
      <c r="B9651" s="7">
        <v>6954103700104</v>
      </c>
      <c r="C9651" s="9" t="s">
        <v>6</v>
      </c>
      <c r="D9651" s="9" t="s">
        <v>6</v>
      </c>
      <c r="E9651" s="9" t="s">
        <v>9</v>
      </c>
      <c r="F9651" s="2"/>
    </row>
    <row r="9652" spans="1:6" x14ac:dyDescent="0.25">
      <c r="A9652" s="9" t="s">
        <v>5714</v>
      </c>
      <c r="B9652" s="7">
        <v>6954103700098</v>
      </c>
      <c r="C9652" s="9" t="s">
        <v>6</v>
      </c>
      <c r="D9652" s="9" t="s">
        <v>6</v>
      </c>
      <c r="E9652" s="9" t="s">
        <v>9</v>
      </c>
      <c r="F9652" s="2"/>
    </row>
    <row r="9653" spans="1:6" x14ac:dyDescent="0.25">
      <c r="A9653" s="9" t="s">
        <v>5679</v>
      </c>
      <c r="B9653" s="7">
        <v>8697529650308</v>
      </c>
      <c r="C9653" s="9" t="s">
        <v>541</v>
      </c>
      <c r="D9653" s="9" t="s">
        <v>8</v>
      </c>
      <c r="E9653" s="9" t="s">
        <v>9</v>
      </c>
      <c r="F9653" s="2"/>
    </row>
    <row r="9654" spans="1:6" x14ac:dyDescent="0.25">
      <c r="A9654" s="9" t="s">
        <v>5797</v>
      </c>
      <c r="B9654" s="7">
        <v>8697529350277</v>
      </c>
      <c r="C9654" s="9" t="s">
        <v>541</v>
      </c>
      <c r="D9654" s="9" t="s">
        <v>8</v>
      </c>
      <c r="E9654" s="9" t="s">
        <v>9</v>
      </c>
      <c r="F9654" s="2"/>
    </row>
    <row r="9655" spans="1:6" x14ac:dyDescent="0.25">
      <c r="A9655" s="9" t="s">
        <v>309</v>
      </c>
      <c r="B9655" s="7">
        <v>8699546012961</v>
      </c>
      <c r="C9655" s="9" t="s">
        <v>57</v>
      </c>
      <c r="D9655" s="9" t="s">
        <v>8</v>
      </c>
      <c r="E9655" s="9" t="s">
        <v>9</v>
      </c>
      <c r="F9655" s="2"/>
    </row>
    <row r="9656" spans="1:6" x14ac:dyDescent="0.25">
      <c r="A9656" s="9" t="s">
        <v>98</v>
      </c>
      <c r="B9656" s="7">
        <v>8699546012886</v>
      </c>
      <c r="C9656" s="9" t="s">
        <v>57</v>
      </c>
      <c r="D9656" s="9" t="s">
        <v>8</v>
      </c>
      <c r="E9656" s="9" t="s">
        <v>9</v>
      </c>
      <c r="F9656" s="2"/>
    </row>
    <row r="9657" spans="1:6" x14ac:dyDescent="0.25">
      <c r="A9657" s="9" t="s">
        <v>5643</v>
      </c>
      <c r="B9657" s="7">
        <v>8697529380298</v>
      </c>
      <c r="C9657" s="9" t="s">
        <v>541</v>
      </c>
      <c r="D9657" s="9" t="s">
        <v>8</v>
      </c>
      <c r="E9657" s="9" t="s">
        <v>9</v>
      </c>
      <c r="F9657" s="2"/>
    </row>
    <row r="9658" spans="1:6" x14ac:dyDescent="0.25">
      <c r="A9658" s="9" t="s">
        <v>9569</v>
      </c>
      <c r="B9658" s="7">
        <v>8699587752383</v>
      </c>
      <c r="C9658" s="9" t="s">
        <v>317</v>
      </c>
      <c r="D9658" s="9" t="s">
        <v>89</v>
      </c>
      <c r="E9658" s="9" t="s">
        <v>9</v>
      </c>
      <c r="F9658" s="2"/>
    </row>
    <row r="9659" spans="1:6" x14ac:dyDescent="0.25">
      <c r="A9659" s="9" t="s">
        <v>3549</v>
      </c>
      <c r="B9659" s="7">
        <v>8699587592378</v>
      </c>
      <c r="C9659" s="9" t="s">
        <v>317</v>
      </c>
      <c r="D9659" s="9" t="s">
        <v>89</v>
      </c>
      <c r="E9659" s="9" t="s">
        <v>9</v>
      </c>
      <c r="F9659" s="2"/>
    </row>
    <row r="9660" spans="1:6" x14ac:dyDescent="0.25">
      <c r="A9660" s="9" t="s">
        <v>5726</v>
      </c>
      <c r="B9660" s="7">
        <v>8697529890339</v>
      </c>
      <c r="C9660" s="9" t="s">
        <v>541</v>
      </c>
      <c r="D9660" s="9" t="s">
        <v>8</v>
      </c>
      <c r="E9660" s="9" t="s">
        <v>9</v>
      </c>
      <c r="F9660" s="2"/>
    </row>
    <row r="9661" spans="1:6" x14ac:dyDescent="0.25">
      <c r="A9661" s="9" t="s">
        <v>3802</v>
      </c>
      <c r="B9661" s="7">
        <v>8697529380328</v>
      </c>
      <c r="C9661" s="9" t="s">
        <v>541</v>
      </c>
      <c r="D9661" s="9" t="s">
        <v>8</v>
      </c>
      <c r="E9661" s="9" t="s">
        <v>9</v>
      </c>
      <c r="F9661" s="2"/>
    </row>
    <row r="9662" spans="1:6" x14ac:dyDescent="0.25">
      <c r="A9662" s="9" t="s">
        <v>255</v>
      </c>
      <c r="B9662" s="7">
        <v>8699546773701</v>
      </c>
      <c r="C9662" s="9" t="s">
        <v>57</v>
      </c>
      <c r="D9662" s="9" t="s">
        <v>8</v>
      </c>
      <c r="E9662" s="9" t="s">
        <v>9</v>
      </c>
      <c r="F9662" s="2"/>
    </row>
    <row r="9663" spans="1:6" x14ac:dyDescent="0.25">
      <c r="A9663" s="9" t="s">
        <v>303</v>
      </c>
      <c r="B9663" s="7">
        <v>8699546770014</v>
      </c>
      <c r="C9663" s="9" t="s">
        <v>57</v>
      </c>
      <c r="D9663" s="9" t="s">
        <v>8</v>
      </c>
      <c r="E9663" s="9" t="s">
        <v>9</v>
      </c>
      <c r="F9663" s="2"/>
    </row>
    <row r="9664" spans="1:6" x14ac:dyDescent="0.25">
      <c r="A9664" s="9" t="s">
        <v>329</v>
      </c>
      <c r="B9664" s="7">
        <v>8699546770359</v>
      </c>
      <c r="C9664" s="9" t="s">
        <v>57</v>
      </c>
      <c r="D9664" s="9" t="s">
        <v>8</v>
      </c>
      <c r="E9664" s="9" t="s">
        <v>9</v>
      </c>
      <c r="F9664" s="2"/>
    </row>
    <row r="9665" spans="1:6" x14ac:dyDescent="0.25">
      <c r="A9665" s="9" t="s">
        <v>304</v>
      </c>
      <c r="B9665" s="7">
        <v>8699546771936</v>
      </c>
      <c r="C9665" s="9" t="s">
        <v>57</v>
      </c>
      <c r="D9665" s="9" t="s">
        <v>8</v>
      </c>
      <c r="E9665" s="9" t="s">
        <v>9</v>
      </c>
      <c r="F9665" s="2"/>
    </row>
    <row r="9666" spans="1:6" x14ac:dyDescent="0.25">
      <c r="A9666" s="9" t="s">
        <v>105</v>
      </c>
      <c r="B9666" s="7">
        <v>8699546773886</v>
      </c>
      <c r="C9666" s="9" t="s">
        <v>57</v>
      </c>
      <c r="D9666" s="9" t="s">
        <v>8</v>
      </c>
      <c r="E9666" s="9" t="s">
        <v>9</v>
      </c>
      <c r="F9666" s="2"/>
    </row>
    <row r="9667" spans="1:6" x14ac:dyDescent="0.25">
      <c r="A9667" s="9" t="s">
        <v>55</v>
      </c>
      <c r="B9667" s="7">
        <v>8699546774142</v>
      </c>
      <c r="C9667" s="9" t="s">
        <v>57</v>
      </c>
      <c r="D9667" s="9" t="s">
        <v>8</v>
      </c>
      <c r="E9667" s="9" t="s">
        <v>9</v>
      </c>
      <c r="F9667" s="2"/>
    </row>
    <row r="9668" spans="1:6" x14ac:dyDescent="0.25">
      <c r="A9668" s="9" t="s">
        <v>1611</v>
      </c>
      <c r="B9668" s="7">
        <v>8699540096660</v>
      </c>
      <c r="C9668" s="9" t="s">
        <v>251</v>
      </c>
      <c r="D9668" s="9" t="s">
        <v>8</v>
      </c>
      <c r="E9668" s="9" t="s">
        <v>9</v>
      </c>
      <c r="F9668" s="2"/>
    </row>
    <row r="9669" spans="1:6" x14ac:dyDescent="0.25">
      <c r="A9669" s="9" t="s">
        <v>3586</v>
      </c>
      <c r="B9669" s="7">
        <v>8699540096776</v>
      </c>
      <c r="C9669" s="9" t="s">
        <v>251</v>
      </c>
      <c r="D9669" s="9" t="s">
        <v>8</v>
      </c>
      <c r="E9669" s="9" t="s">
        <v>9</v>
      </c>
      <c r="F9669" s="2"/>
    </row>
    <row r="9670" spans="1:6" x14ac:dyDescent="0.25">
      <c r="A9670" s="9" t="s">
        <v>10528</v>
      </c>
      <c r="B9670" s="7">
        <v>8699540096707</v>
      </c>
      <c r="C9670" s="9" t="s">
        <v>251</v>
      </c>
      <c r="D9670" s="9" t="s">
        <v>8</v>
      </c>
      <c r="E9670" s="9" t="s">
        <v>9</v>
      </c>
      <c r="F9670" s="2"/>
    </row>
    <row r="9671" spans="1:6" x14ac:dyDescent="0.25">
      <c r="A9671" s="9" t="s">
        <v>9181</v>
      </c>
      <c r="B9671" s="7">
        <v>8699540096783</v>
      </c>
      <c r="C9671" s="9" t="s">
        <v>251</v>
      </c>
      <c r="D9671" s="9" t="s">
        <v>8</v>
      </c>
      <c r="E9671" s="9" t="s">
        <v>9</v>
      </c>
      <c r="F9671" s="2"/>
    </row>
    <row r="9672" spans="1:6" x14ac:dyDescent="0.25">
      <c r="A9672" s="9" t="s">
        <v>3506</v>
      </c>
      <c r="B9672" s="7">
        <v>8699540096745</v>
      </c>
      <c r="C9672" s="9" t="s">
        <v>251</v>
      </c>
      <c r="D9672" s="9" t="s">
        <v>8</v>
      </c>
      <c r="E9672" s="9" t="s">
        <v>9</v>
      </c>
      <c r="F9672" s="2"/>
    </row>
    <row r="9673" spans="1:6" x14ac:dyDescent="0.25">
      <c r="A9673" s="9" t="s">
        <v>6805</v>
      </c>
      <c r="B9673" s="7">
        <v>8699650981160</v>
      </c>
      <c r="C9673" s="9" t="s">
        <v>646</v>
      </c>
      <c r="D9673" s="9" t="s">
        <v>451</v>
      </c>
      <c r="E9673" s="9" t="s">
        <v>9</v>
      </c>
      <c r="F9673" s="2"/>
    </row>
    <row r="9674" spans="1:6" x14ac:dyDescent="0.25">
      <c r="A9674" s="9" t="s">
        <v>649</v>
      </c>
      <c r="B9674" s="7">
        <v>8699650981146</v>
      </c>
      <c r="C9674" s="9" t="s">
        <v>646</v>
      </c>
      <c r="D9674" s="9" t="s">
        <v>451</v>
      </c>
      <c r="E9674" s="9" t="s">
        <v>9</v>
      </c>
      <c r="F9674" s="2"/>
    </row>
    <row r="9675" spans="1:6" x14ac:dyDescent="0.25">
      <c r="A9675" s="9" t="s">
        <v>1534</v>
      </c>
      <c r="B9675" s="7">
        <v>8698978270017</v>
      </c>
      <c r="C9675" s="9" t="s">
        <v>533</v>
      </c>
      <c r="D9675" s="9" t="s">
        <v>8</v>
      </c>
      <c r="E9675" s="9" t="s">
        <v>9</v>
      </c>
      <c r="F9675" s="2"/>
    </row>
    <row r="9676" spans="1:6" x14ac:dyDescent="0.25">
      <c r="A9676" s="9" t="s">
        <v>1116</v>
      </c>
      <c r="B9676" s="7">
        <v>8698978270024</v>
      </c>
      <c r="C9676" s="9" t="s">
        <v>533</v>
      </c>
      <c r="D9676" s="9" t="s">
        <v>8</v>
      </c>
      <c r="E9676" s="9" t="s">
        <v>9</v>
      </c>
      <c r="F9676" s="2"/>
    </row>
    <row r="9677" spans="1:6" x14ac:dyDescent="0.25">
      <c r="A9677" s="9" t="s">
        <v>6527</v>
      </c>
      <c r="B9677" s="7">
        <v>8698978270031</v>
      </c>
      <c r="C9677" s="9" t="s">
        <v>533</v>
      </c>
      <c r="D9677" s="9" t="s">
        <v>8</v>
      </c>
      <c r="E9677" s="9" t="s">
        <v>9</v>
      </c>
      <c r="F9677" s="2"/>
    </row>
    <row r="9678" spans="1:6" x14ac:dyDescent="0.25">
      <c r="A9678" s="9" t="s">
        <v>532</v>
      </c>
      <c r="B9678" s="7">
        <v>8698978270048</v>
      </c>
      <c r="C9678" s="9" t="s">
        <v>533</v>
      </c>
      <c r="D9678" s="9" t="s">
        <v>8</v>
      </c>
      <c r="E9678" s="9" t="s">
        <v>9</v>
      </c>
      <c r="F9678" s="2"/>
    </row>
    <row r="9679" spans="1:6" x14ac:dyDescent="0.25">
      <c r="A9679" s="9" t="s">
        <v>7759</v>
      </c>
      <c r="B9679" s="7">
        <v>8699516379209</v>
      </c>
      <c r="C9679" s="9" t="s">
        <v>950</v>
      </c>
      <c r="D9679" s="9" t="s">
        <v>8</v>
      </c>
      <c r="E9679" s="9" t="s">
        <v>9</v>
      </c>
      <c r="F9679" s="2"/>
    </row>
    <row r="9680" spans="1:6" x14ac:dyDescent="0.25">
      <c r="A9680" s="9" t="s">
        <v>6453</v>
      </c>
      <c r="B9680" s="7">
        <v>8699516309138</v>
      </c>
      <c r="C9680" s="9" t="s">
        <v>950</v>
      </c>
      <c r="D9680" s="9" t="s">
        <v>8</v>
      </c>
      <c r="E9680" s="9" t="s">
        <v>9</v>
      </c>
      <c r="F9680" s="2"/>
    </row>
    <row r="9681" spans="1:6" x14ac:dyDescent="0.25">
      <c r="A9681" s="9" t="s">
        <v>473</v>
      </c>
      <c r="B9681" s="7">
        <v>8699502092143</v>
      </c>
      <c r="C9681" s="9" t="s">
        <v>12</v>
      </c>
      <c r="D9681" s="9" t="s">
        <v>8</v>
      </c>
      <c r="E9681" s="9" t="s">
        <v>9</v>
      </c>
      <c r="F9681" s="2"/>
    </row>
    <row r="9682" spans="1:6" x14ac:dyDescent="0.25">
      <c r="A9682" s="9" t="s">
        <v>5784</v>
      </c>
      <c r="B9682" s="7">
        <v>5016189352910</v>
      </c>
      <c r="C9682" s="9" t="s">
        <v>6</v>
      </c>
      <c r="D9682" s="9" t="s">
        <v>6</v>
      </c>
      <c r="E9682" s="9" t="s">
        <v>9</v>
      </c>
      <c r="F9682" s="2"/>
    </row>
    <row r="9683" spans="1:6" x14ac:dyDescent="0.25">
      <c r="A9683" s="9" t="s">
        <v>5634</v>
      </c>
      <c r="B9683" s="7">
        <v>5016189359018</v>
      </c>
      <c r="C9683" s="9" t="s">
        <v>6</v>
      </c>
      <c r="D9683" s="9" t="s">
        <v>6</v>
      </c>
      <c r="E9683" s="9" t="s">
        <v>9</v>
      </c>
      <c r="F9683" s="2"/>
    </row>
    <row r="9684" spans="1:6" x14ac:dyDescent="0.25">
      <c r="A9684" s="9" t="s">
        <v>6086</v>
      </c>
      <c r="B9684" s="7">
        <v>5016189353016</v>
      </c>
      <c r="C9684" s="9" t="s">
        <v>6</v>
      </c>
      <c r="D9684" s="9" t="s">
        <v>6</v>
      </c>
      <c r="E9684" s="9" t="s">
        <v>9</v>
      </c>
      <c r="F9684" s="2"/>
    </row>
    <row r="9685" spans="1:6" x14ac:dyDescent="0.25">
      <c r="A9685" s="9" t="s">
        <v>10537</v>
      </c>
      <c r="B9685" s="7">
        <v>8699541092500</v>
      </c>
      <c r="C9685" s="9" t="s">
        <v>1253</v>
      </c>
      <c r="D9685" s="9" t="s">
        <v>8</v>
      </c>
      <c r="E9685" s="9" t="s">
        <v>9</v>
      </c>
      <c r="F9685" s="2"/>
    </row>
    <row r="9686" spans="1:6" x14ac:dyDescent="0.25">
      <c r="A9686" s="9" t="s">
        <v>1693</v>
      </c>
      <c r="B9686" s="7">
        <v>8699541281508</v>
      </c>
      <c r="C9686" s="9" t="s">
        <v>1253</v>
      </c>
      <c r="D9686" s="9" t="s">
        <v>8</v>
      </c>
      <c r="E9686" s="9" t="s">
        <v>9</v>
      </c>
      <c r="F9686" s="2"/>
    </row>
    <row r="9687" spans="1:6" x14ac:dyDescent="0.25">
      <c r="A9687" s="9" t="s">
        <v>3593</v>
      </c>
      <c r="B9687" s="7">
        <v>8699541281607</v>
      </c>
      <c r="C9687" s="9" t="s">
        <v>1253</v>
      </c>
      <c r="D9687" s="9" t="s">
        <v>8</v>
      </c>
      <c r="E9687" s="9" t="s">
        <v>9</v>
      </c>
      <c r="F9687" s="2"/>
    </row>
    <row r="9688" spans="1:6" x14ac:dyDescent="0.25">
      <c r="A9688" s="9" t="s">
        <v>8378</v>
      </c>
      <c r="B9688" s="7">
        <v>8699541092807</v>
      </c>
      <c r="C9688" s="9" t="s">
        <v>1253</v>
      </c>
      <c r="D9688" s="9" t="s">
        <v>8</v>
      </c>
      <c r="E9688" s="9" t="s">
        <v>9</v>
      </c>
      <c r="F9688" s="2"/>
    </row>
    <row r="9689" spans="1:6" x14ac:dyDescent="0.25">
      <c r="A9689" s="9" t="s">
        <v>9344</v>
      </c>
      <c r="B9689" s="7">
        <v>8699541793001</v>
      </c>
      <c r="C9689" s="9" t="s">
        <v>1253</v>
      </c>
      <c r="D9689" s="9" t="s">
        <v>8</v>
      </c>
      <c r="E9689" s="9" t="s">
        <v>9</v>
      </c>
      <c r="F9689" s="2"/>
    </row>
    <row r="9690" spans="1:6" x14ac:dyDescent="0.25">
      <c r="A9690" s="9" t="s">
        <v>8829</v>
      </c>
      <c r="B9690" s="7">
        <v>8699587092823</v>
      </c>
      <c r="C9690" s="9" t="s">
        <v>317</v>
      </c>
      <c r="D9690" s="9" t="s">
        <v>8</v>
      </c>
      <c r="E9690" s="9" t="s">
        <v>9</v>
      </c>
      <c r="F9690" s="2"/>
    </row>
    <row r="9691" spans="1:6" x14ac:dyDescent="0.25">
      <c r="A9691" s="9" t="s">
        <v>4836</v>
      </c>
      <c r="B9691" s="7">
        <v>8699587092816</v>
      </c>
      <c r="C9691" s="9" t="s">
        <v>317</v>
      </c>
      <c r="D9691" s="9" t="s">
        <v>8</v>
      </c>
      <c r="E9691" s="9" t="s">
        <v>9</v>
      </c>
      <c r="F9691" s="2"/>
    </row>
    <row r="9692" spans="1:6" x14ac:dyDescent="0.25">
      <c r="A9692" s="9" t="s">
        <v>7225</v>
      </c>
      <c r="B9692" s="7">
        <v>8699541274104</v>
      </c>
      <c r="C9692" s="9" t="s">
        <v>1253</v>
      </c>
      <c r="D9692" s="9" t="s">
        <v>8</v>
      </c>
      <c r="E9692" s="9" t="s">
        <v>9</v>
      </c>
      <c r="F9692" s="2"/>
    </row>
    <row r="9693" spans="1:6" x14ac:dyDescent="0.25">
      <c r="A9693" s="9" t="s">
        <v>6727</v>
      </c>
      <c r="B9693" s="7">
        <v>8699593013041</v>
      </c>
      <c r="C9693" s="9" t="s">
        <v>422</v>
      </c>
      <c r="D9693" s="9" t="s">
        <v>8</v>
      </c>
      <c r="E9693" s="9" t="s">
        <v>9</v>
      </c>
      <c r="F9693" s="2"/>
    </row>
    <row r="9694" spans="1:6" x14ac:dyDescent="0.25">
      <c r="A9694" s="9" t="s">
        <v>9334</v>
      </c>
      <c r="B9694" s="7">
        <v>8699587092052</v>
      </c>
      <c r="C9694" s="9" t="s">
        <v>317</v>
      </c>
      <c r="D9694" s="9" t="s">
        <v>8</v>
      </c>
      <c r="E9694" s="9" t="s">
        <v>9</v>
      </c>
      <c r="F9694" s="2"/>
    </row>
    <row r="9695" spans="1:6" x14ac:dyDescent="0.25">
      <c r="A9695" s="9" t="s">
        <v>3398</v>
      </c>
      <c r="B9695" s="7">
        <v>8699587092045</v>
      </c>
      <c r="C9695" s="9" t="s">
        <v>317</v>
      </c>
      <c r="D9695" s="9" t="s">
        <v>8</v>
      </c>
      <c r="E9695" s="9" t="s">
        <v>9</v>
      </c>
      <c r="F9695" s="2"/>
    </row>
    <row r="9696" spans="1:6" x14ac:dyDescent="0.25">
      <c r="A9696" s="9" t="s">
        <v>8981</v>
      </c>
      <c r="B9696" s="7">
        <v>8699649010154</v>
      </c>
      <c r="C9696" s="9" t="s">
        <v>644</v>
      </c>
      <c r="D9696" s="9" t="s">
        <v>8</v>
      </c>
      <c r="E9696" s="9" t="s">
        <v>9</v>
      </c>
      <c r="F9696" s="2"/>
    </row>
    <row r="9697" spans="1:6" x14ac:dyDescent="0.25">
      <c r="A9697" s="9" t="s">
        <v>3771</v>
      </c>
      <c r="B9697" s="7">
        <v>8699649010130</v>
      </c>
      <c r="C9697" s="9" t="s">
        <v>644</v>
      </c>
      <c r="D9697" s="9" t="s">
        <v>8</v>
      </c>
      <c r="E9697" s="9" t="s">
        <v>9</v>
      </c>
      <c r="F9697" s="2"/>
    </row>
    <row r="9698" spans="1:6" x14ac:dyDescent="0.25">
      <c r="A9698" s="9" t="s">
        <v>4763</v>
      </c>
      <c r="B9698" s="7">
        <v>8699839750655</v>
      </c>
      <c r="C9698" s="9" t="s">
        <v>2358</v>
      </c>
      <c r="D9698" s="9" t="s">
        <v>8</v>
      </c>
      <c r="E9698" s="9" t="s">
        <v>9</v>
      </c>
      <c r="F9698" s="2"/>
    </row>
    <row r="9699" spans="1:6" x14ac:dyDescent="0.25">
      <c r="A9699" s="9" t="s">
        <v>4119</v>
      </c>
      <c r="B9699" s="7">
        <v>8699561350079</v>
      </c>
      <c r="C9699" s="9" t="s">
        <v>1540</v>
      </c>
      <c r="D9699" s="9" t="s">
        <v>8</v>
      </c>
      <c r="E9699" s="9" t="s">
        <v>9</v>
      </c>
      <c r="F9699" s="2"/>
    </row>
    <row r="9700" spans="1:6" x14ac:dyDescent="0.25">
      <c r="A9700" s="9" t="s">
        <v>9254</v>
      </c>
      <c r="B9700" s="7">
        <v>8699561350086</v>
      </c>
      <c r="C9700" s="9" t="s">
        <v>1540</v>
      </c>
      <c r="D9700" s="9" t="s">
        <v>8</v>
      </c>
      <c r="E9700" s="9" t="s">
        <v>9</v>
      </c>
      <c r="F9700" s="2"/>
    </row>
    <row r="9701" spans="1:6" x14ac:dyDescent="0.25">
      <c r="A9701" s="9" t="s">
        <v>8551</v>
      </c>
      <c r="B9701" s="7">
        <v>8699561350093</v>
      </c>
      <c r="C9701" s="9" t="s">
        <v>1540</v>
      </c>
      <c r="D9701" s="9" t="s">
        <v>8</v>
      </c>
      <c r="E9701" s="9" t="s">
        <v>9</v>
      </c>
      <c r="F9701" s="2"/>
    </row>
    <row r="9702" spans="1:6" x14ac:dyDescent="0.25">
      <c r="A9702" s="9" t="s">
        <v>8549</v>
      </c>
      <c r="B9702" s="7">
        <v>8699561340100</v>
      </c>
      <c r="C9702" s="9" t="s">
        <v>1540</v>
      </c>
      <c r="D9702" s="9" t="s">
        <v>8</v>
      </c>
      <c r="E9702" s="9" t="s">
        <v>9</v>
      </c>
      <c r="F9702" s="2"/>
    </row>
    <row r="9703" spans="1:6" x14ac:dyDescent="0.25">
      <c r="A9703" s="9" t="s">
        <v>9256</v>
      </c>
      <c r="B9703" s="7">
        <v>8699561460082</v>
      </c>
      <c r="C9703" s="9" t="s">
        <v>1540</v>
      </c>
      <c r="D9703" s="9" t="s">
        <v>8</v>
      </c>
      <c r="E9703" s="9" t="s">
        <v>9</v>
      </c>
      <c r="F9703" s="2"/>
    </row>
    <row r="9704" spans="1:6" x14ac:dyDescent="0.25">
      <c r="A9704" s="9" t="s">
        <v>9257</v>
      </c>
      <c r="B9704" s="7">
        <v>8699561460099</v>
      </c>
      <c r="C9704" s="9" t="s">
        <v>1540</v>
      </c>
      <c r="D9704" s="9" t="s">
        <v>8</v>
      </c>
      <c r="E9704" s="9" t="s">
        <v>9</v>
      </c>
      <c r="F9704" s="6"/>
    </row>
    <row r="9705" spans="1:6" x14ac:dyDescent="0.25">
      <c r="A9705" s="11" t="s">
        <v>10866</v>
      </c>
      <c r="B9705" s="7">
        <v>8699561380229</v>
      </c>
      <c r="C9705" s="11" t="s">
        <v>1540</v>
      </c>
      <c r="D9705" s="11" t="s">
        <v>8</v>
      </c>
      <c r="E9705" s="11" t="s">
        <v>9</v>
      </c>
      <c r="F9705" s="2"/>
    </row>
    <row r="9706" spans="1:6" x14ac:dyDescent="0.25">
      <c r="A9706" s="9" t="s">
        <v>9099</v>
      </c>
      <c r="B9706" s="7">
        <v>8699788751475</v>
      </c>
      <c r="C9706" s="9" t="s">
        <v>2079</v>
      </c>
      <c r="D9706" s="9" t="s">
        <v>8</v>
      </c>
      <c r="E9706" s="9" t="s">
        <v>9</v>
      </c>
      <c r="F9706" s="2"/>
    </row>
    <row r="9707" spans="1:6" x14ac:dyDescent="0.25">
      <c r="A9707" s="9" t="s">
        <v>7914</v>
      </c>
      <c r="B9707" s="7">
        <v>8699788751482</v>
      </c>
      <c r="C9707" s="9" t="s">
        <v>2079</v>
      </c>
      <c r="D9707" s="9" t="s">
        <v>8</v>
      </c>
      <c r="E9707" s="9" t="s">
        <v>9</v>
      </c>
      <c r="F9707" s="2"/>
    </row>
    <row r="9708" spans="1:6" x14ac:dyDescent="0.25">
      <c r="A9708" s="9" t="s">
        <v>7414</v>
      </c>
      <c r="B9708" s="7">
        <v>8699569150039</v>
      </c>
      <c r="C9708" s="9" t="s">
        <v>80</v>
      </c>
      <c r="D9708" s="9" t="s">
        <v>8</v>
      </c>
      <c r="E9708" s="9" t="s">
        <v>9</v>
      </c>
      <c r="F9708" s="2"/>
    </row>
    <row r="9709" spans="1:6" x14ac:dyDescent="0.25">
      <c r="A9709" s="9" t="s">
        <v>10599</v>
      </c>
      <c r="B9709" s="7">
        <v>8699569150046</v>
      </c>
      <c r="C9709" s="9" t="s">
        <v>80</v>
      </c>
      <c r="D9709" s="9" t="s">
        <v>8</v>
      </c>
      <c r="E9709" s="9" t="s">
        <v>9</v>
      </c>
      <c r="F9709" s="2"/>
    </row>
    <row r="9710" spans="1:6" x14ac:dyDescent="0.25">
      <c r="A9710" s="9" t="s">
        <v>4684</v>
      </c>
      <c r="B9710" s="7">
        <v>8699569280040</v>
      </c>
      <c r="C9710" s="9" t="s">
        <v>80</v>
      </c>
      <c r="D9710" s="9" t="s">
        <v>8</v>
      </c>
      <c r="E9710" s="9" t="s">
        <v>9</v>
      </c>
      <c r="F9710" s="2"/>
    </row>
    <row r="9711" spans="1:6" x14ac:dyDescent="0.25">
      <c r="A9711" s="9" t="s">
        <v>6945</v>
      </c>
      <c r="B9711" s="7">
        <v>8699569790013</v>
      </c>
      <c r="C9711" s="9" t="s">
        <v>80</v>
      </c>
      <c r="D9711" s="9" t="s">
        <v>8</v>
      </c>
      <c r="E9711" s="9" t="s">
        <v>9</v>
      </c>
      <c r="F9711" s="2"/>
    </row>
    <row r="9712" spans="1:6" x14ac:dyDescent="0.25">
      <c r="A9712" s="9" t="s">
        <v>5801</v>
      </c>
      <c r="B9712" s="7">
        <v>4710636642883</v>
      </c>
      <c r="C9712" s="9" t="s">
        <v>6</v>
      </c>
      <c r="D9712" s="9" t="s">
        <v>6</v>
      </c>
      <c r="E9712" s="9" t="s">
        <v>9</v>
      </c>
      <c r="F9712" s="2"/>
    </row>
    <row r="9713" spans="1:6" x14ac:dyDescent="0.25">
      <c r="A9713" s="9" t="s">
        <v>6323</v>
      </c>
      <c r="B9713" s="7">
        <v>4710636642876</v>
      </c>
      <c r="C9713" s="9" t="s">
        <v>6</v>
      </c>
      <c r="D9713" s="9" t="s">
        <v>6</v>
      </c>
      <c r="E9713" s="9" t="s">
        <v>9</v>
      </c>
      <c r="F9713" s="2"/>
    </row>
    <row r="9714" spans="1:6" x14ac:dyDescent="0.25">
      <c r="A9714" s="9" t="s">
        <v>2864</v>
      </c>
      <c r="B9714" s="7">
        <v>8699516012564</v>
      </c>
      <c r="C9714" s="9" t="s">
        <v>950</v>
      </c>
      <c r="D9714" s="9" t="s">
        <v>8</v>
      </c>
      <c r="E9714" s="9" t="s">
        <v>9</v>
      </c>
      <c r="F9714" s="2"/>
    </row>
    <row r="9715" spans="1:6" x14ac:dyDescent="0.25">
      <c r="A9715" s="9" t="s">
        <v>8548</v>
      </c>
      <c r="B9715" s="7">
        <v>8699559090567</v>
      </c>
      <c r="C9715" s="9" t="s">
        <v>1440</v>
      </c>
      <c r="D9715" s="9" t="s">
        <v>8</v>
      </c>
      <c r="E9715" s="9" t="s">
        <v>9</v>
      </c>
      <c r="F9715" s="2"/>
    </row>
    <row r="9716" spans="1:6" x14ac:dyDescent="0.25">
      <c r="A9716" s="9" t="s">
        <v>8548</v>
      </c>
      <c r="B9716" s="7">
        <v>8699530090265</v>
      </c>
      <c r="C9716" s="9" t="s">
        <v>60</v>
      </c>
      <c r="D9716" s="9" t="s">
        <v>8</v>
      </c>
      <c r="E9716" s="9" t="s">
        <v>9</v>
      </c>
      <c r="F9716" s="2"/>
    </row>
    <row r="9717" spans="1:6" x14ac:dyDescent="0.25">
      <c r="A9717" s="9" t="s">
        <v>976</v>
      </c>
      <c r="B9717" s="7">
        <v>8699262240020</v>
      </c>
      <c r="C9717" s="9" t="s">
        <v>463</v>
      </c>
      <c r="D9717" s="9" t="s">
        <v>8</v>
      </c>
      <c r="E9717" s="9" t="s">
        <v>9</v>
      </c>
      <c r="F9717" s="2"/>
    </row>
    <row r="9718" spans="1:6" x14ac:dyDescent="0.25">
      <c r="A9718" s="9" t="s">
        <v>6959</v>
      </c>
      <c r="B9718" s="7">
        <v>8699580240016</v>
      </c>
      <c r="C9718" s="9" t="s">
        <v>1666</v>
      </c>
      <c r="D9718" s="9" t="s">
        <v>8</v>
      </c>
      <c r="E9718" s="9" t="s">
        <v>9</v>
      </c>
      <c r="F9718" s="2"/>
    </row>
    <row r="9719" spans="1:6" x14ac:dyDescent="0.25">
      <c r="A9719" s="9" t="s">
        <v>8578</v>
      </c>
      <c r="B9719" s="7">
        <v>8699771030020</v>
      </c>
      <c r="C9719" s="9" t="s">
        <v>4467</v>
      </c>
      <c r="D9719" s="9" t="s">
        <v>8</v>
      </c>
      <c r="E9719" s="9" t="s">
        <v>9</v>
      </c>
      <c r="F9719" s="2"/>
    </row>
    <row r="9720" spans="1:6" x14ac:dyDescent="0.25">
      <c r="A9720" s="9" t="s">
        <v>1111</v>
      </c>
      <c r="B9720" s="7">
        <v>8697936240949</v>
      </c>
      <c r="C9720" s="9" t="s">
        <v>34</v>
      </c>
      <c r="D9720" s="9" t="s">
        <v>8</v>
      </c>
      <c r="E9720" s="9" t="s">
        <v>9</v>
      </c>
      <c r="F9720" s="2"/>
    </row>
    <row r="9721" spans="1:6" x14ac:dyDescent="0.25">
      <c r="A9721" s="9" t="s">
        <v>1112</v>
      </c>
      <c r="B9721" s="7">
        <v>8697936240956</v>
      </c>
      <c r="C9721" s="9" t="s">
        <v>34</v>
      </c>
      <c r="D9721" s="9" t="s">
        <v>8</v>
      </c>
      <c r="E9721" s="9" t="s">
        <v>9</v>
      </c>
      <c r="F9721" s="2"/>
    </row>
    <row r="9722" spans="1:6" x14ac:dyDescent="0.25">
      <c r="A9722" s="9" t="s">
        <v>312</v>
      </c>
      <c r="B9722" s="7">
        <v>8699546778706</v>
      </c>
      <c r="C9722" s="9" t="s">
        <v>57</v>
      </c>
      <c r="D9722" s="9" t="s">
        <v>8</v>
      </c>
      <c r="E9722" s="9" t="s">
        <v>9</v>
      </c>
      <c r="F9722" s="2"/>
    </row>
    <row r="9723" spans="1:6" x14ac:dyDescent="0.25">
      <c r="A9723" s="9" t="s">
        <v>313</v>
      </c>
      <c r="B9723" s="7">
        <v>8699546778881</v>
      </c>
      <c r="C9723" s="9" t="s">
        <v>57</v>
      </c>
      <c r="D9723" s="9" t="s">
        <v>8</v>
      </c>
      <c r="E9723" s="9" t="s">
        <v>9</v>
      </c>
      <c r="F9723" s="2"/>
    </row>
    <row r="9724" spans="1:6" x14ac:dyDescent="0.25">
      <c r="A9724" s="9" t="s">
        <v>3884</v>
      </c>
      <c r="B9724" s="7">
        <v>8699715791338</v>
      </c>
      <c r="C9724" s="9" t="s">
        <v>3705</v>
      </c>
      <c r="D9724" s="9" t="s">
        <v>8</v>
      </c>
      <c r="E9724" s="9" t="s">
        <v>9</v>
      </c>
      <c r="F9724" s="2"/>
    </row>
    <row r="9725" spans="1:6" x14ac:dyDescent="0.25">
      <c r="A9725" s="9" t="s">
        <v>9985</v>
      </c>
      <c r="B9725" s="7">
        <v>8699715791321</v>
      </c>
      <c r="C9725" s="9" t="s">
        <v>3705</v>
      </c>
      <c r="D9725" s="9" t="s">
        <v>8</v>
      </c>
      <c r="E9725" s="9" t="s">
        <v>9</v>
      </c>
      <c r="F9725" s="2"/>
    </row>
    <row r="9726" spans="1:6" x14ac:dyDescent="0.25">
      <c r="A9726" s="9" t="s">
        <v>9588</v>
      </c>
      <c r="B9726" s="7">
        <v>8699580170016</v>
      </c>
      <c r="C9726" s="9" t="s">
        <v>1666</v>
      </c>
      <c r="D9726" s="9" t="s">
        <v>8</v>
      </c>
      <c r="E9726" s="9" t="s">
        <v>9</v>
      </c>
      <c r="F9726" s="2"/>
    </row>
    <row r="9727" spans="1:6" x14ac:dyDescent="0.25">
      <c r="A9727" s="9" t="s">
        <v>10414</v>
      </c>
      <c r="B9727" s="7">
        <v>8699828240013</v>
      </c>
      <c r="C9727" s="9" t="s">
        <v>341</v>
      </c>
      <c r="D9727" s="9" t="s">
        <v>8</v>
      </c>
      <c r="E9727" s="9" t="s">
        <v>9</v>
      </c>
      <c r="F9727" s="2"/>
    </row>
    <row r="9728" spans="1:6" x14ac:dyDescent="0.25">
      <c r="A9728" s="9" t="s">
        <v>8928</v>
      </c>
      <c r="B9728" s="7">
        <v>8699556750112</v>
      </c>
      <c r="C9728" s="9" t="s">
        <v>1429</v>
      </c>
      <c r="D9728" s="9" t="s">
        <v>8</v>
      </c>
      <c r="E9728" s="9" t="s">
        <v>9</v>
      </c>
      <c r="F9728" s="2"/>
    </row>
    <row r="9729" spans="1:6" x14ac:dyDescent="0.25">
      <c r="A9729" s="9" t="s">
        <v>1085</v>
      </c>
      <c r="B9729" s="7">
        <v>8699508090341</v>
      </c>
      <c r="C9729" s="9" t="s">
        <v>6</v>
      </c>
      <c r="D9729" s="9" t="s">
        <v>6</v>
      </c>
      <c r="E9729" s="9" t="s">
        <v>9</v>
      </c>
      <c r="F9729" s="2"/>
    </row>
    <row r="9730" spans="1:6" x14ac:dyDescent="0.25">
      <c r="A9730" s="9" t="s">
        <v>7971</v>
      </c>
      <c r="B9730" s="7">
        <v>8699508090358</v>
      </c>
      <c r="C9730" s="9" t="s">
        <v>6</v>
      </c>
      <c r="D9730" s="9" t="s">
        <v>6</v>
      </c>
      <c r="E9730" s="9" t="s">
        <v>9</v>
      </c>
      <c r="F9730" s="2"/>
    </row>
    <row r="9731" spans="1:6" x14ac:dyDescent="0.25">
      <c r="A9731" s="9" t="s">
        <v>10433</v>
      </c>
      <c r="B9731" s="7">
        <v>8699828570097</v>
      </c>
      <c r="C9731" s="9" t="s">
        <v>341</v>
      </c>
      <c r="D9731" s="9" t="s">
        <v>8</v>
      </c>
      <c r="E9731" s="9" t="s">
        <v>9</v>
      </c>
      <c r="F9731" s="2"/>
    </row>
    <row r="9732" spans="1:6" x14ac:dyDescent="0.25">
      <c r="A9732" s="9" t="s">
        <v>9792</v>
      </c>
      <c r="B9732" s="7">
        <v>8699828010401</v>
      </c>
      <c r="C9732" s="9" t="s">
        <v>341</v>
      </c>
      <c r="D9732" s="9" t="s">
        <v>8</v>
      </c>
      <c r="E9732" s="9" t="s">
        <v>9</v>
      </c>
      <c r="F9732" s="2"/>
    </row>
    <row r="9733" spans="1:6" x14ac:dyDescent="0.25">
      <c r="A9733" s="9" t="s">
        <v>164</v>
      </c>
      <c r="B9733" s="7">
        <v>8699828570141</v>
      </c>
      <c r="C9733" s="9" t="s">
        <v>341</v>
      </c>
      <c r="D9733" s="9" t="s">
        <v>8</v>
      </c>
      <c r="E9733" s="9" t="s">
        <v>9</v>
      </c>
      <c r="F9733" s="2"/>
    </row>
    <row r="9734" spans="1:6" x14ac:dyDescent="0.25">
      <c r="A9734" s="9" t="s">
        <v>5356</v>
      </c>
      <c r="B9734" s="7">
        <v>8699530150013</v>
      </c>
      <c r="C9734" s="9" t="s">
        <v>60</v>
      </c>
      <c r="D9734" s="9" t="s">
        <v>8</v>
      </c>
      <c r="E9734" s="9" t="s">
        <v>9</v>
      </c>
      <c r="F9734" s="2"/>
    </row>
    <row r="9735" spans="1:6" x14ac:dyDescent="0.25">
      <c r="A9735" s="9" t="s">
        <v>5356</v>
      </c>
      <c r="B9735" s="7">
        <v>8699559150087</v>
      </c>
      <c r="C9735" s="9" t="s">
        <v>1440</v>
      </c>
      <c r="D9735" s="9" t="s">
        <v>8</v>
      </c>
      <c r="E9735" s="9" t="s">
        <v>9</v>
      </c>
      <c r="F9735" s="2"/>
    </row>
    <row r="9736" spans="1:6" x14ac:dyDescent="0.25">
      <c r="A9736" s="9" t="s">
        <v>6752</v>
      </c>
      <c r="B9736" s="7">
        <v>8699530150020</v>
      </c>
      <c r="C9736" s="9" t="s">
        <v>60</v>
      </c>
      <c r="D9736" s="9" t="s">
        <v>8</v>
      </c>
      <c r="E9736" s="9" t="s">
        <v>9</v>
      </c>
      <c r="F9736" s="2"/>
    </row>
    <row r="9737" spans="1:6" x14ac:dyDescent="0.25">
      <c r="A9737" s="9" t="s">
        <v>6752</v>
      </c>
      <c r="B9737" s="7">
        <v>8699559150094</v>
      </c>
      <c r="C9737" s="9" t="s">
        <v>1440</v>
      </c>
      <c r="D9737" s="9" t="s">
        <v>8</v>
      </c>
      <c r="E9737" s="9" t="s">
        <v>9</v>
      </c>
      <c r="F9737" s="2"/>
    </row>
    <row r="9738" spans="1:6" x14ac:dyDescent="0.25">
      <c r="A9738" s="9" t="s">
        <v>1829</v>
      </c>
      <c r="B9738" s="7">
        <v>8699506090084</v>
      </c>
      <c r="C9738" s="9" t="s">
        <v>613</v>
      </c>
      <c r="D9738" s="9" t="s">
        <v>8</v>
      </c>
      <c r="E9738" s="9" t="s">
        <v>9</v>
      </c>
      <c r="F9738" s="2"/>
    </row>
    <row r="9739" spans="1:6" x14ac:dyDescent="0.25">
      <c r="A9739" s="9" t="s">
        <v>9871</v>
      </c>
      <c r="B9739" s="7">
        <v>8699708151576</v>
      </c>
      <c r="C9739" s="9" t="s">
        <v>140</v>
      </c>
      <c r="D9739" s="9" t="s">
        <v>8</v>
      </c>
      <c r="E9739" s="9" t="s">
        <v>9</v>
      </c>
      <c r="F9739" s="2"/>
    </row>
    <row r="9740" spans="1:6" x14ac:dyDescent="0.25">
      <c r="A9740" s="9" t="s">
        <v>305</v>
      </c>
      <c r="B9740" s="7">
        <v>8699546772254</v>
      </c>
      <c r="C9740" s="9" t="s">
        <v>57</v>
      </c>
      <c r="D9740" s="9" t="s">
        <v>8</v>
      </c>
      <c r="E9740" s="9" t="s">
        <v>9</v>
      </c>
      <c r="F9740" s="2"/>
    </row>
    <row r="9741" spans="1:6" x14ac:dyDescent="0.25">
      <c r="A9741" s="9" t="s">
        <v>284</v>
      </c>
      <c r="B9741" s="7">
        <v>8699546778935</v>
      </c>
      <c r="C9741" s="9" t="s">
        <v>57</v>
      </c>
      <c r="D9741" s="9" t="s">
        <v>8</v>
      </c>
      <c r="E9741" s="9" t="s">
        <v>9</v>
      </c>
      <c r="F9741" s="2"/>
    </row>
    <row r="9742" spans="1:6" x14ac:dyDescent="0.25">
      <c r="A9742" s="9" t="s">
        <v>8427</v>
      </c>
      <c r="B9742" s="7">
        <v>8699543150031</v>
      </c>
      <c r="C9742" s="9" t="s">
        <v>194</v>
      </c>
      <c r="D9742" s="9" t="s">
        <v>8</v>
      </c>
      <c r="E9742" s="9" t="s">
        <v>9</v>
      </c>
      <c r="F9742" s="2"/>
    </row>
    <row r="9743" spans="1:6" x14ac:dyDescent="0.25">
      <c r="A9743" s="9" t="s">
        <v>3093</v>
      </c>
      <c r="B9743" s="7">
        <v>8699543700052</v>
      </c>
      <c r="C9743" s="9" t="s">
        <v>194</v>
      </c>
      <c r="D9743" s="9" t="s">
        <v>8</v>
      </c>
      <c r="E9743" s="9" t="s">
        <v>9</v>
      </c>
      <c r="F9743" s="2"/>
    </row>
    <row r="9744" spans="1:6" x14ac:dyDescent="0.25">
      <c r="A9744" s="9" t="s">
        <v>3259</v>
      </c>
      <c r="B9744" s="7">
        <v>8699523750039</v>
      </c>
      <c r="C9744" s="9" t="s">
        <v>1038</v>
      </c>
      <c r="D9744" s="9" t="s">
        <v>8</v>
      </c>
      <c r="E9744" s="9" t="s">
        <v>9</v>
      </c>
      <c r="F9744" s="2"/>
    </row>
    <row r="9745" spans="1:6" x14ac:dyDescent="0.25">
      <c r="A9745" s="9" t="s">
        <v>3036</v>
      </c>
      <c r="B9745" s="7">
        <v>8699523120047</v>
      </c>
      <c r="C9745" s="9" t="s">
        <v>1038</v>
      </c>
      <c r="D9745" s="9" t="s">
        <v>8</v>
      </c>
      <c r="E9745" s="9" t="s">
        <v>9</v>
      </c>
      <c r="F9745" s="2"/>
    </row>
    <row r="9746" spans="1:6" x14ac:dyDescent="0.25">
      <c r="A9746" s="9" t="s">
        <v>4157</v>
      </c>
      <c r="B9746" s="7">
        <v>8699788751543</v>
      </c>
      <c r="C9746" s="9" t="s">
        <v>2079</v>
      </c>
      <c r="D9746" s="9" t="s">
        <v>8</v>
      </c>
      <c r="E9746" s="9" t="s">
        <v>9</v>
      </c>
      <c r="F9746" s="2"/>
    </row>
    <row r="9747" spans="1:6" x14ac:dyDescent="0.25">
      <c r="A9747" s="9" t="s">
        <v>10738</v>
      </c>
      <c r="B9747" s="7">
        <v>8699788751550</v>
      </c>
      <c r="C9747" s="9" t="s">
        <v>2079</v>
      </c>
      <c r="D9747" s="9" t="s">
        <v>8</v>
      </c>
      <c r="E9747" s="9" t="s">
        <v>9</v>
      </c>
      <c r="F9747" s="2"/>
    </row>
    <row r="9748" spans="1:6" x14ac:dyDescent="0.25">
      <c r="A9748" s="9" t="s">
        <v>4039</v>
      </c>
      <c r="B9748" s="7">
        <v>8699837100025</v>
      </c>
      <c r="C9748" s="9" t="s">
        <v>2356</v>
      </c>
      <c r="D9748" s="9" t="s">
        <v>8</v>
      </c>
      <c r="E9748" s="9" t="s">
        <v>9</v>
      </c>
      <c r="F9748" s="2"/>
    </row>
    <row r="9749" spans="1:6" x14ac:dyDescent="0.25">
      <c r="A9749" s="9" t="s">
        <v>4761</v>
      </c>
      <c r="B9749" s="7">
        <v>8699837100018</v>
      </c>
      <c r="C9749" s="9" t="s">
        <v>2356</v>
      </c>
      <c r="D9749" s="9" t="s">
        <v>8</v>
      </c>
      <c r="E9749" s="9" t="s">
        <v>9</v>
      </c>
      <c r="F9749" s="2"/>
    </row>
    <row r="9750" spans="1:6" x14ac:dyDescent="0.25">
      <c r="A9750" s="9" t="s">
        <v>2328</v>
      </c>
      <c r="B9750" s="7">
        <v>8699676100316</v>
      </c>
      <c r="C9750" s="9" t="s">
        <v>136</v>
      </c>
      <c r="D9750" s="9" t="s">
        <v>8</v>
      </c>
      <c r="E9750" s="9" t="s">
        <v>9</v>
      </c>
      <c r="F9750" s="2"/>
    </row>
    <row r="9751" spans="1:6" x14ac:dyDescent="0.25">
      <c r="A9751" s="9" t="s">
        <v>9068</v>
      </c>
      <c r="B9751" s="7">
        <v>8699708100338</v>
      </c>
      <c r="C9751" s="9" t="s">
        <v>140</v>
      </c>
      <c r="D9751" s="9" t="s">
        <v>8</v>
      </c>
      <c r="E9751" s="9" t="s">
        <v>9</v>
      </c>
      <c r="F9751" s="2"/>
    </row>
    <row r="9752" spans="1:6" x14ac:dyDescent="0.25">
      <c r="A9752" s="9" t="s">
        <v>1220</v>
      </c>
      <c r="B9752" s="7">
        <v>8699505093482</v>
      </c>
      <c r="C9752" s="9" t="s">
        <v>25</v>
      </c>
      <c r="D9752" s="9" t="s">
        <v>8</v>
      </c>
      <c r="E9752" s="9" t="s">
        <v>9</v>
      </c>
      <c r="F9752" s="2"/>
    </row>
    <row r="9753" spans="1:6" x14ac:dyDescent="0.25">
      <c r="A9753" s="9" t="s">
        <v>6876</v>
      </c>
      <c r="B9753" s="7">
        <v>8699552090717</v>
      </c>
      <c r="C9753" s="9" t="s">
        <v>1427</v>
      </c>
      <c r="D9753" s="9" t="s">
        <v>8</v>
      </c>
      <c r="E9753" s="9" t="s">
        <v>9</v>
      </c>
      <c r="F9753" s="2"/>
    </row>
    <row r="9754" spans="1:6" x14ac:dyDescent="0.25">
      <c r="A9754" s="9" t="s">
        <v>4468</v>
      </c>
      <c r="B9754" s="7">
        <v>8699772010083</v>
      </c>
      <c r="C9754" s="9" t="s">
        <v>202</v>
      </c>
      <c r="D9754" s="9" t="s">
        <v>8</v>
      </c>
      <c r="E9754" s="9" t="s">
        <v>9</v>
      </c>
      <c r="F9754" s="2"/>
    </row>
    <row r="9755" spans="1:6" x14ac:dyDescent="0.25">
      <c r="A9755" s="9" t="s">
        <v>2069</v>
      </c>
      <c r="B9755" s="7">
        <v>8699772010090</v>
      </c>
      <c r="C9755" s="9" t="s">
        <v>202</v>
      </c>
      <c r="D9755" s="9" t="s">
        <v>8</v>
      </c>
      <c r="E9755" s="9" t="s">
        <v>9</v>
      </c>
      <c r="F9755" s="2"/>
    </row>
    <row r="9756" spans="1:6" x14ac:dyDescent="0.25">
      <c r="A9756" s="9" t="s">
        <v>10703</v>
      </c>
      <c r="B9756" s="7">
        <v>8699772010106</v>
      </c>
      <c r="C9756" s="9" t="s">
        <v>202</v>
      </c>
      <c r="D9756" s="9" t="s">
        <v>8</v>
      </c>
      <c r="E9756" s="9" t="s">
        <v>9</v>
      </c>
      <c r="F9756" s="2"/>
    </row>
    <row r="9757" spans="1:6" x14ac:dyDescent="0.25">
      <c r="A9757" s="9" t="s">
        <v>8580</v>
      </c>
      <c r="B9757" s="7">
        <v>8699772010120</v>
      </c>
      <c r="C9757" s="9" t="s">
        <v>202</v>
      </c>
      <c r="D9757" s="9" t="s">
        <v>8</v>
      </c>
      <c r="E9757" s="9" t="s">
        <v>9</v>
      </c>
      <c r="F9757" s="2"/>
    </row>
    <row r="9758" spans="1:6" x14ac:dyDescent="0.25">
      <c r="A9758" s="9" t="s">
        <v>7958</v>
      </c>
      <c r="B9758" s="7">
        <v>8699705590019</v>
      </c>
      <c r="C9758" s="9" t="s">
        <v>7438</v>
      </c>
      <c r="D9758" s="9" t="s">
        <v>8</v>
      </c>
      <c r="E9758" s="9" t="s">
        <v>9</v>
      </c>
      <c r="F9758" s="2"/>
    </row>
    <row r="9759" spans="1:6" x14ac:dyDescent="0.25">
      <c r="A9759" s="9" t="s">
        <v>9365</v>
      </c>
      <c r="B9759" s="7">
        <v>8699705590033</v>
      </c>
      <c r="C9759" s="9" t="s">
        <v>7438</v>
      </c>
      <c r="D9759" s="9" t="s">
        <v>8</v>
      </c>
      <c r="E9759" s="9" t="s">
        <v>9</v>
      </c>
      <c r="F9759" s="2"/>
    </row>
    <row r="9760" spans="1:6" x14ac:dyDescent="0.25">
      <c r="A9760" s="9" t="s">
        <v>6429</v>
      </c>
      <c r="B9760" s="7">
        <v>8699506139011</v>
      </c>
      <c r="C9760" s="9" t="s">
        <v>613</v>
      </c>
      <c r="D9760" s="9" t="s">
        <v>8</v>
      </c>
      <c r="E9760" s="9" t="s">
        <v>9</v>
      </c>
      <c r="F9760" s="2"/>
    </row>
    <row r="9761" spans="1:6" x14ac:dyDescent="0.25">
      <c r="A9761" s="9" t="s">
        <v>8740</v>
      </c>
      <c r="B9761" s="7">
        <v>8699506139028</v>
      </c>
      <c r="C9761" s="9" t="s">
        <v>613</v>
      </c>
      <c r="D9761" s="9" t="s">
        <v>8</v>
      </c>
      <c r="E9761" s="9" t="s">
        <v>9</v>
      </c>
      <c r="F9761" s="2"/>
    </row>
    <row r="9762" spans="1:6" x14ac:dyDescent="0.25">
      <c r="A9762" s="9" t="s">
        <v>914</v>
      </c>
      <c r="B9762" s="7">
        <v>8699262090397</v>
      </c>
      <c r="C9762" s="9" t="s">
        <v>463</v>
      </c>
      <c r="D9762" s="9" t="s">
        <v>8</v>
      </c>
      <c r="E9762" s="9" t="s">
        <v>9</v>
      </c>
      <c r="F9762" s="2"/>
    </row>
    <row r="9763" spans="1:6" x14ac:dyDescent="0.25">
      <c r="A9763" s="9" t="s">
        <v>2680</v>
      </c>
      <c r="B9763" s="7">
        <v>8699262090410</v>
      </c>
      <c r="C9763" s="9" t="s">
        <v>463</v>
      </c>
      <c r="D9763" s="9" t="s">
        <v>8</v>
      </c>
      <c r="E9763" s="9" t="s">
        <v>9</v>
      </c>
      <c r="F9763" s="2"/>
    </row>
    <row r="9764" spans="1:6" x14ac:dyDescent="0.25">
      <c r="A9764" s="9" t="s">
        <v>6404</v>
      </c>
      <c r="B9764" s="7">
        <v>8699262090373</v>
      </c>
      <c r="C9764" s="9" t="s">
        <v>463</v>
      </c>
      <c r="D9764" s="9" t="s">
        <v>8</v>
      </c>
      <c r="E9764" s="9" t="s">
        <v>9</v>
      </c>
      <c r="F9764" s="2"/>
    </row>
    <row r="9765" spans="1:6" x14ac:dyDescent="0.25">
      <c r="A9765" s="9" t="s">
        <v>913</v>
      </c>
      <c r="B9765" s="7">
        <v>8699262090083</v>
      </c>
      <c r="C9765" s="9" t="s">
        <v>463</v>
      </c>
      <c r="D9765" s="9" t="s">
        <v>8</v>
      </c>
      <c r="E9765" s="9" t="s">
        <v>9</v>
      </c>
      <c r="F9765" s="2"/>
    </row>
    <row r="9766" spans="1:6" x14ac:dyDescent="0.25">
      <c r="A9766" s="9" t="s">
        <v>489</v>
      </c>
      <c r="B9766" s="7">
        <v>8699262090090</v>
      </c>
      <c r="C9766" s="9" t="s">
        <v>463</v>
      </c>
      <c r="D9766" s="9" t="s">
        <v>8</v>
      </c>
      <c r="E9766" s="9" t="s">
        <v>9</v>
      </c>
      <c r="F9766" s="2"/>
    </row>
    <row r="9767" spans="1:6" x14ac:dyDescent="0.25">
      <c r="A9767" s="9" t="s">
        <v>1061</v>
      </c>
      <c r="B9767" s="7">
        <v>8699262090168</v>
      </c>
      <c r="C9767" s="9" t="s">
        <v>463</v>
      </c>
      <c r="D9767" s="9" t="s">
        <v>8</v>
      </c>
      <c r="E9767" s="9" t="s">
        <v>9</v>
      </c>
      <c r="F9767" s="2"/>
    </row>
    <row r="9768" spans="1:6" x14ac:dyDescent="0.25">
      <c r="A9768" s="9" t="s">
        <v>975</v>
      </c>
      <c r="B9768" s="7">
        <v>8699262090175</v>
      </c>
      <c r="C9768" s="9" t="s">
        <v>463</v>
      </c>
      <c r="D9768" s="9" t="s">
        <v>8</v>
      </c>
      <c r="E9768" s="9" t="s">
        <v>9</v>
      </c>
      <c r="F9768" s="2"/>
    </row>
    <row r="9769" spans="1:6" x14ac:dyDescent="0.25">
      <c r="A9769" s="9" t="s">
        <v>6557</v>
      </c>
      <c r="B9769" s="7">
        <v>8699262090182</v>
      </c>
      <c r="C9769" s="9" t="s">
        <v>463</v>
      </c>
      <c r="D9769" s="9" t="s">
        <v>8</v>
      </c>
      <c r="E9769" s="9" t="s">
        <v>9</v>
      </c>
      <c r="F9769" s="2"/>
    </row>
    <row r="9770" spans="1:6" x14ac:dyDescent="0.25">
      <c r="A9770" s="9" t="s">
        <v>3985</v>
      </c>
      <c r="B9770" s="7">
        <v>8699262090199</v>
      </c>
      <c r="C9770" s="9" t="s">
        <v>463</v>
      </c>
      <c r="D9770" s="9" t="s">
        <v>8</v>
      </c>
      <c r="E9770" s="9" t="s">
        <v>9</v>
      </c>
      <c r="F9770" s="2"/>
    </row>
    <row r="9771" spans="1:6" x14ac:dyDescent="0.25">
      <c r="A9771" s="9" t="s">
        <v>619</v>
      </c>
      <c r="B9771" s="7">
        <v>8699262090205</v>
      </c>
      <c r="C9771" s="9" t="s">
        <v>463</v>
      </c>
      <c r="D9771" s="9" t="s">
        <v>8</v>
      </c>
      <c r="E9771" s="9" t="s">
        <v>9</v>
      </c>
      <c r="F9771" s="2"/>
    </row>
    <row r="9772" spans="1:6" x14ac:dyDescent="0.25">
      <c r="A9772" s="9" t="s">
        <v>4574</v>
      </c>
      <c r="B9772" s="7">
        <v>8699262090212</v>
      </c>
      <c r="C9772" s="9" t="s">
        <v>463</v>
      </c>
      <c r="D9772" s="9" t="s">
        <v>8</v>
      </c>
      <c r="E9772" s="9" t="s">
        <v>9</v>
      </c>
      <c r="F9772" s="2"/>
    </row>
    <row r="9773" spans="1:6" x14ac:dyDescent="0.25">
      <c r="A9773" s="9" t="s">
        <v>464</v>
      </c>
      <c r="B9773" s="7">
        <v>8699262090045</v>
      </c>
      <c r="C9773" s="9" t="s">
        <v>463</v>
      </c>
      <c r="D9773" s="9" t="s">
        <v>8</v>
      </c>
      <c r="E9773" s="9" t="s">
        <v>9</v>
      </c>
      <c r="F9773" s="2"/>
    </row>
    <row r="9774" spans="1:6" x14ac:dyDescent="0.25">
      <c r="A9774" s="9" t="s">
        <v>2373</v>
      </c>
      <c r="B9774" s="7">
        <v>8699262090076</v>
      </c>
      <c r="C9774" s="9" t="s">
        <v>463</v>
      </c>
      <c r="D9774" s="9" t="s">
        <v>8</v>
      </c>
      <c r="E9774" s="9" t="s">
        <v>9</v>
      </c>
      <c r="F9774" s="2"/>
    </row>
    <row r="9775" spans="1:6" x14ac:dyDescent="0.25">
      <c r="A9775" s="9" t="s">
        <v>2211</v>
      </c>
      <c r="B9775" s="7">
        <v>8699522097524</v>
      </c>
      <c r="C9775" s="9" t="s">
        <v>63</v>
      </c>
      <c r="D9775" s="9" t="s">
        <v>8</v>
      </c>
      <c r="E9775" s="9" t="s">
        <v>9</v>
      </c>
      <c r="F9775" s="2"/>
    </row>
    <row r="9776" spans="1:6" x14ac:dyDescent="0.25">
      <c r="A9776" s="9" t="s">
        <v>2797</v>
      </c>
      <c r="B9776" s="7">
        <v>8699522092505</v>
      </c>
      <c r="C9776" s="9" t="s">
        <v>63</v>
      </c>
      <c r="D9776" s="9" t="s">
        <v>8</v>
      </c>
      <c r="E9776" s="9" t="s">
        <v>9</v>
      </c>
      <c r="F9776" s="2"/>
    </row>
    <row r="9777" spans="1:6" x14ac:dyDescent="0.25">
      <c r="A9777" s="9" t="s">
        <v>7088</v>
      </c>
      <c r="B9777" s="7">
        <v>8699522092512</v>
      </c>
      <c r="C9777" s="9" t="s">
        <v>63</v>
      </c>
      <c r="D9777" s="9" t="s">
        <v>8</v>
      </c>
      <c r="E9777" s="9" t="s">
        <v>9</v>
      </c>
      <c r="F9777" s="2"/>
    </row>
    <row r="9778" spans="1:6" x14ac:dyDescent="0.25">
      <c r="A9778" s="9" t="s">
        <v>9982</v>
      </c>
      <c r="B9778" s="7">
        <v>8699704090060</v>
      </c>
      <c r="C9778" s="9" t="s">
        <v>160</v>
      </c>
      <c r="D9778" s="9" t="s">
        <v>8</v>
      </c>
      <c r="E9778" s="9" t="s">
        <v>9</v>
      </c>
      <c r="F9778" s="2"/>
    </row>
    <row r="9779" spans="1:6" x14ac:dyDescent="0.25">
      <c r="A9779" s="9" t="s">
        <v>2752</v>
      </c>
      <c r="B9779" s="7">
        <v>8699744790029</v>
      </c>
      <c r="C9779" s="9" t="s">
        <v>83</v>
      </c>
      <c r="D9779" s="9" t="s">
        <v>8</v>
      </c>
      <c r="E9779" s="9" t="s">
        <v>9</v>
      </c>
      <c r="F9779" s="2"/>
    </row>
    <row r="9780" spans="1:6" x14ac:dyDescent="0.25">
      <c r="A9780" s="9" t="s">
        <v>9908</v>
      </c>
      <c r="B9780" s="7">
        <v>8699828790044</v>
      </c>
      <c r="C9780" s="9" t="s">
        <v>341</v>
      </c>
      <c r="D9780" s="9" t="s">
        <v>8</v>
      </c>
      <c r="E9780" s="9" t="s">
        <v>9</v>
      </c>
      <c r="F9780" s="2"/>
    </row>
    <row r="9781" spans="1:6" x14ac:dyDescent="0.25">
      <c r="A9781" s="9" t="s">
        <v>10771</v>
      </c>
      <c r="B9781" s="7">
        <v>8699828790037</v>
      </c>
      <c r="C9781" s="9" t="s">
        <v>341</v>
      </c>
      <c r="D9781" s="9" t="s">
        <v>8</v>
      </c>
      <c r="E9781" s="9" t="s">
        <v>9</v>
      </c>
      <c r="F9781" s="2"/>
    </row>
    <row r="9782" spans="1:6" x14ac:dyDescent="0.25">
      <c r="A9782" s="9" t="s">
        <v>5966</v>
      </c>
      <c r="B9782" s="7">
        <v>8697843790100</v>
      </c>
      <c r="C9782" s="9" t="s">
        <v>810</v>
      </c>
      <c r="D9782" s="9" t="s">
        <v>8</v>
      </c>
      <c r="E9782" s="9" t="s">
        <v>9</v>
      </c>
      <c r="F9782" s="2"/>
    </row>
    <row r="9783" spans="1:6" x14ac:dyDescent="0.25">
      <c r="A9783" s="9" t="s">
        <v>5689</v>
      </c>
      <c r="B9783" s="7">
        <v>8697843790094</v>
      </c>
      <c r="C9783" s="9" t="s">
        <v>810</v>
      </c>
      <c r="D9783" s="9" t="s">
        <v>8</v>
      </c>
      <c r="E9783" s="9" t="s">
        <v>9</v>
      </c>
      <c r="F9783" s="2"/>
    </row>
    <row r="9784" spans="1:6" x14ac:dyDescent="0.25">
      <c r="A9784" s="9" t="s">
        <v>2323</v>
      </c>
      <c r="B9784" s="7">
        <v>8699643790021</v>
      </c>
      <c r="C9784" s="9" t="s">
        <v>642</v>
      </c>
      <c r="D9784" s="9" t="s">
        <v>8</v>
      </c>
      <c r="E9784" s="9" t="s">
        <v>9</v>
      </c>
      <c r="F9784" s="2"/>
    </row>
    <row r="9785" spans="1:6" x14ac:dyDescent="0.25">
      <c r="A9785" s="9" t="s">
        <v>10024</v>
      </c>
      <c r="B9785" s="7">
        <v>8699643790014</v>
      </c>
      <c r="C9785" s="9" t="s">
        <v>642</v>
      </c>
      <c r="D9785" s="9" t="s">
        <v>8</v>
      </c>
      <c r="E9785" s="9" t="s">
        <v>9</v>
      </c>
      <c r="F9785" s="2"/>
    </row>
    <row r="9786" spans="1:6" x14ac:dyDescent="0.25">
      <c r="A9786" s="9" t="s">
        <v>6334</v>
      </c>
      <c r="B9786" s="7">
        <v>8680262000103</v>
      </c>
      <c r="C9786" s="9" t="s">
        <v>5721</v>
      </c>
      <c r="D9786" s="9" t="s">
        <v>8</v>
      </c>
      <c r="E9786" s="9" t="s">
        <v>9</v>
      </c>
      <c r="F9786" s="2"/>
    </row>
    <row r="9787" spans="1:6" x14ac:dyDescent="0.25">
      <c r="A9787" s="9" t="s">
        <v>6352</v>
      </c>
      <c r="B9787" s="7">
        <v>8680262000066</v>
      </c>
      <c r="C9787" s="9" t="s">
        <v>5721</v>
      </c>
      <c r="D9787" s="9" t="s">
        <v>8</v>
      </c>
      <c r="E9787" s="9" t="s">
        <v>9</v>
      </c>
      <c r="F9787" s="2"/>
    </row>
    <row r="9788" spans="1:6" x14ac:dyDescent="0.25">
      <c r="A9788" s="9" t="s">
        <v>5743</v>
      </c>
      <c r="B9788" s="7">
        <v>8680262000080</v>
      </c>
      <c r="C9788" s="9" t="s">
        <v>5721</v>
      </c>
      <c r="D9788" s="9" t="s">
        <v>8</v>
      </c>
      <c r="E9788" s="9" t="s">
        <v>9</v>
      </c>
      <c r="F9788" s="2"/>
    </row>
    <row r="9789" spans="1:6" x14ac:dyDescent="0.25">
      <c r="A9789" s="9" t="s">
        <v>8138</v>
      </c>
      <c r="B9789" s="7">
        <v>8699556694461</v>
      </c>
      <c r="C9789" s="9" t="s">
        <v>1429</v>
      </c>
      <c r="D9789" s="9" t="s">
        <v>8</v>
      </c>
      <c r="E9789" s="9" t="s">
        <v>9</v>
      </c>
      <c r="F9789" s="2"/>
    </row>
    <row r="9790" spans="1:6" x14ac:dyDescent="0.25">
      <c r="A9790" s="9" t="s">
        <v>10575</v>
      </c>
      <c r="B9790" s="7">
        <v>8699556694522</v>
      </c>
      <c r="C9790" s="9" t="s">
        <v>1429</v>
      </c>
      <c r="D9790" s="9" t="s">
        <v>8</v>
      </c>
      <c r="E9790" s="9" t="s">
        <v>9</v>
      </c>
      <c r="F9790" s="2"/>
    </row>
    <row r="9791" spans="1:6" x14ac:dyDescent="0.25">
      <c r="A9791" s="9" t="s">
        <v>2946</v>
      </c>
      <c r="B9791" s="7">
        <v>8699522967452</v>
      </c>
      <c r="C9791" s="9" t="s">
        <v>63</v>
      </c>
      <c r="D9791" s="9" t="s">
        <v>8</v>
      </c>
      <c r="E9791" s="9" t="s">
        <v>9</v>
      </c>
      <c r="F9791" s="2"/>
    </row>
    <row r="9792" spans="1:6" x14ac:dyDescent="0.25">
      <c r="A9792" s="9" t="s">
        <v>7498</v>
      </c>
      <c r="B9792" s="7">
        <v>8699636950159</v>
      </c>
      <c r="C9792" s="9" t="s">
        <v>200</v>
      </c>
      <c r="D9792" s="9" t="s">
        <v>8</v>
      </c>
      <c r="E9792" s="9" t="s">
        <v>9</v>
      </c>
      <c r="F9792" s="2"/>
    </row>
    <row r="9793" spans="1:6" x14ac:dyDescent="0.25">
      <c r="A9793" s="9" t="s">
        <v>6004</v>
      </c>
      <c r="B9793" s="7">
        <v>8697930093282</v>
      </c>
      <c r="C9793" s="9" t="s">
        <v>76</v>
      </c>
      <c r="D9793" s="9" t="s">
        <v>8</v>
      </c>
      <c r="E9793" s="9" t="s">
        <v>9</v>
      </c>
      <c r="F9793" s="2"/>
    </row>
    <row r="9794" spans="1:6" x14ac:dyDescent="0.25">
      <c r="A9794" s="9" t="s">
        <v>2491</v>
      </c>
      <c r="B9794" s="7">
        <v>8697930093299</v>
      </c>
      <c r="C9794" s="9" t="s">
        <v>76</v>
      </c>
      <c r="D9794" s="9" t="s">
        <v>8</v>
      </c>
      <c r="E9794" s="9" t="s">
        <v>9</v>
      </c>
      <c r="F9794" s="2"/>
    </row>
    <row r="9795" spans="1:6" x14ac:dyDescent="0.25">
      <c r="A9795" s="9" t="s">
        <v>5051</v>
      </c>
      <c r="B9795" s="7">
        <v>8699517011887</v>
      </c>
      <c r="C9795" s="9" t="s">
        <v>956</v>
      </c>
      <c r="D9795" s="9" t="s">
        <v>8</v>
      </c>
      <c r="E9795" s="9" t="s">
        <v>9</v>
      </c>
      <c r="F9795" s="2"/>
    </row>
    <row r="9796" spans="1:6" x14ac:dyDescent="0.25">
      <c r="A9796" s="9" t="s">
        <v>7761</v>
      </c>
      <c r="B9796" s="7">
        <v>8699517014048</v>
      </c>
      <c r="C9796" s="9" t="s">
        <v>956</v>
      </c>
      <c r="D9796" s="9" t="s">
        <v>8</v>
      </c>
      <c r="E9796" s="9" t="s">
        <v>9</v>
      </c>
      <c r="F9796" s="2"/>
    </row>
    <row r="9797" spans="1:6" x14ac:dyDescent="0.25">
      <c r="A9797" s="9" t="s">
        <v>5423</v>
      </c>
      <c r="B9797" s="7">
        <v>8699518010308</v>
      </c>
      <c r="C9797" s="9" t="s">
        <v>85</v>
      </c>
      <c r="D9797" s="9" t="s">
        <v>8</v>
      </c>
      <c r="E9797" s="9" t="s">
        <v>9</v>
      </c>
      <c r="F9797" s="2"/>
    </row>
    <row r="9798" spans="1:6" x14ac:dyDescent="0.25">
      <c r="A9798" s="9" t="s">
        <v>84</v>
      </c>
      <c r="B9798" s="7">
        <v>8699517012068</v>
      </c>
      <c r="C9798" s="9" t="s">
        <v>956</v>
      </c>
      <c r="D9798" s="9" t="s">
        <v>8</v>
      </c>
      <c r="E9798" s="9" t="s">
        <v>9</v>
      </c>
      <c r="F9798" s="2"/>
    </row>
    <row r="9799" spans="1:6" x14ac:dyDescent="0.25">
      <c r="A9799" s="9" t="s">
        <v>5415</v>
      </c>
      <c r="B9799" s="7">
        <v>8699517014017</v>
      </c>
      <c r="C9799" s="9" t="s">
        <v>956</v>
      </c>
      <c r="D9799" s="9" t="s">
        <v>8</v>
      </c>
      <c r="E9799" s="9" t="s">
        <v>9</v>
      </c>
      <c r="F9799" s="2"/>
    </row>
    <row r="9800" spans="1:6" x14ac:dyDescent="0.25">
      <c r="A9800" s="9" t="s">
        <v>6460</v>
      </c>
      <c r="B9800" s="7">
        <v>8699518010209</v>
      </c>
      <c r="C9800" s="9" t="s">
        <v>85</v>
      </c>
      <c r="D9800" s="9" t="s">
        <v>8</v>
      </c>
      <c r="E9800" s="9" t="s">
        <v>9</v>
      </c>
      <c r="F9800" s="2"/>
    </row>
    <row r="9801" spans="1:6" x14ac:dyDescent="0.25">
      <c r="A9801" s="9" t="s">
        <v>273</v>
      </c>
      <c r="B9801" s="7">
        <v>8699517012051</v>
      </c>
      <c r="C9801" s="9" t="s">
        <v>956</v>
      </c>
      <c r="D9801" s="9" t="s">
        <v>8</v>
      </c>
      <c r="E9801" s="9" t="s">
        <v>9</v>
      </c>
      <c r="F9801" s="2"/>
    </row>
    <row r="9802" spans="1:6" x14ac:dyDescent="0.25">
      <c r="A9802" s="9" t="s">
        <v>2939</v>
      </c>
      <c r="B9802" s="7">
        <v>8699517014000</v>
      </c>
      <c r="C9802" s="9" t="s">
        <v>956</v>
      </c>
      <c r="D9802" s="9" t="s">
        <v>8</v>
      </c>
      <c r="E9802" s="9" t="s">
        <v>9</v>
      </c>
      <c r="F9802" s="2"/>
    </row>
    <row r="9803" spans="1:6" x14ac:dyDescent="0.25">
      <c r="A9803" s="9" t="s">
        <v>5080</v>
      </c>
      <c r="B9803" s="7">
        <v>8697930090397</v>
      </c>
      <c r="C9803" s="9" t="s">
        <v>76</v>
      </c>
      <c r="D9803" s="9" t="s">
        <v>8</v>
      </c>
      <c r="E9803" s="9" t="s">
        <v>9</v>
      </c>
      <c r="F9803" s="2"/>
    </row>
    <row r="9804" spans="1:6" x14ac:dyDescent="0.25">
      <c r="A9804" s="9" t="s">
        <v>6473</v>
      </c>
      <c r="B9804" s="7">
        <v>8699525011329</v>
      </c>
      <c r="C9804" s="9" t="s">
        <v>65</v>
      </c>
      <c r="D9804" s="9" t="s">
        <v>8</v>
      </c>
      <c r="E9804" s="9" t="s">
        <v>9</v>
      </c>
      <c r="F9804" s="2"/>
    </row>
    <row r="9805" spans="1:6" x14ac:dyDescent="0.25">
      <c r="A9805" s="9" t="s">
        <v>7887</v>
      </c>
      <c r="B9805" s="7">
        <v>8699525011336</v>
      </c>
      <c r="C9805" s="9" t="s">
        <v>65</v>
      </c>
      <c r="D9805" s="9" t="s">
        <v>8</v>
      </c>
      <c r="E9805" s="9" t="s">
        <v>9</v>
      </c>
      <c r="F9805" s="2"/>
    </row>
    <row r="9806" spans="1:6" x14ac:dyDescent="0.25">
      <c r="A9806" s="9" t="s">
        <v>10301</v>
      </c>
      <c r="B9806" s="7">
        <v>8699828010197</v>
      </c>
      <c r="C9806" s="9" t="s">
        <v>341</v>
      </c>
      <c r="D9806" s="9" t="s">
        <v>8</v>
      </c>
      <c r="E9806" s="9" t="s">
        <v>9</v>
      </c>
      <c r="F9806" s="2"/>
    </row>
    <row r="9807" spans="1:6" x14ac:dyDescent="0.25">
      <c r="A9807" s="9" t="s">
        <v>8031</v>
      </c>
      <c r="B9807" s="7">
        <v>8699828010425</v>
      </c>
      <c r="C9807" s="9" t="s">
        <v>341</v>
      </c>
      <c r="D9807" s="9" t="s">
        <v>8</v>
      </c>
      <c r="E9807" s="9" t="s">
        <v>9</v>
      </c>
      <c r="F9807" s="2"/>
    </row>
    <row r="9808" spans="1:6" x14ac:dyDescent="0.25">
      <c r="A9808" s="9" t="s">
        <v>3613</v>
      </c>
      <c r="B9808" s="7">
        <v>8699828010371</v>
      </c>
      <c r="C9808" s="9" t="s">
        <v>341</v>
      </c>
      <c r="D9808" s="9" t="s">
        <v>8</v>
      </c>
      <c r="E9808" s="9" t="s">
        <v>9</v>
      </c>
      <c r="F9808" s="2"/>
    </row>
    <row r="9809" spans="1:6" x14ac:dyDescent="0.25">
      <c r="A9809" s="9" t="s">
        <v>10115</v>
      </c>
      <c r="B9809" s="7">
        <v>8699828010432</v>
      </c>
      <c r="C9809" s="9" t="s">
        <v>341</v>
      </c>
      <c r="D9809" s="9" t="s">
        <v>8</v>
      </c>
      <c r="E9809" s="9" t="s">
        <v>9</v>
      </c>
      <c r="F9809" s="2"/>
    </row>
    <row r="9810" spans="1:6" x14ac:dyDescent="0.25">
      <c r="A9810" s="9" t="s">
        <v>7629</v>
      </c>
      <c r="B9810" s="7">
        <v>8699541751315</v>
      </c>
      <c r="C9810" s="9" t="s">
        <v>1253</v>
      </c>
      <c r="D9810" s="9" t="s">
        <v>8</v>
      </c>
      <c r="E9810" s="9" t="s">
        <v>9</v>
      </c>
      <c r="F9810" s="2"/>
    </row>
    <row r="9811" spans="1:6" x14ac:dyDescent="0.25">
      <c r="A9811" s="9" t="s">
        <v>8752</v>
      </c>
      <c r="B9811" s="7">
        <v>8699514018544</v>
      </c>
      <c r="C9811" s="9" t="s">
        <v>45</v>
      </c>
      <c r="D9811" s="9" t="s">
        <v>8</v>
      </c>
      <c r="E9811" s="9" t="s">
        <v>9</v>
      </c>
      <c r="F9811" s="2"/>
    </row>
    <row r="9812" spans="1:6" x14ac:dyDescent="0.25">
      <c r="A9812" s="9" t="s">
        <v>1914</v>
      </c>
      <c r="B9812" s="7">
        <v>8699514018568</v>
      </c>
      <c r="C9812" s="9" t="s">
        <v>45</v>
      </c>
      <c r="D9812" s="9" t="s">
        <v>8</v>
      </c>
      <c r="E9812" s="9" t="s">
        <v>9</v>
      </c>
      <c r="F9812" s="2"/>
    </row>
    <row r="9813" spans="1:6" x14ac:dyDescent="0.25">
      <c r="A9813" s="9" t="s">
        <v>1331</v>
      </c>
      <c r="B9813" s="7">
        <v>8699514070085</v>
      </c>
      <c r="C9813" s="9" t="s">
        <v>45</v>
      </c>
      <c r="D9813" s="9" t="s">
        <v>8</v>
      </c>
      <c r="E9813" s="9" t="s">
        <v>9</v>
      </c>
      <c r="F9813" s="2"/>
    </row>
    <row r="9814" spans="1:6" x14ac:dyDescent="0.25">
      <c r="A9814" s="9" t="s">
        <v>2850</v>
      </c>
      <c r="B9814" s="7">
        <v>8699514018551</v>
      </c>
      <c r="C9814" s="9" t="s">
        <v>45</v>
      </c>
      <c r="D9814" s="9" t="s">
        <v>8</v>
      </c>
      <c r="E9814" s="9" t="s">
        <v>9</v>
      </c>
      <c r="F9814" s="2"/>
    </row>
    <row r="9815" spans="1:6" x14ac:dyDescent="0.25">
      <c r="A9815" s="9" t="s">
        <v>4178</v>
      </c>
      <c r="B9815" s="7">
        <v>8699514018537</v>
      </c>
      <c r="C9815" s="9" t="s">
        <v>45</v>
      </c>
      <c r="D9815" s="9" t="s">
        <v>8</v>
      </c>
      <c r="E9815" s="9" t="s">
        <v>9</v>
      </c>
      <c r="F9815" s="2"/>
    </row>
    <row r="9816" spans="1:6" x14ac:dyDescent="0.25">
      <c r="A9816" s="9" t="s">
        <v>1185</v>
      </c>
      <c r="B9816" s="7">
        <v>8699514010722</v>
      </c>
      <c r="C9816" s="9" t="s">
        <v>45</v>
      </c>
      <c r="D9816" s="9" t="s">
        <v>8</v>
      </c>
      <c r="E9816" s="9" t="s">
        <v>9</v>
      </c>
      <c r="F9816" s="2"/>
    </row>
    <row r="9817" spans="1:6" x14ac:dyDescent="0.25">
      <c r="A9817" s="9" t="s">
        <v>4863</v>
      </c>
      <c r="B9817" s="7">
        <v>8699514070061</v>
      </c>
      <c r="C9817" s="9" t="s">
        <v>45</v>
      </c>
      <c r="D9817" s="9" t="s">
        <v>8</v>
      </c>
      <c r="E9817" s="9" t="s">
        <v>9</v>
      </c>
      <c r="F9817" s="2"/>
    </row>
    <row r="9818" spans="1:6" x14ac:dyDescent="0.25">
      <c r="A9818" s="9" t="s">
        <v>9433</v>
      </c>
      <c r="B9818" s="7">
        <v>8699831010016</v>
      </c>
      <c r="C9818" s="9" t="s">
        <v>2353</v>
      </c>
      <c r="D9818" s="9" t="s">
        <v>8</v>
      </c>
      <c r="E9818" s="9" t="s">
        <v>9</v>
      </c>
      <c r="F9818" s="2"/>
    </row>
    <row r="9819" spans="1:6" x14ac:dyDescent="0.25">
      <c r="A9819" s="9" t="s">
        <v>9939</v>
      </c>
      <c r="B9819" s="7">
        <v>8699831010030</v>
      </c>
      <c r="C9819" s="9" t="s">
        <v>2353</v>
      </c>
      <c r="D9819" s="9" t="s">
        <v>8</v>
      </c>
      <c r="E9819" s="9" t="s">
        <v>9</v>
      </c>
      <c r="F9819" s="2"/>
    </row>
    <row r="9820" spans="1:6" x14ac:dyDescent="0.25">
      <c r="A9820" s="9" t="s">
        <v>6351</v>
      </c>
      <c r="B9820" s="7">
        <v>8680184770047</v>
      </c>
      <c r="C9820" s="9" t="s">
        <v>5773</v>
      </c>
      <c r="D9820" s="9" t="s">
        <v>8</v>
      </c>
      <c r="E9820" s="9" t="s">
        <v>9</v>
      </c>
      <c r="F9820" s="2"/>
    </row>
    <row r="9821" spans="1:6" x14ac:dyDescent="0.25">
      <c r="A9821" s="9" t="s">
        <v>3747</v>
      </c>
      <c r="B9821" s="7">
        <v>8699552010326</v>
      </c>
      <c r="C9821" s="9" t="s">
        <v>1427</v>
      </c>
      <c r="D9821" s="9" t="s">
        <v>8</v>
      </c>
      <c r="E9821" s="9" t="s">
        <v>9</v>
      </c>
      <c r="F9821" s="2"/>
    </row>
    <row r="9822" spans="1:6" x14ac:dyDescent="0.25">
      <c r="A9822" s="9" t="s">
        <v>8455</v>
      </c>
      <c r="B9822" s="7">
        <v>8699552090335</v>
      </c>
      <c r="C9822" s="9" t="s">
        <v>1427</v>
      </c>
      <c r="D9822" s="9" t="s">
        <v>8</v>
      </c>
      <c r="E9822" s="9" t="s">
        <v>9</v>
      </c>
      <c r="F9822" s="2"/>
    </row>
    <row r="9823" spans="1:6" x14ac:dyDescent="0.25">
      <c r="A9823" s="9" t="s">
        <v>5173</v>
      </c>
      <c r="B9823" s="7">
        <v>8699625960138</v>
      </c>
      <c r="C9823" s="9" t="s">
        <v>513</v>
      </c>
      <c r="D9823" s="9" t="s">
        <v>8</v>
      </c>
      <c r="E9823" s="9" t="s">
        <v>9</v>
      </c>
      <c r="F9823" s="2"/>
    </row>
    <row r="9824" spans="1:6" x14ac:dyDescent="0.25">
      <c r="A9824" s="9" t="s">
        <v>7106</v>
      </c>
      <c r="B9824" s="7">
        <v>8699708151606</v>
      </c>
      <c r="C9824" s="9" t="s">
        <v>140</v>
      </c>
      <c r="D9824" s="9" t="s">
        <v>8</v>
      </c>
      <c r="E9824" s="9" t="s">
        <v>9</v>
      </c>
      <c r="F9824" s="2"/>
    </row>
    <row r="9825" spans="1:6" x14ac:dyDescent="0.25">
      <c r="A9825" s="9" t="s">
        <v>3880</v>
      </c>
      <c r="B9825" s="7">
        <v>8699708151613</v>
      </c>
      <c r="C9825" s="9" t="s">
        <v>140</v>
      </c>
      <c r="D9825" s="9" t="s">
        <v>8</v>
      </c>
      <c r="E9825" s="9" t="s">
        <v>9</v>
      </c>
      <c r="F9825" s="2"/>
    </row>
    <row r="9826" spans="1:6" x14ac:dyDescent="0.25">
      <c r="A9826" s="9" t="s">
        <v>1569</v>
      </c>
      <c r="B9826" s="7">
        <v>8699525014108</v>
      </c>
      <c r="C9826" s="9" t="s">
        <v>65</v>
      </c>
      <c r="D9826" s="9" t="s">
        <v>8</v>
      </c>
      <c r="E9826" s="9" t="s">
        <v>9</v>
      </c>
      <c r="F9826" s="2"/>
    </row>
    <row r="9827" spans="1:6" x14ac:dyDescent="0.25">
      <c r="A9827" s="9" t="s">
        <v>7101</v>
      </c>
      <c r="B9827" s="7">
        <v>8699525016003</v>
      </c>
      <c r="C9827" s="9" t="s">
        <v>65</v>
      </c>
      <c r="D9827" s="9" t="s">
        <v>8</v>
      </c>
      <c r="E9827" s="9" t="s">
        <v>9</v>
      </c>
      <c r="F9827" s="2"/>
    </row>
    <row r="9828" spans="1:6" x14ac:dyDescent="0.25">
      <c r="A9828" s="9" t="s">
        <v>5301</v>
      </c>
      <c r="B9828" s="7">
        <v>8699525014092</v>
      </c>
      <c r="C9828" s="9" t="s">
        <v>65</v>
      </c>
      <c r="D9828" s="9" t="s">
        <v>8</v>
      </c>
      <c r="E9828" s="9" t="s">
        <v>9</v>
      </c>
      <c r="F9828" s="2"/>
    </row>
    <row r="9829" spans="1:6" x14ac:dyDescent="0.25">
      <c r="A9829" s="9" t="s">
        <v>9084</v>
      </c>
      <c r="B9829" s="7">
        <v>8699525015990</v>
      </c>
      <c r="C9829" s="9" t="s">
        <v>65</v>
      </c>
      <c r="D9829" s="9" t="s">
        <v>8</v>
      </c>
      <c r="E9829" s="9" t="s">
        <v>9</v>
      </c>
      <c r="F9829" s="2"/>
    </row>
    <row r="9830" spans="1:6" x14ac:dyDescent="0.25">
      <c r="A9830" s="9" t="s">
        <v>10154</v>
      </c>
      <c r="B9830" s="7">
        <v>8699788120189</v>
      </c>
      <c r="C9830" s="9" t="s">
        <v>2079</v>
      </c>
      <c r="D9830" s="9" t="s">
        <v>8</v>
      </c>
      <c r="E9830" s="9" t="s">
        <v>9</v>
      </c>
      <c r="F9830" s="2"/>
    </row>
    <row r="9831" spans="1:6" x14ac:dyDescent="0.25">
      <c r="A9831" s="9" t="s">
        <v>5570</v>
      </c>
      <c r="B9831" s="7">
        <v>8699504350203</v>
      </c>
      <c r="C9831" s="9" t="s">
        <v>18</v>
      </c>
      <c r="D9831" s="9" t="s">
        <v>8</v>
      </c>
      <c r="E9831" s="9" t="s">
        <v>9</v>
      </c>
      <c r="F9831" s="2"/>
    </row>
    <row r="9832" spans="1:6" x14ac:dyDescent="0.25">
      <c r="A9832" s="9" t="s">
        <v>4350</v>
      </c>
      <c r="B9832" s="7">
        <v>8699828010296</v>
      </c>
      <c r="C9832" s="9" t="s">
        <v>341</v>
      </c>
      <c r="D9832" s="9" t="s">
        <v>8</v>
      </c>
      <c r="E9832" s="9" t="s">
        <v>9</v>
      </c>
      <c r="F9832" s="2"/>
    </row>
    <row r="9833" spans="1:6" x14ac:dyDescent="0.25">
      <c r="A9833" s="9" t="s">
        <v>4032</v>
      </c>
      <c r="B9833" s="7">
        <v>8699828010760</v>
      </c>
      <c r="C9833" s="9" t="s">
        <v>341</v>
      </c>
      <c r="D9833" s="9" t="s">
        <v>8</v>
      </c>
      <c r="E9833" s="9" t="s">
        <v>9</v>
      </c>
      <c r="F9833" s="2"/>
    </row>
    <row r="9834" spans="1:6" x14ac:dyDescent="0.25">
      <c r="A9834" s="9" t="s">
        <v>8118</v>
      </c>
      <c r="B9834" s="7">
        <v>8699828010234</v>
      </c>
      <c r="C9834" s="9" t="s">
        <v>341</v>
      </c>
      <c r="D9834" s="9" t="s">
        <v>8</v>
      </c>
      <c r="E9834" s="9" t="s">
        <v>9</v>
      </c>
      <c r="F9834" s="2"/>
    </row>
    <row r="9835" spans="1:6" x14ac:dyDescent="0.25">
      <c r="A9835" s="9" t="s">
        <v>7713</v>
      </c>
      <c r="B9835" s="7">
        <v>8699828010920</v>
      </c>
      <c r="C9835" s="9" t="s">
        <v>341</v>
      </c>
      <c r="D9835" s="9" t="s">
        <v>8</v>
      </c>
      <c r="E9835" s="9" t="s">
        <v>9</v>
      </c>
      <c r="F9835" s="2"/>
    </row>
    <row r="9836" spans="1:6" x14ac:dyDescent="0.25">
      <c r="A9836" s="9" t="s">
        <v>10279</v>
      </c>
      <c r="B9836" s="7">
        <v>8699828010869</v>
      </c>
      <c r="C9836" s="9" t="s">
        <v>341</v>
      </c>
      <c r="D9836" s="9" t="s">
        <v>8</v>
      </c>
      <c r="E9836" s="9" t="s">
        <v>9</v>
      </c>
      <c r="F9836" s="2"/>
    </row>
    <row r="9837" spans="1:6" x14ac:dyDescent="0.25">
      <c r="A9837" s="9" t="s">
        <v>405</v>
      </c>
      <c r="B9837" s="7">
        <v>8699828010777</v>
      </c>
      <c r="C9837" s="9" t="s">
        <v>341</v>
      </c>
      <c r="D9837" s="9" t="s">
        <v>8</v>
      </c>
      <c r="E9837" s="9" t="s">
        <v>9</v>
      </c>
      <c r="F9837" s="2"/>
    </row>
    <row r="9838" spans="1:6" x14ac:dyDescent="0.25">
      <c r="A9838" s="9" t="s">
        <v>8214</v>
      </c>
      <c r="B9838" s="7">
        <v>8699828010753</v>
      </c>
      <c r="C9838" s="9" t="s">
        <v>341</v>
      </c>
      <c r="D9838" s="9" t="s">
        <v>8</v>
      </c>
      <c r="E9838" s="9" t="s">
        <v>9</v>
      </c>
      <c r="F9838" s="2"/>
    </row>
    <row r="9839" spans="1:6" x14ac:dyDescent="0.25">
      <c r="A9839" s="9" t="s">
        <v>993</v>
      </c>
      <c r="B9839" s="7">
        <v>8697943590013</v>
      </c>
      <c r="C9839" s="9" t="s">
        <v>477</v>
      </c>
      <c r="D9839" s="9" t="s">
        <v>8</v>
      </c>
      <c r="E9839" s="9" t="s">
        <v>9</v>
      </c>
      <c r="F9839" s="2"/>
    </row>
    <row r="9840" spans="1:6" x14ac:dyDescent="0.25">
      <c r="A9840" s="9" t="s">
        <v>892</v>
      </c>
      <c r="B9840" s="7">
        <v>8697943750073</v>
      </c>
      <c r="C9840" s="9" t="s">
        <v>477</v>
      </c>
      <c r="D9840" s="9" t="s">
        <v>8</v>
      </c>
      <c r="E9840" s="9" t="s">
        <v>9</v>
      </c>
      <c r="F9840" s="2"/>
    </row>
    <row r="9841" spans="1:6" x14ac:dyDescent="0.25">
      <c r="A9841" s="9" t="s">
        <v>1113</v>
      </c>
      <c r="B9841" s="7">
        <v>8697943570015</v>
      </c>
      <c r="C9841" s="9" t="s">
        <v>477</v>
      </c>
      <c r="D9841" s="9" t="s">
        <v>8</v>
      </c>
      <c r="E9841" s="9" t="s">
        <v>9</v>
      </c>
      <c r="F9841" s="2"/>
    </row>
    <row r="9842" spans="1:6" x14ac:dyDescent="0.25">
      <c r="A9842" s="9" t="s">
        <v>778</v>
      </c>
      <c r="B9842" s="7">
        <v>8697943590020</v>
      </c>
      <c r="C9842" s="9" t="s">
        <v>477</v>
      </c>
      <c r="D9842" s="9" t="s">
        <v>8</v>
      </c>
      <c r="E9842" s="9" t="s">
        <v>9</v>
      </c>
      <c r="F9842" s="2"/>
    </row>
    <row r="9843" spans="1:6" x14ac:dyDescent="0.25">
      <c r="A9843" s="9" t="s">
        <v>8244</v>
      </c>
      <c r="B9843" s="7">
        <v>8697943590037</v>
      </c>
      <c r="C9843" s="9" t="s">
        <v>477</v>
      </c>
      <c r="D9843" s="9" t="s">
        <v>8</v>
      </c>
      <c r="E9843" s="9" t="s">
        <v>9</v>
      </c>
      <c r="F9843" s="2"/>
    </row>
    <row r="9844" spans="1:6" x14ac:dyDescent="0.25">
      <c r="A9844" s="9" t="s">
        <v>4561</v>
      </c>
      <c r="B9844" s="7">
        <v>8697943090025</v>
      </c>
      <c r="C9844" s="9" t="s">
        <v>477</v>
      </c>
      <c r="D9844" s="9" t="s">
        <v>8</v>
      </c>
      <c r="E9844" s="9" t="s">
        <v>9</v>
      </c>
      <c r="F9844" s="2"/>
    </row>
    <row r="9845" spans="1:6" x14ac:dyDescent="0.25">
      <c r="A9845" s="9" t="s">
        <v>7477</v>
      </c>
      <c r="B9845" s="7">
        <v>8699593775017</v>
      </c>
      <c r="C9845" s="9" t="s">
        <v>422</v>
      </c>
      <c r="D9845" s="9" t="s">
        <v>8</v>
      </c>
      <c r="E9845" s="9" t="s">
        <v>9</v>
      </c>
      <c r="F9845" s="2"/>
    </row>
    <row r="9846" spans="1:6" x14ac:dyDescent="0.25">
      <c r="A9846" s="9" t="s">
        <v>9549</v>
      </c>
      <c r="B9846" s="7">
        <v>8699569091837</v>
      </c>
      <c r="C9846" s="9" t="s">
        <v>80</v>
      </c>
      <c r="D9846" s="9" t="s">
        <v>8</v>
      </c>
      <c r="E9846" s="9" t="s">
        <v>9</v>
      </c>
      <c r="F9846" s="2"/>
    </row>
    <row r="9847" spans="1:6" x14ac:dyDescent="0.25">
      <c r="A9847" s="9" t="s">
        <v>3197</v>
      </c>
      <c r="B9847" s="7">
        <v>8699569091813</v>
      </c>
      <c r="C9847" s="9" t="s">
        <v>80</v>
      </c>
      <c r="D9847" s="9" t="s">
        <v>8</v>
      </c>
      <c r="E9847" s="9" t="s">
        <v>9</v>
      </c>
      <c r="F9847" s="2"/>
    </row>
    <row r="9848" spans="1:6" x14ac:dyDescent="0.25">
      <c r="A9848" s="9" t="s">
        <v>7517</v>
      </c>
      <c r="B9848" s="7">
        <v>8699569091820</v>
      </c>
      <c r="C9848" s="9" t="s">
        <v>80</v>
      </c>
      <c r="D9848" s="9" t="s">
        <v>8</v>
      </c>
      <c r="E9848" s="9" t="s">
        <v>9</v>
      </c>
      <c r="F9848" s="2"/>
    </row>
    <row r="9849" spans="1:6" x14ac:dyDescent="0.25">
      <c r="A9849" s="9" t="s">
        <v>7763</v>
      </c>
      <c r="B9849" s="7">
        <v>8699517091582</v>
      </c>
      <c r="C9849" s="9" t="s">
        <v>956</v>
      </c>
      <c r="D9849" s="9" t="s">
        <v>8</v>
      </c>
      <c r="E9849" s="9" t="s">
        <v>9</v>
      </c>
      <c r="F9849" s="2"/>
    </row>
    <row r="9850" spans="1:6" x14ac:dyDescent="0.25">
      <c r="A9850" s="9" t="s">
        <v>1281</v>
      </c>
      <c r="B9850" s="7">
        <v>8699517091599</v>
      </c>
      <c r="C9850" s="9" t="s">
        <v>956</v>
      </c>
      <c r="D9850" s="9" t="s">
        <v>8</v>
      </c>
      <c r="E9850" s="9" t="s">
        <v>9</v>
      </c>
      <c r="F9850" s="2"/>
    </row>
    <row r="9851" spans="1:6" x14ac:dyDescent="0.25">
      <c r="A9851" s="9" t="s">
        <v>1507</v>
      </c>
      <c r="B9851" s="7">
        <v>8699517070259</v>
      </c>
      <c r="C9851" s="9" t="s">
        <v>956</v>
      </c>
      <c r="D9851" s="9" t="s">
        <v>8</v>
      </c>
      <c r="E9851" s="9" t="s">
        <v>9</v>
      </c>
      <c r="F9851" s="2"/>
    </row>
    <row r="9852" spans="1:6" x14ac:dyDescent="0.25">
      <c r="A9852" s="9" t="s">
        <v>5052</v>
      </c>
      <c r="B9852" s="7">
        <v>8699517070358</v>
      </c>
      <c r="C9852" s="9" t="s">
        <v>956</v>
      </c>
      <c r="D9852" s="9" t="s">
        <v>8</v>
      </c>
      <c r="E9852" s="9" t="s">
        <v>9</v>
      </c>
      <c r="F9852" s="2"/>
    </row>
    <row r="9853" spans="1:6" x14ac:dyDescent="0.25">
      <c r="A9853" s="9" t="s">
        <v>5418</v>
      </c>
      <c r="B9853" s="7">
        <v>8699517070457</v>
      </c>
      <c r="C9853" s="9" t="s">
        <v>956</v>
      </c>
      <c r="D9853" s="9" t="s">
        <v>8</v>
      </c>
      <c r="E9853" s="9" t="s">
        <v>9</v>
      </c>
      <c r="F9853" s="2"/>
    </row>
    <row r="9854" spans="1:6" x14ac:dyDescent="0.25">
      <c r="A9854" s="9" t="s">
        <v>10386</v>
      </c>
      <c r="B9854" s="7">
        <v>8699502650374</v>
      </c>
      <c r="C9854" s="9" t="s">
        <v>125</v>
      </c>
      <c r="D9854" s="9" t="s">
        <v>8</v>
      </c>
      <c r="E9854" s="9" t="s">
        <v>9</v>
      </c>
      <c r="F9854" s="2"/>
    </row>
    <row r="9855" spans="1:6" x14ac:dyDescent="0.25">
      <c r="A9855" s="9" t="s">
        <v>3689</v>
      </c>
      <c r="B9855" s="7">
        <v>8699844510046</v>
      </c>
      <c r="C9855" s="9" t="s">
        <v>2392</v>
      </c>
      <c r="D9855" s="9" t="s">
        <v>8</v>
      </c>
      <c r="E9855" s="9" t="s">
        <v>9</v>
      </c>
      <c r="F9855" s="2"/>
    </row>
    <row r="9856" spans="1:6" x14ac:dyDescent="0.25">
      <c r="A9856" s="9" t="s">
        <v>3420</v>
      </c>
      <c r="B9856" s="7">
        <v>8699772090498</v>
      </c>
      <c r="C9856" s="9" t="s">
        <v>202</v>
      </c>
      <c r="D9856" s="9" t="s">
        <v>8</v>
      </c>
      <c r="E9856" s="9" t="s">
        <v>9</v>
      </c>
      <c r="F9856" s="2"/>
    </row>
    <row r="9857" spans="1:6" x14ac:dyDescent="0.25">
      <c r="A9857" s="9" t="s">
        <v>4489</v>
      </c>
      <c r="B9857" s="7">
        <v>8699772090504</v>
      </c>
      <c r="C9857" s="9" t="s">
        <v>202</v>
      </c>
      <c r="D9857" s="9" t="s">
        <v>8</v>
      </c>
      <c r="E9857" s="9" t="s">
        <v>9</v>
      </c>
      <c r="F9857" s="2"/>
    </row>
    <row r="9858" spans="1:6" x14ac:dyDescent="0.25">
      <c r="A9858" s="9" t="s">
        <v>3418</v>
      </c>
      <c r="B9858" s="7">
        <v>8699772090443</v>
      </c>
      <c r="C9858" s="9" t="s">
        <v>202</v>
      </c>
      <c r="D9858" s="9" t="s">
        <v>8</v>
      </c>
      <c r="E9858" s="9" t="s">
        <v>9</v>
      </c>
      <c r="F9858" s="2"/>
    </row>
    <row r="9859" spans="1:6" x14ac:dyDescent="0.25">
      <c r="A9859" s="9" t="s">
        <v>3419</v>
      </c>
      <c r="B9859" s="7">
        <v>8699772090450</v>
      </c>
      <c r="C9859" s="9" t="s">
        <v>202</v>
      </c>
      <c r="D9859" s="9" t="s">
        <v>8</v>
      </c>
      <c r="E9859" s="9" t="s">
        <v>9</v>
      </c>
      <c r="F9859" s="2"/>
    </row>
    <row r="9860" spans="1:6" x14ac:dyDescent="0.25">
      <c r="A9860" s="9" t="s">
        <v>4490</v>
      </c>
      <c r="B9860" s="7">
        <v>8699772090535</v>
      </c>
      <c r="C9860" s="9" t="s">
        <v>202</v>
      </c>
      <c r="D9860" s="9" t="s">
        <v>8</v>
      </c>
      <c r="E9860" s="9" t="s">
        <v>9</v>
      </c>
      <c r="F9860" s="2"/>
    </row>
    <row r="9861" spans="1:6" x14ac:dyDescent="0.25">
      <c r="A9861" s="9" t="s">
        <v>9424</v>
      </c>
      <c r="B9861" s="7">
        <v>8699772090542</v>
      </c>
      <c r="C9861" s="9" t="s">
        <v>202</v>
      </c>
      <c r="D9861" s="9" t="s">
        <v>8</v>
      </c>
      <c r="E9861" s="9" t="s">
        <v>9</v>
      </c>
      <c r="F9861" s="2"/>
    </row>
    <row r="9862" spans="1:6" x14ac:dyDescent="0.25">
      <c r="A9862" s="9" t="s">
        <v>7775</v>
      </c>
      <c r="B9862" s="7">
        <v>8699772090559</v>
      </c>
      <c r="C9862" s="9" t="s">
        <v>202</v>
      </c>
      <c r="D9862" s="9" t="s">
        <v>8</v>
      </c>
      <c r="E9862" s="9" t="s">
        <v>9</v>
      </c>
      <c r="F9862" s="2"/>
    </row>
    <row r="9863" spans="1:6" x14ac:dyDescent="0.25">
      <c r="A9863" s="9" t="s">
        <v>3421</v>
      </c>
      <c r="B9863" s="7">
        <v>8699772090566</v>
      </c>
      <c r="C9863" s="9" t="s">
        <v>202</v>
      </c>
      <c r="D9863" s="9" t="s">
        <v>8</v>
      </c>
      <c r="E9863" s="9" t="s">
        <v>9</v>
      </c>
      <c r="F9863" s="2"/>
    </row>
    <row r="9864" spans="1:6" x14ac:dyDescent="0.25">
      <c r="A9864" s="9" t="s">
        <v>8582</v>
      </c>
      <c r="B9864" s="7">
        <v>8699772090511</v>
      </c>
      <c r="C9864" s="9" t="s">
        <v>202</v>
      </c>
      <c r="D9864" s="9" t="s">
        <v>8</v>
      </c>
      <c r="E9864" s="9" t="s">
        <v>9</v>
      </c>
      <c r="F9864" s="2"/>
    </row>
    <row r="9865" spans="1:6" x14ac:dyDescent="0.25">
      <c r="A9865" s="9" t="s">
        <v>7774</v>
      </c>
      <c r="B9865" s="7">
        <v>8699772090528</v>
      </c>
      <c r="C9865" s="9" t="s">
        <v>202</v>
      </c>
      <c r="D9865" s="9" t="s">
        <v>8</v>
      </c>
      <c r="E9865" s="9" t="s">
        <v>9</v>
      </c>
      <c r="F9865" s="2"/>
    </row>
    <row r="9866" spans="1:6" x14ac:dyDescent="0.25">
      <c r="A9866" s="9" t="s">
        <v>6640</v>
      </c>
      <c r="B9866" s="7">
        <v>8699569010760</v>
      </c>
      <c r="C9866" s="9" t="s">
        <v>80</v>
      </c>
      <c r="D9866" s="9" t="s">
        <v>8</v>
      </c>
      <c r="E9866" s="9" t="s">
        <v>9</v>
      </c>
      <c r="F9866" s="2"/>
    </row>
    <row r="9867" spans="1:6" x14ac:dyDescent="0.25">
      <c r="A9867" s="9" t="s">
        <v>806</v>
      </c>
      <c r="B9867" s="7">
        <v>8697786170052</v>
      </c>
      <c r="C9867" s="9" t="s">
        <v>553</v>
      </c>
      <c r="D9867" s="9" t="s">
        <v>8</v>
      </c>
      <c r="E9867" s="9" t="s">
        <v>9</v>
      </c>
      <c r="F9867" s="2"/>
    </row>
    <row r="9868" spans="1:6" x14ac:dyDescent="0.25">
      <c r="A9868" s="9" t="s">
        <v>552</v>
      </c>
      <c r="B9868" s="7">
        <v>8697786170014</v>
      </c>
      <c r="C9868" s="9" t="s">
        <v>553</v>
      </c>
      <c r="D9868" s="9" t="s">
        <v>8</v>
      </c>
      <c r="E9868" s="9" t="s">
        <v>9</v>
      </c>
      <c r="F9868" s="2"/>
    </row>
    <row r="9869" spans="1:6" x14ac:dyDescent="0.25">
      <c r="A9869" s="9" t="s">
        <v>6153</v>
      </c>
      <c r="B9869" s="7">
        <v>8697786170038</v>
      </c>
      <c r="C9869" s="9" t="s">
        <v>553</v>
      </c>
      <c r="D9869" s="9" t="s">
        <v>8</v>
      </c>
      <c r="E9869" s="9" t="s">
        <v>9</v>
      </c>
      <c r="F9869" s="2"/>
    </row>
    <row r="9870" spans="1:6" x14ac:dyDescent="0.25">
      <c r="A9870" s="9" t="s">
        <v>6921</v>
      </c>
      <c r="B9870" s="7">
        <v>8699569170044</v>
      </c>
      <c r="C9870" s="9" t="s">
        <v>80</v>
      </c>
      <c r="D9870" s="9" t="s">
        <v>8</v>
      </c>
      <c r="E9870" s="9" t="s">
        <v>9</v>
      </c>
      <c r="F9870" s="2"/>
    </row>
    <row r="9871" spans="1:6" x14ac:dyDescent="0.25">
      <c r="A9871" s="9" t="s">
        <v>3916</v>
      </c>
      <c r="B9871" s="7">
        <v>8699569170020</v>
      </c>
      <c r="C9871" s="9" t="s">
        <v>80</v>
      </c>
      <c r="D9871" s="9" t="s">
        <v>8</v>
      </c>
      <c r="E9871" s="9" t="s">
        <v>9</v>
      </c>
      <c r="F9871" s="2"/>
    </row>
    <row r="9872" spans="1:6" x14ac:dyDescent="0.25">
      <c r="A9872" s="9" t="s">
        <v>7519</v>
      </c>
      <c r="B9872" s="7">
        <v>8699569170037</v>
      </c>
      <c r="C9872" s="9" t="s">
        <v>80</v>
      </c>
      <c r="D9872" s="9" t="s">
        <v>8</v>
      </c>
      <c r="E9872" s="9" t="s">
        <v>9</v>
      </c>
      <c r="F9872" s="2"/>
    </row>
    <row r="9873" spans="1:6" x14ac:dyDescent="0.25">
      <c r="A9873" s="9" t="s">
        <v>1923</v>
      </c>
      <c r="B9873" s="7">
        <v>8699514755661</v>
      </c>
      <c r="C9873" s="9" t="s">
        <v>45</v>
      </c>
      <c r="D9873" s="9" t="s">
        <v>8</v>
      </c>
      <c r="E9873" s="9" t="s">
        <v>9</v>
      </c>
      <c r="F9873" s="2"/>
    </row>
    <row r="9874" spans="1:6" x14ac:dyDescent="0.25">
      <c r="A9874" s="9" t="s">
        <v>4885</v>
      </c>
      <c r="B9874" s="7">
        <v>8699504011203</v>
      </c>
      <c r="C9874" s="9" t="s">
        <v>18</v>
      </c>
      <c r="D9874" s="9" t="s">
        <v>8</v>
      </c>
      <c r="E9874" s="9" t="s">
        <v>9</v>
      </c>
      <c r="F9874" s="2"/>
    </row>
    <row r="9875" spans="1:6" x14ac:dyDescent="0.25">
      <c r="A9875" s="9" t="s">
        <v>583</v>
      </c>
      <c r="B9875" s="7">
        <v>8699504011364</v>
      </c>
      <c r="C9875" s="9" t="s">
        <v>18</v>
      </c>
      <c r="D9875" s="9" t="s">
        <v>8</v>
      </c>
      <c r="E9875" s="9" t="s">
        <v>9</v>
      </c>
      <c r="F9875" s="2"/>
    </row>
    <row r="9876" spans="1:6" x14ac:dyDescent="0.25">
      <c r="A9876" s="9" t="s">
        <v>4330</v>
      </c>
      <c r="B9876" s="7">
        <v>8699704097571</v>
      </c>
      <c r="C9876" s="9" t="s">
        <v>45</v>
      </c>
      <c r="D9876" s="9" t="s">
        <v>8</v>
      </c>
      <c r="E9876" s="9" t="s">
        <v>9</v>
      </c>
      <c r="F9876" s="2"/>
    </row>
    <row r="9877" spans="1:6" x14ac:dyDescent="0.25">
      <c r="A9877" s="9" t="s">
        <v>128</v>
      </c>
      <c r="B9877" s="7">
        <v>8699546754892</v>
      </c>
      <c r="C9877" s="9" t="s">
        <v>57</v>
      </c>
      <c r="D9877" s="9" t="s">
        <v>8</v>
      </c>
      <c r="E9877" s="9" t="s">
        <v>9</v>
      </c>
      <c r="F9877" s="2"/>
    </row>
    <row r="9878" spans="1:6" x14ac:dyDescent="0.25">
      <c r="A9878" s="9" t="s">
        <v>7264</v>
      </c>
      <c r="B9878" s="7">
        <v>8699569550013</v>
      </c>
      <c r="C9878" s="9" t="s">
        <v>80</v>
      </c>
      <c r="D9878" s="9" t="s">
        <v>8</v>
      </c>
      <c r="E9878" s="9" t="s">
        <v>9</v>
      </c>
      <c r="F9878" s="2"/>
    </row>
    <row r="9879" spans="1:6" x14ac:dyDescent="0.25">
      <c r="A9879" s="9" t="s">
        <v>1945</v>
      </c>
      <c r="B9879" s="7">
        <v>8699569550020</v>
      </c>
      <c r="C9879" s="9" t="s">
        <v>80</v>
      </c>
      <c r="D9879" s="9" t="s">
        <v>8</v>
      </c>
      <c r="E9879" s="9" t="s">
        <v>9</v>
      </c>
      <c r="F9879" s="2"/>
    </row>
    <row r="9880" spans="1:6" x14ac:dyDescent="0.25">
      <c r="A9880" s="9" t="s">
        <v>1946</v>
      </c>
      <c r="B9880" s="7">
        <v>8699569550129</v>
      </c>
      <c r="C9880" s="9" t="s">
        <v>80</v>
      </c>
      <c r="D9880" s="9" t="s">
        <v>8</v>
      </c>
      <c r="E9880" s="9" t="s">
        <v>9</v>
      </c>
      <c r="F9880" s="2"/>
    </row>
    <row r="9881" spans="1:6" x14ac:dyDescent="0.25">
      <c r="A9881" s="9" t="s">
        <v>2273</v>
      </c>
      <c r="B9881" s="7">
        <v>8699569550136</v>
      </c>
      <c r="C9881" s="9" t="s">
        <v>80</v>
      </c>
      <c r="D9881" s="9" t="s">
        <v>8</v>
      </c>
      <c r="E9881" s="9" t="s">
        <v>9</v>
      </c>
      <c r="F9881" s="2"/>
    </row>
    <row r="9882" spans="1:6" x14ac:dyDescent="0.25">
      <c r="A9882" s="9" t="s">
        <v>7087</v>
      </c>
      <c r="B9882" s="7">
        <v>8699522011438</v>
      </c>
      <c r="C9882" s="9" t="s">
        <v>63</v>
      </c>
      <c r="D9882" s="9" t="s">
        <v>8</v>
      </c>
      <c r="E9882" s="9" t="s">
        <v>9</v>
      </c>
      <c r="F9882" s="2"/>
    </row>
    <row r="9883" spans="1:6" x14ac:dyDescent="0.25">
      <c r="A9883" s="9" t="s">
        <v>4292</v>
      </c>
      <c r="B9883" s="7">
        <v>8699522571413</v>
      </c>
      <c r="C9883" s="9" t="s">
        <v>63</v>
      </c>
      <c r="D9883" s="9" t="s">
        <v>8</v>
      </c>
      <c r="E9883" s="9" t="s">
        <v>9</v>
      </c>
      <c r="F9883" s="2"/>
    </row>
    <row r="9884" spans="1:6" x14ac:dyDescent="0.25">
      <c r="A9884" s="9" t="s">
        <v>4286</v>
      </c>
      <c r="B9884" s="7">
        <v>8699522011445</v>
      </c>
      <c r="C9884" s="9" t="s">
        <v>63</v>
      </c>
      <c r="D9884" s="9" t="s">
        <v>8</v>
      </c>
      <c r="E9884" s="9" t="s">
        <v>9</v>
      </c>
      <c r="F9884" s="2"/>
    </row>
    <row r="9885" spans="1:6" x14ac:dyDescent="0.25">
      <c r="A9885" s="9" t="s">
        <v>8383</v>
      </c>
      <c r="B9885" s="7">
        <v>8699522521456</v>
      </c>
      <c r="C9885" s="9" t="s">
        <v>63</v>
      </c>
      <c r="D9885" s="9" t="s">
        <v>8</v>
      </c>
      <c r="E9885" s="9" t="s">
        <v>9</v>
      </c>
      <c r="F9885" s="2"/>
    </row>
    <row r="9886" spans="1:6" x14ac:dyDescent="0.25">
      <c r="A9886" s="9" t="s">
        <v>1461</v>
      </c>
      <c r="B9886" s="7">
        <v>8699522521494</v>
      </c>
      <c r="C9886" s="9" t="s">
        <v>63</v>
      </c>
      <c r="D9886" s="9" t="s">
        <v>8</v>
      </c>
      <c r="E9886" s="9" t="s">
        <v>9</v>
      </c>
      <c r="F9886" s="2"/>
    </row>
    <row r="9887" spans="1:6" x14ac:dyDescent="0.25">
      <c r="A9887" s="9" t="s">
        <v>2272</v>
      </c>
      <c r="B9887" s="7">
        <v>8699569520016</v>
      </c>
      <c r="C9887" s="9" t="s">
        <v>80</v>
      </c>
      <c r="D9887" s="9" t="s">
        <v>8</v>
      </c>
      <c r="E9887" s="9" t="s">
        <v>9</v>
      </c>
      <c r="F9887" s="2"/>
    </row>
    <row r="9888" spans="1:6" x14ac:dyDescent="0.25">
      <c r="A9888" s="9" t="s">
        <v>1092</v>
      </c>
      <c r="B9888" s="7">
        <v>8699508080021</v>
      </c>
      <c r="C9888" s="9" t="s">
        <v>692</v>
      </c>
      <c r="D9888" s="9" t="s">
        <v>8</v>
      </c>
      <c r="E9888" s="9" t="s">
        <v>9</v>
      </c>
      <c r="F9888" s="2"/>
    </row>
    <row r="9889" spans="1:6" x14ac:dyDescent="0.25">
      <c r="A9889" s="9" t="s">
        <v>3154</v>
      </c>
      <c r="B9889" s="7">
        <v>8699516013158</v>
      </c>
      <c r="C9889" s="9" t="s">
        <v>950</v>
      </c>
      <c r="D9889" s="9" t="s">
        <v>8</v>
      </c>
      <c r="E9889" s="9" t="s">
        <v>9</v>
      </c>
      <c r="F9889" s="2"/>
    </row>
    <row r="9890" spans="1:6" x14ac:dyDescent="0.25">
      <c r="A9890" s="9" t="s">
        <v>4959</v>
      </c>
      <c r="B9890" s="7">
        <v>8699516573607</v>
      </c>
      <c r="C9890" s="9" t="s">
        <v>950</v>
      </c>
      <c r="D9890" s="9" t="s">
        <v>8</v>
      </c>
      <c r="E9890" s="9" t="s">
        <v>9</v>
      </c>
      <c r="F9890" s="2"/>
    </row>
    <row r="9891" spans="1:6" x14ac:dyDescent="0.25">
      <c r="A9891" s="9" t="s">
        <v>9258</v>
      </c>
      <c r="B9891" s="7">
        <v>8699561650032</v>
      </c>
      <c r="C9891" s="9" t="s">
        <v>1540</v>
      </c>
      <c r="D9891" s="9" t="s">
        <v>8</v>
      </c>
      <c r="E9891" s="9" t="s">
        <v>9</v>
      </c>
      <c r="F9891" s="2"/>
    </row>
    <row r="9892" spans="1:6" x14ac:dyDescent="0.25">
      <c r="A9892" s="9" t="s">
        <v>10445</v>
      </c>
      <c r="B9892" s="7">
        <v>8699896010044</v>
      </c>
      <c r="C9892" s="9" t="s">
        <v>8191</v>
      </c>
      <c r="D9892" s="9" t="s">
        <v>8</v>
      </c>
      <c r="E9892" s="9" t="s">
        <v>9</v>
      </c>
      <c r="F9892" s="2"/>
    </row>
    <row r="9893" spans="1:6" x14ac:dyDescent="0.25">
      <c r="A9893" s="9" t="s">
        <v>8190</v>
      </c>
      <c r="B9893" s="7">
        <v>8699896010037</v>
      </c>
      <c r="C9893" s="9" t="s">
        <v>8191</v>
      </c>
      <c r="D9893" s="9" t="s">
        <v>8</v>
      </c>
      <c r="E9893" s="9" t="s">
        <v>9</v>
      </c>
      <c r="F9893" s="2"/>
    </row>
    <row r="9894" spans="1:6" x14ac:dyDescent="0.25">
      <c r="A9894" s="9" t="s">
        <v>2551</v>
      </c>
      <c r="B9894" s="7">
        <v>8699559010091</v>
      </c>
      <c r="C9894" s="9" t="s">
        <v>1440</v>
      </c>
      <c r="D9894" s="9" t="s">
        <v>8</v>
      </c>
      <c r="E9894" s="9" t="s">
        <v>9</v>
      </c>
      <c r="F9894" s="2"/>
    </row>
    <row r="9895" spans="1:6" x14ac:dyDescent="0.25">
      <c r="A9895" s="9" t="s">
        <v>8546</v>
      </c>
      <c r="B9895" s="7">
        <v>8699559010084</v>
      </c>
      <c r="C9895" s="9" t="s">
        <v>1440</v>
      </c>
      <c r="D9895" s="9" t="s">
        <v>8</v>
      </c>
      <c r="E9895" s="9" t="s">
        <v>9</v>
      </c>
      <c r="F9895" s="2"/>
    </row>
    <row r="9896" spans="1:6" x14ac:dyDescent="0.25">
      <c r="A9896" s="9" t="s">
        <v>10418</v>
      </c>
      <c r="B9896" s="7">
        <v>8699505193182</v>
      </c>
      <c r="C9896" s="9" t="s">
        <v>25</v>
      </c>
      <c r="D9896" s="9" t="s">
        <v>8</v>
      </c>
      <c r="E9896" s="9" t="s">
        <v>9</v>
      </c>
      <c r="F9896" s="2"/>
    </row>
    <row r="9897" spans="1:6" x14ac:dyDescent="0.25">
      <c r="A9897" s="9" t="s">
        <v>10263</v>
      </c>
      <c r="B9897" s="7">
        <v>8699043091063</v>
      </c>
      <c r="C9897" s="9" t="s">
        <v>486</v>
      </c>
      <c r="D9897" s="9" t="s">
        <v>8</v>
      </c>
      <c r="E9897" s="9" t="s">
        <v>9</v>
      </c>
      <c r="F9897" s="2"/>
    </row>
    <row r="9898" spans="1:6" x14ac:dyDescent="0.25">
      <c r="A9898" s="9" t="s">
        <v>5136</v>
      </c>
      <c r="B9898" s="7">
        <v>8699043091124</v>
      </c>
      <c r="C9898" s="9" t="s">
        <v>486</v>
      </c>
      <c r="D9898" s="9" t="s">
        <v>8</v>
      </c>
      <c r="E9898" s="9" t="s">
        <v>9</v>
      </c>
      <c r="F9898" s="2"/>
    </row>
    <row r="9899" spans="1:6" x14ac:dyDescent="0.25">
      <c r="A9899" s="9" t="s">
        <v>6399</v>
      </c>
      <c r="B9899" s="7">
        <v>8699043091056</v>
      </c>
      <c r="C9899" s="9" t="s">
        <v>486</v>
      </c>
      <c r="D9899" s="9" t="s">
        <v>8</v>
      </c>
      <c r="E9899" s="9" t="s">
        <v>9</v>
      </c>
      <c r="F9899" s="2"/>
    </row>
    <row r="9900" spans="1:6" x14ac:dyDescent="0.25">
      <c r="A9900" s="9" t="s">
        <v>4568</v>
      </c>
      <c r="B9900" s="7">
        <v>8699043091117</v>
      </c>
      <c r="C9900" s="9" t="s">
        <v>486</v>
      </c>
      <c r="D9900" s="9" t="s">
        <v>8</v>
      </c>
      <c r="E9900" s="9" t="s">
        <v>9</v>
      </c>
      <c r="F9900" s="2"/>
    </row>
    <row r="9901" spans="1:6" x14ac:dyDescent="0.25">
      <c r="A9901" s="9" t="s">
        <v>2681</v>
      </c>
      <c r="B9901" s="7">
        <v>8699262090441</v>
      </c>
      <c r="C9901" s="9" t="s">
        <v>463</v>
      </c>
      <c r="D9901" s="9" t="s">
        <v>8</v>
      </c>
      <c r="E9901" s="9" t="s">
        <v>9</v>
      </c>
      <c r="F9901" s="2"/>
    </row>
    <row r="9902" spans="1:6" x14ac:dyDescent="0.25">
      <c r="A9902" s="9" t="s">
        <v>6405</v>
      </c>
      <c r="B9902" s="7">
        <v>8699262090434</v>
      </c>
      <c r="C9902" s="9" t="s">
        <v>463</v>
      </c>
      <c r="D9902" s="9" t="s">
        <v>8</v>
      </c>
      <c r="E9902" s="9" t="s">
        <v>9</v>
      </c>
      <c r="F9902" s="2"/>
    </row>
    <row r="9903" spans="1:6" x14ac:dyDescent="0.25">
      <c r="A9903" s="9" t="s">
        <v>2008</v>
      </c>
      <c r="B9903" s="7">
        <v>8699517011733</v>
      </c>
      <c r="C9903" s="9" t="s">
        <v>956</v>
      </c>
      <c r="D9903" s="9" t="s">
        <v>8</v>
      </c>
      <c r="E9903" s="9" t="s">
        <v>9</v>
      </c>
      <c r="F9903" s="2"/>
    </row>
    <row r="9904" spans="1:6" x14ac:dyDescent="0.25">
      <c r="A9904" s="9" t="s">
        <v>2938</v>
      </c>
      <c r="B9904" s="7">
        <v>8699517011832</v>
      </c>
      <c r="C9904" s="9" t="s">
        <v>956</v>
      </c>
      <c r="D9904" s="9" t="s">
        <v>8</v>
      </c>
      <c r="E9904" s="9" t="s">
        <v>9</v>
      </c>
      <c r="F9904" s="2"/>
    </row>
    <row r="9905" spans="1:6" x14ac:dyDescent="0.25">
      <c r="A9905" s="9" t="s">
        <v>9004</v>
      </c>
      <c r="B9905" s="7">
        <v>8699517011740</v>
      </c>
      <c r="C9905" s="9" t="s">
        <v>956</v>
      </c>
      <c r="D9905" s="9" t="s">
        <v>8</v>
      </c>
      <c r="E9905" s="9" t="s">
        <v>9</v>
      </c>
      <c r="F9905" s="2"/>
    </row>
    <row r="9906" spans="1:6" x14ac:dyDescent="0.25">
      <c r="A9906" s="9" t="s">
        <v>955</v>
      </c>
      <c r="B9906" s="7">
        <v>8699517011726</v>
      </c>
      <c r="C9906" s="9" t="s">
        <v>956</v>
      </c>
      <c r="D9906" s="9" t="s">
        <v>8</v>
      </c>
      <c r="E9906" s="9" t="s">
        <v>9</v>
      </c>
      <c r="F9906" s="2"/>
    </row>
    <row r="9907" spans="1:6" x14ac:dyDescent="0.25">
      <c r="A9907" s="9" t="s">
        <v>3946</v>
      </c>
      <c r="B9907" s="7">
        <v>8699578654818</v>
      </c>
      <c r="C9907" s="9" t="s">
        <v>377</v>
      </c>
      <c r="D9907" s="9" t="s">
        <v>8</v>
      </c>
      <c r="E9907" s="9" t="s">
        <v>9</v>
      </c>
      <c r="F9907" s="2"/>
    </row>
    <row r="9908" spans="1:6" x14ac:dyDescent="0.25">
      <c r="A9908" s="9" t="s">
        <v>2377</v>
      </c>
      <c r="B9908" s="7">
        <v>8699578094836</v>
      </c>
      <c r="C9908" s="9" t="s">
        <v>377</v>
      </c>
      <c r="D9908" s="9" t="s">
        <v>8</v>
      </c>
      <c r="E9908" s="9" t="s">
        <v>9</v>
      </c>
      <c r="F9908" s="2"/>
    </row>
    <row r="9909" spans="1:6" x14ac:dyDescent="0.25">
      <c r="A9909" s="9" t="s">
        <v>1660</v>
      </c>
      <c r="B9909" s="7">
        <v>8699578094812</v>
      </c>
      <c r="C9909" s="9" t="s">
        <v>377</v>
      </c>
      <c r="D9909" s="9" t="s">
        <v>8</v>
      </c>
      <c r="E9909" s="9" t="s">
        <v>9</v>
      </c>
      <c r="F9909" s="2"/>
    </row>
    <row r="9910" spans="1:6" x14ac:dyDescent="0.25">
      <c r="A9910" s="9" t="s">
        <v>9559</v>
      </c>
      <c r="B9910" s="7">
        <v>8699578094829</v>
      </c>
      <c r="C9910" s="9" t="s">
        <v>377</v>
      </c>
      <c r="D9910" s="9" t="s">
        <v>8</v>
      </c>
      <c r="E9910" s="9" t="s">
        <v>9</v>
      </c>
      <c r="F9910" s="2"/>
    </row>
    <row r="9911" spans="1:6" x14ac:dyDescent="0.25">
      <c r="A9911" s="9" t="s">
        <v>3785</v>
      </c>
      <c r="B9911" s="7">
        <v>8699760710049</v>
      </c>
      <c r="C9911" s="9" t="s">
        <v>1998</v>
      </c>
      <c r="D9911" s="9" t="s">
        <v>8</v>
      </c>
      <c r="E9911" s="9" t="s">
        <v>9</v>
      </c>
      <c r="F9911" s="2"/>
    </row>
    <row r="9912" spans="1:6" x14ac:dyDescent="0.25">
      <c r="A9912" s="9" t="s">
        <v>1590</v>
      </c>
      <c r="B9912" s="7">
        <v>8699532095411</v>
      </c>
      <c r="C9912" s="9" t="s">
        <v>1139</v>
      </c>
      <c r="D9912" s="9" t="s">
        <v>8</v>
      </c>
      <c r="E9912" s="9" t="s">
        <v>9</v>
      </c>
      <c r="F9912" s="2"/>
    </row>
    <row r="9913" spans="1:6" x14ac:dyDescent="0.25">
      <c r="A9913" s="9" t="s">
        <v>3463</v>
      </c>
      <c r="B9913" s="7">
        <v>8699532099389</v>
      </c>
      <c r="C9913" s="9" t="s">
        <v>1139</v>
      </c>
      <c r="D9913" s="9" t="s">
        <v>8</v>
      </c>
      <c r="E9913" s="9" t="s">
        <v>9</v>
      </c>
      <c r="F9913" s="2"/>
    </row>
    <row r="9914" spans="1:6" x14ac:dyDescent="0.25">
      <c r="A9914" s="9" t="s">
        <v>9126</v>
      </c>
      <c r="B9914" s="7">
        <v>8699532095404</v>
      </c>
      <c r="C9914" s="9" t="s">
        <v>1139</v>
      </c>
      <c r="D9914" s="9" t="s">
        <v>8</v>
      </c>
      <c r="E9914" s="9" t="s">
        <v>9</v>
      </c>
      <c r="F9914" s="2"/>
    </row>
    <row r="9915" spans="1:6" x14ac:dyDescent="0.25">
      <c r="A9915" s="9" t="s">
        <v>1141</v>
      </c>
      <c r="B9915" s="7">
        <v>8699532099372</v>
      </c>
      <c r="C9915" s="9" t="s">
        <v>1139</v>
      </c>
      <c r="D9915" s="9" t="s">
        <v>8</v>
      </c>
      <c r="E9915" s="9" t="s">
        <v>9</v>
      </c>
      <c r="F9915" s="2"/>
    </row>
    <row r="9916" spans="1:6" x14ac:dyDescent="0.25">
      <c r="A9916" s="9" t="s">
        <v>6491</v>
      </c>
      <c r="B9916" s="7">
        <v>8699532265395</v>
      </c>
      <c r="C9916" s="9" t="s">
        <v>1139</v>
      </c>
      <c r="D9916" s="9" t="s">
        <v>8</v>
      </c>
      <c r="E9916" s="9" t="s">
        <v>9</v>
      </c>
      <c r="F9916" s="2"/>
    </row>
    <row r="9917" spans="1:6" x14ac:dyDescent="0.25">
      <c r="A9917" s="9" t="s">
        <v>8498</v>
      </c>
      <c r="B9917" s="7">
        <v>8699532090027</v>
      </c>
      <c r="C9917" s="9" t="s">
        <v>1139</v>
      </c>
      <c r="D9917" s="9" t="s">
        <v>8</v>
      </c>
      <c r="E9917" s="9" t="s">
        <v>9</v>
      </c>
      <c r="F9917" s="2"/>
    </row>
    <row r="9918" spans="1:6" x14ac:dyDescent="0.25">
      <c r="A9918" s="9" t="s">
        <v>7186</v>
      </c>
      <c r="B9918" s="7">
        <v>8699532095909</v>
      </c>
      <c r="C9918" s="9" t="s">
        <v>1139</v>
      </c>
      <c r="D9918" s="9" t="s">
        <v>8</v>
      </c>
      <c r="E9918" s="9" t="s">
        <v>9</v>
      </c>
      <c r="F9918" s="2"/>
    </row>
    <row r="9919" spans="1:6" x14ac:dyDescent="0.25">
      <c r="A9919" s="9" t="s">
        <v>1140</v>
      </c>
      <c r="B9919" s="7">
        <v>8699532090034</v>
      </c>
      <c r="C9919" s="9" t="s">
        <v>1139</v>
      </c>
      <c r="D9919" s="9" t="s">
        <v>8</v>
      </c>
      <c r="E9919" s="9" t="s">
        <v>9</v>
      </c>
      <c r="F9919" s="2"/>
    </row>
    <row r="9920" spans="1:6" x14ac:dyDescent="0.25">
      <c r="A9920" s="9" t="s">
        <v>3390</v>
      </c>
      <c r="B9920" s="7">
        <v>8699532090010</v>
      </c>
      <c r="C9920" s="9" t="s">
        <v>1139</v>
      </c>
      <c r="D9920" s="9" t="s">
        <v>8</v>
      </c>
      <c r="E9920" s="9" t="s">
        <v>9</v>
      </c>
      <c r="F9920" s="2"/>
    </row>
    <row r="9921" spans="1:6" x14ac:dyDescent="0.25">
      <c r="A9921" s="9" t="s">
        <v>7259</v>
      </c>
      <c r="B9921" s="7">
        <v>8699538983538</v>
      </c>
      <c r="C9921" s="9" t="s">
        <v>1606</v>
      </c>
      <c r="D9921" s="9" t="s">
        <v>451</v>
      </c>
      <c r="E9921" s="9" t="s">
        <v>9</v>
      </c>
      <c r="F9921" s="2"/>
    </row>
    <row r="9922" spans="1:6" x14ac:dyDescent="0.25">
      <c r="A9922" s="9" t="s">
        <v>412</v>
      </c>
      <c r="B9922" s="7">
        <v>8699586570117</v>
      </c>
      <c r="C9922" s="9" t="s">
        <v>73</v>
      </c>
      <c r="D9922" s="9" t="s">
        <v>8</v>
      </c>
      <c r="E9922" s="9" t="s">
        <v>9</v>
      </c>
      <c r="F9922" s="2"/>
    </row>
    <row r="9923" spans="1:6" x14ac:dyDescent="0.25">
      <c r="A9923" s="9" t="s">
        <v>2467</v>
      </c>
      <c r="B9923" s="7">
        <v>8699586570131</v>
      </c>
      <c r="C9923" s="9" t="s">
        <v>73</v>
      </c>
      <c r="D9923" s="9" t="s">
        <v>8</v>
      </c>
      <c r="E9923" s="9" t="s">
        <v>9</v>
      </c>
      <c r="F9923" s="2"/>
    </row>
    <row r="9924" spans="1:6" x14ac:dyDescent="0.25">
      <c r="A9924" s="9" t="s">
        <v>8267</v>
      </c>
      <c r="B9924" s="7">
        <v>8699586570148</v>
      </c>
      <c r="C9924" s="9" t="s">
        <v>73</v>
      </c>
      <c r="D9924" s="9" t="s">
        <v>8</v>
      </c>
      <c r="E9924" s="9" t="s">
        <v>9</v>
      </c>
      <c r="F9924" s="2"/>
    </row>
    <row r="9925" spans="1:6" x14ac:dyDescent="0.25">
      <c r="A9925" s="9" t="s">
        <v>3531</v>
      </c>
      <c r="B9925" s="7">
        <v>8699636150566</v>
      </c>
      <c r="C9925" s="9" t="s">
        <v>200</v>
      </c>
      <c r="D9925" s="9" t="s">
        <v>8</v>
      </c>
      <c r="E9925" s="9" t="s">
        <v>9</v>
      </c>
      <c r="F9925" s="2"/>
    </row>
    <row r="9926" spans="1:6" x14ac:dyDescent="0.25">
      <c r="A9926" s="9" t="s">
        <v>460</v>
      </c>
      <c r="B9926" s="7">
        <v>8699240030063</v>
      </c>
      <c r="C9926" s="9" t="s">
        <v>461</v>
      </c>
      <c r="D9926" s="9" t="s">
        <v>8</v>
      </c>
      <c r="E9926" s="9" t="s">
        <v>9</v>
      </c>
      <c r="F9926" s="2"/>
    </row>
    <row r="9927" spans="1:6" x14ac:dyDescent="0.25">
      <c r="A9927" s="9" t="s">
        <v>4571</v>
      </c>
      <c r="B9927" s="7">
        <v>8699240030070</v>
      </c>
      <c r="C9927" s="9" t="s">
        <v>461</v>
      </c>
      <c r="D9927" s="9" t="s">
        <v>8</v>
      </c>
      <c r="E9927" s="9" t="s">
        <v>9</v>
      </c>
      <c r="F9927" s="2"/>
    </row>
    <row r="9928" spans="1:6" x14ac:dyDescent="0.25">
      <c r="A9928" s="9" t="s">
        <v>2677</v>
      </c>
      <c r="B9928" s="7">
        <v>8699240030087</v>
      </c>
      <c r="C9928" s="9" t="s">
        <v>461</v>
      </c>
      <c r="D9928" s="9" t="s">
        <v>8</v>
      </c>
      <c r="E9928" s="9" t="s">
        <v>9</v>
      </c>
      <c r="F9928" s="2"/>
    </row>
    <row r="9929" spans="1:6" x14ac:dyDescent="0.25">
      <c r="A9929" s="9" t="s">
        <v>1514</v>
      </c>
      <c r="B9929" s="7">
        <v>8699518570109</v>
      </c>
      <c r="C9929" s="9" t="s">
        <v>85</v>
      </c>
      <c r="D9929" s="9" t="s">
        <v>8</v>
      </c>
      <c r="E9929" s="9" t="s">
        <v>9</v>
      </c>
      <c r="F9929" s="2"/>
    </row>
    <row r="9930" spans="1:6" x14ac:dyDescent="0.25">
      <c r="A9930" s="9" t="s">
        <v>10520</v>
      </c>
      <c r="B9930" s="7">
        <v>8699538774815</v>
      </c>
      <c r="C9930" s="9" t="s">
        <v>1606</v>
      </c>
      <c r="D9930" s="9" t="s">
        <v>8</v>
      </c>
      <c r="E9930" s="9" t="s">
        <v>9</v>
      </c>
      <c r="F9930" s="2"/>
    </row>
    <row r="9931" spans="1:6" x14ac:dyDescent="0.25">
      <c r="A9931" s="9" t="s">
        <v>507</v>
      </c>
      <c r="B9931" s="7">
        <v>8699622090012</v>
      </c>
      <c r="C9931" s="9" t="s">
        <v>508</v>
      </c>
      <c r="D9931" s="9" t="s">
        <v>8</v>
      </c>
      <c r="E9931" s="9" t="s">
        <v>9</v>
      </c>
      <c r="F9931" s="2"/>
    </row>
    <row r="9932" spans="1:6" x14ac:dyDescent="0.25">
      <c r="A9932" s="9" t="s">
        <v>6766</v>
      </c>
      <c r="B9932" s="7">
        <v>8699622090029</v>
      </c>
      <c r="C9932" s="9" t="s">
        <v>508</v>
      </c>
      <c r="D9932" s="9" t="s">
        <v>8</v>
      </c>
      <c r="E9932" s="9" t="s">
        <v>9</v>
      </c>
      <c r="F9932" s="2"/>
    </row>
    <row r="9933" spans="1:6" x14ac:dyDescent="0.25">
      <c r="A9933" s="9" t="s">
        <v>7894</v>
      </c>
      <c r="B9933" s="7">
        <v>8699525151346</v>
      </c>
      <c r="C9933" s="9" t="s">
        <v>65</v>
      </c>
      <c r="D9933" s="9" t="s">
        <v>8</v>
      </c>
      <c r="E9933" s="9" t="s">
        <v>9</v>
      </c>
      <c r="F9933" s="2"/>
    </row>
    <row r="9934" spans="1:6" x14ac:dyDescent="0.25">
      <c r="A9934" s="9" t="s">
        <v>9145</v>
      </c>
      <c r="B9934" s="7">
        <v>8699743980087</v>
      </c>
      <c r="C9934" s="9" t="s">
        <v>3312</v>
      </c>
      <c r="D9934" s="9" t="s">
        <v>451</v>
      </c>
      <c r="E9934" s="9" t="s">
        <v>9</v>
      </c>
      <c r="F9934" s="2"/>
    </row>
    <row r="9935" spans="1:6" x14ac:dyDescent="0.25">
      <c r="A9935" s="9" t="s">
        <v>10068</v>
      </c>
      <c r="B9935" s="7">
        <v>8699760610400</v>
      </c>
      <c r="C9935" s="9" t="s">
        <v>1998</v>
      </c>
      <c r="D9935" s="9" t="s">
        <v>8</v>
      </c>
      <c r="E9935" s="9" t="s">
        <v>9</v>
      </c>
      <c r="F9935" s="2"/>
    </row>
    <row r="9936" spans="1:6" x14ac:dyDescent="0.25">
      <c r="A9936" s="9" t="s">
        <v>6412</v>
      </c>
      <c r="B9936" s="7">
        <v>8699502091894</v>
      </c>
      <c r="C9936" s="9" t="s">
        <v>125</v>
      </c>
      <c r="D9936" s="9" t="s">
        <v>8</v>
      </c>
      <c r="E9936" s="9" t="s">
        <v>9</v>
      </c>
      <c r="F9936" s="2"/>
    </row>
    <row r="9937" spans="1:6" x14ac:dyDescent="0.25">
      <c r="A9937" s="9" t="s">
        <v>6414</v>
      </c>
      <c r="B9937" s="7">
        <v>8699502092952</v>
      </c>
      <c r="C9937" s="9" t="s">
        <v>125</v>
      </c>
      <c r="D9937" s="9" t="s">
        <v>8</v>
      </c>
      <c r="E9937" s="9" t="s">
        <v>9</v>
      </c>
      <c r="F9937" s="2"/>
    </row>
    <row r="9938" spans="1:6" x14ac:dyDescent="0.25">
      <c r="A9938" s="9" t="s">
        <v>472</v>
      </c>
      <c r="B9938" s="7">
        <v>8699502091634</v>
      </c>
      <c r="C9938" s="9" t="s">
        <v>125</v>
      </c>
      <c r="D9938" s="9" t="s">
        <v>8</v>
      </c>
      <c r="E9938" s="9" t="s">
        <v>9</v>
      </c>
      <c r="F9938" s="2"/>
    </row>
    <row r="9939" spans="1:6" x14ac:dyDescent="0.25">
      <c r="A9939" s="9" t="s">
        <v>4711</v>
      </c>
      <c r="B9939" s="7">
        <v>8699502091641</v>
      </c>
      <c r="C9939" s="9" t="s">
        <v>125</v>
      </c>
      <c r="D9939" s="9" t="s">
        <v>8</v>
      </c>
      <c r="E9939" s="9" t="s">
        <v>9</v>
      </c>
      <c r="F9939" s="2"/>
    </row>
    <row r="9940" spans="1:6" x14ac:dyDescent="0.25">
      <c r="A9940" s="9" t="s">
        <v>597</v>
      </c>
      <c r="B9940" s="7">
        <v>8699502092945</v>
      </c>
      <c r="C9940" s="9" t="s">
        <v>125</v>
      </c>
      <c r="D9940" s="9" t="s">
        <v>8</v>
      </c>
      <c r="E9940" s="9" t="s">
        <v>9</v>
      </c>
      <c r="F9940" s="2"/>
    </row>
    <row r="9941" spans="1:6" x14ac:dyDescent="0.25">
      <c r="A9941" s="9" t="s">
        <v>7102</v>
      </c>
      <c r="B9941" s="7">
        <v>8699525081353</v>
      </c>
      <c r="C9941" s="9" t="s">
        <v>65</v>
      </c>
      <c r="D9941" s="9" t="s">
        <v>8</v>
      </c>
      <c r="E9941" s="9" t="s">
        <v>9</v>
      </c>
      <c r="F9941" s="2"/>
    </row>
    <row r="9942" spans="1:6" x14ac:dyDescent="0.25">
      <c r="A9942" s="9" t="s">
        <v>6833</v>
      </c>
      <c r="B9942" s="7">
        <v>8699694790148</v>
      </c>
      <c r="C9942" s="9" t="s">
        <v>759</v>
      </c>
      <c r="D9942" s="9" t="s">
        <v>8</v>
      </c>
      <c r="E9942" s="9" t="s">
        <v>9</v>
      </c>
      <c r="F9942" s="2"/>
    </row>
    <row r="9943" spans="1:6" x14ac:dyDescent="0.25">
      <c r="A9943" s="9" t="s">
        <v>9769</v>
      </c>
      <c r="B9943" s="7">
        <v>8699643770122</v>
      </c>
      <c r="C9943" s="9" t="s">
        <v>642</v>
      </c>
      <c r="D9943" s="9" t="s">
        <v>8</v>
      </c>
      <c r="E9943" s="9" t="s">
        <v>9</v>
      </c>
      <c r="F9943" s="2"/>
    </row>
    <row r="9944" spans="1:6" x14ac:dyDescent="0.25">
      <c r="A9944" s="9" t="s">
        <v>10023</v>
      </c>
      <c r="B9944" s="7">
        <v>8699643770139</v>
      </c>
      <c r="C9944" s="9" t="s">
        <v>642</v>
      </c>
      <c r="D9944" s="9" t="s">
        <v>8</v>
      </c>
      <c r="E9944" s="9" t="s">
        <v>9</v>
      </c>
      <c r="F9944" s="2"/>
    </row>
    <row r="9945" spans="1:6" x14ac:dyDescent="0.25">
      <c r="A9945" s="9" t="s">
        <v>10178</v>
      </c>
      <c r="B9945" s="7">
        <v>8699828770152</v>
      </c>
      <c r="C9945" s="9" t="s">
        <v>341</v>
      </c>
      <c r="D9945" s="9" t="s">
        <v>8</v>
      </c>
      <c r="E9945" s="9" t="s">
        <v>9</v>
      </c>
      <c r="F9945" s="2"/>
    </row>
    <row r="9946" spans="1:6" x14ac:dyDescent="0.25">
      <c r="A9946" s="9" t="s">
        <v>8858</v>
      </c>
      <c r="B9946" s="7">
        <v>8699828770145</v>
      </c>
      <c r="C9946" s="9" t="s">
        <v>341</v>
      </c>
      <c r="D9946" s="9" t="s">
        <v>8</v>
      </c>
      <c r="E9946" s="9" t="s">
        <v>9</v>
      </c>
      <c r="F9946" s="2"/>
    </row>
    <row r="9947" spans="1:6" x14ac:dyDescent="0.25">
      <c r="A9947" s="9" t="s">
        <v>9765</v>
      </c>
      <c r="B9947" s="7">
        <v>8699638770083</v>
      </c>
      <c r="C9947" s="9" t="s">
        <v>350</v>
      </c>
      <c r="D9947" s="9" t="s">
        <v>8</v>
      </c>
      <c r="E9947" s="9" t="s">
        <v>9</v>
      </c>
      <c r="F9947" s="2"/>
    </row>
    <row r="9948" spans="1:6" x14ac:dyDescent="0.25">
      <c r="A9948" s="9" t="s">
        <v>3769</v>
      </c>
      <c r="B9948" s="7">
        <v>8699638772001</v>
      </c>
      <c r="C9948" s="9" t="s">
        <v>350</v>
      </c>
      <c r="D9948" s="9" t="s">
        <v>8</v>
      </c>
      <c r="E9948" s="9" t="s">
        <v>9</v>
      </c>
      <c r="F9948" s="2"/>
    </row>
    <row r="9949" spans="1:6" x14ac:dyDescent="0.25">
      <c r="A9949" s="9" t="s">
        <v>437</v>
      </c>
      <c r="B9949" s="7">
        <v>8699828690085</v>
      </c>
      <c r="C9949" s="9" t="s">
        <v>341</v>
      </c>
      <c r="D9949" s="9" t="s">
        <v>8</v>
      </c>
      <c r="E9949" s="9" t="s">
        <v>9</v>
      </c>
      <c r="F9949" s="2"/>
    </row>
    <row r="9950" spans="1:6" x14ac:dyDescent="0.25">
      <c r="A9950" s="9" t="s">
        <v>5358</v>
      </c>
      <c r="B9950" s="7">
        <v>8699531650338</v>
      </c>
      <c r="C9950" s="9" t="s">
        <v>1136</v>
      </c>
      <c r="D9950" s="9" t="s">
        <v>8</v>
      </c>
      <c r="E9950" s="9" t="s">
        <v>9</v>
      </c>
      <c r="F9950" s="2"/>
    </row>
    <row r="9951" spans="1:6" x14ac:dyDescent="0.25">
      <c r="A9951" s="9" t="s">
        <v>8517</v>
      </c>
      <c r="B9951" s="7">
        <v>8699788751253</v>
      </c>
      <c r="C9951" s="9" t="s">
        <v>2079</v>
      </c>
      <c r="D9951" s="9" t="s">
        <v>8</v>
      </c>
      <c r="E9951" s="9" t="s">
        <v>9</v>
      </c>
      <c r="F9951" s="2"/>
    </row>
    <row r="9952" spans="1:6" x14ac:dyDescent="0.25">
      <c r="A9952" s="9" t="s">
        <v>8088</v>
      </c>
      <c r="B9952" s="7">
        <v>8699788751635</v>
      </c>
      <c r="C9952" s="9" t="s">
        <v>2079</v>
      </c>
      <c r="D9952" s="9" t="s">
        <v>8</v>
      </c>
      <c r="E9952" s="9" t="s">
        <v>9</v>
      </c>
      <c r="F9952" s="2"/>
    </row>
    <row r="9953" spans="1:6" x14ac:dyDescent="0.25">
      <c r="A9953" s="9" t="s">
        <v>7913</v>
      </c>
      <c r="B9953" s="7">
        <v>8699788751093</v>
      </c>
      <c r="C9953" s="9" t="s">
        <v>2079</v>
      </c>
      <c r="D9953" s="9" t="s">
        <v>8</v>
      </c>
      <c r="E9953" s="9" t="s">
        <v>9</v>
      </c>
      <c r="F9953" s="2"/>
    </row>
    <row r="9954" spans="1:6" x14ac:dyDescent="0.25">
      <c r="A9954" s="9" t="s">
        <v>9206</v>
      </c>
      <c r="B9954" s="7">
        <v>8699788751109</v>
      </c>
      <c r="C9954" s="9" t="s">
        <v>2079</v>
      </c>
      <c r="D9954" s="9" t="s">
        <v>8</v>
      </c>
      <c r="E9954" s="9" t="s">
        <v>9</v>
      </c>
      <c r="F9954" s="2"/>
    </row>
    <row r="9955" spans="1:6" x14ac:dyDescent="0.25">
      <c r="A9955" s="9" t="s">
        <v>7324</v>
      </c>
      <c r="B9955" s="7">
        <v>8699788751659</v>
      </c>
      <c r="C9955" s="9" t="s">
        <v>2079</v>
      </c>
      <c r="D9955" s="9" t="s">
        <v>8</v>
      </c>
      <c r="E9955" s="9" t="s">
        <v>9</v>
      </c>
      <c r="F9955" s="2"/>
    </row>
    <row r="9956" spans="1:6" x14ac:dyDescent="0.25">
      <c r="A9956" s="9" t="s">
        <v>4156</v>
      </c>
      <c r="B9956" s="7">
        <v>8699788751185</v>
      </c>
      <c r="C9956" s="9" t="s">
        <v>2079</v>
      </c>
      <c r="D9956" s="9" t="s">
        <v>8</v>
      </c>
      <c r="E9956" s="9" t="s">
        <v>9</v>
      </c>
      <c r="F9956" s="2"/>
    </row>
    <row r="9957" spans="1:6" x14ac:dyDescent="0.25">
      <c r="A9957" s="9" t="s">
        <v>4581</v>
      </c>
      <c r="B9957" s="7">
        <v>8699788751161</v>
      </c>
      <c r="C9957" s="9" t="s">
        <v>2079</v>
      </c>
      <c r="D9957" s="9" t="s">
        <v>8</v>
      </c>
      <c r="E9957" s="9" t="s">
        <v>9</v>
      </c>
      <c r="F9957" s="2"/>
    </row>
    <row r="9958" spans="1:6" x14ac:dyDescent="0.25">
      <c r="A9958" s="9" t="s">
        <v>9304</v>
      </c>
      <c r="B9958" s="7">
        <v>8699788751215</v>
      </c>
      <c r="C9958" s="9" t="s">
        <v>2079</v>
      </c>
      <c r="D9958" s="9" t="s">
        <v>8</v>
      </c>
      <c r="E9958" s="9" t="s">
        <v>9</v>
      </c>
      <c r="F9958" s="2"/>
    </row>
    <row r="9959" spans="1:6" x14ac:dyDescent="0.25">
      <c r="A9959" s="9" t="s">
        <v>2921</v>
      </c>
      <c r="B9959" s="7">
        <v>8699788751628</v>
      </c>
      <c r="C9959" s="9" t="s">
        <v>2079</v>
      </c>
      <c r="D9959" s="9" t="s">
        <v>8</v>
      </c>
      <c r="E9959" s="9" t="s">
        <v>9</v>
      </c>
      <c r="F9959" s="2"/>
    </row>
    <row r="9960" spans="1:6" x14ac:dyDescent="0.25">
      <c r="A9960" s="9" t="s">
        <v>756</v>
      </c>
      <c r="B9960" s="7">
        <v>8699693010056</v>
      </c>
      <c r="C9960" s="9" t="s">
        <v>757</v>
      </c>
      <c r="D9960" s="9" t="s">
        <v>8</v>
      </c>
      <c r="E9960" s="9" t="s">
        <v>9</v>
      </c>
      <c r="F9960" s="2"/>
    </row>
    <row r="9961" spans="1:6" x14ac:dyDescent="0.25">
      <c r="A9961" s="9" t="s">
        <v>1345</v>
      </c>
      <c r="B9961" s="7">
        <v>8699543090764</v>
      </c>
      <c r="C9961" s="9" t="s">
        <v>194</v>
      </c>
      <c r="D9961" s="9" t="s">
        <v>8</v>
      </c>
      <c r="E9961" s="9" t="s">
        <v>9</v>
      </c>
      <c r="F9961" s="2"/>
    </row>
    <row r="9962" spans="1:6" x14ac:dyDescent="0.25">
      <c r="A9962" s="9" t="s">
        <v>9245</v>
      </c>
      <c r="B9962" s="7">
        <v>8699543090740</v>
      </c>
      <c r="C9962" s="9" t="s">
        <v>194</v>
      </c>
      <c r="D9962" s="9" t="s">
        <v>8</v>
      </c>
      <c r="E9962" s="9" t="s">
        <v>9</v>
      </c>
      <c r="F9962" s="2"/>
    </row>
    <row r="9963" spans="1:6" x14ac:dyDescent="0.25">
      <c r="A9963" s="9" t="s">
        <v>1344</v>
      </c>
      <c r="B9963" s="7">
        <v>8699543090757</v>
      </c>
      <c r="C9963" s="9" t="s">
        <v>194</v>
      </c>
      <c r="D9963" s="9" t="s">
        <v>8</v>
      </c>
      <c r="E9963" s="9" t="s">
        <v>9</v>
      </c>
      <c r="F9963" s="2"/>
    </row>
    <row r="9964" spans="1:6" x14ac:dyDescent="0.25">
      <c r="A9964" s="9" t="s">
        <v>528</v>
      </c>
      <c r="B9964" s="7">
        <v>8698760090014</v>
      </c>
      <c r="C9964" s="9" t="s">
        <v>529</v>
      </c>
      <c r="D9964" s="9" t="s">
        <v>8</v>
      </c>
      <c r="E9964" s="9" t="s">
        <v>9</v>
      </c>
      <c r="F9964" s="2"/>
    </row>
    <row r="9965" spans="1:6" x14ac:dyDescent="0.25">
      <c r="A9965" s="9" t="s">
        <v>358</v>
      </c>
      <c r="B9965" s="7">
        <v>8699636191255</v>
      </c>
      <c r="C9965" s="9" t="s">
        <v>200</v>
      </c>
      <c r="D9965" s="9" t="s">
        <v>8</v>
      </c>
      <c r="E9965" s="9" t="s">
        <v>9</v>
      </c>
      <c r="F9965" s="2"/>
    </row>
    <row r="9966" spans="1:6" x14ac:dyDescent="0.25">
      <c r="A9966" s="9" t="s">
        <v>6035</v>
      </c>
      <c r="B9966" s="7">
        <v>8697930091745</v>
      </c>
      <c r="C9966" s="9" t="s">
        <v>76</v>
      </c>
      <c r="D9966" s="9" t="s">
        <v>8</v>
      </c>
      <c r="E9966" s="9" t="s">
        <v>9</v>
      </c>
      <c r="F9966" s="2"/>
    </row>
    <row r="9967" spans="1:6" x14ac:dyDescent="0.25">
      <c r="A9967" s="9" t="s">
        <v>2239</v>
      </c>
      <c r="B9967" s="7">
        <v>8697930090922</v>
      </c>
      <c r="C9967" s="9" t="s">
        <v>76</v>
      </c>
      <c r="D9967" s="9" t="s">
        <v>8</v>
      </c>
      <c r="E9967" s="9" t="s">
        <v>9</v>
      </c>
      <c r="F9967" s="2"/>
    </row>
    <row r="9968" spans="1:6" x14ac:dyDescent="0.25">
      <c r="A9968" s="9" t="s">
        <v>6017</v>
      </c>
      <c r="B9968" s="7">
        <v>8697930090946</v>
      </c>
      <c r="C9968" s="9" t="s">
        <v>76</v>
      </c>
      <c r="D9968" s="9" t="s">
        <v>8</v>
      </c>
      <c r="E9968" s="9" t="s">
        <v>9</v>
      </c>
      <c r="F9968" s="2"/>
    </row>
    <row r="9969" spans="1:6" x14ac:dyDescent="0.25">
      <c r="A9969" s="9" t="s">
        <v>4542</v>
      </c>
      <c r="B9969" s="7">
        <v>8697930090953</v>
      </c>
      <c r="C9969" s="9" t="s">
        <v>76</v>
      </c>
      <c r="D9969" s="9" t="s">
        <v>8</v>
      </c>
      <c r="E9969" s="9" t="s">
        <v>9</v>
      </c>
      <c r="F9969" s="2"/>
    </row>
    <row r="9970" spans="1:6" x14ac:dyDescent="0.25">
      <c r="A9970" s="9" t="s">
        <v>2490</v>
      </c>
      <c r="B9970" s="7">
        <v>8697930090977</v>
      </c>
      <c r="C9970" s="9" t="s">
        <v>76</v>
      </c>
      <c r="D9970" s="9" t="s">
        <v>8</v>
      </c>
      <c r="E9970" s="9" t="s">
        <v>9</v>
      </c>
      <c r="F9970" s="2"/>
    </row>
    <row r="9971" spans="1:6" x14ac:dyDescent="0.25">
      <c r="A9971" s="9" t="s">
        <v>824</v>
      </c>
      <c r="B9971" s="7">
        <v>8697930090960</v>
      </c>
      <c r="C9971" s="9" t="s">
        <v>76</v>
      </c>
      <c r="D9971" s="9" t="s">
        <v>8</v>
      </c>
      <c r="E9971" s="9" t="s">
        <v>9</v>
      </c>
      <c r="F9971" s="2"/>
    </row>
    <row r="9972" spans="1:6" x14ac:dyDescent="0.25">
      <c r="A9972" s="9" t="s">
        <v>5461</v>
      </c>
      <c r="B9972" s="7">
        <v>8699536150215</v>
      </c>
      <c r="C9972" s="9" t="s">
        <v>67</v>
      </c>
      <c r="D9972" s="9" t="s">
        <v>8</v>
      </c>
      <c r="E9972" s="9" t="s">
        <v>9</v>
      </c>
      <c r="F9972" s="2"/>
    </row>
    <row r="9973" spans="1:6" x14ac:dyDescent="0.25">
      <c r="A9973" s="9" t="s">
        <v>8649</v>
      </c>
      <c r="B9973" s="7">
        <v>8699536150222</v>
      </c>
      <c r="C9973" s="9" t="s">
        <v>67</v>
      </c>
      <c r="D9973" s="9" t="s">
        <v>8</v>
      </c>
      <c r="E9973" s="9" t="s">
        <v>9</v>
      </c>
      <c r="F9973" s="2"/>
    </row>
    <row r="9974" spans="1:6" x14ac:dyDescent="0.25">
      <c r="A9974" s="9" t="s">
        <v>2507</v>
      </c>
      <c r="B9974" s="7">
        <v>8699536150192</v>
      </c>
      <c r="C9974" s="9" t="s">
        <v>67</v>
      </c>
      <c r="D9974" s="9" t="s">
        <v>8</v>
      </c>
      <c r="E9974" s="9" t="s">
        <v>9</v>
      </c>
      <c r="F9974" s="2"/>
    </row>
    <row r="9975" spans="1:6" x14ac:dyDescent="0.25">
      <c r="A9975" s="9" t="s">
        <v>6786</v>
      </c>
      <c r="B9975" s="7">
        <v>8699536150208</v>
      </c>
      <c r="C9975" s="9" t="s">
        <v>67</v>
      </c>
      <c r="D9975" s="9" t="s">
        <v>8</v>
      </c>
      <c r="E9975" s="9" t="s">
        <v>9</v>
      </c>
      <c r="F9975" s="2"/>
    </row>
    <row r="9976" spans="1:6" x14ac:dyDescent="0.25">
      <c r="A9976" s="9" t="s">
        <v>4976</v>
      </c>
      <c r="B9976" s="7">
        <v>8699511350012</v>
      </c>
      <c r="C9976" s="9" t="s">
        <v>721</v>
      </c>
      <c r="D9976" s="9" t="s">
        <v>8</v>
      </c>
      <c r="E9976" s="9" t="s">
        <v>9</v>
      </c>
      <c r="F9976" s="2"/>
    </row>
    <row r="9977" spans="1:6" x14ac:dyDescent="0.25">
      <c r="A9977" s="9" t="s">
        <v>8098</v>
      </c>
      <c r="B9977" s="7">
        <v>8699511010053</v>
      </c>
      <c r="C9977" s="9" t="s">
        <v>721</v>
      </c>
      <c r="D9977" s="9" t="s">
        <v>8</v>
      </c>
      <c r="E9977" s="9" t="s">
        <v>9</v>
      </c>
      <c r="F9977" s="2"/>
    </row>
    <row r="9978" spans="1:6" x14ac:dyDescent="0.25">
      <c r="A9978" s="9" t="s">
        <v>6439</v>
      </c>
      <c r="B9978" s="7">
        <v>8699511010091</v>
      </c>
      <c r="C9978" s="9" t="s">
        <v>721</v>
      </c>
      <c r="D9978" s="9" t="s">
        <v>8</v>
      </c>
      <c r="E9978" s="9" t="s">
        <v>9</v>
      </c>
      <c r="F9978" s="2"/>
    </row>
    <row r="9979" spans="1:6" x14ac:dyDescent="0.25">
      <c r="A9979" s="9" t="s">
        <v>4327</v>
      </c>
      <c r="B9979" s="7">
        <v>8699702441048</v>
      </c>
      <c r="C9979" s="9" t="s">
        <v>761</v>
      </c>
      <c r="D9979" s="9" t="s">
        <v>8</v>
      </c>
      <c r="E9979" s="9" t="s">
        <v>9</v>
      </c>
      <c r="F9979" s="2"/>
    </row>
    <row r="9980" spans="1:6" x14ac:dyDescent="0.25">
      <c r="A9980" s="9" t="s">
        <v>1960</v>
      </c>
      <c r="B9980" s="7">
        <v>8699546010035</v>
      </c>
      <c r="C9980" s="9" t="s">
        <v>57</v>
      </c>
      <c r="D9980" s="9" t="s">
        <v>8</v>
      </c>
      <c r="E9980" s="9" t="s">
        <v>9</v>
      </c>
      <c r="F9980" s="2"/>
    </row>
    <row r="9981" spans="1:6" x14ac:dyDescent="0.25">
      <c r="A9981" s="9" t="s">
        <v>2026</v>
      </c>
      <c r="B9981" s="7">
        <v>8699504440027</v>
      </c>
      <c r="C9981" s="9" t="s">
        <v>18</v>
      </c>
      <c r="D9981" s="9" t="s">
        <v>8</v>
      </c>
      <c r="E9981" s="9" t="s">
        <v>9</v>
      </c>
      <c r="F9981" s="2"/>
    </row>
    <row r="9982" spans="1:6" x14ac:dyDescent="0.25">
      <c r="A9982" s="9" t="s">
        <v>8343</v>
      </c>
      <c r="B9982" s="7">
        <v>8699760440083</v>
      </c>
      <c r="C9982" s="9" t="s">
        <v>1998</v>
      </c>
      <c r="D9982" s="9" t="s">
        <v>8</v>
      </c>
      <c r="E9982" s="9" t="s">
        <v>9</v>
      </c>
      <c r="F9982" s="2"/>
    </row>
    <row r="9983" spans="1:6" x14ac:dyDescent="0.25">
      <c r="A9983" s="9" t="s">
        <v>10626</v>
      </c>
      <c r="B9983" s="7">
        <v>8699593613036</v>
      </c>
      <c r="C9983" s="9" t="s">
        <v>422</v>
      </c>
      <c r="D9983" s="9" t="s">
        <v>8</v>
      </c>
      <c r="E9983" s="9" t="s">
        <v>9</v>
      </c>
      <c r="F9983" s="2"/>
    </row>
    <row r="9984" spans="1:6" x14ac:dyDescent="0.25">
      <c r="A9984" s="9" t="s">
        <v>2665</v>
      </c>
      <c r="B9984" s="7">
        <v>8699688772150</v>
      </c>
      <c r="C9984" s="9" t="s">
        <v>2666</v>
      </c>
      <c r="D9984" s="9" t="s">
        <v>8</v>
      </c>
      <c r="E9984" s="9" t="s">
        <v>9</v>
      </c>
      <c r="F9984" s="2"/>
    </row>
    <row r="9985" spans="1:6" x14ac:dyDescent="0.25">
      <c r="A9985" s="9" t="s">
        <v>8734</v>
      </c>
      <c r="B9985" s="7">
        <v>8699688772143</v>
      </c>
      <c r="C9985" s="9" t="s">
        <v>2666</v>
      </c>
      <c r="D9985" s="9" t="s">
        <v>8</v>
      </c>
      <c r="E9985" s="9" t="s">
        <v>9</v>
      </c>
      <c r="F9985" s="2"/>
    </row>
    <row r="9986" spans="1:6" x14ac:dyDescent="0.25">
      <c r="A9986" s="9" t="s">
        <v>9751</v>
      </c>
      <c r="B9986" s="7">
        <v>8699688772259</v>
      </c>
      <c r="C9986" s="9" t="s">
        <v>2666</v>
      </c>
      <c r="D9986" s="9" t="s">
        <v>8</v>
      </c>
      <c r="E9986" s="9" t="s">
        <v>9</v>
      </c>
      <c r="F9986" s="2"/>
    </row>
    <row r="9987" spans="1:6" x14ac:dyDescent="0.25">
      <c r="A9987" s="9" t="s">
        <v>2667</v>
      </c>
      <c r="B9987" s="7">
        <v>8699688772266</v>
      </c>
      <c r="C9987" s="9" t="s">
        <v>2666</v>
      </c>
      <c r="D9987" s="9" t="s">
        <v>8</v>
      </c>
      <c r="E9987" s="9" t="s">
        <v>9</v>
      </c>
      <c r="F9987" s="2"/>
    </row>
    <row r="9988" spans="1:6" x14ac:dyDescent="0.25">
      <c r="A9988" s="9" t="s">
        <v>4323</v>
      </c>
      <c r="B9988" s="7">
        <v>8699688772242</v>
      </c>
      <c r="C9988" s="9" t="s">
        <v>2666</v>
      </c>
      <c r="D9988" s="9" t="s">
        <v>8</v>
      </c>
      <c r="E9988" s="9" t="s">
        <v>9</v>
      </c>
      <c r="F9988" s="2"/>
    </row>
    <row r="9989" spans="1:6" x14ac:dyDescent="0.25">
      <c r="A9989" s="9" t="s">
        <v>2557</v>
      </c>
      <c r="B9989" s="7">
        <v>8699504011005</v>
      </c>
      <c r="C9989" s="9" t="s">
        <v>18</v>
      </c>
      <c r="D9989" s="9" t="s">
        <v>8</v>
      </c>
      <c r="E9989" s="9" t="s">
        <v>9</v>
      </c>
      <c r="F9989" s="2"/>
    </row>
    <row r="9990" spans="1:6" x14ac:dyDescent="0.25">
      <c r="A9990" s="9" t="s">
        <v>1823</v>
      </c>
      <c r="B9990" s="7">
        <v>8699504260151</v>
      </c>
      <c r="C9990" s="9" t="s">
        <v>18</v>
      </c>
      <c r="D9990" s="9" t="s">
        <v>8</v>
      </c>
      <c r="E9990" s="9" t="s">
        <v>9</v>
      </c>
      <c r="F9990" s="2"/>
    </row>
    <row r="9991" spans="1:6" x14ac:dyDescent="0.25">
      <c r="A9991" s="9" t="s">
        <v>4090</v>
      </c>
      <c r="B9991" s="7">
        <v>8699508570041</v>
      </c>
      <c r="C9991" s="9" t="s">
        <v>692</v>
      </c>
      <c r="D9991" s="9" t="s">
        <v>8</v>
      </c>
      <c r="E9991" s="9" t="s">
        <v>9</v>
      </c>
      <c r="F9991" s="2"/>
    </row>
    <row r="9992" spans="1:6" x14ac:dyDescent="0.25">
      <c r="A9992" s="9" t="s">
        <v>2114</v>
      </c>
      <c r="B9992" s="7">
        <v>8699508750542</v>
      </c>
      <c r="C9992" s="9" t="s">
        <v>692</v>
      </c>
      <c r="D9992" s="9" t="s">
        <v>8</v>
      </c>
      <c r="E9992" s="9" t="s">
        <v>9</v>
      </c>
      <c r="F9992" s="2"/>
    </row>
    <row r="9993" spans="1:6" x14ac:dyDescent="0.25">
      <c r="A9993" s="9" t="s">
        <v>7975</v>
      </c>
      <c r="B9993" s="7">
        <v>8699508120192</v>
      </c>
      <c r="C9993" s="9" t="s">
        <v>692</v>
      </c>
      <c r="D9993" s="9" t="s">
        <v>8</v>
      </c>
      <c r="E9993" s="9" t="s">
        <v>9</v>
      </c>
      <c r="F9993" s="2"/>
    </row>
    <row r="9994" spans="1:6" x14ac:dyDescent="0.25">
      <c r="A9994" s="9" t="s">
        <v>10353</v>
      </c>
      <c r="B9994" s="7">
        <v>8699976020024</v>
      </c>
      <c r="C9994" s="9" t="s">
        <v>448</v>
      </c>
      <c r="D9994" s="9" t="s">
        <v>8</v>
      </c>
      <c r="E9994" s="9" t="s">
        <v>9</v>
      </c>
      <c r="F9994" s="2"/>
    </row>
    <row r="9995" spans="1:6" x14ac:dyDescent="0.25">
      <c r="A9995" s="9" t="s">
        <v>10779</v>
      </c>
      <c r="B9995" s="7">
        <v>8699976020017</v>
      </c>
      <c r="C9995" s="9" t="s">
        <v>448</v>
      </c>
      <c r="D9995" s="9" t="s">
        <v>8</v>
      </c>
      <c r="E9995" s="9" t="s">
        <v>9</v>
      </c>
      <c r="F9995" s="2"/>
    </row>
    <row r="9996" spans="1:6" x14ac:dyDescent="0.25">
      <c r="A9996" s="9" t="s">
        <v>9444</v>
      </c>
      <c r="B9996" s="7">
        <v>8699976020840</v>
      </c>
      <c r="C9996" s="9" t="s">
        <v>448</v>
      </c>
      <c r="D9996" s="9" t="s">
        <v>8</v>
      </c>
      <c r="E9996" s="9" t="s">
        <v>9</v>
      </c>
      <c r="F9996" s="2"/>
    </row>
    <row r="9997" spans="1:6" x14ac:dyDescent="0.25">
      <c r="A9997" s="9" t="s">
        <v>6353</v>
      </c>
      <c r="B9997" s="7">
        <v>8680265750104</v>
      </c>
      <c r="C9997" s="9" t="s">
        <v>5745</v>
      </c>
      <c r="D9997" s="9" t="s">
        <v>8</v>
      </c>
      <c r="E9997" s="9" t="s">
        <v>9</v>
      </c>
      <c r="F9997" s="2"/>
    </row>
    <row r="9998" spans="1:6" x14ac:dyDescent="0.25">
      <c r="A9998" s="9" t="s">
        <v>4269</v>
      </c>
      <c r="B9998" s="7">
        <v>8699630757204</v>
      </c>
      <c r="C9998" s="9" t="s">
        <v>515</v>
      </c>
      <c r="D9998" s="9" t="s">
        <v>8</v>
      </c>
      <c r="E9998" s="9" t="s">
        <v>9</v>
      </c>
      <c r="F9998" s="2"/>
    </row>
    <row r="9999" spans="1:6" x14ac:dyDescent="0.25">
      <c r="A9999" s="9" t="s">
        <v>7804</v>
      </c>
      <c r="B9999" s="7">
        <v>8699630757105</v>
      </c>
      <c r="C9999" s="9" t="s">
        <v>515</v>
      </c>
      <c r="D9999" s="9" t="s">
        <v>8</v>
      </c>
      <c r="E9999" s="9" t="s">
        <v>9</v>
      </c>
      <c r="F9999" s="2"/>
    </row>
    <row r="10000" spans="1:6" x14ac:dyDescent="0.25">
      <c r="A10000" s="9" t="s">
        <v>7864</v>
      </c>
      <c r="B10000" s="7">
        <v>8699702441116</v>
      </c>
      <c r="C10000" s="9" t="s">
        <v>761</v>
      </c>
      <c r="D10000" s="9" t="s">
        <v>8</v>
      </c>
      <c r="E10000" s="9" t="s">
        <v>9</v>
      </c>
      <c r="F10000" s="2"/>
    </row>
    <row r="10001" spans="1:6" x14ac:dyDescent="0.25">
      <c r="A10001" s="9" t="s">
        <v>7238</v>
      </c>
      <c r="B10001" s="7">
        <v>8699559770032</v>
      </c>
      <c r="C10001" s="9" t="s">
        <v>3831</v>
      </c>
      <c r="D10001" s="9" t="s">
        <v>8</v>
      </c>
      <c r="E10001" s="9" t="s">
        <v>9</v>
      </c>
      <c r="F10001" s="2"/>
    </row>
    <row r="10002" spans="1:6" x14ac:dyDescent="0.25">
      <c r="A10002" s="9" t="s">
        <v>9496</v>
      </c>
      <c r="B10002" s="7">
        <v>8699559770049</v>
      </c>
      <c r="C10002" s="9" t="s">
        <v>3831</v>
      </c>
      <c r="D10002" s="9" t="s">
        <v>8</v>
      </c>
      <c r="E10002" s="9" t="s">
        <v>9</v>
      </c>
      <c r="F10002" s="2"/>
    </row>
    <row r="10003" spans="1:6" x14ac:dyDescent="0.25">
      <c r="A10003" s="9" t="s">
        <v>4601</v>
      </c>
      <c r="B10003" s="7">
        <v>8699559770025</v>
      </c>
      <c r="C10003" s="9" t="s">
        <v>3831</v>
      </c>
      <c r="D10003" s="9" t="s">
        <v>8</v>
      </c>
      <c r="E10003" s="9" t="s">
        <v>9</v>
      </c>
      <c r="F10003" s="2"/>
    </row>
    <row r="10004" spans="1:6" x14ac:dyDescent="0.25">
      <c r="A10004" s="9" t="s">
        <v>7183</v>
      </c>
      <c r="B10004" s="7">
        <v>8699530580025</v>
      </c>
      <c r="C10004" s="9" t="s">
        <v>613</v>
      </c>
      <c r="D10004" s="9" t="s">
        <v>8</v>
      </c>
      <c r="E10004" s="9" t="s">
        <v>9</v>
      </c>
      <c r="F10004" s="2"/>
    </row>
    <row r="10005" spans="1:6" x14ac:dyDescent="0.25">
      <c r="A10005" s="9" t="s">
        <v>3839</v>
      </c>
      <c r="B10005" s="7">
        <v>8699561340056</v>
      </c>
      <c r="C10005" s="9" t="s">
        <v>1540</v>
      </c>
      <c r="D10005" s="9" t="s">
        <v>8</v>
      </c>
      <c r="E10005" s="9" t="s">
        <v>9</v>
      </c>
      <c r="F10005" s="2"/>
    </row>
    <row r="10006" spans="1:6" x14ac:dyDescent="0.25">
      <c r="A10006" s="9" t="s">
        <v>9497</v>
      </c>
      <c r="B10006" s="7">
        <v>8699561340063</v>
      </c>
      <c r="C10006" s="9" t="s">
        <v>1540</v>
      </c>
      <c r="D10006" s="9" t="s">
        <v>8</v>
      </c>
      <c r="E10006" s="9" t="s">
        <v>9</v>
      </c>
      <c r="F10006" s="2"/>
    </row>
    <row r="10007" spans="1:6" x14ac:dyDescent="0.25">
      <c r="A10007" s="9" t="s">
        <v>9006</v>
      </c>
      <c r="B10007" s="7">
        <v>8699517091285</v>
      </c>
      <c r="C10007" s="9" t="s">
        <v>956</v>
      </c>
      <c r="D10007" s="9" t="s">
        <v>8</v>
      </c>
      <c r="E10007" s="9" t="s">
        <v>9</v>
      </c>
      <c r="F10007" s="2"/>
    </row>
    <row r="10008" spans="1:6" x14ac:dyDescent="0.25">
      <c r="A10008" s="9" t="s">
        <v>4283</v>
      </c>
      <c r="B10008" s="7">
        <v>8699517091308</v>
      </c>
      <c r="C10008" s="9" t="s">
        <v>956</v>
      </c>
      <c r="D10008" s="9" t="s">
        <v>8</v>
      </c>
      <c r="E10008" s="9" t="s">
        <v>9</v>
      </c>
      <c r="F10008" s="2"/>
    </row>
    <row r="10009" spans="1:6" x14ac:dyDescent="0.25">
      <c r="A10009" s="9" t="s">
        <v>7620</v>
      </c>
      <c r="B10009" s="7">
        <v>8699540090347</v>
      </c>
      <c r="C10009" s="9" t="s">
        <v>251</v>
      </c>
      <c r="D10009" s="9" t="s">
        <v>8</v>
      </c>
      <c r="E10009" s="9" t="s">
        <v>9</v>
      </c>
      <c r="F10009" s="2"/>
    </row>
    <row r="10010" spans="1:6" x14ac:dyDescent="0.25">
      <c r="A10010" s="9" t="s">
        <v>3571</v>
      </c>
      <c r="B10010" s="7">
        <v>8699536090672</v>
      </c>
      <c r="C10010" s="9" t="s">
        <v>67</v>
      </c>
      <c r="D10010" s="9" t="s">
        <v>8</v>
      </c>
      <c r="E10010" s="9" t="s">
        <v>9</v>
      </c>
      <c r="F10010" s="2"/>
    </row>
    <row r="10011" spans="1:6" x14ac:dyDescent="0.25">
      <c r="A10011" s="9" t="s">
        <v>9172</v>
      </c>
      <c r="B10011" s="7">
        <v>8699536090689</v>
      </c>
      <c r="C10011" s="9" t="s">
        <v>67</v>
      </c>
      <c r="D10011" s="9" t="s">
        <v>8</v>
      </c>
      <c r="E10011" s="9" t="s">
        <v>9</v>
      </c>
      <c r="F10011" s="2"/>
    </row>
    <row r="10012" spans="1:6" x14ac:dyDescent="0.25">
      <c r="A10012" s="9" t="s">
        <v>10515</v>
      </c>
      <c r="B10012" s="7">
        <v>8699536090702</v>
      </c>
      <c r="C10012" s="9" t="s">
        <v>67</v>
      </c>
      <c r="D10012" s="9" t="s">
        <v>8</v>
      </c>
      <c r="E10012" s="9" t="s">
        <v>9</v>
      </c>
      <c r="F10012" s="2"/>
    </row>
    <row r="10013" spans="1:6" x14ac:dyDescent="0.25">
      <c r="A10013" s="9" t="s">
        <v>6503</v>
      </c>
      <c r="B10013" s="7">
        <v>8699536090719</v>
      </c>
      <c r="C10013" s="9" t="s">
        <v>67</v>
      </c>
      <c r="D10013" s="9" t="s">
        <v>8</v>
      </c>
      <c r="E10013" s="9" t="s">
        <v>9</v>
      </c>
      <c r="F10013" s="2"/>
    </row>
    <row r="10014" spans="1:6" x14ac:dyDescent="0.25">
      <c r="A10014" s="9" t="s">
        <v>2455</v>
      </c>
      <c r="B10014" s="7">
        <v>8699479160012</v>
      </c>
      <c r="C10014" s="9" t="s">
        <v>207</v>
      </c>
      <c r="D10014" s="9" t="s">
        <v>8</v>
      </c>
      <c r="E10014" s="9" t="s">
        <v>9</v>
      </c>
      <c r="F10014" s="2"/>
    </row>
    <row r="10015" spans="1:6" x14ac:dyDescent="0.25">
      <c r="A10015" s="9" t="s">
        <v>625</v>
      </c>
      <c r="B10015" s="7">
        <v>8699479160029</v>
      </c>
      <c r="C10015" s="9" t="s">
        <v>207</v>
      </c>
      <c r="D10015" s="9" t="s">
        <v>8</v>
      </c>
      <c r="E10015" s="9" t="s">
        <v>9</v>
      </c>
      <c r="F10015" s="2"/>
    </row>
    <row r="10016" spans="1:6" x14ac:dyDescent="0.25">
      <c r="A10016" s="9" t="s">
        <v>9279</v>
      </c>
      <c r="B10016" s="7">
        <v>8699828090298</v>
      </c>
      <c r="C10016" s="9" t="s">
        <v>341</v>
      </c>
      <c r="D10016" s="9" t="s">
        <v>8</v>
      </c>
      <c r="E10016" s="9" t="s">
        <v>9</v>
      </c>
      <c r="F10016" s="2"/>
    </row>
    <row r="10017" spans="1:6" x14ac:dyDescent="0.25">
      <c r="A10017" s="9" t="s">
        <v>8221</v>
      </c>
      <c r="B10017" s="7">
        <v>8699828690016</v>
      </c>
      <c r="C10017" s="9" t="s">
        <v>341</v>
      </c>
      <c r="D10017" s="9" t="s">
        <v>8</v>
      </c>
      <c r="E10017" s="9" t="s">
        <v>9</v>
      </c>
      <c r="F10017" s="2"/>
    </row>
    <row r="10018" spans="1:6" x14ac:dyDescent="0.25">
      <c r="A10018" s="9" t="s">
        <v>3681</v>
      </c>
      <c r="B10018" s="7">
        <v>8699828090830</v>
      </c>
      <c r="C10018" s="9" t="s">
        <v>341</v>
      </c>
      <c r="D10018" s="9" t="s">
        <v>8</v>
      </c>
      <c r="E10018" s="9" t="s">
        <v>9</v>
      </c>
      <c r="F10018" s="2"/>
    </row>
    <row r="10019" spans="1:6" x14ac:dyDescent="0.25">
      <c r="A10019" s="9" t="s">
        <v>8043</v>
      </c>
      <c r="B10019" s="7">
        <v>8699828690054</v>
      </c>
      <c r="C10019" s="9" t="s">
        <v>341</v>
      </c>
      <c r="D10019" s="9" t="s">
        <v>8</v>
      </c>
      <c r="E10019" s="9" t="s">
        <v>9</v>
      </c>
      <c r="F10019" s="2"/>
    </row>
    <row r="10020" spans="1:6" x14ac:dyDescent="0.25">
      <c r="A10020" s="9" t="s">
        <v>4094</v>
      </c>
      <c r="B10020" s="7">
        <v>8699508750528</v>
      </c>
      <c r="C10020" s="9" t="s">
        <v>692</v>
      </c>
      <c r="D10020" s="9" t="s">
        <v>8</v>
      </c>
      <c r="E10020" s="9" t="s">
        <v>9</v>
      </c>
      <c r="F10020" s="2"/>
    </row>
    <row r="10021" spans="1:6" x14ac:dyDescent="0.25">
      <c r="A10021" s="9" t="s">
        <v>6461</v>
      </c>
      <c r="B10021" s="7">
        <v>8699522091263</v>
      </c>
      <c r="C10021" s="9" t="s">
        <v>63</v>
      </c>
      <c r="D10021" s="9" t="s">
        <v>8</v>
      </c>
      <c r="E10021" s="9" t="s">
        <v>9</v>
      </c>
      <c r="F10021" s="2"/>
    </row>
    <row r="10022" spans="1:6" x14ac:dyDescent="0.25">
      <c r="A10022" s="9" t="s">
        <v>965</v>
      </c>
      <c r="B10022" s="7">
        <v>8699522091171</v>
      </c>
      <c r="C10022" s="9" t="s">
        <v>63</v>
      </c>
      <c r="D10022" s="9" t="s">
        <v>8</v>
      </c>
      <c r="E10022" s="9" t="s">
        <v>9</v>
      </c>
      <c r="F10022" s="2"/>
    </row>
    <row r="10023" spans="1:6" x14ac:dyDescent="0.25">
      <c r="A10023" s="9" t="s">
        <v>8313</v>
      </c>
      <c r="B10023" s="7">
        <v>8699570010025</v>
      </c>
      <c r="C10023" s="9" t="s">
        <v>144</v>
      </c>
      <c r="D10023" s="9" t="s">
        <v>8</v>
      </c>
      <c r="E10023" s="9" t="s">
        <v>9</v>
      </c>
      <c r="F10023" s="2"/>
    </row>
    <row r="10024" spans="1:6" x14ac:dyDescent="0.25">
      <c r="A10024" s="9" t="s">
        <v>7287</v>
      </c>
      <c r="B10024" s="7">
        <v>8699570570017</v>
      </c>
      <c r="C10024" s="9" t="s">
        <v>144</v>
      </c>
      <c r="D10024" s="9" t="s">
        <v>8</v>
      </c>
      <c r="E10024" s="9" t="s">
        <v>9</v>
      </c>
      <c r="F10024" s="2"/>
    </row>
    <row r="10025" spans="1:6" x14ac:dyDescent="0.25">
      <c r="A10025" s="9" t="s">
        <v>9805</v>
      </c>
      <c r="B10025" s="7">
        <v>8699578044817</v>
      </c>
      <c r="C10025" s="9" t="s">
        <v>377</v>
      </c>
      <c r="D10025" s="9" t="s">
        <v>8</v>
      </c>
      <c r="E10025" s="9" t="s">
        <v>9</v>
      </c>
      <c r="F10025" s="2"/>
    </row>
    <row r="10026" spans="1:6" x14ac:dyDescent="0.25">
      <c r="A10026" s="9" t="s">
        <v>8761</v>
      </c>
      <c r="B10026" s="7">
        <v>8699578044824</v>
      </c>
      <c r="C10026" s="9" t="s">
        <v>377</v>
      </c>
      <c r="D10026" s="9" t="s">
        <v>8</v>
      </c>
      <c r="E10026" s="9" t="s">
        <v>9</v>
      </c>
      <c r="F10026" s="2"/>
    </row>
    <row r="10027" spans="1:6" x14ac:dyDescent="0.25">
      <c r="A10027" s="9" t="s">
        <v>1007</v>
      </c>
      <c r="B10027" s="7">
        <v>8699504810301</v>
      </c>
      <c r="C10027" s="9" t="s">
        <v>18</v>
      </c>
      <c r="D10027" s="9" t="s">
        <v>8</v>
      </c>
      <c r="E10027" s="9" t="s">
        <v>9</v>
      </c>
      <c r="F10027" s="2"/>
    </row>
    <row r="10028" spans="1:6" x14ac:dyDescent="0.25">
      <c r="A10028" s="9" t="s">
        <v>2029</v>
      </c>
      <c r="B10028" s="7">
        <v>8699504810318</v>
      </c>
      <c r="C10028" s="9" t="s">
        <v>18</v>
      </c>
      <c r="D10028" s="9" t="s">
        <v>8</v>
      </c>
      <c r="E10028" s="9" t="s">
        <v>9</v>
      </c>
      <c r="F10028" s="2"/>
    </row>
    <row r="10029" spans="1:6" x14ac:dyDescent="0.25">
      <c r="A10029" s="9" t="s">
        <v>7970</v>
      </c>
      <c r="B10029" s="7">
        <v>8699504890020</v>
      </c>
      <c r="C10029" s="9" t="s">
        <v>18</v>
      </c>
      <c r="D10029" s="9" t="s">
        <v>8</v>
      </c>
      <c r="E10029" s="9" t="s">
        <v>9</v>
      </c>
      <c r="F10029" s="2"/>
    </row>
    <row r="10030" spans="1:6" x14ac:dyDescent="0.25">
      <c r="A10030" s="9" t="s">
        <v>7078</v>
      </c>
      <c r="B10030" s="7">
        <v>8699504890013</v>
      </c>
      <c r="C10030" s="9" t="s">
        <v>18</v>
      </c>
      <c r="D10030" s="9" t="s">
        <v>8</v>
      </c>
      <c r="E10030" s="9" t="s">
        <v>9</v>
      </c>
      <c r="F10030" s="2"/>
    </row>
    <row r="10031" spans="1:6" x14ac:dyDescent="0.25">
      <c r="A10031" s="9" t="s">
        <v>6422</v>
      </c>
      <c r="B10031" s="7">
        <v>8699504040036</v>
      </c>
      <c r="C10031" s="9" t="s">
        <v>18</v>
      </c>
      <c r="D10031" s="9" t="s">
        <v>8</v>
      </c>
      <c r="E10031" s="9" t="s">
        <v>9</v>
      </c>
      <c r="F10031" s="2"/>
    </row>
    <row r="10032" spans="1:6" x14ac:dyDescent="0.25">
      <c r="A10032" s="9" t="s">
        <v>5569</v>
      </c>
      <c r="B10032" s="7">
        <v>8699504040012</v>
      </c>
      <c r="C10032" s="9" t="s">
        <v>18</v>
      </c>
      <c r="D10032" s="9" t="s">
        <v>8</v>
      </c>
      <c r="E10032" s="9" t="s">
        <v>9</v>
      </c>
      <c r="F10032" s="2"/>
    </row>
    <row r="10033" spans="1:6" x14ac:dyDescent="0.25">
      <c r="A10033" s="9" t="s">
        <v>1824</v>
      </c>
      <c r="B10033" s="7">
        <v>8699504340112</v>
      </c>
      <c r="C10033" s="9" t="s">
        <v>18</v>
      </c>
      <c r="D10033" s="9" t="s">
        <v>8</v>
      </c>
      <c r="E10033" s="9" t="s">
        <v>9</v>
      </c>
      <c r="F10033" s="2"/>
    </row>
    <row r="10034" spans="1:6" x14ac:dyDescent="0.25">
      <c r="A10034" s="9" t="s">
        <v>1214</v>
      </c>
      <c r="B10034" s="7">
        <v>8699504340037</v>
      </c>
      <c r="C10034" s="9" t="s">
        <v>18</v>
      </c>
      <c r="D10034" s="9" t="s">
        <v>8</v>
      </c>
      <c r="E10034" s="9" t="s">
        <v>9</v>
      </c>
      <c r="F10034" s="2"/>
    </row>
    <row r="10035" spans="1:6" x14ac:dyDescent="0.25">
      <c r="A10035" s="9" t="s">
        <v>590</v>
      </c>
      <c r="B10035" s="7">
        <v>8699504750072</v>
      </c>
      <c r="C10035" s="9" t="s">
        <v>18</v>
      </c>
      <c r="D10035" s="9" t="s">
        <v>8</v>
      </c>
      <c r="E10035" s="9" t="s">
        <v>9</v>
      </c>
      <c r="F10035" s="2"/>
    </row>
    <row r="10036" spans="1:6" x14ac:dyDescent="0.25">
      <c r="A10036" s="9" t="s">
        <v>4893</v>
      </c>
      <c r="B10036" s="7">
        <v>8699504750706</v>
      </c>
      <c r="C10036" s="9" t="s">
        <v>18</v>
      </c>
      <c r="D10036" s="9" t="s">
        <v>8</v>
      </c>
      <c r="E10036" s="9" t="s">
        <v>9</v>
      </c>
      <c r="F10036" s="2"/>
    </row>
    <row r="10037" spans="1:6" x14ac:dyDescent="0.25">
      <c r="A10037" s="9" t="s">
        <v>4892</v>
      </c>
      <c r="B10037" s="7">
        <v>8699504610048</v>
      </c>
      <c r="C10037" s="9" t="s">
        <v>18</v>
      </c>
      <c r="D10037" s="9" t="s">
        <v>8</v>
      </c>
      <c r="E10037" s="9" t="s">
        <v>9</v>
      </c>
      <c r="F10037" s="2"/>
    </row>
    <row r="10038" spans="1:6" x14ac:dyDescent="0.25">
      <c r="A10038" s="9" t="s">
        <v>1078</v>
      </c>
      <c r="B10038" s="7">
        <v>8699504030020</v>
      </c>
      <c r="C10038" s="9" t="s">
        <v>18</v>
      </c>
      <c r="D10038" s="9" t="s">
        <v>8</v>
      </c>
      <c r="E10038" s="9" t="s">
        <v>9</v>
      </c>
      <c r="F10038" s="2"/>
    </row>
    <row r="10039" spans="1:6" x14ac:dyDescent="0.25">
      <c r="A10039" s="9" t="s">
        <v>601</v>
      </c>
      <c r="B10039" s="7">
        <v>8699504030037</v>
      </c>
      <c r="C10039" s="9" t="s">
        <v>18</v>
      </c>
      <c r="D10039" s="9" t="s">
        <v>8</v>
      </c>
      <c r="E10039" s="9" t="s">
        <v>9</v>
      </c>
      <c r="F10039" s="2"/>
    </row>
    <row r="10040" spans="1:6" x14ac:dyDescent="0.25">
      <c r="A10040" s="9" t="s">
        <v>8281</v>
      </c>
      <c r="B10040" s="7">
        <v>8699504030471</v>
      </c>
      <c r="C10040" s="9" t="s">
        <v>18</v>
      </c>
      <c r="D10040" s="9" t="s">
        <v>8</v>
      </c>
      <c r="E10040" s="9" t="s">
        <v>9</v>
      </c>
      <c r="F10040" s="2"/>
    </row>
    <row r="10041" spans="1:6" x14ac:dyDescent="0.25">
      <c r="A10041" s="9" t="s">
        <v>1749</v>
      </c>
      <c r="B10041" s="7">
        <v>8699504030303</v>
      </c>
      <c r="C10041" s="9" t="s">
        <v>18</v>
      </c>
      <c r="D10041" s="9" t="s">
        <v>8</v>
      </c>
      <c r="E10041" s="9" t="s">
        <v>9</v>
      </c>
      <c r="F10041" s="2"/>
    </row>
    <row r="10042" spans="1:6" x14ac:dyDescent="0.25">
      <c r="A10042" s="9" t="s">
        <v>3726</v>
      </c>
      <c r="B10042" s="7">
        <v>8699630697128</v>
      </c>
      <c r="C10042" s="9" t="s">
        <v>515</v>
      </c>
      <c r="D10042" s="9" t="s">
        <v>8</v>
      </c>
      <c r="E10042" s="9" t="s">
        <v>9</v>
      </c>
      <c r="F10042" s="2"/>
    </row>
    <row r="10043" spans="1:6" x14ac:dyDescent="0.25">
      <c r="A10043" s="9" t="s">
        <v>718</v>
      </c>
      <c r="B10043" s="7">
        <v>8699508750283</v>
      </c>
      <c r="C10043" s="9" t="s">
        <v>692</v>
      </c>
      <c r="D10043" s="9" t="s">
        <v>8</v>
      </c>
      <c r="E10043" s="9" t="s">
        <v>9</v>
      </c>
      <c r="F10043" s="2"/>
    </row>
    <row r="10044" spans="1:6" x14ac:dyDescent="0.25">
      <c r="A10044" s="9" t="s">
        <v>3680</v>
      </c>
      <c r="B10044" s="7">
        <v>8699549750167</v>
      </c>
      <c r="C10044" s="9" t="s">
        <v>1425</v>
      </c>
      <c r="D10044" s="9" t="s">
        <v>8</v>
      </c>
      <c r="E10044" s="9" t="s">
        <v>9</v>
      </c>
      <c r="F10044" s="2"/>
    </row>
    <row r="10045" spans="1:6" x14ac:dyDescent="0.25">
      <c r="A10045" s="9" t="s">
        <v>8703</v>
      </c>
      <c r="B10045" s="7">
        <v>8699549750174</v>
      </c>
      <c r="C10045" s="9" t="s">
        <v>1425</v>
      </c>
      <c r="D10045" s="9" t="s">
        <v>8</v>
      </c>
      <c r="E10045" s="9" t="s">
        <v>9</v>
      </c>
      <c r="F10045" s="2"/>
    </row>
    <row r="10046" spans="1:6" x14ac:dyDescent="0.25">
      <c r="A10046" s="9" t="s">
        <v>4582</v>
      </c>
      <c r="B10046" s="7">
        <v>8699788751505</v>
      </c>
      <c r="C10046" s="9" t="s">
        <v>2079</v>
      </c>
      <c r="D10046" s="9" t="s">
        <v>8</v>
      </c>
      <c r="E10046" s="9" t="s">
        <v>9</v>
      </c>
      <c r="F10046" s="2"/>
    </row>
    <row r="10047" spans="1:6" x14ac:dyDescent="0.25">
      <c r="A10047" s="9" t="s">
        <v>1457</v>
      </c>
      <c r="B10047" s="7">
        <v>8699522091041</v>
      </c>
      <c r="C10047" s="9" t="s">
        <v>63</v>
      </c>
      <c r="D10047" s="9" t="s">
        <v>8</v>
      </c>
      <c r="E10047" s="9" t="s">
        <v>9</v>
      </c>
      <c r="F10047" s="2"/>
    </row>
    <row r="10048" spans="1:6" x14ac:dyDescent="0.25">
      <c r="A10048" s="9" t="s">
        <v>3265</v>
      </c>
      <c r="B10048" s="7">
        <v>8699522091072</v>
      </c>
      <c r="C10048" s="9" t="s">
        <v>63</v>
      </c>
      <c r="D10048" s="9" t="s">
        <v>8</v>
      </c>
      <c r="E10048" s="9" t="s">
        <v>9</v>
      </c>
      <c r="F10048" s="2"/>
    </row>
    <row r="10049" spans="1:6" x14ac:dyDescent="0.25">
      <c r="A10049" s="9" t="s">
        <v>8943</v>
      </c>
      <c r="B10049" s="7">
        <v>8699702772005</v>
      </c>
      <c r="C10049" s="9" t="s">
        <v>761</v>
      </c>
      <c r="D10049" s="9" t="s">
        <v>8</v>
      </c>
      <c r="E10049" s="9" t="s">
        <v>9</v>
      </c>
      <c r="F10049" s="2"/>
    </row>
    <row r="10050" spans="1:6" x14ac:dyDescent="0.25">
      <c r="A10050" s="9" t="s">
        <v>5391</v>
      </c>
      <c r="B10050" s="7">
        <v>8699502151758</v>
      </c>
      <c r="C10050" s="9" t="s">
        <v>12</v>
      </c>
      <c r="D10050" s="9" t="s">
        <v>8</v>
      </c>
      <c r="E10050" s="9" t="s">
        <v>9</v>
      </c>
      <c r="F10050" s="2"/>
    </row>
    <row r="10051" spans="1:6" x14ac:dyDescent="0.25">
      <c r="A10051" s="9" t="s">
        <v>4963</v>
      </c>
      <c r="B10051" s="7">
        <v>8699522032815</v>
      </c>
      <c r="C10051" s="9" t="s">
        <v>63</v>
      </c>
      <c r="D10051" s="9" t="s">
        <v>8</v>
      </c>
      <c r="E10051" s="9" t="s">
        <v>9</v>
      </c>
      <c r="F10051" s="2"/>
    </row>
    <row r="10052" spans="1:6" x14ac:dyDescent="0.25">
      <c r="A10052" s="9" t="s">
        <v>8210</v>
      </c>
      <c r="B10052" s="7">
        <v>8699522032846</v>
      </c>
      <c r="C10052" s="9" t="s">
        <v>63</v>
      </c>
      <c r="D10052" s="9" t="s">
        <v>8</v>
      </c>
      <c r="E10052" s="9" t="s">
        <v>9</v>
      </c>
      <c r="F10052" s="2"/>
    </row>
    <row r="10053" spans="1:6" x14ac:dyDescent="0.25">
      <c r="A10053" s="9" t="s">
        <v>2396</v>
      </c>
      <c r="B10053" s="7">
        <v>9120015782096</v>
      </c>
      <c r="C10053" s="9" t="s">
        <v>6</v>
      </c>
      <c r="D10053" s="9" t="s">
        <v>6</v>
      </c>
      <c r="E10053" s="9" t="s">
        <v>9</v>
      </c>
      <c r="F10053" s="2"/>
    </row>
    <row r="10054" spans="1:6" x14ac:dyDescent="0.25">
      <c r="A10054" s="9" t="s">
        <v>8533</v>
      </c>
      <c r="B10054" s="7">
        <v>9120015782065</v>
      </c>
      <c r="C10054" s="9" t="s">
        <v>6</v>
      </c>
      <c r="D10054" s="9" t="s">
        <v>6</v>
      </c>
      <c r="E10054" s="9" t="s">
        <v>9</v>
      </c>
      <c r="F10054" s="2"/>
    </row>
    <row r="10055" spans="1:6" x14ac:dyDescent="0.25">
      <c r="A10055" s="9" t="s">
        <v>10447</v>
      </c>
      <c r="B10055" s="7">
        <v>9120015782089</v>
      </c>
      <c r="C10055" s="9" t="s">
        <v>6</v>
      </c>
      <c r="D10055" s="9" t="s">
        <v>6</v>
      </c>
      <c r="E10055" s="9" t="s">
        <v>9</v>
      </c>
      <c r="F10055" s="2"/>
    </row>
    <row r="10056" spans="1:6" x14ac:dyDescent="0.25">
      <c r="A10056" s="9" t="s">
        <v>7003</v>
      </c>
      <c r="B10056" s="7">
        <v>9120015782072</v>
      </c>
      <c r="C10056" s="9" t="s">
        <v>6</v>
      </c>
      <c r="D10056" s="9" t="s">
        <v>6</v>
      </c>
      <c r="E10056" s="9" t="s">
        <v>9</v>
      </c>
      <c r="F10056" s="2"/>
    </row>
    <row r="10057" spans="1:6" x14ac:dyDescent="0.25">
      <c r="A10057" s="9" t="s">
        <v>8667</v>
      </c>
      <c r="B10057" s="7">
        <v>9120015782102</v>
      </c>
      <c r="C10057" s="9" t="s">
        <v>6</v>
      </c>
      <c r="D10057" s="9" t="s">
        <v>6</v>
      </c>
      <c r="E10057" s="9" t="s">
        <v>9</v>
      </c>
      <c r="F10057" s="2"/>
    </row>
    <row r="10058" spans="1:6" x14ac:dyDescent="0.25">
      <c r="A10058" s="9" t="s">
        <v>5126</v>
      </c>
      <c r="B10058" s="7">
        <v>8697936092180</v>
      </c>
      <c r="C10058" s="9" t="s">
        <v>34</v>
      </c>
      <c r="D10058" s="9" t="s">
        <v>8</v>
      </c>
      <c r="E10058" s="9" t="s">
        <v>9</v>
      </c>
      <c r="F10058" s="2"/>
    </row>
    <row r="10059" spans="1:6" x14ac:dyDescent="0.25">
      <c r="A10059" s="9" t="s">
        <v>832</v>
      </c>
      <c r="B10059" s="7">
        <v>8697936092289</v>
      </c>
      <c r="C10059" s="9" t="s">
        <v>34</v>
      </c>
      <c r="D10059" s="9" t="s">
        <v>8</v>
      </c>
      <c r="E10059" s="9" t="s">
        <v>9</v>
      </c>
      <c r="F10059" s="2"/>
    </row>
    <row r="10060" spans="1:6" x14ac:dyDescent="0.25">
      <c r="A10060" s="9" t="s">
        <v>9713</v>
      </c>
      <c r="B10060" s="7">
        <v>8699789380018</v>
      </c>
      <c r="C10060" s="9" t="s">
        <v>9714</v>
      </c>
      <c r="D10060" s="9" t="s">
        <v>8</v>
      </c>
      <c r="E10060" s="9" t="s">
        <v>9</v>
      </c>
      <c r="F10060" s="2"/>
    </row>
    <row r="10061" spans="1:6" x14ac:dyDescent="0.25">
      <c r="A10061" s="9" t="s">
        <v>5006</v>
      </c>
      <c r="B10061" s="7">
        <v>8699733980042</v>
      </c>
      <c r="C10061" s="9" t="s">
        <v>5007</v>
      </c>
      <c r="D10061" s="9" t="s">
        <v>451</v>
      </c>
      <c r="E10061" s="9" t="s">
        <v>9</v>
      </c>
      <c r="F10061" s="2"/>
    </row>
    <row r="10062" spans="1:6" x14ac:dyDescent="0.25">
      <c r="A10062" s="9" t="s">
        <v>9051</v>
      </c>
      <c r="B10062" s="7">
        <v>8699733980011</v>
      </c>
      <c r="C10062" s="9" t="s">
        <v>5007</v>
      </c>
      <c r="D10062" s="9" t="s">
        <v>451</v>
      </c>
      <c r="E10062" s="9" t="s">
        <v>9</v>
      </c>
      <c r="F10062" s="2"/>
    </row>
    <row r="10063" spans="1:6" x14ac:dyDescent="0.25">
      <c r="A10063" s="9" t="s">
        <v>2729</v>
      </c>
      <c r="B10063" s="7">
        <v>8697927280411</v>
      </c>
      <c r="C10063" s="9" t="s">
        <v>559</v>
      </c>
      <c r="D10063" s="9" t="s">
        <v>8</v>
      </c>
      <c r="E10063" s="9" t="s">
        <v>9</v>
      </c>
      <c r="F10063" s="2"/>
    </row>
    <row r="10064" spans="1:6" x14ac:dyDescent="0.25">
      <c r="A10064" s="9" t="s">
        <v>5691</v>
      </c>
      <c r="B10064" s="7">
        <v>8697927090188</v>
      </c>
      <c r="C10064" s="9" t="s">
        <v>559</v>
      </c>
      <c r="D10064" s="9" t="s">
        <v>8</v>
      </c>
      <c r="E10064" s="9" t="s">
        <v>9</v>
      </c>
      <c r="F10064" s="2"/>
    </row>
    <row r="10065" spans="1:6" x14ac:dyDescent="0.25">
      <c r="A10065" s="9" t="s">
        <v>1673</v>
      </c>
      <c r="B10065" s="7">
        <v>8697927090164</v>
      </c>
      <c r="C10065" s="9" t="s">
        <v>559</v>
      </c>
      <c r="D10065" s="9" t="s">
        <v>8</v>
      </c>
      <c r="E10065" s="9" t="s">
        <v>9</v>
      </c>
      <c r="F10065" s="2"/>
    </row>
    <row r="10066" spans="1:6" x14ac:dyDescent="0.25">
      <c r="A10066" s="9" t="s">
        <v>558</v>
      </c>
      <c r="B10066" s="7">
        <v>8697927090171</v>
      </c>
      <c r="C10066" s="9" t="s">
        <v>559</v>
      </c>
      <c r="D10066" s="9" t="s">
        <v>8</v>
      </c>
      <c r="E10066" s="9" t="s">
        <v>9</v>
      </c>
      <c r="F10066" s="2"/>
    </row>
    <row r="10067" spans="1:6" x14ac:dyDescent="0.25">
      <c r="A10067" s="9" t="s">
        <v>6265</v>
      </c>
      <c r="B10067" s="7">
        <v>8697927280404</v>
      </c>
      <c r="C10067" s="9" t="s">
        <v>559</v>
      </c>
      <c r="D10067" s="9" t="s">
        <v>8</v>
      </c>
      <c r="E10067" s="9" t="s">
        <v>9</v>
      </c>
      <c r="F10067" s="2"/>
    </row>
    <row r="10068" spans="1:6" x14ac:dyDescent="0.25">
      <c r="A10068" s="9" t="s">
        <v>2730</v>
      </c>
      <c r="B10068" s="7">
        <v>8697927280824</v>
      </c>
      <c r="C10068" s="9" t="s">
        <v>559</v>
      </c>
      <c r="D10068" s="9" t="s">
        <v>8</v>
      </c>
      <c r="E10068" s="9" t="s">
        <v>9</v>
      </c>
      <c r="F10068" s="2"/>
    </row>
    <row r="10069" spans="1:6" x14ac:dyDescent="0.25">
      <c r="A10069" s="9" t="s">
        <v>6108</v>
      </c>
      <c r="B10069" s="7">
        <v>8697927090294</v>
      </c>
      <c r="C10069" s="9" t="s">
        <v>559</v>
      </c>
      <c r="D10069" s="9" t="s">
        <v>8</v>
      </c>
      <c r="E10069" s="9" t="s">
        <v>9</v>
      </c>
      <c r="F10069" s="2"/>
    </row>
    <row r="10070" spans="1:6" x14ac:dyDescent="0.25">
      <c r="A10070" s="9" t="s">
        <v>560</v>
      </c>
      <c r="B10070" s="7">
        <v>8697927090300</v>
      </c>
      <c r="C10070" s="9" t="s">
        <v>559</v>
      </c>
      <c r="D10070" s="9" t="s">
        <v>8</v>
      </c>
      <c r="E10070" s="9" t="s">
        <v>9</v>
      </c>
      <c r="F10070" s="2"/>
    </row>
    <row r="10071" spans="1:6" x14ac:dyDescent="0.25">
      <c r="A10071" s="9" t="s">
        <v>6110</v>
      </c>
      <c r="B10071" s="7">
        <v>8697927280817</v>
      </c>
      <c r="C10071" s="9" t="s">
        <v>559</v>
      </c>
      <c r="D10071" s="9" t="s">
        <v>8</v>
      </c>
      <c r="E10071" s="9" t="s">
        <v>9</v>
      </c>
      <c r="F10071" s="2"/>
    </row>
    <row r="10072" spans="1:6" x14ac:dyDescent="0.25">
      <c r="A10072" s="9" t="s">
        <v>5959</v>
      </c>
      <c r="B10072" s="7">
        <v>8697623250022</v>
      </c>
      <c r="C10072" s="9" t="s">
        <v>6</v>
      </c>
      <c r="D10072" s="9" t="s">
        <v>6</v>
      </c>
      <c r="E10072" s="9" t="s">
        <v>9</v>
      </c>
      <c r="F10072" s="2"/>
    </row>
    <row r="10073" spans="1:6" x14ac:dyDescent="0.25">
      <c r="A10073" s="9" t="s">
        <v>853</v>
      </c>
      <c r="B10073" s="7">
        <v>8697623250015</v>
      </c>
      <c r="C10073" s="9" t="s">
        <v>6</v>
      </c>
      <c r="D10073" s="9" t="s">
        <v>6</v>
      </c>
      <c r="E10073" s="9" t="s">
        <v>9</v>
      </c>
      <c r="F10073" s="2"/>
    </row>
    <row r="10074" spans="1:6" x14ac:dyDescent="0.25">
      <c r="A10074" s="9" t="s">
        <v>5035</v>
      </c>
      <c r="B10074" s="7">
        <v>8699532618368</v>
      </c>
      <c r="C10074" s="9" t="s">
        <v>1139</v>
      </c>
      <c r="D10074" s="9" t="s">
        <v>8</v>
      </c>
      <c r="E10074" s="9" t="s">
        <v>9</v>
      </c>
      <c r="F10074" s="2"/>
    </row>
    <row r="10075" spans="1:6" x14ac:dyDescent="0.25">
      <c r="A10075" s="9" t="s">
        <v>4050</v>
      </c>
      <c r="B10075" s="7">
        <v>8699759610015</v>
      </c>
      <c r="C10075" s="9" t="s">
        <v>1139</v>
      </c>
      <c r="D10075" s="9" t="s">
        <v>8</v>
      </c>
      <c r="E10075" s="9" t="s">
        <v>9</v>
      </c>
      <c r="F10075" s="2"/>
    </row>
    <row r="10076" spans="1:6" x14ac:dyDescent="0.25">
      <c r="A10076" s="9" t="s">
        <v>1635</v>
      </c>
      <c r="B10076" s="7">
        <v>8699293035251</v>
      </c>
      <c r="C10076" s="9" t="s">
        <v>183</v>
      </c>
      <c r="D10076" s="9" t="s">
        <v>8</v>
      </c>
      <c r="E10076" s="9" t="s">
        <v>9</v>
      </c>
      <c r="F10076" s="2"/>
    </row>
    <row r="10077" spans="1:6" x14ac:dyDescent="0.25">
      <c r="A10077" s="9" t="s">
        <v>2912</v>
      </c>
      <c r="B10077" s="7">
        <v>8699293035268</v>
      </c>
      <c r="C10077" s="9" t="s">
        <v>183</v>
      </c>
      <c r="D10077" s="9" t="s">
        <v>8</v>
      </c>
      <c r="E10077" s="9" t="s">
        <v>9</v>
      </c>
      <c r="F10077" s="2"/>
    </row>
    <row r="10078" spans="1:6" x14ac:dyDescent="0.25">
      <c r="A10078" s="9" t="s">
        <v>5206</v>
      </c>
      <c r="B10078" s="7">
        <v>8699293095231</v>
      </c>
      <c r="C10078" s="9" t="s">
        <v>183</v>
      </c>
      <c r="D10078" s="9" t="s">
        <v>8</v>
      </c>
      <c r="E10078" s="9" t="s">
        <v>9</v>
      </c>
      <c r="F10078" s="2"/>
    </row>
    <row r="10079" spans="1:6" x14ac:dyDescent="0.25">
      <c r="A10079" s="9" t="s">
        <v>467</v>
      </c>
      <c r="B10079" s="7">
        <v>8699293095248</v>
      </c>
      <c r="C10079" s="9" t="s">
        <v>183</v>
      </c>
      <c r="D10079" s="9" t="s">
        <v>8</v>
      </c>
      <c r="E10079" s="9" t="s">
        <v>9</v>
      </c>
      <c r="F10079" s="2"/>
    </row>
    <row r="10080" spans="1:6" x14ac:dyDescent="0.25">
      <c r="A10080" s="9" t="s">
        <v>979</v>
      </c>
      <c r="B10080" s="7">
        <v>8699293095217</v>
      </c>
      <c r="C10080" s="9" t="s">
        <v>183</v>
      </c>
      <c r="D10080" s="9" t="s">
        <v>8</v>
      </c>
      <c r="E10080" s="9" t="s">
        <v>9</v>
      </c>
      <c r="F10080" s="2"/>
    </row>
    <row r="10081" spans="1:6" x14ac:dyDescent="0.25">
      <c r="A10081" s="9" t="s">
        <v>10322</v>
      </c>
      <c r="B10081" s="7">
        <v>8699293095224</v>
      </c>
      <c r="C10081" s="9" t="s">
        <v>183</v>
      </c>
      <c r="D10081" s="9" t="s">
        <v>8</v>
      </c>
      <c r="E10081" s="9" t="s">
        <v>9</v>
      </c>
      <c r="F10081" s="2"/>
    </row>
    <row r="10082" spans="1:6" x14ac:dyDescent="0.25">
      <c r="A10082" s="9" t="s">
        <v>6753</v>
      </c>
      <c r="B10082" s="7">
        <v>8699532017802</v>
      </c>
      <c r="C10082" s="9" t="s">
        <v>1139</v>
      </c>
      <c r="D10082" s="9" t="s">
        <v>89</v>
      </c>
      <c r="E10082" s="9" t="s">
        <v>9</v>
      </c>
      <c r="F10082" s="2"/>
    </row>
    <row r="10083" spans="1:6" x14ac:dyDescent="0.25">
      <c r="A10083" s="9" t="s">
        <v>2897</v>
      </c>
      <c r="B10083" s="7">
        <v>8699532017819</v>
      </c>
      <c r="C10083" s="9" t="s">
        <v>1139</v>
      </c>
      <c r="D10083" s="9" t="s">
        <v>89</v>
      </c>
      <c r="E10083" s="9" t="s">
        <v>9</v>
      </c>
      <c r="F10083" s="2"/>
    </row>
    <row r="10084" spans="1:6" x14ac:dyDescent="0.25">
      <c r="A10084" s="9" t="s">
        <v>9729</v>
      </c>
      <c r="B10084" s="7">
        <v>8699671180023</v>
      </c>
      <c r="C10084" s="9" t="s">
        <v>1891</v>
      </c>
      <c r="D10084" s="9" t="s">
        <v>8</v>
      </c>
      <c r="E10084" s="9" t="s">
        <v>9</v>
      </c>
      <c r="F10084" s="2"/>
    </row>
    <row r="10085" spans="1:6" x14ac:dyDescent="0.25">
      <c r="A10085" s="9" t="s">
        <v>3330</v>
      </c>
      <c r="B10085" s="7">
        <v>8699546090075</v>
      </c>
      <c r="C10085" s="9" t="s">
        <v>57</v>
      </c>
      <c r="D10085" s="9" t="s">
        <v>8</v>
      </c>
      <c r="E10085" s="9" t="s">
        <v>9</v>
      </c>
      <c r="F10085" s="2"/>
    </row>
    <row r="10086" spans="1:6" x14ac:dyDescent="0.25">
      <c r="A10086" s="9" t="s">
        <v>8786</v>
      </c>
      <c r="B10086" s="7">
        <v>8699546090082</v>
      </c>
      <c r="C10086" s="9" t="s">
        <v>57</v>
      </c>
      <c r="D10086" s="9" t="s">
        <v>8</v>
      </c>
      <c r="E10086" s="9" t="s">
        <v>9</v>
      </c>
      <c r="F10086" s="2"/>
    </row>
    <row r="10087" spans="1:6" x14ac:dyDescent="0.25">
      <c r="A10087" s="9" t="s">
        <v>3674</v>
      </c>
      <c r="B10087" s="7">
        <v>8699546090136</v>
      </c>
      <c r="C10087" s="9" t="s">
        <v>57</v>
      </c>
      <c r="D10087" s="9" t="s">
        <v>8</v>
      </c>
      <c r="E10087" s="9" t="s">
        <v>9</v>
      </c>
      <c r="F10087" s="2"/>
    </row>
    <row r="10088" spans="1:6" x14ac:dyDescent="0.25">
      <c r="A10088" s="9" t="s">
        <v>3331</v>
      </c>
      <c r="B10088" s="7">
        <v>8699546090150</v>
      </c>
      <c r="C10088" s="9" t="s">
        <v>57</v>
      </c>
      <c r="D10088" s="9" t="s">
        <v>8</v>
      </c>
      <c r="E10088" s="9" t="s">
        <v>9</v>
      </c>
      <c r="F10088" s="2"/>
    </row>
    <row r="10089" spans="1:6" x14ac:dyDescent="0.25">
      <c r="A10089" s="9" t="s">
        <v>390</v>
      </c>
      <c r="B10089" s="7">
        <v>8699809037748</v>
      </c>
      <c r="C10089" s="9" t="s">
        <v>389</v>
      </c>
      <c r="D10089" s="9" t="s">
        <v>8</v>
      </c>
      <c r="E10089" s="9" t="s">
        <v>9</v>
      </c>
      <c r="F10089" s="2"/>
    </row>
    <row r="10090" spans="1:6" x14ac:dyDescent="0.25">
      <c r="A10090" s="9" t="s">
        <v>6579</v>
      </c>
      <c r="B10090" s="7">
        <v>8699456790065</v>
      </c>
      <c r="C10090" s="9" t="s">
        <v>469</v>
      </c>
      <c r="D10090" s="9" t="s">
        <v>8</v>
      </c>
      <c r="E10090" s="9" t="s">
        <v>9</v>
      </c>
      <c r="F10090" s="2"/>
    </row>
    <row r="10091" spans="1:6" x14ac:dyDescent="0.25">
      <c r="A10091" s="9" t="s">
        <v>1933</v>
      </c>
      <c r="B10091" s="7">
        <v>8699456090059</v>
      </c>
      <c r="C10091" s="9" t="s">
        <v>469</v>
      </c>
      <c r="D10091" s="9" t="s">
        <v>8</v>
      </c>
      <c r="E10091" s="9" t="s">
        <v>9</v>
      </c>
      <c r="F10091" s="2"/>
    </row>
    <row r="10092" spans="1:6" x14ac:dyDescent="0.25">
      <c r="A10092" s="9" t="s">
        <v>4086</v>
      </c>
      <c r="B10092" s="7">
        <v>8699505091204</v>
      </c>
      <c r="C10092" s="9" t="s">
        <v>25</v>
      </c>
      <c r="D10092" s="9" t="s">
        <v>8</v>
      </c>
      <c r="E10092" s="9" t="s">
        <v>9</v>
      </c>
      <c r="F10092" s="2"/>
    </row>
    <row r="10093" spans="1:6" x14ac:dyDescent="0.25">
      <c r="A10093" s="9" t="s">
        <v>10416</v>
      </c>
      <c r="B10093" s="7">
        <v>8699505091211</v>
      </c>
      <c r="C10093" s="9" t="s">
        <v>25</v>
      </c>
      <c r="D10093" s="9" t="s">
        <v>8</v>
      </c>
      <c r="E10093" s="9" t="s">
        <v>9</v>
      </c>
      <c r="F10093" s="2"/>
    </row>
    <row r="10094" spans="1:6" x14ac:dyDescent="0.25">
      <c r="A10094" s="13" t="s">
        <v>10872</v>
      </c>
      <c r="B10094" s="20">
        <v>8699638093854</v>
      </c>
      <c r="C10094" s="13" t="s">
        <v>350</v>
      </c>
      <c r="D10094" s="13" t="s">
        <v>8</v>
      </c>
      <c r="E10094" s="13" t="s">
        <v>9</v>
      </c>
      <c r="F10094" s="2"/>
    </row>
    <row r="10095" spans="1:6" x14ac:dyDescent="0.25">
      <c r="A10095" s="9" t="s">
        <v>7554</v>
      </c>
      <c r="B10095" s="7">
        <v>8699638093861</v>
      </c>
      <c r="C10095" s="9" t="s">
        <v>350</v>
      </c>
      <c r="D10095" s="9" t="s">
        <v>8</v>
      </c>
      <c r="E10095" s="9" t="s">
        <v>9</v>
      </c>
      <c r="F10095" s="2"/>
    </row>
    <row r="10096" spans="1:6" x14ac:dyDescent="0.25">
      <c r="A10096" s="9" t="s">
        <v>4749</v>
      </c>
      <c r="B10096" s="7">
        <v>8699839750808</v>
      </c>
      <c r="C10096" s="9" t="s">
        <v>2358</v>
      </c>
      <c r="D10096" s="9" t="s">
        <v>8</v>
      </c>
      <c r="E10096" s="9" t="s">
        <v>9</v>
      </c>
      <c r="F10096" s="2"/>
    </row>
    <row r="10097" spans="1:6" x14ac:dyDescent="0.25">
      <c r="A10097" s="9" t="s">
        <v>3778</v>
      </c>
      <c r="B10097" s="7">
        <v>8699679774101</v>
      </c>
      <c r="C10097" s="9" t="s">
        <v>751</v>
      </c>
      <c r="D10097" s="9" t="s">
        <v>8</v>
      </c>
      <c r="E10097" s="9" t="s">
        <v>9</v>
      </c>
      <c r="F10097" s="2"/>
    </row>
    <row r="10098" spans="1:6" x14ac:dyDescent="0.25">
      <c r="A10098" s="9" t="s">
        <v>9891</v>
      </c>
      <c r="B10098" s="7">
        <v>8699679694409</v>
      </c>
      <c r="C10098" s="9" t="s">
        <v>751</v>
      </c>
      <c r="D10098" s="9" t="s">
        <v>8</v>
      </c>
      <c r="E10098" s="9" t="s">
        <v>9</v>
      </c>
      <c r="F10098" s="2"/>
    </row>
    <row r="10099" spans="1:6" x14ac:dyDescent="0.25">
      <c r="A10099" s="9" t="s">
        <v>9892</v>
      </c>
      <c r="B10099" s="7">
        <v>8699679774002</v>
      </c>
      <c r="C10099" s="9" t="s">
        <v>751</v>
      </c>
      <c r="D10099" s="9" t="s">
        <v>8</v>
      </c>
      <c r="E10099" s="9" t="s">
        <v>9</v>
      </c>
      <c r="F10099" s="2"/>
    </row>
    <row r="10100" spans="1:6" x14ac:dyDescent="0.25">
      <c r="A10100" s="9" t="s">
        <v>10097</v>
      </c>
      <c r="B10100" s="7">
        <v>8699679774309</v>
      </c>
      <c r="C10100" s="9" t="s">
        <v>751</v>
      </c>
      <c r="D10100" s="9" t="s">
        <v>8</v>
      </c>
      <c r="E10100" s="9" t="s">
        <v>9</v>
      </c>
      <c r="F10100" s="2"/>
    </row>
    <row r="10101" spans="1:6" x14ac:dyDescent="0.25">
      <c r="A10101" s="9" t="s">
        <v>9859</v>
      </c>
      <c r="B10101" s="7">
        <v>8699679694508</v>
      </c>
      <c r="C10101" s="9" t="s">
        <v>751</v>
      </c>
      <c r="D10101" s="9" t="s">
        <v>8</v>
      </c>
      <c r="E10101" s="9" t="s">
        <v>9</v>
      </c>
      <c r="F10101" s="2"/>
    </row>
    <row r="10102" spans="1:6" x14ac:dyDescent="0.25">
      <c r="A10102" s="9" t="s">
        <v>9734</v>
      </c>
      <c r="B10102" s="7">
        <v>8699679774200</v>
      </c>
      <c r="C10102" s="9" t="s">
        <v>751</v>
      </c>
      <c r="D10102" s="9" t="s">
        <v>8</v>
      </c>
      <c r="E10102" s="9" t="s">
        <v>9</v>
      </c>
      <c r="F10102" s="2"/>
    </row>
    <row r="10103" spans="1:6" x14ac:dyDescent="0.25">
      <c r="A10103" s="9" t="s">
        <v>5526</v>
      </c>
      <c r="B10103" s="7">
        <v>8699505152943</v>
      </c>
      <c r="C10103" s="9" t="s">
        <v>25</v>
      </c>
      <c r="D10103" s="9" t="s">
        <v>8</v>
      </c>
      <c r="E10103" s="9" t="s">
        <v>9</v>
      </c>
      <c r="F10103" s="2"/>
    </row>
    <row r="10104" spans="1:6" x14ac:dyDescent="0.25">
      <c r="A10104" s="9" t="s">
        <v>4103</v>
      </c>
      <c r="B10104" s="7">
        <v>8699593950063</v>
      </c>
      <c r="C10104" s="9" t="s">
        <v>422</v>
      </c>
      <c r="D10104" s="9" t="s">
        <v>8</v>
      </c>
      <c r="E10104" s="9" t="s">
        <v>9</v>
      </c>
      <c r="F10104" s="2"/>
    </row>
    <row r="10105" spans="1:6" x14ac:dyDescent="0.25">
      <c r="A10105" s="9" t="s">
        <v>3022</v>
      </c>
      <c r="B10105" s="7">
        <v>8699593950070</v>
      </c>
      <c r="C10105" s="9" t="s">
        <v>422</v>
      </c>
      <c r="D10105" s="9" t="s">
        <v>8</v>
      </c>
      <c r="E10105" s="9" t="s">
        <v>9</v>
      </c>
      <c r="F10105" s="2"/>
    </row>
    <row r="10106" spans="1:6" x14ac:dyDescent="0.25">
      <c r="A10106" s="9" t="s">
        <v>4101</v>
      </c>
      <c r="B10106" s="7">
        <v>8699593950049</v>
      </c>
      <c r="C10106" s="9" t="s">
        <v>422</v>
      </c>
      <c r="D10106" s="9" t="s">
        <v>8</v>
      </c>
      <c r="E10106" s="9" t="s">
        <v>9</v>
      </c>
      <c r="F10106" s="2"/>
    </row>
    <row r="10107" spans="1:6" x14ac:dyDescent="0.25">
      <c r="A10107" s="9" t="s">
        <v>4102</v>
      </c>
      <c r="B10107" s="7">
        <v>8699593950056</v>
      </c>
      <c r="C10107" s="9" t="s">
        <v>422</v>
      </c>
      <c r="D10107" s="9" t="s">
        <v>8</v>
      </c>
      <c r="E10107" s="9" t="s">
        <v>9</v>
      </c>
      <c r="F10107" s="2"/>
    </row>
    <row r="10108" spans="1:6" x14ac:dyDescent="0.25">
      <c r="A10108" s="9" t="s">
        <v>5055</v>
      </c>
      <c r="B10108" s="7">
        <v>8699517091407</v>
      </c>
      <c r="C10108" s="9" t="s">
        <v>956</v>
      </c>
      <c r="D10108" s="9" t="s">
        <v>8</v>
      </c>
      <c r="E10108" s="9" t="s">
        <v>9</v>
      </c>
      <c r="F10108" s="2"/>
    </row>
    <row r="10109" spans="1:6" x14ac:dyDescent="0.25">
      <c r="A10109" s="9" t="s">
        <v>2202</v>
      </c>
      <c r="B10109" s="7">
        <v>8699517091421</v>
      </c>
      <c r="C10109" s="9" t="s">
        <v>956</v>
      </c>
      <c r="D10109" s="9" t="s">
        <v>8</v>
      </c>
      <c r="E10109" s="9" t="s">
        <v>9</v>
      </c>
      <c r="F10109" s="2"/>
    </row>
    <row r="10110" spans="1:6" x14ac:dyDescent="0.25">
      <c r="A10110" s="9" t="s">
        <v>6349</v>
      </c>
      <c r="B10110" s="7">
        <v>6951568000305</v>
      </c>
      <c r="C10110" s="9" t="s">
        <v>6</v>
      </c>
      <c r="D10110" s="9" t="s">
        <v>6</v>
      </c>
      <c r="E10110" s="9" t="s">
        <v>9</v>
      </c>
      <c r="F10110" s="2"/>
    </row>
    <row r="10111" spans="1:6" x14ac:dyDescent="0.25">
      <c r="A10111" s="9" t="s">
        <v>5712</v>
      </c>
      <c r="B10111" s="7">
        <v>6951568000312</v>
      </c>
      <c r="C10111" s="9" t="s">
        <v>6</v>
      </c>
      <c r="D10111" s="9" t="s">
        <v>6</v>
      </c>
      <c r="E10111" s="9" t="s">
        <v>9</v>
      </c>
      <c r="F10111" s="2"/>
    </row>
    <row r="10112" spans="1:6" x14ac:dyDescent="0.25">
      <c r="A10112" s="9" t="s">
        <v>5713</v>
      </c>
      <c r="B10112" s="7">
        <v>6951568000329</v>
      </c>
      <c r="C10112" s="9" t="s">
        <v>6</v>
      </c>
      <c r="D10112" s="9" t="s">
        <v>6</v>
      </c>
      <c r="E10112" s="9" t="s">
        <v>9</v>
      </c>
      <c r="F10112" s="2"/>
    </row>
    <row r="10113" spans="1:6" x14ac:dyDescent="0.25">
      <c r="A10113" s="9" t="s">
        <v>8205</v>
      </c>
      <c r="B10113" s="7">
        <v>8699516097691</v>
      </c>
      <c r="C10113" s="9" t="s">
        <v>950</v>
      </c>
      <c r="D10113" s="9" t="s">
        <v>8</v>
      </c>
      <c r="E10113" s="9" t="s">
        <v>9</v>
      </c>
      <c r="F10113" s="2"/>
    </row>
    <row r="10114" spans="1:6" x14ac:dyDescent="0.25">
      <c r="A10114" s="9" t="s">
        <v>6682</v>
      </c>
      <c r="B10114" s="7">
        <v>8699516288501</v>
      </c>
      <c r="C10114" s="9" t="s">
        <v>950</v>
      </c>
      <c r="D10114" s="9" t="s">
        <v>8</v>
      </c>
      <c r="E10114" s="9" t="s">
        <v>9</v>
      </c>
      <c r="F10114" s="2"/>
    </row>
    <row r="10115" spans="1:6" x14ac:dyDescent="0.25">
      <c r="A10115" s="9" t="s">
        <v>5750</v>
      </c>
      <c r="B10115" s="7">
        <v>4260107623656</v>
      </c>
      <c r="C10115" s="9" t="s">
        <v>6</v>
      </c>
      <c r="D10115" s="9" t="s">
        <v>6</v>
      </c>
      <c r="E10115" s="9" t="s">
        <v>9</v>
      </c>
      <c r="F10115" s="2"/>
    </row>
    <row r="10116" spans="1:6" x14ac:dyDescent="0.25">
      <c r="A10116" s="9" t="s">
        <v>5594</v>
      </c>
      <c r="B10116" s="7">
        <v>4260107623601</v>
      </c>
      <c r="C10116" s="9" t="s">
        <v>6</v>
      </c>
      <c r="D10116" s="9" t="s">
        <v>6</v>
      </c>
      <c r="E10116" s="9" t="s">
        <v>9</v>
      </c>
      <c r="F10116" s="2"/>
    </row>
    <row r="10117" spans="1:6" x14ac:dyDescent="0.25">
      <c r="A10117" s="9" t="s">
        <v>7877</v>
      </c>
      <c r="B10117" s="7">
        <v>8699730010100</v>
      </c>
      <c r="C10117" s="9" t="s">
        <v>2422</v>
      </c>
      <c r="D10117" s="9" t="s">
        <v>8</v>
      </c>
      <c r="E10117" s="9" t="s">
        <v>9</v>
      </c>
      <c r="F10117" s="2"/>
    </row>
    <row r="10118" spans="1:6" x14ac:dyDescent="0.25">
      <c r="A10118" s="9" t="s">
        <v>9376</v>
      </c>
      <c r="B10118" s="7">
        <v>8699730570208</v>
      </c>
      <c r="C10118" s="9" t="s">
        <v>2422</v>
      </c>
      <c r="D10118" s="9" t="s">
        <v>8</v>
      </c>
      <c r="E10118" s="9" t="s">
        <v>9</v>
      </c>
      <c r="F10118" s="2"/>
    </row>
    <row r="10119" spans="1:6" x14ac:dyDescent="0.25">
      <c r="A10119" s="9" t="s">
        <v>2749</v>
      </c>
      <c r="B10119" s="7">
        <v>8699730570215</v>
      </c>
      <c r="C10119" s="9" t="s">
        <v>2422</v>
      </c>
      <c r="D10119" s="9" t="s">
        <v>8</v>
      </c>
      <c r="E10119" s="9" t="s">
        <v>9</v>
      </c>
      <c r="F10119" s="2"/>
    </row>
    <row r="10120" spans="1:6" x14ac:dyDescent="0.25">
      <c r="A10120" s="9" t="s">
        <v>9991</v>
      </c>
      <c r="B10120" s="7">
        <v>8699730570222</v>
      </c>
      <c r="C10120" s="9" t="s">
        <v>2422</v>
      </c>
      <c r="D10120" s="9" t="s">
        <v>8</v>
      </c>
      <c r="E10120" s="9" t="s">
        <v>9</v>
      </c>
      <c r="F10120" s="2"/>
    </row>
    <row r="10121" spans="1:6" x14ac:dyDescent="0.25">
      <c r="A10121" s="9" t="s">
        <v>2423</v>
      </c>
      <c r="B10121" s="7">
        <v>8699730570123</v>
      </c>
      <c r="C10121" s="9" t="s">
        <v>2422</v>
      </c>
      <c r="D10121" s="9" t="s">
        <v>8</v>
      </c>
      <c r="E10121" s="9" t="s">
        <v>9</v>
      </c>
      <c r="F10121" s="2"/>
    </row>
    <row r="10122" spans="1:6" x14ac:dyDescent="0.25">
      <c r="A10122" s="9" t="s">
        <v>7116</v>
      </c>
      <c r="B10122" s="7">
        <v>8699730570116</v>
      </c>
      <c r="C10122" s="9" t="s">
        <v>2422</v>
      </c>
      <c r="D10122" s="9" t="s">
        <v>8</v>
      </c>
      <c r="E10122" s="9" t="s">
        <v>9</v>
      </c>
      <c r="F10122" s="2"/>
    </row>
    <row r="10123" spans="1:6" x14ac:dyDescent="0.25">
      <c r="A10123" s="9" t="s">
        <v>5005</v>
      </c>
      <c r="B10123" s="7">
        <v>8699730570109</v>
      </c>
      <c r="C10123" s="9" t="s">
        <v>2422</v>
      </c>
      <c r="D10123" s="9" t="s">
        <v>8</v>
      </c>
      <c r="E10123" s="9" t="s">
        <v>9</v>
      </c>
      <c r="F10123" s="2"/>
    </row>
    <row r="10124" spans="1:6" x14ac:dyDescent="0.25">
      <c r="A10124" s="9" t="s">
        <v>4719</v>
      </c>
      <c r="B10124" s="7">
        <v>8699504270020</v>
      </c>
      <c r="C10124" s="9" t="s">
        <v>18</v>
      </c>
      <c r="D10124" s="9" t="s">
        <v>8</v>
      </c>
      <c r="E10124" s="9" t="s">
        <v>9</v>
      </c>
      <c r="F10124" s="2"/>
    </row>
    <row r="10125" spans="1:6" x14ac:dyDescent="0.25">
      <c r="A10125" s="9" t="s">
        <v>9293</v>
      </c>
      <c r="B10125" s="7">
        <v>8699580240078</v>
      </c>
      <c r="C10125" s="9" t="s">
        <v>1666</v>
      </c>
      <c r="D10125" s="9" t="s">
        <v>8</v>
      </c>
      <c r="E10125" s="9" t="s">
        <v>9</v>
      </c>
      <c r="F10125" s="2"/>
    </row>
    <row r="10126" spans="1:6" x14ac:dyDescent="0.25">
      <c r="A10126" s="9" t="s">
        <v>8054</v>
      </c>
      <c r="B10126" s="7">
        <v>8699786510012</v>
      </c>
      <c r="C10126" s="9" t="s">
        <v>2076</v>
      </c>
      <c r="D10126" s="9" t="s">
        <v>8</v>
      </c>
      <c r="E10126" s="9" t="s">
        <v>9</v>
      </c>
      <c r="F10126" s="2"/>
    </row>
    <row r="10127" spans="1:6" x14ac:dyDescent="0.25">
      <c r="A10127" s="9" t="s">
        <v>4328</v>
      </c>
      <c r="B10127" s="7">
        <v>8699702541038</v>
      </c>
      <c r="C10127" s="9" t="s">
        <v>761</v>
      </c>
      <c r="D10127" s="9" t="s">
        <v>8</v>
      </c>
      <c r="E10127" s="9" t="s">
        <v>9</v>
      </c>
      <c r="F10127" s="2"/>
    </row>
    <row r="10128" spans="1:6" x14ac:dyDescent="0.25">
      <c r="A10128" s="9" t="s">
        <v>5625</v>
      </c>
      <c r="B10128" s="7">
        <v>8697454621022</v>
      </c>
      <c r="C10128" s="9" t="s">
        <v>5626</v>
      </c>
      <c r="D10128" s="9" t="s">
        <v>8</v>
      </c>
      <c r="E10128" s="9" t="s">
        <v>9</v>
      </c>
      <c r="F10128" s="2"/>
    </row>
    <row r="10129" spans="1:6" x14ac:dyDescent="0.25">
      <c r="A10129" s="9" t="s">
        <v>7708</v>
      </c>
      <c r="B10129" s="7">
        <v>8699822650276</v>
      </c>
      <c r="C10129" s="9" t="s">
        <v>397</v>
      </c>
      <c r="D10129" s="9" t="s">
        <v>8</v>
      </c>
      <c r="E10129" s="9" t="s">
        <v>9</v>
      </c>
      <c r="F10129" s="2"/>
    </row>
    <row r="10130" spans="1:6" x14ac:dyDescent="0.25">
      <c r="A10130" s="9" t="s">
        <v>7589</v>
      </c>
      <c r="B10130" s="7">
        <v>8699624090096</v>
      </c>
      <c r="C10130" s="9" t="s">
        <v>319</v>
      </c>
      <c r="D10130" s="9" t="s">
        <v>8</v>
      </c>
      <c r="E10130" s="9" t="s">
        <v>9</v>
      </c>
      <c r="F10130" s="2"/>
    </row>
    <row r="10131" spans="1:6" x14ac:dyDescent="0.25">
      <c r="A10131" s="9" t="s">
        <v>7589</v>
      </c>
      <c r="B10131" s="7">
        <v>8699822090256</v>
      </c>
      <c r="C10131" s="9" t="s">
        <v>397</v>
      </c>
      <c r="D10131" s="9" t="s">
        <v>8</v>
      </c>
      <c r="E10131" s="9" t="s">
        <v>9</v>
      </c>
      <c r="F10131" s="2"/>
    </row>
    <row r="10132" spans="1:6" x14ac:dyDescent="0.25">
      <c r="A10132" s="9" t="s">
        <v>4662</v>
      </c>
      <c r="B10132" s="7">
        <v>8699822590268</v>
      </c>
      <c r="C10132" s="9" t="s">
        <v>397</v>
      </c>
      <c r="D10132" s="9" t="s">
        <v>8</v>
      </c>
      <c r="E10132" s="9" t="s">
        <v>9</v>
      </c>
      <c r="F10132" s="2"/>
    </row>
    <row r="10133" spans="1:6" x14ac:dyDescent="0.25">
      <c r="A10133" s="9" t="s">
        <v>253</v>
      </c>
      <c r="B10133" s="7">
        <v>8699546093953</v>
      </c>
      <c r="C10133" s="9" t="s">
        <v>57</v>
      </c>
      <c r="D10133" s="9" t="s">
        <v>8</v>
      </c>
      <c r="E10133" s="9" t="s">
        <v>9</v>
      </c>
      <c r="F10133" s="2"/>
    </row>
    <row r="10134" spans="1:6" x14ac:dyDescent="0.25">
      <c r="A10134" s="9" t="s">
        <v>6575</v>
      </c>
      <c r="B10134" s="7">
        <v>8699546090051</v>
      </c>
      <c r="C10134" s="9" t="s">
        <v>374</v>
      </c>
      <c r="D10134" s="9" t="s">
        <v>8</v>
      </c>
      <c r="E10134" s="9" t="s">
        <v>9</v>
      </c>
      <c r="F10134" s="2"/>
    </row>
    <row r="10135" spans="1:6" x14ac:dyDescent="0.25">
      <c r="A10135" s="9" t="s">
        <v>7024</v>
      </c>
      <c r="B10135" s="7">
        <v>8699530570033</v>
      </c>
      <c r="C10135" s="9" t="s">
        <v>60</v>
      </c>
      <c r="D10135" s="9" t="s">
        <v>8</v>
      </c>
      <c r="E10135" s="9" t="s">
        <v>9</v>
      </c>
      <c r="F10135" s="2"/>
    </row>
    <row r="10136" spans="1:6" x14ac:dyDescent="0.25">
      <c r="A10136" s="9" t="s">
        <v>7024</v>
      </c>
      <c r="B10136" s="7">
        <v>8699559570090</v>
      </c>
      <c r="C10136" s="9" t="s">
        <v>1440</v>
      </c>
      <c r="D10136" s="9" t="s">
        <v>8</v>
      </c>
      <c r="E10136" s="9" t="s">
        <v>9</v>
      </c>
      <c r="F10136" s="2"/>
    </row>
    <row r="10137" spans="1:6" x14ac:dyDescent="0.25">
      <c r="A10137" s="9" t="s">
        <v>2443</v>
      </c>
      <c r="B10137" s="7">
        <v>8699546011247</v>
      </c>
      <c r="C10137" s="9" t="s">
        <v>57</v>
      </c>
      <c r="D10137" s="9" t="s">
        <v>8</v>
      </c>
      <c r="E10137" s="9" t="s">
        <v>9</v>
      </c>
      <c r="F10137" s="2"/>
    </row>
    <row r="10138" spans="1:6" x14ac:dyDescent="0.25">
      <c r="A10138" s="9" t="s">
        <v>4730</v>
      </c>
      <c r="B10138" s="7">
        <v>8699504611403</v>
      </c>
      <c r="C10138" s="9" t="s">
        <v>18</v>
      </c>
      <c r="D10138" s="9" t="s">
        <v>8</v>
      </c>
      <c r="E10138" s="9" t="s">
        <v>9</v>
      </c>
      <c r="F10138" s="2"/>
    </row>
    <row r="10139" spans="1:6" x14ac:dyDescent="0.25">
      <c r="A10139" s="9" t="s">
        <v>4730</v>
      </c>
      <c r="B10139" s="7">
        <v>8680177220023</v>
      </c>
      <c r="C10139" s="9" t="s">
        <v>5620</v>
      </c>
      <c r="D10139" s="9" t="s">
        <v>8</v>
      </c>
      <c r="E10139" s="9" t="s">
        <v>9</v>
      </c>
      <c r="F10139" s="2"/>
    </row>
    <row r="10140" spans="1:6" x14ac:dyDescent="0.25">
      <c r="A10140" s="9" t="s">
        <v>7963</v>
      </c>
      <c r="B10140" s="7">
        <v>8699504011050</v>
      </c>
      <c r="C10140" s="9" t="s">
        <v>18</v>
      </c>
      <c r="D10140" s="9" t="s">
        <v>8</v>
      </c>
      <c r="E10140" s="9" t="s">
        <v>9</v>
      </c>
      <c r="F10140" s="2"/>
    </row>
    <row r="10141" spans="1:6" x14ac:dyDescent="0.25">
      <c r="A10141" s="9" t="s">
        <v>4729</v>
      </c>
      <c r="B10141" s="7">
        <v>8699504570151</v>
      </c>
      <c r="C10141" s="9" t="s">
        <v>18</v>
      </c>
      <c r="D10141" s="9" t="s">
        <v>8</v>
      </c>
      <c r="E10141" s="9" t="s">
        <v>9</v>
      </c>
      <c r="F10141" s="2"/>
    </row>
    <row r="10142" spans="1:6" x14ac:dyDescent="0.25">
      <c r="A10142" s="9" t="s">
        <v>4723</v>
      </c>
      <c r="B10142" s="7">
        <v>8699504590203</v>
      </c>
      <c r="C10142" s="9" t="s">
        <v>18</v>
      </c>
      <c r="D10142" s="9" t="s">
        <v>8</v>
      </c>
      <c r="E10142" s="9" t="s">
        <v>9</v>
      </c>
      <c r="F10142" s="2"/>
    </row>
    <row r="10143" spans="1:6" x14ac:dyDescent="0.25">
      <c r="A10143" s="9" t="s">
        <v>2763</v>
      </c>
      <c r="B10143" s="7">
        <v>8699504030358</v>
      </c>
      <c r="C10143" s="9" t="s">
        <v>18</v>
      </c>
      <c r="D10143" s="9" t="s">
        <v>8</v>
      </c>
      <c r="E10143" s="9" t="s">
        <v>9</v>
      </c>
      <c r="F10143" s="2"/>
    </row>
    <row r="10144" spans="1:6" x14ac:dyDescent="0.25">
      <c r="A10144" s="9" t="s">
        <v>4013</v>
      </c>
      <c r="B10144" s="7">
        <v>8699587352187</v>
      </c>
      <c r="C10144" s="9" t="s">
        <v>317</v>
      </c>
      <c r="D10144" s="9" t="s">
        <v>8</v>
      </c>
      <c r="E10144" s="9" t="s">
        <v>9</v>
      </c>
      <c r="F10144" s="2"/>
    </row>
    <row r="10145" spans="1:6" x14ac:dyDescent="0.25">
      <c r="A10145" s="9" t="s">
        <v>4838</v>
      </c>
      <c r="B10145" s="7">
        <v>8699587653208</v>
      </c>
      <c r="C10145" s="9" t="s">
        <v>317</v>
      </c>
      <c r="D10145" s="9" t="s">
        <v>8</v>
      </c>
      <c r="E10145" s="9" t="s">
        <v>9</v>
      </c>
      <c r="F10145" s="2"/>
    </row>
    <row r="10146" spans="1:6" x14ac:dyDescent="0.25">
      <c r="A10146" s="9" t="s">
        <v>8632</v>
      </c>
      <c r="B10146" s="7">
        <v>8699587902191</v>
      </c>
      <c r="C10146" s="9" t="s">
        <v>317</v>
      </c>
      <c r="D10146" s="9" t="s">
        <v>8</v>
      </c>
      <c r="E10146" s="9" t="s">
        <v>9</v>
      </c>
      <c r="F10146" s="2"/>
    </row>
    <row r="10147" spans="1:6" x14ac:dyDescent="0.25">
      <c r="A10147" s="9" t="s">
        <v>8212</v>
      </c>
      <c r="B10147" s="7">
        <v>8699824570206</v>
      </c>
      <c r="C10147" s="9" t="s">
        <v>403</v>
      </c>
      <c r="D10147" s="9" t="s">
        <v>8</v>
      </c>
      <c r="E10147" s="9" t="s">
        <v>9</v>
      </c>
      <c r="F10147" s="2"/>
    </row>
    <row r="10148" spans="1:6" x14ac:dyDescent="0.25">
      <c r="A10148" s="9" t="s">
        <v>5272</v>
      </c>
      <c r="B10148" s="7">
        <v>8699514090021</v>
      </c>
      <c r="C10148" s="9" t="s">
        <v>45</v>
      </c>
      <c r="D10148" s="9" t="s">
        <v>89</v>
      </c>
      <c r="E10148" s="9" t="s">
        <v>9</v>
      </c>
      <c r="F10148" s="2"/>
    </row>
    <row r="10149" spans="1:6" x14ac:dyDescent="0.25">
      <c r="A10149" s="9" t="s">
        <v>6464</v>
      </c>
      <c r="B10149" s="7">
        <v>8699522352456</v>
      </c>
      <c r="C10149" s="9" t="s">
        <v>63</v>
      </c>
      <c r="D10149" s="9" t="s">
        <v>8</v>
      </c>
      <c r="E10149" s="9" t="s">
        <v>9</v>
      </c>
      <c r="F10149" s="2"/>
    </row>
    <row r="10150" spans="1:6" x14ac:dyDescent="0.25">
      <c r="A10150" s="9" t="s">
        <v>2382</v>
      </c>
      <c r="B10150" s="7">
        <v>8699579090073</v>
      </c>
      <c r="C10150" s="9" t="s">
        <v>71</v>
      </c>
      <c r="D10150" s="9" t="s">
        <v>8</v>
      </c>
      <c r="E10150" s="9" t="s">
        <v>9</v>
      </c>
      <c r="F10150" s="2"/>
    </row>
    <row r="10151" spans="1:6" x14ac:dyDescent="0.25">
      <c r="A10151" s="9" t="s">
        <v>2382</v>
      </c>
      <c r="B10151" s="7">
        <v>8699828090632</v>
      </c>
      <c r="C10151" s="9" t="s">
        <v>341</v>
      </c>
      <c r="D10151" s="9" t="s">
        <v>8</v>
      </c>
      <c r="E10151" s="9" t="s">
        <v>9</v>
      </c>
      <c r="F10151" s="2"/>
    </row>
    <row r="10152" spans="1:6" x14ac:dyDescent="0.25">
      <c r="A10152" s="9" t="s">
        <v>113</v>
      </c>
      <c r="B10152" s="7">
        <v>8699828090786</v>
      </c>
      <c r="C10152" s="9" t="s">
        <v>341</v>
      </c>
      <c r="D10152" s="9" t="s">
        <v>8</v>
      </c>
      <c r="E10152" s="9" t="s">
        <v>9</v>
      </c>
      <c r="F10152" s="2"/>
    </row>
    <row r="10153" spans="1:6" x14ac:dyDescent="0.25">
      <c r="A10153" s="9" t="s">
        <v>1717</v>
      </c>
      <c r="B10153" s="7">
        <v>8699530090401</v>
      </c>
      <c r="C10153" s="9" t="s">
        <v>60</v>
      </c>
      <c r="D10153" s="9" t="s">
        <v>8</v>
      </c>
      <c r="E10153" s="9" t="s">
        <v>9</v>
      </c>
      <c r="F10153" s="2"/>
    </row>
    <row r="10154" spans="1:6" x14ac:dyDescent="0.25">
      <c r="A10154" s="9" t="s">
        <v>1717</v>
      </c>
      <c r="B10154" s="7">
        <v>8699559090703</v>
      </c>
      <c r="C10154" s="9" t="s">
        <v>1440</v>
      </c>
      <c r="D10154" s="9" t="s">
        <v>8</v>
      </c>
      <c r="E10154" s="9" t="s">
        <v>9</v>
      </c>
      <c r="F10154" s="2"/>
    </row>
    <row r="10155" spans="1:6" x14ac:dyDescent="0.25">
      <c r="A10155" s="9" t="s">
        <v>2060</v>
      </c>
      <c r="B10155" s="7">
        <v>8699559090710</v>
      </c>
      <c r="C10155" s="9" t="s">
        <v>1440</v>
      </c>
      <c r="D10155" s="9" t="s">
        <v>8</v>
      </c>
      <c r="E10155" s="9" t="s">
        <v>9</v>
      </c>
      <c r="F10155" s="2"/>
    </row>
    <row r="10156" spans="1:6" x14ac:dyDescent="0.25">
      <c r="A10156" s="9" t="s">
        <v>2060</v>
      </c>
      <c r="B10156" s="7">
        <v>8699530090418</v>
      </c>
      <c r="C10156" s="9" t="s">
        <v>60</v>
      </c>
      <c r="D10156" s="9" t="s">
        <v>8</v>
      </c>
      <c r="E10156" s="9" t="s">
        <v>9</v>
      </c>
      <c r="F10156" s="2"/>
    </row>
    <row r="10157" spans="1:6" x14ac:dyDescent="0.25">
      <c r="A10157" s="9" t="s">
        <v>1515</v>
      </c>
      <c r="B10157" s="7">
        <v>8699522022342</v>
      </c>
      <c r="C10157" s="9" t="s">
        <v>63</v>
      </c>
      <c r="D10157" s="9" t="s">
        <v>8</v>
      </c>
      <c r="E10157" s="9" t="s">
        <v>9</v>
      </c>
      <c r="F10157" s="2"/>
    </row>
    <row r="10158" spans="1:6" x14ac:dyDescent="0.25">
      <c r="A10158" s="9" t="s">
        <v>5087</v>
      </c>
      <c r="B10158" s="7">
        <v>8699522574322</v>
      </c>
      <c r="C10158" s="9" t="s">
        <v>63</v>
      </c>
      <c r="D10158" s="9" t="s">
        <v>8</v>
      </c>
      <c r="E10158" s="9" t="s">
        <v>9</v>
      </c>
      <c r="F10158" s="2"/>
    </row>
    <row r="10159" spans="1:6" x14ac:dyDescent="0.25">
      <c r="A10159" s="9" t="s">
        <v>7765</v>
      </c>
      <c r="B10159" s="7">
        <v>8699522022359</v>
      </c>
      <c r="C10159" s="9" t="s">
        <v>63</v>
      </c>
      <c r="D10159" s="9" t="s">
        <v>8</v>
      </c>
      <c r="E10159" s="9" t="s">
        <v>9</v>
      </c>
      <c r="F10159" s="2"/>
    </row>
    <row r="10160" spans="1:6" x14ac:dyDescent="0.25">
      <c r="A10160" s="9" t="s">
        <v>5189</v>
      </c>
      <c r="B10160" s="7">
        <v>8699524790232</v>
      </c>
      <c r="C10160" s="9" t="s">
        <v>1470</v>
      </c>
      <c r="D10160" s="9" t="s">
        <v>8</v>
      </c>
      <c r="E10160" s="9" t="s">
        <v>9</v>
      </c>
      <c r="F10160" s="2"/>
    </row>
    <row r="10161" spans="1:6" x14ac:dyDescent="0.25">
      <c r="A10161" s="9" t="s">
        <v>1469</v>
      </c>
      <c r="B10161" s="7">
        <v>8699524790225</v>
      </c>
      <c r="C10161" s="9" t="s">
        <v>1470</v>
      </c>
      <c r="D10161" s="9" t="s">
        <v>8</v>
      </c>
      <c r="E10161" s="9" t="s">
        <v>9</v>
      </c>
      <c r="F10161" s="2"/>
    </row>
    <row r="10162" spans="1:6" x14ac:dyDescent="0.25">
      <c r="A10162" s="9" t="s">
        <v>1306</v>
      </c>
      <c r="B10162" s="7">
        <v>8697542150014</v>
      </c>
      <c r="C10162" s="9" t="s">
        <v>1307</v>
      </c>
      <c r="D10162" s="9" t="s">
        <v>8</v>
      </c>
      <c r="E10162" s="9" t="s">
        <v>9</v>
      </c>
      <c r="F10162" s="2"/>
    </row>
    <row r="10163" spans="1:6" x14ac:dyDescent="0.25">
      <c r="A10163" s="9" t="s">
        <v>8630</v>
      </c>
      <c r="B10163" s="7">
        <v>8699587151841</v>
      </c>
      <c r="C10163" s="9" t="s">
        <v>317</v>
      </c>
      <c r="D10163" s="9" t="s">
        <v>8</v>
      </c>
      <c r="E10163" s="9" t="s">
        <v>9</v>
      </c>
      <c r="F10163" s="2"/>
    </row>
    <row r="10164" spans="1:6" x14ac:dyDescent="0.25">
      <c r="A10164" s="9" t="s">
        <v>9565</v>
      </c>
      <c r="B10164" s="7">
        <v>8699587152411</v>
      </c>
      <c r="C10164" s="9" t="s">
        <v>317</v>
      </c>
      <c r="D10164" s="9" t="s">
        <v>8</v>
      </c>
      <c r="E10164" s="9" t="s">
        <v>9</v>
      </c>
      <c r="F10164" s="2"/>
    </row>
    <row r="10165" spans="1:6" x14ac:dyDescent="0.25">
      <c r="A10165" s="9" t="s">
        <v>1283</v>
      </c>
      <c r="B10165" s="7">
        <v>8699522096008</v>
      </c>
      <c r="C10165" s="9" t="s">
        <v>63</v>
      </c>
      <c r="D10165" s="9" t="s">
        <v>8</v>
      </c>
      <c r="E10165" s="9" t="s">
        <v>9</v>
      </c>
      <c r="F10165" s="2"/>
    </row>
    <row r="10166" spans="1:6" x14ac:dyDescent="0.25">
      <c r="A10166" s="9" t="s">
        <v>2698</v>
      </c>
      <c r="B10166" s="7">
        <v>8699549650276</v>
      </c>
      <c r="C10166" s="9" t="s">
        <v>1425</v>
      </c>
      <c r="D10166" s="9" t="s">
        <v>8</v>
      </c>
      <c r="E10166" s="9" t="s">
        <v>9</v>
      </c>
      <c r="F10166" s="2"/>
    </row>
    <row r="10167" spans="1:6" x14ac:dyDescent="0.25">
      <c r="A10167" s="9" t="s">
        <v>7982</v>
      </c>
      <c r="B10167" s="7">
        <v>8699549650283</v>
      </c>
      <c r="C10167" s="9" t="s">
        <v>1425</v>
      </c>
      <c r="D10167" s="9" t="s">
        <v>8</v>
      </c>
      <c r="E10167" s="9" t="s">
        <v>9</v>
      </c>
      <c r="F10167" s="2"/>
    </row>
    <row r="10168" spans="1:6" x14ac:dyDescent="0.25">
      <c r="A10168" s="9" t="s">
        <v>5493</v>
      </c>
      <c r="B10168" s="7">
        <v>8699541093903</v>
      </c>
      <c r="C10168" s="9" t="s">
        <v>1253</v>
      </c>
      <c r="D10168" s="9" t="s">
        <v>8</v>
      </c>
      <c r="E10168" s="9" t="s">
        <v>9</v>
      </c>
      <c r="F10168" s="2"/>
    </row>
    <row r="10169" spans="1:6" x14ac:dyDescent="0.25">
      <c r="A10169" s="9" t="s">
        <v>5401</v>
      </c>
      <c r="B10169" s="7">
        <v>8699532151797</v>
      </c>
      <c r="C10169" s="9" t="s">
        <v>1139</v>
      </c>
      <c r="D10169" s="9" t="s">
        <v>8</v>
      </c>
      <c r="E10169" s="9" t="s">
        <v>9</v>
      </c>
      <c r="F10169" s="2"/>
    </row>
    <row r="10170" spans="1:6" x14ac:dyDescent="0.25">
      <c r="A10170" s="9" t="s">
        <v>8504</v>
      </c>
      <c r="B10170" s="7">
        <v>8699532151810</v>
      </c>
      <c r="C10170" s="9" t="s">
        <v>1139</v>
      </c>
      <c r="D10170" s="9" t="s">
        <v>8</v>
      </c>
      <c r="E10170" s="9" t="s">
        <v>9</v>
      </c>
      <c r="F10170" s="2"/>
    </row>
    <row r="10171" spans="1:6" x14ac:dyDescent="0.25">
      <c r="A10171" s="9" t="s">
        <v>7030</v>
      </c>
      <c r="B10171" s="7">
        <v>8699532151834</v>
      </c>
      <c r="C10171" s="9" t="s">
        <v>1139</v>
      </c>
      <c r="D10171" s="9" t="s">
        <v>8</v>
      </c>
      <c r="E10171" s="9" t="s">
        <v>9</v>
      </c>
      <c r="F10171" s="2"/>
    </row>
    <row r="10172" spans="1:6" x14ac:dyDescent="0.25">
      <c r="A10172" s="9" t="s">
        <v>1490</v>
      </c>
      <c r="B10172" s="7">
        <v>8699532151858</v>
      </c>
      <c r="C10172" s="9" t="s">
        <v>1139</v>
      </c>
      <c r="D10172" s="9" t="s">
        <v>8</v>
      </c>
      <c r="E10172" s="9" t="s">
        <v>9</v>
      </c>
      <c r="F10172" s="2"/>
    </row>
    <row r="10173" spans="1:6" x14ac:dyDescent="0.25">
      <c r="A10173" s="9" t="s">
        <v>2898</v>
      </c>
      <c r="B10173" s="7">
        <v>8699532275097</v>
      </c>
      <c r="C10173" s="9" t="s">
        <v>1139</v>
      </c>
      <c r="D10173" s="9" t="s">
        <v>8</v>
      </c>
      <c r="E10173" s="9" t="s">
        <v>9</v>
      </c>
      <c r="F10173" s="2"/>
    </row>
    <row r="10174" spans="1:6" x14ac:dyDescent="0.25">
      <c r="A10174" s="9" t="s">
        <v>8393</v>
      </c>
      <c r="B10174" s="7">
        <v>8699525094469</v>
      </c>
      <c r="C10174" s="9" t="s">
        <v>65</v>
      </c>
      <c r="D10174" s="9" t="s">
        <v>8</v>
      </c>
      <c r="E10174" s="9" t="s">
        <v>9</v>
      </c>
      <c r="F10174" s="2"/>
    </row>
    <row r="10175" spans="1:6" x14ac:dyDescent="0.25">
      <c r="A10175" s="9" t="s">
        <v>1050</v>
      </c>
      <c r="B10175" s="7">
        <v>8699525094476</v>
      </c>
      <c r="C10175" s="9" t="s">
        <v>65</v>
      </c>
      <c r="D10175" s="9" t="s">
        <v>8</v>
      </c>
      <c r="E10175" s="9" t="s">
        <v>9</v>
      </c>
      <c r="F10175" s="2"/>
    </row>
    <row r="10176" spans="1:6" x14ac:dyDescent="0.25">
      <c r="A10176" s="9" t="s">
        <v>6476</v>
      </c>
      <c r="B10176" s="7">
        <v>8699525094445</v>
      </c>
      <c r="C10176" s="9" t="s">
        <v>65</v>
      </c>
      <c r="D10176" s="9" t="s">
        <v>8</v>
      </c>
      <c r="E10176" s="9" t="s">
        <v>9</v>
      </c>
      <c r="F10176" s="2"/>
    </row>
    <row r="10177" spans="1:6" x14ac:dyDescent="0.25">
      <c r="A10177" s="9" t="s">
        <v>1626</v>
      </c>
      <c r="B10177" s="7">
        <v>8699525094452</v>
      </c>
      <c r="C10177" s="9" t="s">
        <v>65</v>
      </c>
      <c r="D10177" s="9" t="s">
        <v>8</v>
      </c>
      <c r="E10177" s="9" t="s">
        <v>9</v>
      </c>
      <c r="F10177" s="2"/>
    </row>
    <row r="10178" spans="1:6" x14ac:dyDescent="0.25">
      <c r="A10178" s="9" t="s">
        <v>9027</v>
      </c>
      <c r="B10178" s="7">
        <v>8699569750185</v>
      </c>
      <c r="C10178" s="9" t="s">
        <v>80</v>
      </c>
      <c r="D10178" s="9" t="s">
        <v>8</v>
      </c>
      <c r="E10178" s="9" t="s">
        <v>9</v>
      </c>
      <c r="F10178" s="2"/>
    </row>
    <row r="10179" spans="1:6" x14ac:dyDescent="0.25">
      <c r="A10179" s="9" t="s">
        <v>3192</v>
      </c>
      <c r="B10179" s="7">
        <v>8699569010319</v>
      </c>
      <c r="C10179" s="9" t="s">
        <v>80</v>
      </c>
      <c r="D10179" s="9" t="s">
        <v>8</v>
      </c>
      <c r="E10179" s="9" t="s">
        <v>9</v>
      </c>
      <c r="F10179" s="2"/>
    </row>
    <row r="10180" spans="1:6" x14ac:dyDescent="0.25">
      <c r="A10180" s="9" t="s">
        <v>2168</v>
      </c>
      <c r="B10180" s="7">
        <v>8699569010326</v>
      </c>
      <c r="C10180" s="9" t="s">
        <v>80</v>
      </c>
      <c r="D10180" s="9" t="s">
        <v>8</v>
      </c>
      <c r="E10180" s="9" t="s">
        <v>9</v>
      </c>
      <c r="F10180" s="2"/>
    </row>
    <row r="10181" spans="1:6" x14ac:dyDescent="0.25">
      <c r="A10181" s="9" t="s">
        <v>5234</v>
      </c>
      <c r="B10181" s="7">
        <v>8699569010333</v>
      </c>
      <c r="C10181" s="9" t="s">
        <v>80</v>
      </c>
      <c r="D10181" s="9" t="s">
        <v>8</v>
      </c>
      <c r="E10181" s="9" t="s">
        <v>9</v>
      </c>
      <c r="F10181" s="2"/>
    </row>
    <row r="10182" spans="1:6" x14ac:dyDescent="0.25">
      <c r="A10182" s="9" t="s">
        <v>2789</v>
      </c>
      <c r="B10182" s="7">
        <v>8699569010340</v>
      </c>
      <c r="C10182" s="9" t="s">
        <v>80</v>
      </c>
      <c r="D10182" s="9" t="s">
        <v>8</v>
      </c>
      <c r="E10182" s="9" t="s">
        <v>9</v>
      </c>
      <c r="F10182" s="2"/>
    </row>
    <row r="10183" spans="1:6" x14ac:dyDescent="0.25">
      <c r="A10183" s="9" t="s">
        <v>3433</v>
      </c>
      <c r="B10183" s="7">
        <v>8699548193705</v>
      </c>
      <c r="C10183" s="9" t="s">
        <v>132</v>
      </c>
      <c r="D10183" s="9" t="s">
        <v>8</v>
      </c>
      <c r="E10183" s="9" t="s">
        <v>9</v>
      </c>
      <c r="F10183" s="2"/>
    </row>
    <row r="10184" spans="1:6" x14ac:dyDescent="0.25">
      <c r="A10184" s="9" t="s">
        <v>8235</v>
      </c>
      <c r="B10184" s="7">
        <v>8699548193712</v>
      </c>
      <c r="C10184" s="9" t="s">
        <v>132</v>
      </c>
      <c r="D10184" s="9" t="s">
        <v>8</v>
      </c>
      <c r="E10184" s="9" t="s">
        <v>9</v>
      </c>
      <c r="F10184" s="2"/>
    </row>
    <row r="10185" spans="1:6" x14ac:dyDescent="0.25">
      <c r="A10185" s="9" t="s">
        <v>3745</v>
      </c>
      <c r="B10185" s="7">
        <v>8699548753039</v>
      </c>
      <c r="C10185" s="9" t="s">
        <v>132</v>
      </c>
      <c r="D10185" s="9" t="s">
        <v>8</v>
      </c>
      <c r="E10185" s="9" t="s">
        <v>9</v>
      </c>
      <c r="F10185" s="2"/>
    </row>
    <row r="10186" spans="1:6" x14ac:dyDescent="0.25">
      <c r="A10186" s="9" t="s">
        <v>4432</v>
      </c>
      <c r="B10186" s="7">
        <v>8699548753046</v>
      </c>
      <c r="C10186" s="9" t="s">
        <v>132</v>
      </c>
      <c r="D10186" s="9" t="s">
        <v>8</v>
      </c>
      <c r="E10186" s="9" t="s">
        <v>9</v>
      </c>
      <c r="F10186" s="2"/>
    </row>
    <row r="10187" spans="1:6" x14ac:dyDescent="0.25">
      <c r="A10187" s="9" t="s">
        <v>7682</v>
      </c>
      <c r="B10187" s="7">
        <v>8699743980032</v>
      </c>
      <c r="C10187" s="9" t="s">
        <v>3312</v>
      </c>
      <c r="D10187" s="9" t="s">
        <v>451</v>
      </c>
      <c r="E10187" s="9" t="s">
        <v>9</v>
      </c>
      <c r="F10187" s="2"/>
    </row>
    <row r="10188" spans="1:6" x14ac:dyDescent="0.25">
      <c r="A10188" s="9" t="s">
        <v>4713</v>
      </c>
      <c r="B10188" s="7">
        <v>8699502093263</v>
      </c>
      <c r="C10188" s="9" t="s">
        <v>12</v>
      </c>
      <c r="D10188" s="9" t="s">
        <v>8</v>
      </c>
      <c r="E10188" s="9" t="s">
        <v>9</v>
      </c>
      <c r="F10188" s="2"/>
    </row>
    <row r="10189" spans="1:6" x14ac:dyDescent="0.25">
      <c r="A10189" s="9" t="s">
        <v>8366</v>
      </c>
      <c r="B10189" s="7">
        <v>8699536091891</v>
      </c>
      <c r="C10189" s="9" t="s">
        <v>67</v>
      </c>
      <c r="D10189" s="9" t="s">
        <v>8</v>
      </c>
      <c r="E10189" s="9" t="s">
        <v>9</v>
      </c>
      <c r="F10189" s="2"/>
    </row>
    <row r="10190" spans="1:6" x14ac:dyDescent="0.25">
      <c r="A10190" s="9" t="s">
        <v>7252</v>
      </c>
      <c r="B10190" s="7">
        <v>8699536091907</v>
      </c>
      <c r="C10190" s="9" t="s">
        <v>67</v>
      </c>
      <c r="D10190" s="9" t="s">
        <v>8</v>
      </c>
      <c r="E10190" s="9" t="s">
        <v>9</v>
      </c>
      <c r="F10190" s="2"/>
    </row>
    <row r="10191" spans="1:6" x14ac:dyDescent="0.25">
      <c r="A10191" s="9" t="s">
        <v>2978</v>
      </c>
      <c r="B10191" s="7">
        <v>8699536590035</v>
      </c>
      <c r="C10191" s="9" t="s">
        <v>67</v>
      </c>
      <c r="D10191" s="9" t="s">
        <v>8</v>
      </c>
      <c r="E10191" s="9" t="s">
        <v>9</v>
      </c>
      <c r="F10191" s="2"/>
    </row>
    <row r="10192" spans="1:6" x14ac:dyDescent="0.25">
      <c r="A10192" s="9" t="s">
        <v>6508</v>
      </c>
      <c r="B10192" s="7">
        <v>8699536091914</v>
      </c>
      <c r="C10192" s="9" t="s">
        <v>67</v>
      </c>
      <c r="D10192" s="9" t="s">
        <v>8</v>
      </c>
      <c r="E10192" s="9" t="s">
        <v>9</v>
      </c>
      <c r="F10192" s="2"/>
    </row>
    <row r="10193" spans="1:6" x14ac:dyDescent="0.25">
      <c r="A10193" s="9" t="s">
        <v>7253</v>
      </c>
      <c r="B10193" s="7">
        <v>8699536091921</v>
      </c>
      <c r="C10193" s="9" t="s">
        <v>67</v>
      </c>
      <c r="D10193" s="9" t="s">
        <v>8</v>
      </c>
      <c r="E10193" s="9" t="s">
        <v>9</v>
      </c>
      <c r="F10193" s="2"/>
    </row>
    <row r="10194" spans="1:6" x14ac:dyDescent="0.25">
      <c r="A10194" s="9" t="s">
        <v>6417</v>
      </c>
      <c r="B10194" s="7">
        <v>8699502151659</v>
      </c>
      <c r="C10194" s="9" t="s">
        <v>12</v>
      </c>
      <c r="D10194" s="9" t="s">
        <v>8</v>
      </c>
      <c r="E10194" s="9" t="s">
        <v>9</v>
      </c>
      <c r="F10194" s="2"/>
    </row>
    <row r="10195" spans="1:6" x14ac:dyDescent="0.25">
      <c r="A10195" s="9" t="s">
        <v>6416</v>
      </c>
      <c r="B10195" s="7">
        <v>8699502151604</v>
      </c>
      <c r="C10195" s="9" t="s">
        <v>12</v>
      </c>
      <c r="D10195" s="9" t="s">
        <v>8</v>
      </c>
      <c r="E10195" s="9" t="s">
        <v>9</v>
      </c>
      <c r="F10195" s="2"/>
    </row>
    <row r="10196" spans="1:6" x14ac:dyDescent="0.25">
      <c r="A10196" s="9" t="s">
        <v>1154</v>
      </c>
      <c r="B10196" s="7">
        <v>8699502151680</v>
      </c>
      <c r="C10196" s="9" t="s">
        <v>12</v>
      </c>
      <c r="D10196" s="9" t="s">
        <v>8</v>
      </c>
      <c r="E10196" s="9" t="s">
        <v>9</v>
      </c>
      <c r="F10196" s="2"/>
    </row>
    <row r="10197" spans="1:6" x14ac:dyDescent="0.25">
      <c r="A10197" s="9" t="s">
        <v>1074</v>
      </c>
      <c r="B10197" s="7">
        <v>8699502151635</v>
      </c>
      <c r="C10197" s="9" t="s">
        <v>12</v>
      </c>
      <c r="D10197" s="9" t="s">
        <v>8</v>
      </c>
      <c r="E10197" s="9" t="s">
        <v>9</v>
      </c>
      <c r="F10197" s="2"/>
    </row>
    <row r="10198" spans="1:6" x14ac:dyDescent="0.25">
      <c r="A10198" s="9" t="s">
        <v>1074</v>
      </c>
      <c r="B10198" s="7">
        <v>8699502151628</v>
      </c>
      <c r="C10198" s="9" t="s">
        <v>12</v>
      </c>
      <c r="D10198" s="9" t="s">
        <v>8</v>
      </c>
      <c r="E10198" s="9" t="s">
        <v>9</v>
      </c>
      <c r="F10198" s="2"/>
    </row>
    <row r="10199" spans="1:6" x14ac:dyDescent="0.25">
      <c r="A10199" s="9" t="s">
        <v>1930</v>
      </c>
      <c r="B10199" s="7">
        <v>8699324080014</v>
      </c>
      <c r="C10199" s="9" t="s">
        <v>1123</v>
      </c>
      <c r="D10199" s="9" t="s">
        <v>8</v>
      </c>
      <c r="E10199" s="9" t="s">
        <v>9</v>
      </c>
      <c r="F10199" s="2"/>
    </row>
    <row r="10200" spans="1:6" x14ac:dyDescent="0.25">
      <c r="A10200" s="9" t="s">
        <v>3512</v>
      </c>
      <c r="B10200" s="7">
        <v>8699540753006</v>
      </c>
      <c r="C10200" s="9" t="s">
        <v>251</v>
      </c>
      <c r="D10200" s="9" t="s">
        <v>8</v>
      </c>
      <c r="E10200" s="9" t="s">
        <v>9</v>
      </c>
      <c r="F10200" s="2"/>
    </row>
    <row r="10201" spans="1:6" x14ac:dyDescent="0.25">
      <c r="A10201" s="9" t="s">
        <v>3223</v>
      </c>
      <c r="B10201" s="7">
        <v>8699540014909</v>
      </c>
      <c r="C10201" s="9" t="s">
        <v>251</v>
      </c>
      <c r="D10201" s="9" t="s">
        <v>8</v>
      </c>
      <c r="E10201" s="9" t="s">
        <v>9</v>
      </c>
      <c r="F10201" s="2"/>
    </row>
    <row r="10202" spans="1:6" x14ac:dyDescent="0.25">
      <c r="A10202" s="9" t="s">
        <v>1800</v>
      </c>
      <c r="B10202" s="7">
        <v>8699540014916</v>
      </c>
      <c r="C10202" s="9" t="s">
        <v>251</v>
      </c>
      <c r="D10202" s="9" t="s">
        <v>8</v>
      </c>
      <c r="E10202" s="9" t="s">
        <v>9</v>
      </c>
      <c r="F10202" s="2"/>
    </row>
    <row r="10203" spans="1:6" x14ac:dyDescent="0.25">
      <c r="A10203" s="9" t="s">
        <v>7262</v>
      </c>
      <c r="B10203" s="7">
        <v>8699540014930</v>
      </c>
      <c r="C10203" s="9" t="s">
        <v>251</v>
      </c>
      <c r="D10203" s="9" t="s">
        <v>8</v>
      </c>
      <c r="E10203" s="9" t="s">
        <v>9</v>
      </c>
      <c r="F10203" s="2"/>
    </row>
    <row r="10204" spans="1:6" x14ac:dyDescent="0.25">
      <c r="A10204" s="9" t="s">
        <v>9183</v>
      </c>
      <c r="B10204" s="7">
        <v>8699540152304</v>
      </c>
      <c r="C10204" s="9" t="s">
        <v>251</v>
      </c>
      <c r="D10204" s="9" t="s">
        <v>8</v>
      </c>
      <c r="E10204" s="9" t="s">
        <v>9</v>
      </c>
      <c r="F10204" s="2"/>
    </row>
    <row r="10205" spans="1:6" x14ac:dyDescent="0.25">
      <c r="A10205" s="9" t="s">
        <v>3656</v>
      </c>
      <c r="B10205" s="7">
        <v>8699540701304</v>
      </c>
      <c r="C10205" s="9" t="s">
        <v>251</v>
      </c>
      <c r="D10205" s="9" t="s">
        <v>8</v>
      </c>
      <c r="E10205" s="9" t="s">
        <v>9</v>
      </c>
      <c r="F10205" s="2"/>
    </row>
    <row r="10206" spans="1:6" x14ac:dyDescent="0.25">
      <c r="A10206" s="9" t="s">
        <v>8133</v>
      </c>
      <c r="B10206" s="7">
        <v>8699971690079</v>
      </c>
      <c r="C10206" s="9" t="s">
        <v>6</v>
      </c>
      <c r="D10206" s="9" t="s">
        <v>6</v>
      </c>
      <c r="E10206" s="9" t="s">
        <v>9</v>
      </c>
      <c r="F10206" s="2"/>
    </row>
    <row r="10207" spans="1:6" x14ac:dyDescent="0.25">
      <c r="A10207" s="9" t="s">
        <v>8160</v>
      </c>
      <c r="B10207" s="7">
        <v>8699971690062</v>
      </c>
      <c r="C10207" s="9" t="s">
        <v>6</v>
      </c>
      <c r="D10207" s="9" t="s">
        <v>6</v>
      </c>
      <c r="E10207" s="9" t="s">
        <v>9</v>
      </c>
      <c r="F10207" s="2"/>
    </row>
    <row r="10208" spans="1:6" x14ac:dyDescent="0.25">
      <c r="A10208" s="9" t="s">
        <v>6350</v>
      </c>
      <c r="B10208" s="7">
        <v>8680053240015</v>
      </c>
      <c r="C10208" s="9" t="s">
        <v>5599</v>
      </c>
      <c r="D10208" s="9" t="s">
        <v>8</v>
      </c>
      <c r="E10208" s="9" t="s">
        <v>9</v>
      </c>
      <c r="F10208" s="2"/>
    </row>
    <row r="10209" spans="1:6" x14ac:dyDescent="0.25">
      <c r="A10209" s="9" t="s">
        <v>6478</v>
      </c>
      <c r="B10209" s="7">
        <v>8699525095732</v>
      </c>
      <c r="C10209" s="9" t="s">
        <v>65</v>
      </c>
      <c r="D10209" s="9" t="s">
        <v>8</v>
      </c>
      <c r="E10209" s="9" t="s">
        <v>9</v>
      </c>
      <c r="F10209" s="2"/>
    </row>
    <row r="10210" spans="1:6" x14ac:dyDescent="0.25">
      <c r="A10210" s="9" t="s">
        <v>8681</v>
      </c>
      <c r="B10210" s="7">
        <v>8699569090502</v>
      </c>
      <c r="C10210" s="9" t="s">
        <v>80</v>
      </c>
      <c r="D10210" s="9" t="s">
        <v>8</v>
      </c>
      <c r="E10210" s="9" t="s">
        <v>9</v>
      </c>
      <c r="F10210" s="2"/>
    </row>
    <row r="10211" spans="1:6" x14ac:dyDescent="0.25">
      <c r="A10211" s="9" t="s">
        <v>3194</v>
      </c>
      <c r="B10211" s="7">
        <v>8699569091295</v>
      </c>
      <c r="C10211" s="9" t="s">
        <v>80</v>
      </c>
      <c r="D10211" s="9" t="s">
        <v>8</v>
      </c>
      <c r="E10211" s="9" t="s">
        <v>9</v>
      </c>
      <c r="F10211" s="2"/>
    </row>
    <row r="10212" spans="1:6" x14ac:dyDescent="0.25">
      <c r="A10212" s="9" t="s">
        <v>8965</v>
      </c>
      <c r="B10212" s="7">
        <v>8699569080091</v>
      </c>
      <c r="C10212" s="9" t="s">
        <v>80</v>
      </c>
      <c r="D10212" s="9" t="s">
        <v>8</v>
      </c>
      <c r="E10212" s="9" t="s">
        <v>9</v>
      </c>
      <c r="F10212" s="2"/>
    </row>
    <row r="10213" spans="1:6" x14ac:dyDescent="0.25">
      <c r="A10213" s="9" t="s">
        <v>6662</v>
      </c>
      <c r="B10213" s="7">
        <v>8699569080169</v>
      </c>
      <c r="C10213" s="9" t="s">
        <v>80</v>
      </c>
      <c r="D10213" s="9" t="s">
        <v>8</v>
      </c>
      <c r="E10213" s="9" t="s">
        <v>9</v>
      </c>
      <c r="F10213" s="2"/>
    </row>
    <row r="10214" spans="1:6" x14ac:dyDescent="0.25">
      <c r="A10214" s="9" t="s">
        <v>9271</v>
      </c>
      <c r="B10214" s="7">
        <v>8699569080060</v>
      </c>
      <c r="C10214" s="9" t="s">
        <v>80</v>
      </c>
      <c r="D10214" s="9" t="s">
        <v>8</v>
      </c>
      <c r="E10214" s="9" t="s">
        <v>9</v>
      </c>
      <c r="F10214" s="2"/>
    </row>
    <row r="10215" spans="1:6" x14ac:dyDescent="0.25">
      <c r="A10215" s="9" t="s">
        <v>6661</v>
      </c>
      <c r="B10215" s="7">
        <v>8699569080152</v>
      </c>
      <c r="C10215" s="9" t="s">
        <v>80</v>
      </c>
      <c r="D10215" s="9" t="s">
        <v>8</v>
      </c>
      <c r="E10215" s="9" t="s">
        <v>9</v>
      </c>
      <c r="F10215" s="2"/>
    </row>
    <row r="10216" spans="1:6" x14ac:dyDescent="0.25">
      <c r="A10216" s="9" t="s">
        <v>4951</v>
      </c>
      <c r="B10216" s="7">
        <v>8699514650041</v>
      </c>
      <c r="C10216" s="9" t="s">
        <v>45</v>
      </c>
      <c r="D10216" s="9" t="s">
        <v>8</v>
      </c>
      <c r="E10216" s="9" t="s">
        <v>9</v>
      </c>
      <c r="F10216" s="2"/>
    </row>
    <row r="10217" spans="1:6" x14ac:dyDescent="0.25">
      <c r="A10217" s="9" t="s">
        <v>8883</v>
      </c>
      <c r="B10217" s="7">
        <v>8699514070016</v>
      </c>
      <c r="C10217" s="9" t="s">
        <v>45</v>
      </c>
      <c r="D10217" s="9" t="s">
        <v>8</v>
      </c>
      <c r="E10217" s="9" t="s">
        <v>9</v>
      </c>
      <c r="F10217" s="2"/>
    </row>
    <row r="10218" spans="1:6" x14ac:dyDescent="0.25">
      <c r="A10218" s="9" t="s">
        <v>1330</v>
      </c>
      <c r="B10218" s="7">
        <v>8699514070023</v>
      </c>
      <c r="C10218" s="9" t="s">
        <v>45</v>
      </c>
      <c r="D10218" s="9" t="s">
        <v>8</v>
      </c>
      <c r="E10218" s="9" t="s">
        <v>9</v>
      </c>
      <c r="F10218" s="2"/>
    </row>
    <row r="10219" spans="1:6" x14ac:dyDescent="0.25">
      <c r="A10219" s="9" t="s">
        <v>4980</v>
      </c>
      <c r="B10219" s="7">
        <v>8699514070030</v>
      </c>
      <c r="C10219" s="9" t="s">
        <v>45</v>
      </c>
      <c r="D10219" s="9" t="s">
        <v>8</v>
      </c>
      <c r="E10219" s="9" t="s">
        <v>9</v>
      </c>
      <c r="F10219" s="2"/>
    </row>
    <row r="10220" spans="1:6" x14ac:dyDescent="0.25">
      <c r="A10220" s="9" t="s">
        <v>4494</v>
      </c>
      <c r="B10220" s="7">
        <v>8699786010178</v>
      </c>
      <c r="C10220" s="9" t="s">
        <v>2076</v>
      </c>
      <c r="D10220" s="9" t="s">
        <v>8</v>
      </c>
      <c r="E10220" s="9" t="s">
        <v>9</v>
      </c>
      <c r="F10220" s="2"/>
    </row>
    <row r="10221" spans="1:6" x14ac:dyDescent="0.25">
      <c r="A10221" s="9" t="s">
        <v>7041</v>
      </c>
      <c r="B10221" s="7">
        <v>8699786010185</v>
      </c>
      <c r="C10221" s="9" t="s">
        <v>2076</v>
      </c>
      <c r="D10221" s="9" t="s">
        <v>8</v>
      </c>
      <c r="E10221" s="9" t="s">
        <v>9</v>
      </c>
      <c r="F10221" s="2"/>
    </row>
    <row r="10222" spans="1:6" x14ac:dyDescent="0.25">
      <c r="A10222" s="9" t="s">
        <v>7056</v>
      </c>
      <c r="B10222" s="7">
        <v>8699541560108</v>
      </c>
      <c r="C10222" s="9" t="s">
        <v>1253</v>
      </c>
      <c r="D10222" s="9" t="s">
        <v>8</v>
      </c>
      <c r="E10222" s="9" t="s">
        <v>9</v>
      </c>
      <c r="F10222" s="2"/>
    </row>
    <row r="10223" spans="1:6" x14ac:dyDescent="0.25">
      <c r="A10223" s="9" t="s">
        <v>9390</v>
      </c>
      <c r="B10223" s="7">
        <v>8699830770065</v>
      </c>
      <c r="C10223" s="9" t="s">
        <v>4760</v>
      </c>
      <c r="D10223" s="9" t="s">
        <v>8</v>
      </c>
      <c r="E10223" s="9" t="s">
        <v>9</v>
      </c>
      <c r="F10223" s="2"/>
    </row>
    <row r="10224" spans="1:6" x14ac:dyDescent="0.25">
      <c r="A10224" s="9" t="s">
        <v>4759</v>
      </c>
      <c r="B10224" s="7">
        <v>8699830770072</v>
      </c>
      <c r="C10224" s="9" t="s">
        <v>4760</v>
      </c>
      <c r="D10224" s="9" t="s">
        <v>8</v>
      </c>
      <c r="E10224" s="9" t="s">
        <v>9</v>
      </c>
      <c r="F10224" s="2"/>
    </row>
    <row r="10225" spans="1:6" x14ac:dyDescent="0.25">
      <c r="A10225" s="9" t="s">
        <v>4123</v>
      </c>
      <c r="B10225" s="7">
        <v>8699566093346</v>
      </c>
      <c r="C10225" s="9" t="s">
        <v>321</v>
      </c>
      <c r="D10225" s="9" t="s">
        <v>8</v>
      </c>
      <c r="E10225" s="9" t="s">
        <v>9</v>
      </c>
      <c r="F10225" s="2"/>
    </row>
    <row r="10226" spans="1:6" x14ac:dyDescent="0.25">
      <c r="A10226" s="9" t="s">
        <v>7242</v>
      </c>
      <c r="B10226" s="7">
        <v>8699566093315</v>
      </c>
      <c r="C10226" s="9" t="s">
        <v>321</v>
      </c>
      <c r="D10226" s="9" t="s">
        <v>8</v>
      </c>
      <c r="E10226" s="9" t="s">
        <v>9</v>
      </c>
      <c r="F10226" s="2"/>
    </row>
    <row r="10227" spans="1:6" x14ac:dyDescent="0.25">
      <c r="A10227" s="9" t="s">
        <v>4124</v>
      </c>
      <c r="B10227" s="7">
        <v>8699566093377</v>
      </c>
      <c r="C10227" s="9" t="s">
        <v>321</v>
      </c>
      <c r="D10227" s="9" t="s">
        <v>8</v>
      </c>
      <c r="E10227" s="9" t="s">
        <v>9</v>
      </c>
      <c r="F10227" s="2"/>
    </row>
    <row r="10228" spans="1:6" x14ac:dyDescent="0.25">
      <c r="A10228" s="9" t="s">
        <v>4122</v>
      </c>
      <c r="B10228" s="7">
        <v>8699566093339</v>
      </c>
      <c r="C10228" s="9" t="s">
        <v>321</v>
      </c>
      <c r="D10228" s="9" t="s">
        <v>8</v>
      </c>
      <c r="E10228" s="9" t="s">
        <v>9</v>
      </c>
      <c r="F10228" s="2"/>
    </row>
    <row r="10229" spans="1:6" x14ac:dyDescent="0.25">
      <c r="A10229" s="9" t="s">
        <v>2210</v>
      </c>
      <c r="B10229" s="7">
        <v>8699522096107</v>
      </c>
      <c r="C10229" s="9" t="s">
        <v>63</v>
      </c>
      <c r="D10229" s="9" t="s">
        <v>8</v>
      </c>
      <c r="E10229" s="9" t="s">
        <v>9</v>
      </c>
      <c r="F10229" s="2"/>
    </row>
    <row r="10230" spans="1:6" x14ac:dyDescent="0.25">
      <c r="A10230" s="9" t="s">
        <v>9785</v>
      </c>
      <c r="B10230" s="7">
        <v>8699814270321</v>
      </c>
      <c r="C10230" s="9" t="s">
        <v>395</v>
      </c>
      <c r="D10230" s="9" t="s">
        <v>8</v>
      </c>
      <c r="E10230" s="9" t="s">
        <v>9</v>
      </c>
      <c r="F10230" s="2"/>
    </row>
    <row r="10231" spans="1:6" x14ac:dyDescent="0.25">
      <c r="A10231" s="9" t="s">
        <v>7923</v>
      </c>
      <c r="B10231" s="7">
        <v>8699814270338</v>
      </c>
      <c r="C10231" s="9" t="s">
        <v>395</v>
      </c>
      <c r="D10231" s="9" t="s">
        <v>8</v>
      </c>
      <c r="E10231" s="9" t="s">
        <v>9</v>
      </c>
      <c r="F10231" s="2"/>
    </row>
    <row r="10232" spans="1:6" x14ac:dyDescent="0.25">
      <c r="A10232" s="9" t="s">
        <v>8410</v>
      </c>
      <c r="B10232" s="7">
        <v>8699536150024</v>
      </c>
      <c r="C10232" s="9" t="s">
        <v>67</v>
      </c>
      <c r="D10232" s="9" t="s">
        <v>8</v>
      </c>
      <c r="E10232" s="9" t="s">
        <v>9</v>
      </c>
      <c r="F10232" s="2"/>
    </row>
    <row r="10233" spans="1:6" x14ac:dyDescent="0.25">
      <c r="A10233" s="9" t="s">
        <v>1796</v>
      </c>
      <c r="B10233" s="7">
        <v>8699536150031</v>
      </c>
      <c r="C10233" s="9" t="s">
        <v>67</v>
      </c>
      <c r="D10233" s="9" t="s">
        <v>8</v>
      </c>
      <c r="E10233" s="9" t="s">
        <v>9</v>
      </c>
      <c r="F10233" s="2"/>
    </row>
    <row r="10234" spans="1:6" x14ac:dyDescent="0.25">
      <c r="A10234" s="9" t="s">
        <v>7157</v>
      </c>
      <c r="B10234" s="7">
        <v>8699569280095</v>
      </c>
      <c r="C10234" s="9" t="s">
        <v>80</v>
      </c>
      <c r="D10234" s="9" t="s">
        <v>8</v>
      </c>
      <c r="E10234" s="9" t="s">
        <v>9</v>
      </c>
      <c r="F10234" s="2"/>
    </row>
    <row r="10235" spans="1:6" x14ac:dyDescent="0.25">
      <c r="A10235" s="9" t="s">
        <v>1651</v>
      </c>
      <c r="B10235" s="7">
        <v>8699569280286</v>
      </c>
      <c r="C10235" s="9" t="s">
        <v>80</v>
      </c>
      <c r="D10235" s="9" t="s">
        <v>8</v>
      </c>
      <c r="E10235" s="9" t="s">
        <v>9</v>
      </c>
      <c r="F10235" s="2"/>
    </row>
    <row r="10236" spans="1:6" x14ac:dyDescent="0.25">
      <c r="A10236" s="9" t="s">
        <v>1554</v>
      </c>
      <c r="B10236" s="7">
        <v>8699569090250</v>
      </c>
      <c r="C10236" s="9" t="s">
        <v>80</v>
      </c>
      <c r="D10236" s="9" t="s">
        <v>8</v>
      </c>
      <c r="E10236" s="9" t="s">
        <v>9</v>
      </c>
      <c r="F10236" s="2"/>
    </row>
    <row r="10237" spans="1:6" x14ac:dyDescent="0.25">
      <c r="A10237" s="9" t="s">
        <v>4677</v>
      </c>
      <c r="B10237" s="7">
        <v>8699569090205</v>
      </c>
      <c r="C10237" s="9" t="s">
        <v>80</v>
      </c>
      <c r="D10237" s="9" t="s">
        <v>8</v>
      </c>
      <c r="E10237" s="9" t="s">
        <v>9</v>
      </c>
      <c r="F10237" s="2"/>
    </row>
    <row r="10238" spans="1:6" x14ac:dyDescent="0.25">
      <c r="A10238" s="9" t="s">
        <v>7115</v>
      </c>
      <c r="B10238" s="7">
        <v>8699728020029</v>
      </c>
      <c r="C10238" s="9" t="s">
        <v>4453</v>
      </c>
      <c r="D10238" s="9" t="s">
        <v>8</v>
      </c>
      <c r="E10238" s="9" t="s">
        <v>9</v>
      </c>
      <c r="F10238" s="2"/>
    </row>
    <row r="10239" spans="1:6" x14ac:dyDescent="0.25">
      <c r="A10239" s="9" t="s">
        <v>8633</v>
      </c>
      <c r="B10239" s="7">
        <v>8699591570034</v>
      </c>
      <c r="C10239" s="9" t="s">
        <v>419</v>
      </c>
      <c r="D10239" s="9" t="s">
        <v>8</v>
      </c>
      <c r="E10239" s="9" t="s">
        <v>9</v>
      </c>
      <c r="F10239" s="2"/>
    </row>
    <row r="10240" spans="1:6" x14ac:dyDescent="0.25">
      <c r="A10240" s="9" t="s">
        <v>3401</v>
      </c>
      <c r="B10240" s="7">
        <v>8699591010271</v>
      </c>
      <c r="C10240" s="9" t="s">
        <v>419</v>
      </c>
      <c r="D10240" s="9" t="s">
        <v>8</v>
      </c>
      <c r="E10240" s="9" t="s">
        <v>9</v>
      </c>
      <c r="F10240" s="2"/>
    </row>
    <row r="10241" spans="1:6" x14ac:dyDescent="0.25">
      <c r="A10241" s="9" t="s">
        <v>7475</v>
      </c>
      <c r="B10241" s="7">
        <v>8699591570294</v>
      </c>
      <c r="C10241" s="9" t="s">
        <v>419</v>
      </c>
      <c r="D10241" s="9" t="s">
        <v>8</v>
      </c>
      <c r="E10241" s="9" t="s">
        <v>9</v>
      </c>
      <c r="F10241" s="2"/>
    </row>
    <row r="10242" spans="1:6" x14ac:dyDescent="0.25">
      <c r="A10242" s="9" t="s">
        <v>418</v>
      </c>
      <c r="B10242" s="7">
        <v>8699591150267</v>
      </c>
      <c r="C10242" s="9" t="s">
        <v>419</v>
      </c>
      <c r="D10242" s="9" t="s">
        <v>8</v>
      </c>
      <c r="E10242" s="9" t="s">
        <v>9</v>
      </c>
      <c r="F10242" s="2"/>
    </row>
    <row r="10243" spans="1:6" x14ac:dyDescent="0.25">
      <c r="A10243" s="9" t="s">
        <v>7660</v>
      </c>
      <c r="B10243" s="7">
        <v>8699580570090</v>
      </c>
      <c r="C10243" s="9" t="s">
        <v>1666</v>
      </c>
      <c r="D10243" s="9" t="s">
        <v>8</v>
      </c>
      <c r="E10243" s="9" t="s">
        <v>9</v>
      </c>
      <c r="F10243" s="2"/>
    </row>
    <row r="10244" spans="1:6" x14ac:dyDescent="0.25">
      <c r="A10244" s="9" t="s">
        <v>6185</v>
      </c>
      <c r="B10244" s="7">
        <v>8697930020110</v>
      </c>
      <c r="C10244" s="9" t="s">
        <v>76</v>
      </c>
      <c r="D10244" s="9" t="s">
        <v>8</v>
      </c>
      <c r="E10244" s="9" t="s">
        <v>9</v>
      </c>
      <c r="F10244" s="2"/>
    </row>
    <row r="10245" spans="1:6" x14ac:dyDescent="0.25">
      <c r="A10245" s="9" t="s">
        <v>1683</v>
      </c>
      <c r="B10245" s="7">
        <v>8697930020127</v>
      </c>
      <c r="C10245" s="9" t="s">
        <v>76</v>
      </c>
      <c r="D10245" s="9" t="s">
        <v>8</v>
      </c>
      <c r="E10245" s="9" t="s">
        <v>9</v>
      </c>
      <c r="F10245" s="2"/>
    </row>
    <row r="10246" spans="1:6" x14ac:dyDescent="0.25">
      <c r="A10246" s="9" t="s">
        <v>6189</v>
      </c>
      <c r="B10246" s="7">
        <v>8697930023852</v>
      </c>
      <c r="C10246" s="9" t="s">
        <v>76</v>
      </c>
      <c r="D10246" s="9" t="s">
        <v>8</v>
      </c>
      <c r="E10246" s="9" t="s">
        <v>9</v>
      </c>
      <c r="F10246" s="2"/>
    </row>
    <row r="10247" spans="1:6" x14ac:dyDescent="0.25">
      <c r="A10247" s="9" t="s">
        <v>4097</v>
      </c>
      <c r="B10247" s="7">
        <v>8699591570386</v>
      </c>
      <c r="C10247" s="9" t="s">
        <v>419</v>
      </c>
      <c r="D10247" s="9" t="s">
        <v>8</v>
      </c>
      <c r="E10247" s="9" t="s">
        <v>9</v>
      </c>
      <c r="F10247" s="2"/>
    </row>
    <row r="10248" spans="1:6" x14ac:dyDescent="0.25">
      <c r="A10248" s="9" t="s">
        <v>2966</v>
      </c>
      <c r="B10248" s="7">
        <v>8699591570393</v>
      </c>
      <c r="C10248" s="9" t="s">
        <v>419</v>
      </c>
      <c r="D10248" s="9" t="s">
        <v>8</v>
      </c>
      <c r="E10248" s="9" t="s">
        <v>9</v>
      </c>
      <c r="F10248" s="2"/>
    </row>
    <row r="10249" spans="1:6" x14ac:dyDescent="0.25">
      <c r="A10249" s="9" t="s">
        <v>5947</v>
      </c>
      <c r="B10249" s="7">
        <v>8680061570012</v>
      </c>
      <c r="C10249" s="9" t="s">
        <v>5948</v>
      </c>
      <c r="D10249" s="9" t="s">
        <v>8</v>
      </c>
      <c r="E10249" s="9" t="s">
        <v>9</v>
      </c>
      <c r="F10249" s="2"/>
    </row>
    <row r="10250" spans="1:6" x14ac:dyDescent="0.25">
      <c r="A10250" s="9" t="s">
        <v>5962</v>
      </c>
      <c r="B10250" s="7">
        <v>8697675570017</v>
      </c>
      <c r="C10250" s="9" t="s">
        <v>5963</v>
      </c>
      <c r="D10250" s="9" t="s">
        <v>8</v>
      </c>
      <c r="E10250" s="9" t="s">
        <v>9</v>
      </c>
      <c r="F10250" s="2"/>
    </row>
    <row r="10251" spans="1:6" x14ac:dyDescent="0.25">
      <c r="A10251" s="9" t="s">
        <v>6236</v>
      </c>
      <c r="B10251" s="7">
        <v>8697757341016</v>
      </c>
      <c r="C10251" s="9" t="s">
        <v>4994</v>
      </c>
      <c r="D10251" s="9" t="s">
        <v>8</v>
      </c>
      <c r="E10251" s="9" t="s">
        <v>9</v>
      </c>
      <c r="F10251" s="2"/>
    </row>
    <row r="10252" spans="1:6" x14ac:dyDescent="0.25">
      <c r="A10252" s="9" t="s">
        <v>3907</v>
      </c>
      <c r="B10252" s="7">
        <v>8698613572018</v>
      </c>
      <c r="C10252" s="9" t="s">
        <v>894</v>
      </c>
      <c r="D10252" s="9" t="s">
        <v>8</v>
      </c>
      <c r="E10252" s="9" t="s">
        <v>9</v>
      </c>
      <c r="F10252" s="2"/>
    </row>
    <row r="10253" spans="1:6" x14ac:dyDescent="0.25">
      <c r="A10253" s="9" t="s">
        <v>2802</v>
      </c>
      <c r="B10253" s="7">
        <v>8699522281770</v>
      </c>
      <c r="C10253" s="9" t="s">
        <v>63</v>
      </c>
      <c r="D10253" s="9" t="s">
        <v>8</v>
      </c>
      <c r="E10253" s="9" t="s">
        <v>9</v>
      </c>
      <c r="F10253" s="2"/>
    </row>
    <row r="10254" spans="1:6" x14ac:dyDescent="0.25">
      <c r="A10254" s="9" t="s">
        <v>7802</v>
      </c>
      <c r="B10254" s="7">
        <v>8699522282241</v>
      </c>
      <c r="C10254" s="9" t="s">
        <v>63</v>
      </c>
      <c r="D10254" s="9" t="s">
        <v>8</v>
      </c>
      <c r="E10254" s="9" t="s">
        <v>9</v>
      </c>
      <c r="F10254" s="2"/>
    </row>
    <row r="10255" spans="1:6" x14ac:dyDescent="0.25">
      <c r="A10255" s="9" t="s">
        <v>2942</v>
      </c>
      <c r="B10255" s="7">
        <v>8699522092222</v>
      </c>
      <c r="C10255" s="9" t="s">
        <v>63</v>
      </c>
      <c r="D10255" s="9" t="s">
        <v>8</v>
      </c>
      <c r="E10255" s="9" t="s">
        <v>9</v>
      </c>
      <c r="F10255" s="2"/>
    </row>
    <row r="10256" spans="1:6" x14ac:dyDescent="0.25">
      <c r="A10256" s="9" t="s">
        <v>1517</v>
      </c>
      <c r="B10256" s="7">
        <v>8699522092789</v>
      </c>
      <c r="C10256" s="9" t="s">
        <v>63</v>
      </c>
      <c r="D10256" s="9" t="s">
        <v>8</v>
      </c>
      <c r="E10256" s="9" t="s">
        <v>9</v>
      </c>
      <c r="F10256" s="2"/>
    </row>
    <row r="10257" spans="1:6" x14ac:dyDescent="0.25">
      <c r="A10257" s="9" t="s">
        <v>6462</v>
      </c>
      <c r="B10257" s="7">
        <v>8699522092765</v>
      </c>
      <c r="C10257" s="9" t="s">
        <v>63</v>
      </c>
      <c r="D10257" s="9" t="s">
        <v>8</v>
      </c>
      <c r="E10257" s="9" t="s">
        <v>9</v>
      </c>
      <c r="F10257" s="2"/>
    </row>
    <row r="10258" spans="1:6" x14ac:dyDescent="0.25">
      <c r="A10258" s="9" t="s">
        <v>2209</v>
      </c>
      <c r="B10258" s="7">
        <v>8699522095339</v>
      </c>
      <c r="C10258" s="9" t="s">
        <v>63</v>
      </c>
      <c r="D10258" s="9" t="s">
        <v>8</v>
      </c>
      <c r="E10258" s="9" t="s">
        <v>9</v>
      </c>
      <c r="F10258" s="2"/>
    </row>
    <row r="10259" spans="1:6" x14ac:dyDescent="0.25">
      <c r="A10259" s="9" t="s">
        <v>966</v>
      </c>
      <c r="B10259" s="7">
        <v>8699522096923</v>
      </c>
      <c r="C10259" s="9" t="s">
        <v>63</v>
      </c>
      <c r="D10259" s="9" t="s">
        <v>8</v>
      </c>
      <c r="E10259" s="9" t="s">
        <v>9</v>
      </c>
      <c r="F10259" s="2"/>
    </row>
    <row r="10260" spans="1:6" x14ac:dyDescent="0.25">
      <c r="A10260" s="9" t="s">
        <v>3269</v>
      </c>
      <c r="B10260" s="7">
        <v>8699522096930</v>
      </c>
      <c r="C10260" s="9" t="s">
        <v>63</v>
      </c>
      <c r="D10260" s="9" t="s">
        <v>8</v>
      </c>
      <c r="E10260" s="9" t="s">
        <v>9</v>
      </c>
      <c r="F10260" s="2"/>
    </row>
    <row r="10261" spans="1:6" x14ac:dyDescent="0.25">
      <c r="A10261" s="9" t="s">
        <v>1365</v>
      </c>
      <c r="B10261" s="7">
        <v>8699522271924</v>
      </c>
      <c r="C10261" s="9" t="s">
        <v>63</v>
      </c>
      <c r="D10261" s="9" t="s">
        <v>8</v>
      </c>
      <c r="E10261" s="9" t="s">
        <v>9</v>
      </c>
      <c r="F10261" s="2"/>
    </row>
    <row r="10262" spans="1:6" x14ac:dyDescent="0.25">
      <c r="A10262" s="9" t="s">
        <v>3251</v>
      </c>
      <c r="B10262" s="7">
        <v>8699522282302</v>
      </c>
      <c r="C10262" s="9" t="s">
        <v>63</v>
      </c>
      <c r="D10262" s="9" t="s">
        <v>8</v>
      </c>
      <c r="E10262" s="9" t="s">
        <v>9</v>
      </c>
      <c r="F10262" s="2"/>
    </row>
    <row r="10263" spans="1:6" x14ac:dyDescent="0.25">
      <c r="A10263" s="9" t="s">
        <v>9299</v>
      </c>
      <c r="B10263" s="7">
        <v>8699587572677</v>
      </c>
      <c r="C10263" s="9" t="s">
        <v>317</v>
      </c>
      <c r="D10263" s="9" t="s">
        <v>8</v>
      </c>
      <c r="E10263" s="9" t="s">
        <v>9</v>
      </c>
      <c r="F10263" s="2"/>
    </row>
    <row r="10264" spans="1:6" x14ac:dyDescent="0.25">
      <c r="A10264" s="9" t="s">
        <v>2689</v>
      </c>
      <c r="B10264" s="7">
        <v>8699502093447</v>
      </c>
      <c r="C10264" s="9" t="s">
        <v>12</v>
      </c>
      <c r="D10264" s="9" t="s">
        <v>8</v>
      </c>
      <c r="E10264" s="9" t="s">
        <v>9</v>
      </c>
      <c r="F10264" s="2"/>
    </row>
    <row r="10265" spans="1:6" x14ac:dyDescent="0.25">
      <c r="A10265" s="9" t="s">
        <v>4714</v>
      </c>
      <c r="B10265" s="7">
        <v>8699502093430</v>
      </c>
      <c r="C10265" s="9" t="s">
        <v>12</v>
      </c>
      <c r="D10265" s="9" t="s">
        <v>8</v>
      </c>
      <c r="E10265" s="9" t="s">
        <v>9</v>
      </c>
      <c r="F10265" s="2"/>
    </row>
    <row r="10266" spans="1:6" x14ac:dyDescent="0.25">
      <c r="A10266" s="9" t="s">
        <v>6133</v>
      </c>
      <c r="B10266" s="7">
        <v>8697473090045</v>
      </c>
      <c r="C10266" s="9" t="s">
        <v>221</v>
      </c>
      <c r="D10266" s="9" t="s">
        <v>8</v>
      </c>
      <c r="E10266" s="9" t="s">
        <v>9</v>
      </c>
      <c r="F10266" s="2"/>
    </row>
    <row r="10267" spans="1:6" x14ac:dyDescent="0.25">
      <c r="A10267" s="9" t="s">
        <v>5149</v>
      </c>
      <c r="B10267" s="7">
        <v>8697473750017</v>
      </c>
      <c r="C10267" s="9" t="s">
        <v>221</v>
      </c>
      <c r="D10267" s="9" t="s">
        <v>8</v>
      </c>
      <c r="E10267" s="9" t="s">
        <v>9</v>
      </c>
      <c r="F10267" s="2"/>
    </row>
    <row r="10268" spans="1:6" x14ac:dyDescent="0.25">
      <c r="A10268" s="9" t="s">
        <v>3561</v>
      </c>
      <c r="B10268" s="7">
        <v>8699532280275</v>
      </c>
      <c r="C10268" s="9" t="s">
        <v>1139</v>
      </c>
      <c r="D10268" s="9" t="s">
        <v>8</v>
      </c>
      <c r="E10268" s="9" t="s">
        <v>9</v>
      </c>
      <c r="F10268" s="2"/>
    </row>
    <row r="10269" spans="1:6" x14ac:dyDescent="0.25">
      <c r="A10269" s="9" t="s">
        <v>3391</v>
      </c>
      <c r="B10269" s="7">
        <v>8699532090263</v>
      </c>
      <c r="C10269" s="9" t="s">
        <v>1139</v>
      </c>
      <c r="D10269" s="9" t="s">
        <v>8</v>
      </c>
      <c r="E10269" s="9" t="s">
        <v>9</v>
      </c>
      <c r="F10269" s="2"/>
    </row>
    <row r="10270" spans="1:6" x14ac:dyDescent="0.25">
      <c r="A10270" s="9" t="s">
        <v>10505</v>
      </c>
      <c r="B10270" s="7">
        <v>8699532280251</v>
      </c>
      <c r="C10270" s="9" t="s">
        <v>1139</v>
      </c>
      <c r="D10270" s="9" t="s">
        <v>8</v>
      </c>
      <c r="E10270" s="9" t="s">
        <v>9</v>
      </c>
      <c r="F10270" s="2"/>
    </row>
    <row r="10271" spans="1:6" x14ac:dyDescent="0.25">
      <c r="A10271" s="9" t="s">
        <v>5395</v>
      </c>
      <c r="B10271" s="7">
        <v>8699532090287</v>
      </c>
      <c r="C10271" s="9" t="s">
        <v>1139</v>
      </c>
      <c r="D10271" s="9" t="s">
        <v>8</v>
      </c>
      <c r="E10271" s="9" t="s">
        <v>9</v>
      </c>
      <c r="F10271" s="2"/>
    </row>
    <row r="10272" spans="1:6" x14ac:dyDescent="0.25">
      <c r="A10272" s="9" t="s">
        <v>4779</v>
      </c>
      <c r="B10272" s="7">
        <v>8699578285210</v>
      </c>
      <c r="C10272" s="9" t="s">
        <v>377</v>
      </c>
      <c r="D10272" s="9" t="s">
        <v>8</v>
      </c>
      <c r="E10272" s="9" t="s">
        <v>9</v>
      </c>
      <c r="F10272" s="2"/>
    </row>
    <row r="10273" spans="1:6" x14ac:dyDescent="0.25">
      <c r="A10273" s="9" t="s">
        <v>6955</v>
      </c>
      <c r="B10273" s="7">
        <v>8699578695224</v>
      </c>
      <c r="C10273" s="9" t="s">
        <v>377</v>
      </c>
      <c r="D10273" s="9" t="s">
        <v>8</v>
      </c>
      <c r="E10273" s="9" t="s">
        <v>9</v>
      </c>
      <c r="F10273" s="2"/>
    </row>
    <row r="10274" spans="1:6" x14ac:dyDescent="0.25">
      <c r="A10274" s="9" t="s">
        <v>10614</v>
      </c>
      <c r="B10274" s="7">
        <v>8699578695217</v>
      </c>
      <c r="C10274" s="9" t="s">
        <v>377</v>
      </c>
      <c r="D10274" s="9" t="s">
        <v>8</v>
      </c>
      <c r="E10274" s="9" t="s">
        <v>9</v>
      </c>
      <c r="F10274" s="2"/>
    </row>
    <row r="10275" spans="1:6" x14ac:dyDescent="0.25">
      <c r="A10275" s="9" t="s">
        <v>2228</v>
      </c>
      <c r="B10275" s="7">
        <v>8699636090503</v>
      </c>
      <c r="C10275" s="9" t="s">
        <v>200</v>
      </c>
      <c r="D10275" s="9" t="s">
        <v>8</v>
      </c>
      <c r="E10275" s="9" t="s">
        <v>9</v>
      </c>
      <c r="F10275" s="2"/>
    </row>
    <row r="10276" spans="1:6" x14ac:dyDescent="0.25">
      <c r="A10276" s="9" t="s">
        <v>10014</v>
      </c>
      <c r="B10276" s="7">
        <v>8699636090527</v>
      </c>
      <c r="C10276" s="9" t="s">
        <v>200</v>
      </c>
      <c r="D10276" s="9" t="s">
        <v>8</v>
      </c>
      <c r="E10276" s="9" t="s">
        <v>9</v>
      </c>
      <c r="F10276" s="2"/>
    </row>
    <row r="10277" spans="1:6" x14ac:dyDescent="0.25">
      <c r="A10277" s="9" t="s">
        <v>8906</v>
      </c>
      <c r="B10277" s="7">
        <v>8699636090541</v>
      </c>
      <c r="C10277" s="9" t="s">
        <v>200</v>
      </c>
      <c r="D10277" s="9" t="s">
        <v>8</v>
      </c>
      <c r="E10277" s="9" t="s">
        <v>9</v>
      </c>
      <c r="F10277" s="2"/>
    </row>
    <row r="10278" spans="1:6" x14ac:dyDescent="0.25">
      <c r="A10278" s="9" t="s">
        <v>2469</v>
      </c>
      <c r="B10278" s="7">
        <v>8699587091727</v>
      </c>
      <c r="C10278" s="9" t="s">
        <v>317</v>
      </c>
      <c r="D10278" s="9" t="s">
        <v>8</v>
      </c>
      <c r="E10278" s="9" t="s">
        <v>9</v>
      </c>
      <c r="F10278" s="2"/>
    </row>
    <row r="10279" spans="1:6" x14ac:dyDescent="0.25">
      <c r="A10279" s="9" t="s">
        <v>2470</v>
      </c>
      <c r="B10279" s="7">
        <v>8699587092267</v>
      </c>
      <c r="C10279" s="9" t="s">
        <v>317</v>
      </c>
      <c r="D10279" s="9" t="s">
        <v>8</v>
      </c>
      <c r="E10279" s="9" t="s">
        <v>9</v>
      </c>
      <c r="F10279" s="2"/>
    </row>
    <row r="10280" spans="1:6" x14ac:dyDescent="0.25">
      <c r="A10280" s="9" t="s">
        <v>9616</v>
      </c>
      <c r="B10280" s="7">
        <v>8699587091734</v>
      </c>
      <c r="C10280" s="9" t="s">
        <v>317</v>
      </c>
      <c r="D10280" s="9" t="s">
        <v>8</v>
      </c>
      <c r="E10280" s="9" t="s">
        <v>9</v>
      </c>
      <c r="F10280" s="2"/>
    </row>
    <row r="10281" spans="1:6" x14ac:dyDescent="0.25">
      <c r="A10281" s="9" t="s">
        <v>3399</v>
      </c>
      <c r="B10281" s="7">
        <v>8699587751713</v>
      </c>
      <c r="C10281" s="9" t="s">
        <v>317</v>
      </c>
      <c r="D10281" s="9" t="s">
        <v>8</v>
      </c>
      <c r="E10281" s="9" t="s">
        <v>9</v>
      </c>
      <c r="F10281" s="2"/>
    </row>
    <row r="10282" spans="1:6" x14ac:dyDescent="0.25">
      <c r="A10282" s="9" t="s">
        <v>7368</v>
      </c>
      <c r="B10282" s="7">
        <v>8699587092274</v>
      </c>
      <c r="C10282" s="9" t="s">
        <v>317</v>
      </c>
      <c r="D10282" s="9" t="s">
        <v>8</v>
      </c>
      <c r="E10282" s="9" t="s">
        <v>9</v>
      </c>
      <c r="F10282" s="2"/>
    </row>
    <row r="10283" spans="1:6" x14ac:dyDescent="0.25">
      <c r="A10283" s="9" t="s">
        <v>4015</v>
      </c>
      <c r="B10283" s="7">
        <v>8699587751706</v>
      </c>
      <c r="C10283" s="9" t="s">
        <v>317</v>
      </c>
      <c r="D10283" s="9" t="s">
        <v>8</v>
      </c>
      <c r="E10283" s="9" t="s">
        <v>9</v>
      </c>
      <c r="F10283" s="2"/>
    </row>
    <row r="10284" spans="1:6" x14ac:dyDescent="0.25">
      <c r="A10284" s="9" t="s">
        <v>7801</v>
      </c>
      <c r="B10284" s="7">
        <v>8699522093311</v>
      </c>
      <c r="C10284" s="9" t="s">
        <v>63</v>
      </c>
      <c r="D10284" s="9" t="s">
        <v>8</v>
      </c>
      <c r="E10284" s="9" t="s">
        <v>9</v>
      </c>
      <c r="F10284" s="2"/>
    </row>
    <row r="10285" spans="1:6" x14ac:dyDescent="0.25">
      <c r="A10285" s="9" t="s">
        <v>9021</v>
      </c>
      <c r="B10285" s="7">
        <v>8699522753352</v>
      </c>
      <c r="C10285" s="9" t="s">
        <v>63</v>
      </c>
      <c r="D10285" s="9" t="s">
        <v>8</v>
      </c>
      <c r="E10285" s="9" t="s">
        <v>9</v>
      </c>
      <c r="F10285" s="2"/>
    </row>
    <row r="10286" spans="1:6" x14ac:dyDescent="0.25">
      <c r="A10286" s="9" t="s">
        <v>2798</v>
      </c>
      <c r="B10286" s="7">
        <v>8699522093328</v>
      </c>
      <c r="C10286" s="9" t="s">
        <v>63</v>
      </c>
      <c r="D10286" s="9" t="s">
        <v>8</v>
      </c>
      <c r="E10286" s="9" t="s">
        <v>9</v>
      </c>
      <c r="F10286" s="2"/>
    </row>
    <row r="10287" spans="1:6" x14ac:dyDescent="0.25">
      <c r="A10287" s="9" t="s">
        <v>2803</v>
      </c>
      <c r="B10287" s="7">
        <v>8699522753369</v>
      </c>
      <c r="C10287" s="9" t="s">
        <v>63</v>
      </c>
      <c r="D10287" s="9" t="s">
        <v>8</v>
      </c>
      <c r="E10287" s="9" t="s">
        <v>9</v>
      </c>
      <c r="F10287" s="2"/>
    </row>
    <row r="10288" spans="1:6" x14ac:dyDescent="0.25">
      <c r="A10288" s="9" t="s">
        <v>1516</v>
      </c>
      <c r="B10288" s="7">
        <v>8699522053346</v>
      </c>
      <c r="C10288" s="9" t="s">
        <v>63</v>
      </c>
      <c r="D10288" s="9" t="s">
        <v>8</v>
      </c>
      <c r="E10288" s="9" t="s">
        <v>9</v>
      </c>
      <c r="F10288" s="2"/>
    </row>
    <row r="10289" spans="1:6" x14ac:dyDescent="0.25">
      <c r="A10289" s="9" t="s">
        <v>5426</v>
      </c>
      <c r="B10289" s="7">
        <v>8699522053339</v>
      </c>
      <c r="C10289" s="9" t="s">
        <v>63</v>
      </c>
      <c r="D10289" s="9" t="s">
        <v>8</v>
      </c>
      <c r="E10289" s="9" t="s">
        <v>9</v>
      </c>
      <c r="F10289" s="2"/>
    </row>
    <row r="10290" spans="1:6" x14ac:dyDescent="0.25">
      <c r="A10290" s="9" t="s">
        <v>10323</v>
      </c>
      <c r="B10290" s="7">
        <v>8699293695615</v>
      </c>
      <c r="C10290" s="9" t="s">
        <v>183</v>
      </c>
      <c r="D10290" s="9" t="s">
        <v>8</v>
      </c>
      <c r="E10290" s="9" t="s">
        <v>9</v>
      </c>
      <c r="F10290" s="2"/>
    </row>
    <row r="10291" spans="1:6" x14ac:dyDescent="0.25">
      <c r="A10291" s="9" t="s">
        <v>7042</v>
      </c>
      <c r="B10291" s="7">
        <v>8699786880023</v>
      </c>
      <c r="C10291" s="9" t="s">
        <v>2076</v>
      </c>
      <c r="D10291" s="9" t="s">
        <v>8</v>
      </c>
      <c r="E10291" s="9" t="s">
        <v>9</v>
      </c>
      <c r="F10291" s="2"/>
    </row>
    <row r="10292" spans="1:6" x14ac:dyDescent="0.25">
      <c r="A10292" s="9" t="s">
        <v>9601</v>
      </c>
      <c r="B10292" s="7">
        <v>8699786880016</v>
      </c>
      <c r="C10292" s="9" t="s">
        <v>2076</v>
      </c>
      <c r="D10292" s="9" t="s">
        <v>8</v>
      </c>
      <c r="E10292" s="9" t="s">
        <v>9</v>
      </c>
      <c r="F10292" s="2"/>
    </row>
    <row r="10293" spans="1:6" x14ac:dyDescent="0.25">
      <c r="A10293" s="9" t="s">
        <v>5772</v>
      </c>
      <c r="B10293" s="7">
        <v>8680184750025</v>
      </c>
      <c r="C10293" s="9" t="s">
        <v>5773</v>
      </c>
      <c r="D10293" s="9" t="s">
        <v>89</v>
      </c>
      <c r="E10293" s="9" t="s">
        <v>9</v>
      </c>
      <c r="F10293" s="2"/>
    </row>
    <row r="10294" spans="1:6" x14ac:dyDescent="0.25">
      <c r="A10294" s="9" t="s">
        <v>6316</v>
      </c>
      <c r="B10294" s="7">
        <v>8680184750018</v>
      </c>
      <c r="C10294" s="9" t="s">
        <v>5773</v>
      </c>
      <c r="D10294" s="9" t="s">
        <v>89</v>
      </c>
      <c r="E10294" s="9" t="s">
        <v>9</v>
      </c>
      <c r="F10294" s="2"/>
    </row>
    <row r="10295" spans="1:6" x14ac:dyDescent="0.25">
      <c r="A10295" s="9" t="s">
        <v>6093</v>
      </c>
      <c r="B10295" s="7">
        <v>8680184750032</v>
      </c>
      <c r="C10295" s="9" t="s">
        <v>5773</v>
      </c>
      <c r="D10295" s="9" t="s">
        <v>89</v>
      </c>
      <c r="E10295" s="9" t="s">
        <v>9</v>
      </c>
      <c r="F10295" s="2"/>
    </row>
    <row r="10296" spans="1:6" x14ac:dyDescent="0.25">
      <c r="A10296" s="9" t="s">
        <v>1463</v>
      </c>
      <c r="B10296" s="7">
        <v>8699523010539</v>
      </c>
      <c r="C10296" s="9" t="s">
        <v>1038</v>
      </c>
      <c r="D10296" s="9" t="s">
        <v>8</v>
      </c>
      <c r="E10296" s="9" t="s">
        <v>9</v>
      </c>
      <c r="F10296" s="2"/>
    </row>
    <row r="10297" spans="1:6" x14ac:dyDescent="0.25">
      <c r="A10297" s="9" t="s">
        <v>1615</v>
      </c>
      <c r="B10297" s="7">
        <v>8699523010546</v>
      </c>
      <c r="C10297" s="9" t="s">
        <v>1038</v>
      </c>
      <c r="D10297" s="9" t="s">
        <v>8</v>
      </c>
      <c r="E10297" s="9" t="s">
        <v>9</v>
      </c>
      <c r="F10297" s="2"/>
    </row>
    <row r="10298" spans="1:6" x14ac:dyDescent="0.25">
      <c r="A10298" s="9" t="s">
        <v>9076</v>
      </c>
      <c r="B10298" s="7">
        <v>8699523010515</v>
      </c>
      <c r="C10298" s="9" t="s">
        <v>1038</v>
      </c>
      <c r="D10298" s="9" t="s">
        <v>8</v>
      </c>
      <c r="E10298" s="9" t="s">
        <v>9</v>
      </c>
      <c r="F10298" s="2"/>
    </row>
    <row r="10299" spans="1:6" x14ac:dyDescent="0.25">
      <c r="A10299" s="9" t="s">
        <v>6720</v>
      </c>
      <c r="B10299" s="7">
        <v>8699523010553</v>
      </c>
      <c r="C10299" s="9" t="s">
        <v>1038</v>
      </c>
      <c r="D10299" s="9" t="s">
        <v>8</v>
      </c>
      <c r="E10299" s="9" t="s">
        <v>9</v>
      </c>
      <c r="F10299" s="2"/>
    </row>
    <row r="10300" spans="1:6" x14ac:dyDescent="0.25">
      <c r="A10300" s="9" t="s">
        <v>6468</v>
      </c>
      <c r="B10300" s="7">
        <v>8699523010522</v>
      </c>
      <c r="C10300" s="9" t="s">
        <v>1038</v>
      </c>
      <c r="D10300" s="9" t="s">
        <v>8</v>
      </c>
      <c r="E10300" s="9" t="s">
        <v>9</v>
      </c>
      <c r="F10300" s="2"/>
    </row>
    <row r="10301" spans="1:6" x14ac:dyDescent="0.25">
      <c r="A10301" s="9" t="s">
        <v>3478</v>
      </c>
      <c r="B10301" s="7">
        <v>8699536150109</v>
      </c>
      <c r="C10301" s="9" t="s">
        <v>67</v>
      </c>
      <c r="D10301" s="9" t="s">
        <v>8</v>
      </c>
      <c r="E10301" s="9" t="s">
        <v>9</v>
      </c>
      <c r="F10301" s="2"/>
    </row>
    <row r="10302" spans="1:6" x14ac:dyDescent="0.25">
      <c r="A10302" s="9" t="s">
        <v>3477</v>
      </c>
      <c r="B10302" s="7">
        <v>8699536150086</v>
      </c>
      <c r="C10302" s="9" t="s">
        <v>67</v>
      </c>
      <c r="D10302" s="9" t="s">
        <v>8</v>
      </c>
      <c r="E10302" s="9" t="s">
        <v>9</v>
      </c>
      <c r="F10302" s="2"/>
    </row>
    <row r="10303" spans="1:6" x14ac:dyDescent="0.25">
      <c r="A10303" s="9" t="s">
        <v>7255</v>
      </c>
      <c r="B10303" s="7">
        <v>8699536150093</v>
      </c>
      <c r="C10303" s="9" t="s">
        <v>67</v>
      </c>
      <c r="D10303" s="9" t="s">
        <v>8</v>
      </c>
      <c r="E10303" s="9" t="s">
        <v>9</v>
      </c>
      <c r="F10303" s="2"/>
    </row>
    <row r="10304" spans="1:6" x14ac:dyDescent="0.25">
      <c r="A10304" s="9" t="s">
        <v>7004</v>
      </c>
      <c r="B10304" s="7">
        <v>8699536150116</v>
      </c>
      <c r="C10304" s="9" t="s">
        <v>67</v>
      </c>
      <c r="D10304" s="9" t="s">
        <v>8</v>
      </c>
      <c r="E10304" s="9" t="s">
        <v>9</v>
      </c>
      <c r="F10304" s="2"/>
    </row>
    <row r="10305" spans="1:6" x14ac:dyDescent="0.25">
      <c r="A10305" s="9" t="s">
        <v>8557</v>
      </c>
      <c r="B10305" s="7">
        <v>8699536150079</v>
      </c>
      <c r="C10305" s="9" t="s">
        <v>67</v>
      </c>
      <c r="D10305" s="9" t="s">
        <v>8</v>
      </c>
      <c r="E10305" s="9" t="s">
        <v>9</v>
      </c>
      <c r="F10305" s="2"/>
    </row>
    <row r="10306" spans="1:6" x14ac:dyDescent="0.25">
      <c r="A10306" s="9" t="s">
        <v>3115</v>
      </c>
      <c r="B10306" s="7">
        <v>8699525766250</v>
      </c>
      <c r="C10306" s="9" t="s">
        <v>65</v>
      </c>
      <c r="D10306" s="9" t="s">
        <v>8</v>
      </c>
      <c r="E10306" s="9" t="s">
        <v>9</v>
      </c>
      <c r="F10306" s="2"/>
    </row>
    <row r="10307" spans="1:6" x14ac:dyDescent="0.25">
      <c r="A10307" s="9" t="s">
        <v>2611</v>
      </c>
      <c r="B10307" s="7">
        <v>8699541760010</v>
      </c>
      <c r="C10307" s="9" t="s">
        <v>1253</v>
      </c>
      <c r="D10307" s="9" t="s">
        <v>8</v>
      </c>
      <c r="E10307" s="9" t="s">
        <v>9</v>
      </c>
      <c r="F10307" s="2"/>
    </row>
    <row r="10308" spans="1:6" x14ac:dyDescent="0.25">
      <c r="A10308" s="9" t="s">
        <v>5414</v>
      </c>
      <c r="B10308" s="7">
        <v>8699517011948</v>
      </c>
      <c r="C10308" s="9" t="s">
        <v>956</v>
      </c>
      <c r="D10308" s="9" t="s">
        <v>8</v>
      </c>
      <c r="E10308" s="9" t="s">
        <v>9</v>
      </c>
      <c r="F10308" s="2"/>
    </row>
    <row r="10309" spans="1:6" x14ac:dyDescent="0.25">
      <c r="A10309" s="9" t="s">
        <v>2009</v>
      </c>
      <c r="B10309" s="7">
        <v>8699517011955</v>
      </c>
      <c r="C10309" s="9" t="s">
        <v>956</v>
      </c>
      <c r="D10309" s="9" t="s">
        <v>8</v>
      </c>
      <c r="E10309" s="9" t="s">
        <v>9</v>
      </c>
      <c r="F10309" s="2"/>
    </row>
    <row r="10310" spans="1:6" x14ac:dyDescent="0.25">
      <c r="A10310" s="9" t="s">
        <v>2716</v>
      </c>
      <c r="B10310" s="7">
        <v>8699517011979</v>
      </c>
      <c r="C10310" s="9" t="s">
        <v>956</v>
      </c>
      <c r="D10310" s="9" t="s">
        <v>8</v>
      </c>
      <c r="E10310" s="9" t="s">
        <v>9</v>
      </c>
      <c r="F10310" s="2"/>
    </row>
    <row r="10311" spans="1:6" x14ac:dyDescent="0.25">
      <c r="A10311" s="9" t="s">
        <v>2201</v>
      </c>
      <c r="B10311" s="7">
        <v>8699517011931</v>
      </c>
      <c r="C10311" s="9" t="s">
        <v>956</v>
      </c>
      <c r="D10311" s="9" t="s">
        <v>8</v>
      </c>
      <c r="E10311" s="9" t="s">
        <v>9</v>
      </c>
      <c r="F10311" s="2"/>
    </row>
    <row r="10312" spans="1:6" x14ac:dyDescent="0.25">
      <c r="A10312" s="9" t="s">
        <v>4067</v>
      </c>
      <c r="B10312" s="7">
        <v>8699788540017</v>
      </c>
      <c r="C10312" s="9" t="s">
        <v>2081</v>
      </c>
      <c r="D10312" s="9" t="s">
        <v>8</v>
      </c>
      <c r="E10312" s="9" t="s">
        <v>9</v>
      </c>
      <c r="F10312" s="2"/>
    </row>
    <row r="10313" spans="1:6" x14ac:dyDescent="0.25">
      <c r="A10313" s="9" t="s">
        <v>2520</v>
      </c>
      <c r="B10313" s="7">
        <v>8699540752900</v>
      </c>
      <c r="C10313" s="9" t="s">
        <v>251</v>
      </c>
      <c r="D10313" s="9" t="s">
        <v>8</v>
      </c>
      <c r="E10313" s="9" t="s">
        <v>9</v>
      </c>
      <c r="F10313" s="2"/>
    </row>
    <row r="10314" spans="1:6" x14ac:dyDescent="0.25">
      <c r="A10314" s="9" t="s">
        <v>7430</v>
      </c>
      <c r="B10314" s="7">
        <v>8699540091405</v>
      </c>
      <c r="C10314" s="9" t="s">
        <v>251</v>
      </c>
      <c r="D10314" s="9" t="s">
        <v>8</v>
      </c>
      <c r="E10314" s="9" t="s">
        <v>9</v>
      </c>
      <c r="F10314" s="2"/>
    </row>
    <row r="10315" spans="1:6" x14ac:dyDescent="0.25">
      <c r="A10315" s="9" t="s">
        <v>2521</v>
      </c>
      <c r="B10315" s="7">
        <v>8699540752917</v>
      </c>
      <c r="C10315" s="9" t="s">
        <v>251</v>
      </c>
      <c r="D10315" s="9" t="s">
        <v>8</v>
      </c>
      <c r="E10315" s="9" t="s">
        <v>9</v>
      </c>
      <c r="F10315" s="2"/>
    </row>
    <row r="10316" spans="1:6" x14ac:dyDescent="0.25">
      <c r="A10316" s="9" t="s">
        <v>2979</v>
      </c>
      <c r="B10316" s="7">
        <v>8699540091412</v>
      </c>
      <c r="C10316" s="9" t="s">
        <v>251</v>
      </c>
      <c r="D10316" s="9" t="s">
        <v>8</v>
      </c>
      <c r="E10316" s="9" t="s">
        <v>9</v>
      </c>
      <c r="F10316" s="2"/>
    </row>
    <row r="10317" spans="1:6" x14ac:dyDescent="0.25">
      <c r="A10317" s="9" t="s">
        <v>2351</v>
      </c>
      <c r="B10317" s="7">
        <v>8699828950059</v>
      </c>
      <c r="C10317" s="9" t="s">
        <v>341</v>
      </c>
      <c r="D10317" s="9" t="s">
        <v>8</v>
      </c>
      <c r="E10317" s="9" t="s">
        <v>9</v>
      </c>
      <c r="F10317" s="2"/>
    </row>
    <row r="10318" spans="1:6" x14ac:dyDescent="0.25">
      <c r="A10318" s="9" t="s">
        <v>4085</v>
      </c>
      <c r="B10318" s="7">
        <v>8699504790559</v>
      </c>
      <c r="C10318" s="9" t="s">
        <v>18</v>
      </c>
      <c r="D10318" s="9" t="s">
        <v>8</v>
      </c>
      <c r="E10318" s="9" t="s">
        <v>9</v>
      </c>
      <c r="F10318" s="2"/>
    </row>
    <row r="10319" spans="1:6" x14ac:dyDescent="0.25">
      <c r="A10319" s="9" t="s">
        <v>2533</v>
      </c>
      <c r="B10319" s="7">
        <v>8699786090101</v>
      </c>
      <c r="C10319" s="9" t="s">
        <v>2076</v>
      </c>
      <c r="D10319" s="9" t="s">
        <v>8</v>
      </c>
      <c r="E10319" s="9" t="s">
        <v>9</v>
      </c>
      <c r="F10319" s="2"/>
    </row>
    <row r="10320" spans="1:6" x14ac:dyDescent="0.25">
      <c r="A10320" s="9" t="s">
        <v>4529</v>
      </c>
      <c r="B10320" s="7">
        <v>8699786070011</v>
      </c>
      <c r="C10320" s="9" t="s">
        <v>2076</v>
      </c>
      <c r="D10320" s="9" t="s">
        <v>8</v>
      </c>
      <c r="E10320" s="9" t="s">
        <v>9</v>
      </c>
      <c r="F10320" s="2"/>
    </row>
    <row r="10321" spans="1:6" x14ac:dyDescent="0.25">
      <c r="A10321" s="9" t="s">
        <v>6436</v>
      </c>
      <c r="B10321" s="7">
        <v>8699508750764</v>
      </c>
      <c r="C10321" s="9" t="s">
        <v>692</v>
      </c>
      <c r="D10321" s="9" t="s">
        <v>8</v>
      </c>
      <c r="E10321" s="9" t="s">
        <v>9</v>
      </c>
      <c r="F10321" s="2"/>
    </row>
    <row r="10322" spans="1:6" x14ac:dyDescent="0.25">
      <c r="A10322" s="9" t="s">
        <v>5536</v>
      </c>
      <c r="B10322" s="7">
        <v>8699508750771</v>
      </c>
      <c r="C10322" s="9" t="s">
        <v>692</v>
      </c>
      <c r="D10322" s="9" t="s">
        <v>8</v>
      </c>
      <c r="E10322" s="9" t="s">
        <v>9</v>
      </c>
      <c r="F10322" s="2"/>
    </row>
    <row r="10323" spans="1:6" x14ac:dyDescent="0.25">
      <c r="A10323" s="9" t="s">
        <v>2686</v>
      </c>
      <c r="B10323" s="7">
        <v>8699502050020</v>
      </c>
      <c r="C10323" s="9" t="s">
        <v>125</v>
      </c>
      <c r="D10323" s="9" t="s">
        <v>8</v>
      </c>
      <c r="E10323" s="9" t="s">
        <v>9</v>
      </c>
      <c r="F10323" s="2"/>
    </row>
    <row r="10324" spans="1:6" x14ac:dyDescent="0.25">
      <c r="A10324" s="9" t="s">
        <v>5389</v>
      </c>
      <c r="B10324" s="7">
        <v>8699502092761</v>
      </c>
      <c r="C10324" s="9" t="s">
        <v>125</v>
      </c>
      <c r="D10324" s="9" t="s">
        <v>8</v>
      </c>
      <c r="E10324" s="9" t="s">
        <v>9</v>
      </c>
      <c r="F10324" s="2"/>
    </row>
    <row r="10325" spans="1:6" x14ac:dyDescent="0.25">
      <c r="A10325" s="9" t="s">
        <v>10382</v>
      </c>
      <c r="B10325" s="7">
        <v>8699502050037</v>
      </c>
      <c r="C10325" s="9" t="s">
        <v>125</v>
      </c>
      <c r="D10325" s="9" t="s">
        <v>8</v>
      </c>
      <c r="E10325" s="9" t="s">
        <v>9</v>
      </c>
      <c r="F10325" s="2"/>
    </row>
    <row r="10326" spans="1:6" x14ac:dyDescent="0.25">
      <c r="A10326" s="9" t="s">
        <v>5521</v>
      </c>
      <c r="B10326" s="7">
        <v>8699502050044</v>
      </c>
      <c r="C10326" s="9" t="s">
        <v>125</v>
      </c>
      <c r="D10326" s="9" t="s">
        <v>8</v>
      </c>
      <c r="E10326" s="9" t="s">
        <v>9</v>
      </c>
      <c r="F10326" s="2"/>
    </row>
    <row r="10327" spans="1:6" x14ac:dyDescent="0.25">
      <c r="A10327" s="9" t="s">
        <v>628</v>
      </c>
      <c r="B10327" s="7">
        <v>8699502050013</v>
      </c>
      <c r="C10327" s="9" t="s">
        <v>125</v>
      </c>
      <c r="D10327" s="9" t="s">
        <v>8</v>
      </c>
      <c r="E10327" s="9" t="s">
        <v>9</v>
      </c>
      <c r="F10327" s="2"/>
    </row>
    <row r="10328" spans="1:6" x14ac:dyDescent="0.25">
      <c r="A10328" s="9" t="s">
        <v>596</v>
      </c>
      <c r="B10328" s="7">
        <v>8699502092778</v>
      </c>
      <c r="C10328" s="9" t="s">
        <v>125</v>
      </c>
      <c r="D10328" s="9" t="s">
        <v>8</v>
      </c>
      <c r="E10328" s="9" t="s">
        <v>9</v>
      </c>
      <c r="F10328" s="2"/>
    </row>
    <row r="10329" spans="1:6" x14ac:dyDescent="0.25">
      <c r="A10329" s="9" t="s">
        <v>3412</v>
      </c>
      <c r="B10329" s="7">
        <v>8699769750107</v>
      </c>
      <c r="C10329" s="9" t="s">
        <v>3413</v>
      </c>
      <c r="D10329" s="9" t="s">
        <v>8</v>
      </c>
      <c r="E10329" s="9" t="s">
        <v>9</v>
      </c>
      <c r="F10329" s="2"/>
    </row>
    <row r="10330" spans="1:6" x14ac:dyDescent="0.25">
      <c r="A10330" s="9" t="s">
        <v>8008</v>
      </c>
      <c r="B10330" s="7">
        <v>8699769750114</v>
      </c>
      <c r="C10330" s="9" t="s">
        <v>3413</v>
      </c>
      <c r="D10330" s="9" t="s">
        <v>8</v>
      </c>
      <c r="E10330" s="9" t="s">
        <v>9</v>
      </c>
      <c r="F10330" s="2"/>
    </row>
    <row r="10331" spans="1:6" x14ac:dyDescent="0.25">
      <c r="A10331" s="9" t="s">
        <v>1999</v>
      </c>
      <c r="B10331" s="7">
        <v>8699769750022</v>
      </c>
      <c r="C10331" s="9" t="s">
        <v>2000</v>
      </c>
      <c r="D10331" s="9" t="s">
        <v>8</v>
      </c>
      <c r="E10331" s="9" t="s">
        <v>9</v>
      </c>
      <c r="F10331" s="2"/>
    </row>
    <row r="10332" spans="1:6" x14ac:dyDescent="0.25">
      <c r="A10332" s="9" t="s">
        <v>10281</v>
      </c>
      <c r="B10332" s="7">
        <v>8699769750015</v>
      </c>
      <c r="C10332" s="9" t="s">
        <v>2000</v>
      </c>
      <c r="D10332" s="9" t="s">
        <v>8</v>
      </c>
      <c r="E10332" s="9" t="s">
        <v>9</v>
      </c>
      <c r="F10332" s="2"/>
    </row>
    <row r="10333" spans="1:6" x14ac:dyDescent="0.25">
      <c r="A10333" s="9" t="s">
        <v>9706</v>
      </c>
      <c r="B10333" s="7">
        <v>8699622160258</v>
      </c>
      <c r="C10333" s="9" t="s">
        <v>508</v>
      </c>
      <c r="D10333" s="9" t="s">
        <v>8</v>
      </c>
      <c r="E10333" s="9" t="s">
        <v>9</v>
      </c>
      <c r="F10333" s="2"/>
    </row>
    <row r="10334" spans="1:6" x14ac:dyDescent="0.25">
      <c r="A10334" s="9" t="s">
        <v>8846</v>
      </c>
      <c r="B10334" s="7">
        <v>8699622160265</v>
      </c>
      <c r="C10334" s="9" t="s">
        <v>508</v>
      </c>
      <c r="D10334" s="9" t="s">
        <v>8</v>
      </c>
      <c r="E10334" s="9" t="s">
        <v>9</v>
      </c>
      <c r="F10334" s="2"/>
    </row>
    <row r="10335" spans="1:6" x14ac:dyDescent="0.25">
      <c r="A10335" s="9" t="s">
        <v>9391</v>
      </c>
      <c r="B10335" s="7">
        <v>8699832090048</v>
      </c>
      <c r="C10335" s="9" t="s">
        <v>442</v>
      </c>
      <c r="D10335" s="9" t="s">
        <v>8</v>
      </c>
      <c r="E10335" s="9" t="s">
        <v>9</v>
      </c>
      <c r="F10335" s="2"/>
    </row>
    <row r="10336" spans="1:6" x14ac:dyDescent="0.25">
      <c r="A10336" s="9" t="s">
        <v>8524</v>
      </c>
      <c r="B10336" s="7">
        <v>8699832090161</v>
      </c>
      <c r="C10336" s="9" t="s">
        <v>442</v>
      </c>
      <c r="D10336" s="9" t="s">
        <v>8</v>
      </c>
      <c r="E10336" s="9" t="s">
        <v>9</v>
      </c>
      <c r="F10336" s="2"/>
    </row>
    <row r="10337" spans="1:6" x14ac:dyDescent="0.25">
      <c r="A10337" s="9" t="s">
        <v>10184</v>
      </c>
      <c r="B10337" s="7">
        <v>8699832090222</v>
      </c>
      <c r="C10337" s="9" t="s">
        <v>442</v>
      </c>
      <c r="D10337" s="9" t="s">
        <v>8</v>
      </c>
      <c r="E10337" s="9" t="s">
        <v>9</v>
      </c>
      <c r="F10337" s="2"/>
    </row>
    <row r="10338" spans="1:6" x14ac:dyDescent="0.25">
      <c r="A10338" s="9" t="s">
        <v>5057</v>
      </c>
      <c r="B10338" s="7">
        <v>8699517190100</v>
      </c>
      <c r="C10338" s="9" t="s">
        <v>956</v>
      </c>
      <c r="D10338" s="9" t="s">
        <v>8</v>
      </c>
      <c r="E10338" s="9" t="s">
        <v>9</v>
      </c>
      <c r="F10338" s="2"/>
    </row>
    <row r="10339" spans="1:6" x14ac:dyDescent="0.25">
      <c r="A10339" s="9" t="s">
        <v>2206</v>
      </c>
      <c r="B10339" s="7">
        <v>8699517190308</v>
      </c>
      <c r="C10339" s="9" t="s">
        <v>956</v>
      </c>
      <c r="D10339" s="9" t="s">
        <v>8</v>
      </c>
      <c r="E10339" s="9" t="s">
        <v>9</v>
      </c>
      <c r="F10339" s="2"/>
    </row>
    <row r="10340" spans="1:6" x14ac:dyDescent="0.25">
      <c r="A10340" s="9" t="s">
        <v>5083</v>
      </c>
      <c r="B10340" s="7">
        <v>8699517190209</v>
      </c>
      <c r="C10340" s="9" t="s">
        <v>956</v>
      </c>
      <c r="D10340" s="9" t="s">
        <v>8</v>
      </c>
      <c r="E10340" s="9" t="s">
        <v>9</v>
      </c>
      <c r="F10340" s="2"/>
    </row>
    <row r="10341" spans="1:6" x14ac:dyDescent="0.25">
      <c r="A10341" s="9" t="s">
        <v>1062</v>
      </c>
      <c r="B10341" s="7">
        <v>8699262760016</v>
      </c>
      <c r="C10341" s="9" t="s">
        <v>463</v>
      </c>
      <c r="D10341" s="9" t="s">
        <v>8</v>
      </c>
      <c r="E10341" s="9" t="s">
        <v>9</v>
      </c>
      <c r="F10341" s="2"/>
    </row>
    <row r="10342" spans="1:6" x14ac:dyDescent="0.25">
      <c r="A10342" s="9" t="s">
        <v>10439</v>
      </c>
      <c r="B10342" s="7">
        <v>8699832010015</v>
      </c>
      <c r="C10342" s="9" t="s">
        <v>442</v>
      </c>
      <c r="D10342" s="9" t="s">
        <v>8</v>
      </c>
      <c r="E10342" s="9" t="s">
        <v>9</v>
      </c>
      <c r="F10342" s="2"/>
    </row>
    <row r="10343" spans="1:6" x14ac:dyDescent="0.25">
      <c r="A10343" s="9" t="s">
        <v>1033</v>
      </c>
      <c r="B10343" s="7">
        <v>8699522352678</v>
      </c>
      <c r="C10343" s="9" t="s">
        <v>63</v>
      </c>
      <c r="D10343" s="9" t="s">
        <v>8</v>
      </c>
      <c r="E10343" s="9" t="s">
        <v>9</v>
      </c>
      <c r="F10343" s="2"/>
    </row>
    <row r="10344" spans="1:6" x14ac:dyDescent="0.25">
      <c r="A10344" s="9" t="s">
        <v>10475</v>
      </c>
      <c r="B10344" s="7">
        <v>8699522792030</v>
      </c>
      <c r="C10344" s="9" t="s">
        <v>63</v>
      </c>
      <c r="D10344" s="9" t="s">
        <v>8</v>
      </c>
      <c r="E10344" s="9" t="s">
        <v>9</v>
      </c>
      <c r="F10344" s="2"/>
    </row>
    <row r="10345" spans="1:6" x14ac:dyDescent="0.25">
      <c r="A10345" s="9" t="s">
        <v>1613</v>
      </c>
      <c r="B10345" s="7">
        <v>8699522442140</v>
      </c>
      <c r="C10345" s="9" t="s">
        <v>63</v>
      </c>
      <c r="D10345" s="9" t="s">
        <v>8</v>
      </c>
      <c r="E10345" s="9" t="s">
        <v>9</v>
      </c>
      <c r="F10345" s="2"/>
    </row>
    <row r="10346" spans="1:6" x14ac:dyDescent="0.25">
      <c r="A10346" s="9" t="s">
        <v>9019</v>
      </c>
      <c r="B10346" s="7">
        <v>8699522702398</v>
      </c>
      <c r="C10346" s="9" t="s">
        <v>63</v>
      </c>
      <c r="D10346" s="9" t="s">
        <v>8</v>
      </c>
      <c r="E10346" s="9" t="s">
        <v>9</v>
      </c>
      <c r="F10346" s="2"/>
    </row>
    <row r="10347" spans="1:6" x14ac:dyDescent="0.25">
      <c r="A10347" s="9" t="s">
        <v>629</v>
      </c>
      <c r="B10347" s="7">
        <v>8699502092082</v>
      </c>
      <c r="C10347" s="9" t="s">
        <v>125</v>
      </c>
      <c r="D10347" s="9" t="s">
        <v>8</v>
      </c>
      <c r="E10347" s="9" t="s">
        <v>9</v>
      </c>
      <c r="F10347" s="2"/>
    </row>
    <row r="10348" spans="1:6" x14ac:dyDescent="0.25">
      <c r="A10348" s="9" t="s">
        <v>2208</v>
      </c>
      <c r="B10348" s="7">
        <v>8699522036073</v>
      </c>
      <c r="C10348" s="9" t="s">
        <v>63</v>
      </c>
      <c r="D10348" s="9" t="s">
        <v>8</v>
      </c>
      <c r="E10348" s="9" t="s">
        <v>9</v>
      </c>
      <c r="F10348" s="2"/>
    </row>
    <row r="10349" spans="1:6" x14ac:dyDescent="0.25">
      <c r="A10349" s="9" t="s">
        <v>10430</v>
      </c>
      <c r="B10349" s="7">
        <v>8699514091424</v>
      </c>
      <c r="C10349" s="9" t="s">
        <v>45</v>
      </c>
      <c r="D10349" s="9" t="s">
        <v>8</v>
      </c>
      <c r="E10349" s="9" t="s">
        <v>9</v>
      </c>
      <c r="F10349" s="2"/>
    </row>
    <row r="10350" spans="1:6" x14ac:dyDescent="0.25">
      <c r="A10350" s="9" t="s">
        <v>1259</v>
      </c>
      <c r="B10350" s="7">
        <v>8699514091431</v>
      </c>
      <c r="C10350" s="9" t="s">
        <v>45</v>
      </c>
      <c r="D10350" s="9" t="s">
        <v>8</v>
      </c>
      <c r="E10350" s="9" t="s">
        <v>9</v>
      </c>
      <c r="F10350" s="2"/>
    </row>
    <row r="10351" spans="1:6" x14ac:dyDescent="0.25">
      <c r="A10351" s="9" t="s">
        <v>9915</v>
      </c>
      <c r="B10351" s="7">
        <v>8699856710045</v>
      </c>
      <c r="C10351" s="9" t="s">
        <v>5632</v>
      </c>
      <c r="D10351" s="9" t="s">
        <v>8</v>
      </c>
      <c r="E10351" s="9" t="s">
        <v>9</v>
      </c>
      <c r="F10351" s="2"/>
    </row>
    <row r="10352" spans="1:6" x14ac:dyDescent="0.25">
      <c r="A10352" s="9" t="s">
        <v>730</v>
      </c>
      <c r="B10352" s="7">
        <v>8699504010152</v>
      </c>
      <c r="C10352" s="9" t="s">
        <v>18</v>
      </c>
      <c r="D10352" s="9" t="s">
        <v>8</v>
      </c>
      <c r="E10352" s="9" t="s">
        <v>9</v>
      </c>
      <c r="F10352" s="2"/>
    </row>
    <row r="10353" spans="1:6" x14ac:dyDescent="0.25">
      <c r="A10353" s="9" t="s">
        <v>8253</v>
      </c>
      <c r="B10353" s="7">
        <v>8699490561249</v>
      </c>
      <c r="C10353" s="9" t="s">
        <v>627</v>
      </c>
      <c r="D10353" s="9" t="s">
        <v>8</v>
      </c>
      <c r="E10353" s="9" t="s">
        <v>9</v>
      </c>
      <c r="F10353" s="2"/>
    </row>
    <row r="10354" spans="1:6" x14ac:dyDescent="0.25">
      <c r="A10354" s="9" t="s">
        <v>555</v>
      </c>
      <c r="B10354" s="7">
        <v>8697884090108</v>
      </c>
      <c r="C10354" s="9" t="s">
        <v>556</v>
      </c>
      <c r="D10354" s="9" t="s">
        <v>8</v>
      </c>
      <c r="E10354" s="9" t="s">
        <v>9</v>
      </c>
      <c r="F10354" s="2"/>
    </row>
    <row r="10355" spans="1:6" x14ac:dyDescent="0.25">
      <c r="A10355" s="9" t="s">
        <v>8916</v>
      </c>
      <c r="B10355" s="7">
        <v>8699673098043</v>
      </c>
      <c r="C10355" s="9" t="s">
        <v>652</v>
      </c>
      <c r="D10355" s="9" t="s">
        <v>8</v>
      </c>
      <c r="E10355" s="9" t="s">
        <v>9</v>
      </c>
      <c r="F10355" s="2"/>
    </row>
    <row r="10356" spans="1:6" x14ac:dyDescent="0.25">
      <c r="A10356" s="9" t="s">
        <v>2326</v>
      </c>
      <c r="B10356" s="7">
        <v>8699673795133</v>
      </c>
      <c r="C10356" s="9" t="s">
        <v>652</v>
      </c>
      <c r="D10356" s="9" t="s">
        <v>8</v>
      </c>
      <c r="E10356" s="9" t="s">
        <v>9</v>
      </c>
      <c r="F10356" s="2"/>
    </row>
    <row r="10357" spans="1:6" x14ac:dyDescent="0.25">
      <c r="A10357" s="9" t="s">
        <v>10661</v>
      </c>
      <c r="B10357" s="7">
        <v>8699673098012</v>
      </c>
      <c r="C10357" s="9" t="s">
        <v>652</v>
      </c>
      <c r="D10357" s="9" t="s">
        <v>8</v>
      </c>
      <c r="E10357" s="9" t="s">
        <v>9</v>
      </c>
      <c r="F10357" s="2"/>
    </row>
    <row r="10358" spans="1:6" x14ac:dyDescent="0.25">
      <c r="A10358" s="9" t="s">
        <v>8914</v>
      </c>
      <c r="B10358" s="7">
        <v>8699673057156</v>
      </c>
      <c r="C10358" s="9" t="s">
        <v>652</v>
      </c>
      <c r="D10358" s="9" t="s">
        <v>8</v>
      </c>
      <c r="E10358" s="9" t="s">
        <v>9</v>
      </c>
      <c r="F10358" s="2"/>
    </row>
    <row r="10359" spans="1:6" x14ac:dyDescent="0.25">
      <c r="A10359" s="9" t="s">
        <v>8915</v>
      </c>
      <c r="B10359" s="7">
        <v>8699673057163</v>
      </c>
      <c r="C10359" s="9" t="s">
        <v>652</v>
      </c>
      <c r="D10359" s="9" t="s">
        <v>8</v>
      </c>
      <c r="E10359" s="9" t="s">
        <v>9</v>
      </c>
      <c r="F10359" s="2"/>
    </row>
    <row r="10360" spans="1:6" x14ac:dyDescent="0.25">
      <c r="A10360" s="9" t="s">
        <v>9856</v>
      </c>
      <c r="B10360" s="7">
        <v>8699673057170</v>
      </c>
      <c r="C10360" s="9" t="s">
        <v>652</v>
      </c>
      <c r="D10360" s="9" t="s">
        <v>8</v>
      </c>
      <c r="E10360" s="9" t="s">
        <v>9</v>
      </c>
      <c r="F10360" s="2"/>
    </row>
    <row r="10361" spans="1:6" x14ac:dyDescent="0.25">
      <c r="A10361" s="9" t="s">
        <v>7196</v>
      </c>
      <c r="B10361" s="7">
        <v>8699673057149</v>
      </c>
      <c r="C10361" s="9" t="s">
        <v>652</v>
      </c>
      <c r="D10361" s="9" t="s">
        <v>8</v>
      </c>
      <c r="E10361" s="9" t="s">
        <v>9</v>
      </c>
      <c r="F10361" s="2"/>
    </row>
    <row r="10362" spans="1:6" x14ac:dyDescent="0.25">
      <c r="A10362" s="9" t="s">
        <v>4236</v>
      </c>
      <c r="B10362" s="7">
        <v>8699624570048</v>
      </c>
      <c r="C10362" s="9" t="s">
        <v>319</v>
      </c>
      <c r="D10362" s="9" t="s">
        <v>8</v>
      </c>
      <c r="E10362" s="9" t="s">
        <v>9</v>
      </c>
      <c r="F10362" s="2"/>
    </row>
    <row r="10363" spans="1:6" x14ac:dyDescent="0.25">
      <c r="A10363" s="9" t="s">
        <v>9772</v>
      </c>
      <c r="B10363" s="7">
        <v>8699624090041</v>
      </c>
      <c r="C10363" s="9" t="s">
        <v>319</v>
      </c>
      <c r="D10363" s="9" t="s">
        <v>8</v>
      </c>
      <c r="E10363" s="9" t="s">
        <v>9</v>
      </c>
      <c r="F10363" s="2"/>
    </row>
    <row r="10364" spans="1:6" x14ac:dyDescent="0.25">
      <c r="A10364" s="9" t="s">
        <v>9468</v>
      </c>
      <c r="B10364" s="7">
        <v>8699624590015</v>
      </c>
      <c r="C10364" s="9" t="s">
        <v>319</v>
      </c>
      <c r="D10364" s="9" t="s">
        <v>8</v>
      </c>
      <c r="E10364" s="9" t="s">
        <v>9</v>
      </c>
      <c r="F10364" s="2"/>
    </row>
    <row r="10365" spans="1:6" x14ac:dyDescent="0.25">
      <c r="A10365" s="9" t="s">
        <v>1143</v>
      </c>
      <c r="B10365" s="7">
        <v>8699532708380</v>
      </c>
      <c r="C10365" s="9" t="s">
        <v>1139</v>
      </c>
      <c r="D10365" s="9" t="s">
        <v>8</v>
      </c>
      <c r="E10365" s="9" t="s">
        <v>9</v>
      </c>
      <c r="F10365" s="2"/>
    </row>
    <row r="10366" spans="1:6" x14ac:dyDescent="0.25">
      <c r="A10366" s="9" t="s">
        <v>10504</v>
      </c>
      <c r="B10366" s="7">
        <v>8699532098399</v>
      </c>
      <c r="C10366" s="9" t="s">
        <v>1139</v>
      </c>
      <c r="D10366" s="9" t="s">
        <v>8</v>
      </c>
      <c r="E10366" s="9" t="s">
        <v>9</v>
      </c>
      <c r="F10366" s="2"/>
    </row>
    <row r="10367" spans="1:6" x14ac:dyDescent="0.25">
      <c r="A10367" s="9" t="s">
        <v>3126</v>
      </c>
      <c r="B10367" s="7">
        <v>8699532098962</v>
      </c>
      <c r="C10367" s="9" t="s">
        <v>1139</v>
      </c>
      <c r="D10367" s="9" t="s">
        <v>8</v>
      </c>
      <c r="E10367" s="9" t="s">
        <v>9</v>
      </c>
      <c r="F10367" s="2"/>
    </row>
    <row r="10368" spans="1:6" x14ac:dyDescent="0.25">
      <c r="A10368" s="9" t="s">
        <v>1496</v>
      </c>
      <c r="B10368" s="7">
        <v>8699532699688</v>
      </c>
      <c r="C10368" s="9" t="s">
        <v>1139</v>
      </c>
      <c r="D10368" s="9" t="s">
        <v>8</v>
      </c>
      <c r="E10368" s="9" t="s">
        <v>9</v>
      </c>
      <c r="F10368" s="2"/>
    </row>
    <row r="10369" spans="1:6" x14ac:dyDescent="0.25">
      <c r="A10369" s="9" t="s">
        <v>9129</v>
      </c>
      <c r="B10369" s="7">
        <v>8699532698377</v>
      </c>
      <c r="C10369" s="9" t="s">
        <v>1139</v>
      </c>
      <c r="D10369" s="9" t="s">
        <v>8</v>
      </c>
      <c r="E10369" s="9" t="s">
        <v>9</v>
      </c>
      <c r="F10369" s="2"/>
    </row>
    <row r="10370" spans="1:6" x14ac:dyDescent="0.25">
      <c r="A10370" s="9" t="s">
        <v>3998</v>
      </c>
      <c r="B10370" s="7">
        <v>8699578095222</v>
      </c>
      <c r="C10370" s="9" t="s">
        <v>377</v>
      </c>
      <c r="D10370" s="9" t="s">
        <v>8</v>
      </c>
      <c r="E10370" s="9" t="s">
        <v>9</v>
      </c>
      <c r="F10370" s="2"/>
    </row>
    <row r="10371" spans="1:6" x14ac:dyDescent="0.25">
      <c r="A10371" s="9" t="s">
        <v>9326</v>
      </c>
      <c r="B10371" s="7">
        <v>8699578095314</v>
      </c>
      <c r="C10371" s="9" t="s">
        <v>377</v>
      </c>
      <c r="D10371" s="9" t="s">
        <v>8</v>
      </c>
      <c r="E10371" s="9" t="s">
        <v>9</v>
      </c>
      <c r="F10371" s="2"/>
    </row>
    <row r="10372" spans="1:6" x14ac:dyDescent="0.25">
      <c r="A10372" s="9" t="s">
        <v>9036</v>
      </c>
      <c r="B10372" s="7">
        <v>8699578095321</v>
      </c>
      <c r="C10372" s="9" t="s">
        <v>377</v>
      </c>
      <c r="D10372" s="9" t="s">
        <v>8</v>
      </c>
      <c r="E10372" s="9" t="s">
        <v>9</v>
      </c>
      <c r="F10372" s="2"/>
    </row>
    <row r="10373" spans="1:6" x14ac:dyDescent="0.25">
      <c r="A10373" s="9" t="s">
        <v>7544</v>
      </c>
      <c r="B10373" s="7">
        <v>8699578095291</v>
      </c>
      <c r="C10373" s="9" t="s">
        <v>377</v>
      </c>
      <c r="D10373" s="9" t="s">
        <v>8</v>
      </c>
      <c r="E10373" s="9" t="s">
        <v>9</v>
      </c>
      <c r="F10373" s="2"/>
    </row>
    <row r="10374" spans="1:6" x14ac:dyDescent="0.25">
      <c r="A10374" s="9" t="s">
        <v>10611</v>
      </c>
      <c r="B10374" s="7">
        <v>8699578095345</v>
      </c>
      <c r="C10374" s="9" t="s">
        <v>377</v>
      </c>
      <c r="D10374" s="9" t="s">
        <v>8</v>
      </c>
      <c r="E10374" s="9" t="s">
        <v>9</v>
      </c>
      <c r="F10374" s="2"/>
    </row>
    <row r="10375" spans="1:6" x14ac:dyDescent="0.25">
      <c r="A10375" s="9" t="s">
        <v>2874</v>
      </c>
      <c r="B10375" s="7">
        <v>8699578095352</v>
      </c>
      <c r="C10375" s="9" t="s">
        <v>377</v>
      </c>
      <c r="D10375" s="9" t="s">
        <v>8</v>
      </c>
      <c r="E10375" s="9" t="s">
        <v>9</v>
      </c>
      <c r="F10375" s="2"/>
    </row>
    <row r="10376" spans="1:6" x14ac:dyDescent="0.25">
      <c r="A10376" s="9" t="s">
        <v>3488</v>
      </c>
      <c r="B10376" s="7">
        <v>8699578095215</v>
      </c>
      <c r="C10376" s="9" t="s">
        <v>377</v>
      </c>
      <c r="D10376" s="9" t="s">
        <v>8</v>
      </c>
      <c r="E10376" s="9" t="s">
        <v>9</v>
      </c>
      <c r="F10376" s="2"/>
    </row>
    <row r="10377" spans="1:6" x14ac:dyDescent="0.25">
      <c r="A10377" s="9" t="s">
        <v>10610</v>
      </c>
      <c r="B10377" s="7">
        <v>8699578095277</v>
      </c>
      <c r="C10377" s="9" t="s">
        <v>377</v>
      </c>
      <c r="D10377" s="9" t="s">
        <v>8</v>
      </c>
      <c r="E10377" s="9" t="s">
        <v>9</v>
      </c>
      <c r="F10377" s="2"/>
    </row>
    <row r="10378" spans="1:6" x14ac:dyDescent="0.25">
      <c r="A10378" s="9" t="s">
        <v>9560</v>
      </c>
      <c r="B10378" s="7">
        <v>8699578095307</v>
      </c>
      <c r="C10378" s="9" t="s">
        <v>377</v>
      </c>
      <c r="D10378" s="9" t="s">
        <v>8</v>
      </c>
      <c r="E10378" s="9" t="s">
        <v>9</v>
      </c>
      <c r="F10378" s="2"/>
    </row>
  </sheetData>
  <autoFilter ref="A2:F10378">
    <sortState ref="A3:F10378">
      <sortCondition sortBy="cellColor" ref="C2:C10378" dxfId="1"/>
    </sortState>
  </autoFilter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4"/>
  <sheetViews>
    <sheetView workbookViewId="0">
      <pane ySplit="2" topLeftCell="A3" activePane="bottomLeft" state="frozen"/>
      <selection pane="bottomLeft" activeCell="G16" sqref="G16"/>
    </sheetView>
  </sheetViews>
  <sheetFormatPr defaultRowHeight="15" x14ac:dyDescent="0.25"/>
  <cols>
    <col min="1" max="1" width="68.42578125" customWidth="1"/>
    <col min="2" max="2" width="15.140625" style="18" bestFit="1" customWidth="1"/>
    <col min="3" max="3" width="21.7109375" customWidth="1"/>
    <col min="4" max="4" width="14.85546875" bestFit="1" customWidth="1"/>
    <col min="5" max="5" width="14.7109375" style="21" bestFit="1" customWidth="1"/>
    <col min="6" max="6" width="48.42578125" style="16" customWidth="1"/>
    <col min="7" max="7" width="36.5703125" bestFit="1" customWidth="1"/>
  </cols>
  <sheetData>
    <row r="1" spans="1:7" ht="18.75" customHeight="1" x14ac:dyDescent="0.3">
      <c r="A1" s="51" t="s">
        <v>10885</v>
      </c>
      <c r="B1" s="51"/>
      <c r="C1" s="51"/>
      <c r="D1" s="51"/>
      <c r="E1" s="51"/>
      <c r="F1" s="51"/>
    </row>
    <row r="2" spans="1:7" ht="15.75" x14ac:dyDescent="0.25">
      <c r="A2" s="3" t="s">
        <v>0</v>
      </c>
      <c r="B2" s="24" t="s">
        <v>1</v>
      </c>
      <c r="C2" s="3" t="s">
        <v>2</v>
      </c>
      <c r="D2" s="3" t="s">
        <v>3</v>
      </c>
      <c r="E2" s="22" t="s">
        <v>4</v>
      </c>
      <c r="F2" s="15" t="s">
        <v>10867</v>
      </c>
      <c r="G2" s="15" t="s">
        <v>10887</v>
      </c>
    </row>
    <row r="3" spans="1:7" x14ac:dyDescent="0.25">
      <c r="A3" s="9" t="s">
        <v>6354</v>
      </c>
      <c r="B3" s="7">
        <v>8696035000041</v>
      </c>
      <c r="C3" s="9" t="s">
        <v>6</v>
      </c>
      <c r="D3" s="9" t="s">
        <v>6</v>
      </c>
      <c r="E3" s="23" t="s">
        <v>10783</v>
      </c>
      <c r="F3" s="11" t="s">
        <v>10876</v>
      </c>
      <c r="G3" s="52">
        <v>41345</v>
      </c>
    </row>
    <row r="4" spans="1:7" x14ac:dyDescent="0.25">
      <c r="A4" s="9" t="s">
        <v>10706</v>
      </c>
      <c r="B4" s="7">
        <v>8699772090795</v>
      </c>
      <c r="C4" s="9" t="s">
        <v>202</v>
      </c>
      <c r="D4" s="9" t="s">
        <v>8</v>
      </c>
      <c r="E4" s="23" t="s">
        <v>10783</v>
      </c>
      <c r="F4" s="11" t="s">
        <v>10876</v>
      </c>
      <c r="G4" s="52">
        <v>41345</v>
      </c>
    </row>
    <row r="5" spans="1:7" x14ac:dyDescent="0.25">
      <c r="A5" s="9" t="s">
        <v>462</v>
      </c>
      <c r="B5" s="7">
        <v>8699262070047</v>
      </c>
      <c r="C5" s="9" t="s">
        <v>463</v>
      </c>
      <c r="D5" s="9" t="s">
        <v>8</v>
      </c>
      <c r="E5" s="23" t="s">
        <v>10783</v>
      </c>
      <c r="F5" s="11" t="s">
        <v>10876</v>
      </c>
      <c r="G5" s="52">
        <v>41345</v>
      </c>
    </row>
    <row r="6" spans="1:7" x14ac:dyDescent="0.25">
      <c r="A6" s="9" t="s">
        <v>6555</v>
      </c>
      <c r="B6" s="7">
        <v>8699262070030</v>
      </c>
      <c r="C6" s="9" t="s">
        <v>463</v>
      </c>
      <c r="D6" s="9" t="s">
        <v>8</v>
      </c>
      <c r="E6" s="23" t="s">
        <v>10783</v>
      </c>
      <c r="F6" s="11" t="s">
        <v>10876</v>
      </c>
      <c r="G6" s="52">
        <v>41345</v>
      </c>
    </row>
    <row r="7" spans="1:7" x14ac:dyDescent="0.25">
      <c r="A7" s="2" t="s">
        <v>1603</v>
      </c>
      <c r="B7" s="28">
        <v>8699536280158</v>
      </c>
      <c r="C7" s="2" t="s">
        <v>67</v>
      </c>
      <c r="D7" s="2" t="s">
        <v>8</v>
      </c>
      <c r="E7" s="30" t="s">
        <v>10783</v>
      </c>
      <c r="F7" s="10" t="s">
        <v>10901</v>
      </c>
      <c r="G7" s="52">
        <v>41345</v>
      </c>
    </row>
    <row r="8" spans="1:7" x14ac:dyDescent="0.25">
      <c r="A8" s="31" t="s">
        <v>5567</v>
      </c>
      <c r="B8" s="29">
        <v>8699502570795</v>
      </c>
      <c r="C8" s="2" t="s">
        <v>12</v>
      </c>
      <c r="D8" s="2" t="s">
        <v>8</v>
      </c>
      <c r="E8" s="30" t="s">
        <v>10783</v>
      </c>
      <c r="F8" s="10" t="s">
        <v>10901</v>
      </c>
      <c r="G8" s="52">
        <v>41345</v>
      </c>
    </row>
    <row r="9" spans="1:7" x14ac:dyDescent="0.25">
      <c r="A9" s="31" t="s">
        <v>9058</v>
      </c>
      <c r="B9" s="29">
        <v>8699697650043</v>
      </c>
      <c r="C9" s="2" t="s">
        <v>3626</v>
      </c>
      <c r="D9" s="2" t="s">
        <v>8</v>
      </c>
      <c r="E9" s="30" t="s">
        <v>10783</v>
      </c>
      <c r="F9" s="10" t="s">
        <v>10901</v>
      </c>
      <c r="G9" s="52">
        <v>41345</v>
      </c>
    </row>
    <row r="10" spans="1:7" x14ac:dyDescent="0.25">
      <c r="A10" s="9" t="s">
        <v>1551</v>
      </c>
      <c r="B10" s="29">
        <v>8699569010548</v>
      </c>
      <c r="C10" s="2" t="s">
        <v>80</v>
      </c>
      <c r="D10" s="2" t="s">
        <v>8</v>
      </c>
      <c r="E10" s="30" t="s">
        <v>10783</v>
      </c>
      <c r="F10" s="10" t="s">
        <v>10901</v>
      </c>
      <c r="G10" s="52">
        <v>41345</v>
      </c>
    </row>
    <row r="11" spans="1:7" x14ac:dyDescent="0.25">
      <c r="A11" s="9" t="s">
        <v>4210</v>
      </c>
      <c r="B11" s="29">
        <v>8699569010531</v>
      </c>
      <c r="C11" s="2" t="s">
        <v>80</v>
      </c>
      <c r="D11" s="2" t="s">
        <v>8</v>
      </c>
      <c r="E11" s="30" t="s">
        <v>10783</v>
      </c>
      <c r="F11" s="10" t="s">
        <v>10901</v>
      </c>
      <c r="G11" s="52">
        <v>41345</v>
      </c>
    </row>
    <row r="12" spans="1:7" x14ac:dyDescent="0.25">
      <c r="A12" s="9" t="s">
        <v>9806</v>
      </c>
      <c r="B12" s="29">
        <v>8699578090029</v>
      </c>
      <c r="C12" s="2" t="s">
        <v>377</v>
      </c>
      <c r="D12" s="2" t="s">
        <v>8</v>
      </c>
      <c r="E12" s="30" t="s">
        <v>10783</v>
      </c>
      <c r="F12" s="10" t="s">
        <v>10901</v>
      </c>
      <c r="G12" s="52">
        <v>41345</v>
      </c>
    </row>
    <row r="13" spans="1:7" x14ac:dyDescent="0.25">
      <c r="A13" s="9" t="s">
        <v>3923</v>
      </c>
      <c r="B13" s="29">
        <v>8699578013479</v>
      </c>
      <c r="C13" s="2" t="s">
        <v>377</v>
      </c>
      <c r="D13" s="2" t="s">
        <v>8</v>
      </c>
      <c r="E13" s="30" t="s">
        <v>10783</v>
      </c>
      <c r="F13" s="10" t="s">
        <v>10901</v>
      </c>
      <c r="G13" s="52">
        <v>41345</v>
      </c>
    </row>
    <row r="14" spans="1:7" x14ac:dyDescent="0.25">
      <c r="A14" s="9" t="s">
        <v>10411</v>
      </c>
      <c r="B14" s="29">
        <v>8699828150367</v>
      </c>
      <c r="C14" s="2" t="s">
        <v>341</v>
      </c>
      <c r="D14" s="2" t="s">
        <v>8</v>
      </c>
      <c r="E14" s="30" t="s">
        <v>10783</v>
      </c>
      <c r="F14" s="10" t="s">
        <v>10901</v>
      </c>
      <c r="G14" s="52">
        <v>41345</v>
      </c>
    </row>
    <row r="15" spans="1:7" x14ac:dyDescent="0.25">
      <c r="A15" s="9" t="s">
        <v>10173</v>
      </c>
      <c r="B15" s="29">
        <v>8699828150350</v>
      </c>
      <c r="C15" s="2" t="s">
        <v>341</v>
      </c>
      <c r="D15" s="2" t="s">
        <v>8</v>
      </c>
      <c r="E15" s="30" t="s">
        <v>10783</v>
      </c>
      <c r="F15" s="10" t="s">
        <v>10901</v>
      </c>
      <c r="G15" s="52">
        <v>41345</v>
      </c>
    </row>
    <row r="16" spans="1:7" x14ac:dyDescent="0.25">
      <c r="A16" s="2" t="s">
        <v>273</v>
      </c>
      <c r="B16" s="7">
        <v>8699518010254</v>
      </c>
      <c r="C16" s="2" t="s">
        <v>67</v>
      </c>
      <c r="D16" s="2" t="s">
        <v>8</v>
      </c>
      <c r="E16" s="6" t="s">
        <v>10783</v>
      </c>
      <c r="F16" s="10"/>
      <c r="G16" s="52">
        <v>41345</v>
      </c>
    </row>
    <row r="17" spans="1:7" x14ac:dyDescent="0.25">
      <c r="A17" s="2" t="s">
        <v>6648</v>
      </c>
      <c r="B17" s="7">
        <v>8699514070047</v>
      </c>
      <c r="C17" s="2" t="s">
        <v>45</v>
      </c>
      <c r="D17" s="2" t="s">
        <v>8</v>
      </c>
      <c r="E17" s="6" t="s">
        <v>10783</v>
      </c>
      <c r="F17" s="14"/>
      <c r="G17" s="52">
        <v>41345</v>
      </c>
    </row>
    <row r="18" spans="1:7" x14ac:dyDescent="0.25">
      <c r="A18" s="9" t="s">
        <v>8622</v>
      </c>
      <c r="B18" s="7">
        <v>8699625960374</v>
      </c>
      <c r="C18" s="9" t="s">
        <v>513</v>
      </c>
      <c r="D18" s="9" t="s">
        <v>8</v>
      </c>
      <c r="E18" s="13" t="s">
        <v>10783</v>
      </c>
      <c r="F18" s="6"/>
      <c r="G18" s="52">
        <v>41345</v>
      </c>
    </row>
    <row r="19" spans="1:7" x14ac:dyDescent="0.25">
      <c r="A19" s="2" t="s">
        <v>128</v>
      </c>
      <c r="B19" s="7">
        <v>8699545756613</v>
      </c>
      <c r="C19" s="2" t="s">
        <v>54</v>
      </c>
      <c r="D19" s="2" t="s">
        <v>8</v>
      </c>
      <c r="E19" s="6" t="s">
        <v>10783</v>
      </c>
      <c r="F19" s="10"/>
      <c r="G19" s="52">
        <v>41345</v>
      </c>
    </row>
    <row r="20" spans="1:7" x14ac:dyDescent="0.25">
      <c r="A20" s="9" t="s">
        <v>2923</v>
      </c>
      <c r="B20" s="7">
        <v>8699790350291</v>
      </c>
      <c r="C20" s="9" t="s">
        <v>116</v>
      </c>
      <c r="D20" s="9" t="s">
        <v>8</v>
      </c>
      <c r="E20" s="12" t="s">
        <v>10783</v>
      </c>
      <c r="F20" s="11"/>
      <c r="G20" s="52">
        <v>41345</v>
      </c>
    </row>
    <row r="21" spans="1:7" x14ac:dyDescent="0.25">
      <c r="A21" s="9" t="s">
        <v>2925</v>
      </c>
      <c r="B21" s="7">
        <v>8699790750190</v>
      </c>
      <c r="C21" s="9" t="s">
        <v>116</v>
      </c>
      <c r="D21" s="9" t="s">
        <v>8</v>
      </c>
      <c r="E21" s="12" t="s">
        <v>10783</v>
      </c>
      <c r="F21" s="11"/>
      <c r="G21" s="52">
        <v>41345</v>
      </c>
    </row>
    <row r="22" spans="1:7" x14ac:dyDescent="0.25">
      <c r="A22" s="9" t="s">
        <v>6947</v>
      </c>
      <c r="B22" s="7">
        <v>8699570240019</v>
      </c>
      <c r="C22" s="9" t="s">
        <v>144</v>
      </c>
      <c r="D22" s="9" t="s">
        <v>8</v>
      </c>
      <c r="E22" s="12" t="s">
        <v>10783</v>
      </c>
      <c r="F22" s="11"/>
      <c r="G22" s="52">
        <v>41345</v>
      </c>
    </row>
    <row r="23" spans="1:7" x14ac:dyDescent="0.25">
      <c r="A23" s="9" t="s">
        <v>7590</v>
      </c>
      <c r="B23" s="7">
        <v>8699625790100</v>
      </c>
      <c r="C23" s="9" t="s">
        <v>513</v>
      </c>
      <c r="D23" s="9" t="s">
        <v>8</v>
      </c>
      <c r="E23" s="12" t="s">
        <v>10783</v>
      </c>
      <c r="F23" s="11"/>
      <c r="G23" s="52">
        <v>41345</v>
      </c>
    </row>
    <row r="24" spans="1:7" x14ac:dyDescent="0.25">
      <c r="A24" s="9" t="s">
        <v>8603</v>
      </c>
      <c r="B24" s="7">
        <v>8699530240028</v>
      </c>
      <c r="C24" s="9" t="s">
        <v>60</v>
      </c>
      <c r="D24" s="9" t="s">
        <v>8</v>
      </c>
      <c r="E24" s="12" t="s">
        <v>10783</v>
      </c>
      <c r="F24" s="11"/>
      <c r="G24" s="52">
        <v>41345</v>
      </c>
    </row>
    <row r="25" spans="1:7" x14ac:dyDescent="0.25">
      <c r="A25" s="31" t="s">
        <v>1068</v>
      </c>
      <c r="B25" s="32">
        <v>8699293010050</v>
      </c>
      <c r="C25" s="2" t="s">
        <v>183</v>
      </c>
      <c r="D25" s="2" t="s">
        <v>8</v>
      </c>
      <c r="E25" s="12" t="s">
        <v>10783</v>
      </c>
      <c r="F25" s="11"/>
      <c r="G25" s="52">
        <v>41345</v>
      </c>
    </row>
    <row r="26" spans="1:7" x14ac:dyDescent="0.25">
      <c r="A26" s="31" t="s">
        <v>3935</v>
      </c>
      <c r="B26" s="32">
        <v>8699569560043</v>
      </c>
      <c r="C26" s="2" t="s">
        <v>80</v>
      </c>
      <c r="D26" s="2" t="s">
        <v>8</v>
      </c>
      <c r="E26" s="12" t="s">
        <v>10783</v>
      </c>
      <c r="F26" s="11"/>
      <c r="G26" s="52">
        <v>41345</v>
      </c>
    </row>
    <row r="27" spans="1:7" x14ac:dyDescent="0.25">
      <c r="A27" s="31" t="s">
        <v>1241</v>
      </c>
      <c r="B27" s="32">
        <v>8699540017405</v>
      </c>
      <c r="C27" s="2" t="s">
        <v>251</v>
      </c>
      <c r="D27" s="2" t="s">
        <v>8</v>
      </c>
      <c r="E27" s="12" t="s">
        <v>10783</v>
      </c>
      <c r="F27" s="11"/>
      <c r="G27" s="52">
        <v>41345</v>
      </c>
    </row>
    <row r="28" spans="1:7" x14ac:dyDescent="0.25">
      <c r="A28" s="31" t="s">
        <v>4012</v>
      </c>
      <c r="B28" s="32">
        <v>8699587093172</v>
      </c>
      <c r="C28" s="2" t="s">
        <v>317</v>
      </c>
      <c r="D28" s="2" t="s">
        <v>8</v>
      </c>
      <c r="E28" s="12" t="s">
        <v>10783</v>
      </c>
      <c r="F28" s="11"/>
      <c r="G28" s="52">
        <v>41345</v>
      </c>
    </row>
    <row r="29" spans="1:7" x14ac:dyDescent="0.25">
      <c r="A29" s="31" t="s">
        <v>7488</v>
      </c>
      <c r="B29" s="32">
        <v>8699625960046</v>
      </c>
      <c r="C29" s="2" t="s">
        <v>513</v>
      </c>
      <c r="D29" s="2" t="s">
        <v>8</v>
      </c>
      <c r="E29" s="12" t="s">
        <v>10783</v>
      </c>
      <c r="F29" s="11"/>
      <c r="G29" s="52">
        <v>41345</v>
      </c>
    </row>
    <row r="30" spans="1:7" x14ac:dyDescent="0.25">
      <c r="A30" s="31" t="s">
        <v>1473</v>
      </c>
      <c r="B30" s="32">
        <v>8699525012593</v>
      </c>
      <c r="C30" s="2" t="s">
        <v>65</v>
      </c>
      <c r="D30" s="2" t="s">
        <v>8</v>
      </c>
      <c r="E30" s="12" t="s">
        <v>10783</v>
      </c>
      <c r="F30" s="11"/>
      <c r="G30" s="52">
        <v>41345</v>
      </c>
    </row>
    <row r="31" spans="1:7" x14ac:dyDescent="0.25">
      <c r="A31" s="31" t="s">
        <v>1472</v>
      </c>
      <c r="B31" s="32">
        <v>8699525012586</v>
      </c>
      <c r="C31" s="2" t="s">
        <v>65</v>
      </c>
      <c r="D31" s="2" t="s">
        <v>8</v>
      </c>
      <c r="E31" s="12" t="s">
        <v>10783</v>
      </c>
      <c r="F31" s="11"/>
      <c r="G31" s="52">
        <v>41345</v>
      </c>
    </row>
    <row r="32" spans="1:7" x14ac:dyDescent="0.25">
      <c r="A32" s="2" t="s">
        <v>10823</v>
      </c>
      <c r="B32" s="7">
        <v>8699456520143</v>
      </c>
      <c r="C32" s="2" t="s">
        <v>10782</v>
      </c>
      <c r="D32" s="2" t="s">
        <v>8</v>
      </c>
      <c r="E32" s="6" t="s">
        <v>10783</v>
      </c>
      <c r="F32" s="14"/>
      <c r="G32" s="52">
        <v>41345</v>
      </c>
    </row>
    <row r="33" spans="1:7" x14ac:dyDescent="0.25">
      <c r="A33" s="2" t="s">
        <v>10784</v>
      </c>
      <c r="B33" s="7">
        <v>8699456520129</v>
      </c>
      <c r="C33" s="2" t="s">
        <v>10782</v>
      </c>
      <c r="D33" s="2" t="s">
        <v>8</v>
      </c>
      <c r="E33" s="6" t="s">
        <v>10783</v>
      </c>
      <c r="F33" s="10"/>
      <c r="G33" s="52">
        <v>41345</v>
      </c>
    </row>
    <row r="34" spans="1:7" x14ac:dyDescent="0.25">
      <c r="A34" s="2" t="s">
        <v>10784</v>
      </c>
      <c r="B34" s="7">
        <v>8699540520363</v>
      </c>
      <c r="C34" s="2" t="s">
        <v>10782</v>
      </c>
      <c r="D34" s="2" t="s">
        <v>8</v>
      </c>
      <c r="E34" s="6" t="s">
        <v>10783</v>
      </c>
      <c r="F34" s="14"/>
      <c r="G34" s="52">
        <v>41345</v>
      </c>
    </row>
    <row r="35" spans="1:7" x14ac:dyDescent="0.25">
      <c r="A35" s="2" t="s">
        <v>1642</v>
      </c>
      <c r="B35" s="7">
        <v>8699540520356</v>
      </c>
      <c r="C35" s="2" t="s">
        <v>10782</v>
      </c>
      <c r="D35" s="2" t="s">
        <v>8</v>
      </c>
      <c r="E35" s="6" t="s">
        <v>10783</v>
      </c>
      <c r="F35" s="14"/>
      <c r="G35" s="52">
        <v>41345</v>
      </c>
    </row>
    <row r="36" spans="1:7" x14ac:dyDescent="0.25">
      <c r="A36" s="2" t="s">
        <v>10824</v>
      </c>
      <c r="B36" s="7">
        <v>8699514258209</v>
      </c>
      <c r="C36" s="2" t="s">
        <v>10782</v>
      </c>
      <c r="D36" s="2" t="s">
        <v>8</v>
      </c>
      <c r="E36" s="6" t="s">
        <v>10783</v>
      </c>
      <c r="F36" s="14"/>
      <c r="G36" s="52">
        <v>41345</v>
      </c>
    </row>
    <row r="37" spans="1:7" x14ac:dyDescent="0.25">
      <c r="A37" s="2" t="s">
        <v>10853</v>
      </c>
      <c r="B37" s="7">
        <v>8699569700173</v>
      </c>
      <c r="C37" s="12" t="s">
        <v>80</v>
      </c>
      <c r="D37" s="2" t="s">
        <v>8</v>
      </c>
      <c r="E37" s="6" t="s">
        <v>10783</v>
      </c>
      <c r="F37" s="14"/>
      <c r="G37" s="52">
        <v>41345</v>
      </c>
    </row>
    <row r="38" spans="1:7" x14ac:dyDescent="0.25">
      <c r="A38" s="2" t="s">
        <v>10799</v>
      </c>
      <c r="B38" s="7">
        <v>8699502093034</v>
      </c>
      <c r="C38" s="11" t="s">
        <v>10782</v>
      </c>
      <c r="D38" s="2" t="s">
        <v>8</v>
      </c>
      <c r="E38" s="6" t="s">
        <v>10783</v>
      </c>
      <c r="F38" s="14"/>
      <c r="G38" s="52">
        <v>41345</v>
      </c>
    </row>
    <row r="39" spans="1:7" x14ac:dyDescent="0.25">
      <c r="A39" s="2" t="s">
        <v>10837</v>
      </c>
      <c r="B39" s="7">
        <v>8699729790037</v>
      </c>
      <c r="C39" s="11" t="s">
        <v>10782</v>
      </c>
      <c r="D39" s="2" t="s">
        <v>8</v>
      </c>
      <c r="E39" s="6" t="s">
        <v>10783</v>
      </c>
      <c r="F39" s="10"/>
      <c r="G39" s="52">
        <v>41345</v>
      </c>
    </row>
    <row r="40" spans="1:7" x14ac:dyDescent="0.25">
      <c r="A40" s="2" t="s">
        <v>4906</v>
      </c>
      <c r="B40" s="7">
        <v>8699074090080</v>
      </c>
      <c r="C40" s="11" t="s">
        <v>10782</v>
      </c>
      <c r="D40" s="2" t="s">
        <v>8</v>
      </c>
      <c r="E40" s="6" t="s">
        <v>10783</v>
      </c>
      <c r="F40" s="14"/>
      <c r="G40" s="52">
        <v>41345</v>
      </c>
    </row>
    <row r="41" spans="1:7" x14ac:dyDescent="0.25">
      <c r="A41" s="2" t="s">
        <v>10795</v>
      </c>
      <c r="B41" s="7">
        <v>8699074090073</v>
      </c>
      <c r="C41" s="11" t="s">
        <v>10782</v>
      </c>
      <c r="D41" s="2" t="s">
        <v>8</v>
      </c>
      <c r="E41" s="6" t="s">
        <v>10783</v>
      </c>
      <c r="F41" s="10"/>
      <c r="G41" s="52">
        <v>41345</v>
      </c>
    </row>
    <row r="42" spans="1:7" x14ac:dyDescent="0.25">
      <c r="A42" s="2" t="s">
        <v>10785</v>
      </c>
      <c r="B42" s="7">
        <v>8699074090066</v>
      </c>
      <c r="C42" s="11" t="s">
        <v>10782</v>
      </c>
      <c r="D42" s="2" t="s">
        <v>8</v>
      </c>
      <c r="E42" s="6" t="s">
        <v>10783</v>
      </c>
      <c r="F42" s="10"/>
      <c r="G42" s="52">
        <v>41345</v>
      </c>
    </row>
    <row r="43" spans="1:7" x14ac:dyDescent="0.25">
      <c r="A43" s="2" t="s">
        <v>10781</v>
      </c>
      <c r="B43" s="7">
        <v>8699582700013</v>
      </c>
      <c r="C43" s="11" t="s">
        <v>10782</v>
      </c>
      <c r="D43" s="2" t="s">
        <v>8</v>
      </c>
      <c r="E43" s="6" t="s">
        <v>10783</v>
      </c>
      <c r="F43" s="14"/>
      <c r="G43" s="52">
        <v>41345</v>
      </c>
    </row>
    <row r="44" spans="1:7" x14ac:dyDescent="0.25">
      <c r="A44" s="2" t="s">
        <v>4022</v>
      </c>
      <c r="B44" s="7">
        <v>8699582090060</v>
      </c>
      <c r="C44" s="11" t="s">
        <v>10782</v>
      </c>
      <c r="D44" s="2" t="s">
        <v>8</v>
      </c>
      <c r="E44" s="6" t="s">
        <v>10783</v>
      </c>
      <c r="F44" s="14"/>
      <c r="G44" s="52">
        <v>41345</v>
      </c>
    </row>
    <row r="45" spans="1:7" x14ac:dyDescent="0.25">
      <c r="A45" s="2" t="s">
        <v>2958</v>
      </c>
      <c r="B45" s="7">
        <v>8699582090084</v>
      </c>
      <c r="C45" s="11" t="s">
        <v>10782</v>
      </c>
      <c r="D45" s="2" t="s">
        <v>89</v>
      </c>
      <c r="E45" s="6" t="s">
        <v>10783</v>
      </c>
      <c r="F45" s="14"/>
      <c r="G45" s="52">
        <v>41345</v>
      </c>
    </row>
    <row r="46" spans="1:7" x14ac:dyDescent="0.25">
      <c r="A46" s="2" t="s">
        <v>1032</v>
      </c>
      <c r="B46" s="7">
        <v>8699584340255</v>
      </c>
      <c r="C46" s="11" t="s">
        <v>10782</v>
      </c>
      <c r="D46" s="2" t="s">
        <v>8</v>
      </c>
      <c r="E46" s="6" t="s">
        <v>10783</v>
      </c>
      <c r="F46" s="10"/>
      <c r="G46" s="52">
        <v>41345</v>
      </c>
    </row>
    <row r="47" spans="1:7" x14ac:dyDescent="0.25">
      <c r="A47" s="2" t="s">
        <v>10856</v>
      </c>
      <c r="B47" s="7">
        <v>8699580280029</v>
      </c>
      <c r="C47" s="11" t="s">
        <v>10782</v>
      </c>
      <c r="D47" s="2" t="s">
        <v>8</v>
      </c>
      <c r="E47" s="6" t="s">
        <v>10783</v>
      </c>
      <c r="F47" s="14"/>
      <c r="G47" s="52">
        <v>41345</v>
      </c>
    </row>
    <row r="48" spans="1:7" x14ac:dyDescent="0.25">
      <c r="A48" s="2" t="s">
        <v>10855</v>
      </c>
      <c r="B48" s="7">
        <v>8699580090178</v>
      </c>
      <c r="C48" s="11" t="s">
        <v>10782</v>
      </c>
      <c r="D48" s="2" t="s">
        <v>8</v>
      </c>
      <c r="E48" s="6" t="s">
        <v>10783</v>
      </c>
      <c r="F48" s="14"/>
      <c r="G48" s="52">
        <v>41345</v>
      </c>
    </row>
    <row r="49" spans="1:7" x14ac:dyDescent="0.25">
      <c r="A49" s="2" t="s">
        <v>10857</v>
      </c>
      <c r="B49" s="7">
        <v>8699580280036</v>
      </c>
      <c r="C49" s="11" t="s">
        <v>10782</v>
      </c>
      <c r="D49" s="2" t="s">
        <v>8</v>
      </c>
      <c r="E49" s="6" t="s">
        <v>10783</v>
      </c>
      <c r="F49" s="14"/>
      <c r="G49" s="52">
        <v>41345</v>
      </c>
    </row>
    <row r="50" spans="1:7" x14ac:dyDescent="0.25">
      <c r="A50" s="2" t="s">
        <v>10854</v>
      </c>
      <c r="B50" s="7">
        <v>8699580090161</v>
      </c>
      <c r="C50" s="11" t="s">
        <v>10782</v>
      </c>
      <c r="D50" s="2" t="s">
        <v>8</v>
      </c>
      <c r="E50" s="6" t="s">
        <v>10783</v>
      </c>
      <c r="F50" s="14"/>
      <c r="G50" s="52">
        <v>41345</v>
      </c>
    </row>
    <row r="51" spans="1:7" x14ac:dyDescent="0.25">
      <c r="A51" s="2" t="s">
        <v>10793</v>
      </c>
      <c r="B51" s="7">
        <v>8699582090015</v>
      </c>
      <c r="C51" s="11" t="s">
        <v>10782</v>
      </c>
      <c r="D51" s="2" t="s">
        <v>8</v>
      </c>
      <c r="E51" s="6" t="s">
        <v>10783</v>
      </c>
      <c r="F51" s="14"/>
      <c r="G51" s="52">
        <v>41345</v>
      </c>
    </row>
    <row r="52" spans="1:7" x14ac:dyDescent="0.25">
      <c r="A52" s="2" t="s">
        <v>9811</v>
      </c>
      <c r="B52" s="7">
        <v>8699582750018</v>
      </c>
      <c r="C52" s="11" t="s">
        <v>10782</v>
      </c>
      <c r="D52" s="2" t="s">
        <v>8</v>
      </c>
      <c r="E52" s="6" t="s">
        <v>10783</v>
      </c>
      <c r="F52" s="10"/>
      <c r="G52" s="52">
        <v>41345</v>
      </c>
    </row>
    <row r="53" spans="1:7" x14ac:dyDescent="0.25">
      <c r="A53" s="2" t="s">
        <v>10833</v>
      </c>
      <c r="B53" s="7">
        <v>8699548751332</v>
      </c>
      <c r="C53" s="11" t="s">
        <v>10782</v>
      </c>
      <c r="D53" s="2" t="s">
        <v>8</v>
      </c>
      <c r="E53" s="6" t="s">
        <v>10783</v>
      </c>
      <c r="F53" s="14"/>
      <c r="G53" s="52">
        <v>41345</v>
      </c>
    </row>
    <row r="54" spans="1:7" x14ac:dyDescent="0.25">
      <c r="A54" s="2" t="s">
        <v>10797</v>
      </c>
      <c r="B54" s="7">
        <v>8699538751793</v>
      </c>
      <c r="C54" s="11" t="s">
        <v>10782</v>
      </c>
      <c r="D54" s="2" t="s">
        <v>8</v>
      </c>
      <c r="E54" s="6" t="s">
        <v>10783</v>
      </c>
      <c r="F54" s="10"/>
      <c r="G54" s="52">
        <v>41345</v>
      </c>
    </row>
    <row r="55" spans="1:7" x14ac:dyDescent="0.25">
      <c r="A55" s="2" t="s">
        <v>10827</v>
      </c>
      <c r="B55" s="7">
        <v>8699546790425</v>
      </c>
      <c r="C55" s="11" t="s">
        <v>10782</v>
      </c>
      <c r="D55" s="2" t="s">
        <v>8</v>
      </c>
      <c r="E55" s="6" t="s">
        <v>10783</v>
      </c>
      <c r="F55" s="14"/>
      <c r="G55" s="52">
        <v>41345</v>
      </c>
    </row>
    <row r="56" spans="1:7" x14ac:dyDescent="0.25">
      <c r="A56" s="2" t="s">
        <v>4635</v>
      </c>
      <c r="B56" s="7">
        <v>8699546040858</v>
      </c>
      <c r="C56" s="11" t="s">
        <v>10782</v>
      </c>
      <c r="D56" s="2" t="s">
        <v>8</v>
      </c>
      <c r="E56" s="6" t="s">
        <v>10783</v>
      </c>
      <c r="F56" s="14"/>
      <c r="G56" s="52">
        <v>41345</v>
      </c>
    </row>
    <row r="57" spans="1:7" x14ac:dyDescent="0.25">
      <c r="A57" s="2" t="s">
        <v>10840</v>
      </c>
      <c r="B57" s="7">
        <v>8699586760013</v>
      </c>
      <c r="C57" s="11" t="s">
        <v>10782</v>
      </c>
      <c r="D57" s="2" t="s">
        <v>8</v>
      </c>
      <c r="E57" s="6" t="s">
        <v>10783</v>
      </c>
      <c r="F57" s="10"/>
      <c r="G57" s="52">
        <v>41345</v>
      </c>
    </row>
    <row r="58" spans="1:7" x14ac:dyDescent="0.25">
      <c r="A58" s="2" t="s">
        <v>10851</v>
      </c>
      <c r="B58" s="7">
        <v>8699569010951</v>
      </c>
      <c r="C58" s="12" t="s">
        <v>80</v>
      </c>
      <c r="D58" s="2" t="s">
        <v>8</v>
      </c>
      <c r="E58" s="6" t="s">
        <v>10783</v>
      </c>
      <c r="F58" s="14"/>
      <c r="G58" s="52">
        <v>41345</v>
      </c>
    </row>
    <row r="59" spans="1:7" x14ac:dyDescent="0.25">
      <c r="A59" s="2" t="s">
        <v>10852</v>
      </c>
      <c r="B59" s="7">
        <v>8699569010968</v>
      </c>
      <c r="C59" s="12" t="s">
        <v>80</v>
      </c>
      <c r="D59" s="2" t="s">
        <v>8</v>
      </c>
      <c r="E59" s="6" t="s">
        <v>10783</v>
      </c>
      <c r="F59" s="14"/>
      <c r="G59" s="52">
        <v>41345</v>
      </c>
    </row>
    <row r="60" spans="1:7" x14ac:dyDescent="0.25">
      <c r="A60" s="2" t="s">
        <v>8266</v>
      </c>
      <c r="B60" s="7">
        <v>8699582090107</v>
      </c>
      <c r="C60" s="11" t="s">
        <v>10782</v>
      </c>
      <c r="D60" s="2" t="s">
        <v>8</v>
      </c>
      <c r="E60" s="6" t="s">
        <v>10783</v>
      </c>
      <c r="F60" s="10"/>
      <c r="G60" s="52">
        <v>41345</v>
      </c>
    </row>
    <row r="61" spans="1:7" x14ac:dyDescent="0.25">
      <c r="A61" s="2" t="s">
        <v>8265</v>
      </c>
      <c r="B61" s="7">
        <v>8699582090152</v>
      </c>
      <c r="C61" s="2" t="s">
        <v>10782</v>
      </c>
      <c r="D61" s="2" t="s">
        <v>8</v>
      </c>
      <c r="E61" s="6" t="s">
        <v>10783</v>
      </c>
      <c r="F61" s="10"/>
      <c r="G61" s="52">
        <v>41345</v>
      </c>
    </row>
    <row r="62" spans="1:7" x14ac:dyDescent="0.25">
      <c r="A62" s="2" t="s">
        <v>10845</v>
      </c>
      <c r="B62" s="7">
        <v>8697936091268</v>
      </c>
      <c r="C62" s="2" t="s">
        <v>10782</v>
      </c>
      <c r="D62" s="2" t="s">
        <v>8</v>
      </c>
      <c r="E62" s="6" t="s">
        <v>10783</v>
      </c>
      <c r="F62" s="10"/>
      <c r="G62" s="52">
        <v>41345</v>
      </c>
    </row>
    <row r="63" spans="1:7" x14ac:dyDescent="0.25">
      <c r="A63" s="2" t="s">
        <v>10843</v>
      </c>
      <c r="B63" s="7">
        <v>8697936091244</v>
      </c>
      <c r="C63" s="2" t="s">
        <v>10782</v>
      </c>
      <c r="D63" s="2" t="s">
        <v>8</v>
      </c>
      <c r="E63" s="6" t="s">
        <v>10783</v>
      </c>
      <c r="F63" s="14"/>
      <c r="G63" s="52">
        <v>41345</v>
      </c>
    </row>
    <row r="64" spans="1:7" x14ac:dyDescent="0.25">
      <c r="A64" s="2" t="s">
        <v>10844</v>
      </c>
      <c r="B64" s="7">
        <v>8697936091251</v>
      </c>
      <c r="C64" s="2" t="s">
        <v>10782</v>
      </c>
      <c r="D64" s="2" t="s">
        <v>8</v>
      </c>
      <c r="E64" s="6" t="s">
        <v>10783</v>
      </c>
      <c r="F64" s="14"/>
      <c r="G64" s="52">
        <v>41345</v>
      </c>
    </row>
    <row r="65" spans="1:7" x14ac:dyDescent="0.25">
      <c r="A65" s="2" t="s">
        <v>5103</v>
      </c>
      <c r="B65" s="7">
        <v>8699636651049</v>
      </c>
      <c r="C65" s="2" t="s">
        <v>10782</v>
      </c>
      <c r="D65" s="2" t="s">
        <v>8</v>
      </c>
      <c r="E65" s="6" t="s">
        <v>10783</v>
      </c>
      <c r="F65" s="14"/>
      <c r="G65" s="52">
        <v>41345</v>
      </c>
    </row>
    <row r="66" spans="1:7" x14ac:dyDescent="0.25">
      <c r="A66" s="2" t="s">
        <v>10834</v>
      </c>
      <c r="B66" s="7">
        <v>8699074090059</v>
      </c>
      <c r="C66" s="2" t="s">
        <v>10782</v>
      </c>
      <c r="D66" s="2" t="s">
        <v>8</v>
      </c>
      <c r="E66" s="6" t="s">
        <v>10783</v>
      </c>
      <c r="F66" s="14"/>
      <c r="G66" s="52">
        <v>41345</v>
      </c>
    </row>
    <row r="67" spans="1:7" x14ac:dyDescent="0.25">
      <c r="A67" s="2" t="s">
        <v>10819</v>
      </c>
      <c r="B67" s="7">
        <v>8699074090042</v>
      </c>
      <c r="C67" s="2" t="s">
        <v>10782</v>
      </c>
      <c r="D67" s="2" t="s">
        <v>8</v>
      </c>
      <c r="E67" s="6" t="s">
        <v>10783</v>
      </c>
      <c r="F67" s="14"/>
      <c r="G67" s="52">
        <v>41345</v>
      </c>
    </row>
    <row r="68" spans="1:7" x14ac:dyDescent="0.25">
      <c r="A68" s="2" t="s">
        <v>10859</v>
      </c>
      <c r="B68" s="7">
        <v>8699622090814</v>
      </c>
      <c r="C68" s="2" t="s">
        <v>10782</v>
      </c>
      <c r="D68" s="2" t="s">
        <v>8</v>
      </c>
      <c r="E68" s="6" t="s">
        <v>10783</v>
      </c>
      <c r="F68" s="14"/>
      <c r="G68" s="52">
        <v>41345</v>
      </c>
    </row>
    <row r="69" spans="1:7" x14ac:dyDescent="0.25">
      <c r="A69" s="2" t="s">
        <v>10858</v>
      </c>
      <c r="B69" s="7">
        <v>8699622090807</v>
      </c>
      <c r="C69" s="2" t="s">
        <v>10782</v>
      </c>
      <c r="D69" s="2" t="s">
        <v>8</v>
      </c>
      <c r="E69" s="6" t="s">
        <v>10783</v>
      </c>
      <c r="F69" s="14"/>
      <c r="G69" s="52">
        <v>41345</v>
      </c>
    </row>
    <row r="70" spans="1:7" x14ac:dyDescent="0.25">
      <c r="A70" s="2" t="s">
        <v>10860</v>
      </c>
      <c r="B70" s="7">
        <v>8699622280024</v>
      </c>
      <c r="C70" s="2" t="s">
        <v>10782</v>
      </c>
      <c r="D70" s="2" t="s">
        <v>8</v>
      </c>
      <c r="E70" s="6" t="s">
        <v>10783</v>
      </c>
      <c r="F70" s="14"/>
      <c r="G70" s="52">
        <v>41345</v>
      </c>
    </row>
    <row r="71" spans="1:7" x14ac:dyDescent="0.25">
      <c r="A71" s="2" t="s">
        <v>10807</v>
      </c>
      <c r="B71" s="7">
        <v>4015630057290</v>
      </c>
      <c r="C71" s="2" t="s">
        <v>5748</v>
      </c>
      <c r="D71" s="2" t="s">
        <v>8</v>
      </c>
      <c r="E71" s="6" t="s">
        <v>10783</v>
      </c>
      <c r="F71" s="14"/>
      <c r="G71" s="52">
        <v>41345</v>
      </c>
    </row>
    <row r="72" spans="1:7" x14ac:dyDescent="0.25">
      <c r="A72" s="2" t="s">
        <v>10813</v>
      </c>
      <c r="B72" s="7">
        <v>4015630020591</v>
      </c>
      <c r="C72" s="2" t="s">
        <v>5748</v>
      </c>
      <c r="D72" s="2" t="s">
        <v>8</v>
      </c>
      <c r="E72" s="6" t="s">
        <v>10783</v>
      </c>
      <c r="F72" s="14"/>
      <c r="G72" s="52">
        <v>41345</v>
      </c>
    </row>
    <row r="73" spans="1:7" x14ac:dyDescent="0.25">
      <c r="A73" s="2" t="s">
        <v>10812</v>
      </c>
      <c r="B73" s="7">
        <v>4015630018499</v>
      </c>
      <c r="C73" s="2" t="s">
        <v>5748</v>
      </c>
      <c r="D73" s="2" t="s">
        <v>8</v>
      </c>
      <c r="E73" s="6" t="s">
        <v>10783</v>
      </c>
      <c r="F73" s="10"/>
      <c r="G73" s="52">
        <v>41345</v>
      </c>
    </row>
    <row r="74" spans="1:7" x14ac:dyDescent="0.25">
      <c r="A74" s="2" t="s">
        <v>10861</v>
      </c>
      <c r="B74" s="7">
        <v>8806128322008</v>
      </c>
      <c r="C74" s="2" t="s">
        <v>10883</v>
      </c>
      <c r="D74" s="2" t="s">
        <v>8</v>
      </c>
      <c r="E74" s="6" t="s">
        <v>10783</v>
      </c>
      <c r="F74" s="10"/>
      <c r="G74" s="52">
        <v>41345</v>
      </c>
    </row>
    <row r="75" spans="1:7" x14ac:dyDescent="0.25">
      <c r="A75" s="2" t="s">
        <v>10810</v>
      </c>
      <c r="B75" s="7">
        <v>7640143652594</v>
      </c>
      <c r="C75" s="2" t="s">
        <v>5770</v>
      </c>
      <c r="D75" s="2" t="s">
        <v>6</v>
      </c>
      <c r="E75" s="6" t="s">
        <v>10783</v>
      </c>
      <c r="F75" s="14"/>
      <c r="G75" s="52">
        <v>41345</v>
      </c>
    </row>
    <row r="76" spans="1:7" x14ac:dyDescent="0.25">
      <c r="A76" s="2" t="s">
        <v>10818</v>
      </c>
      <c r="B76" s="7">
        <v>7640143652587</v>
      </c>
      <c r="C76" s="2" t="s">
        <v>5770</v>
      </c>
      <c r="D76" s="2" t="s">
        <v>6</v>
      </c>
      <c r="E76" s="6" t="s">
        <v>10783</v>
      </c>
      <c r="F76" s="14"/>
      <c r="G76" s="52">
        <v>41345</v>
      </c>
    </row>
    <row r="77" spans="1:7" x14ac:dyDescent="0.25">
      <c r="A77" s="12" t="s">
        <v>735</v>
      </c>
      <c r="B77" s="26">
        <v>8699504150803</v>
      </c>
      <c r="C77" s="12" t="s">
        <v>18</v>
      </c>
      <c r="D77" s="12" t="s">
        <v>8</v>
      </c>
      <c r="E77" s="11" t="s">
        <v>10783</v>
      </c>
      <c r="F77" s="11"/>
      <c r="G77" s="52">
        <v>41345</v>
      </c>
    </row>
    <row r="78" spans="1:7" x14ac:dyDescent="0.25">
      <c r="A78" s="12" t="s">
        <v>3715</v>
      </c>
      <c r="B78" s="26">
        <v>8699755510029</v>
      </c>
      <c r="C78" s="12" t="s">
        <v>1994</v>
      </c>
      <c r="D78" s="12" t="s">
        <v>8</v>
      </c>
      <c r="E78" s="12" t="s">
        <v>10783</v>
      </c>
      <c r="F78" s="11"/>
      <c r="G78" s="52">
        <v>41345</v>
      </c>
    </row>
    <row r="79" spans="1:7" x14ac:dyDescent="0.25">
      <c r="A79" s="12" t="s">
        <v>260</v>
      </c>
      <c r="B79" s="26">
        <v>8699636080047</v>
      </c>
      <c r="C79" s="12" t="s">
        <v>200</v>
      </c>
      <c r="D79" s="12" t="s">
        <v>8</v>
      </c>
      <c r="E79" s="12" t="s">
        <v>10783</v>
      </c>
      <c r="F79" s="11"/>
      <c r="G79" s="52">
        <v>41345</v>
      </c>
    </row>
    <row r="80" spans="1:7" x14ac:dyDescent="0.25">
      <c r="A80" s="12" t="s">
        <v>7326</v>
      </c>
      <c r="B80" s="26">
        <v>8699790771362</v>
      </c>
      <c r="C80" s="12" t="s">
        <v>116</v>
      </c>
      <c r="D80" s="12" t="s">
        <v>8</v>
      </c>
      <c r="E80" s="12" t="s">
        <v>10783</v>
      </c>
      <c r="F80" s="11"/>
      <c r="G80" s="52">
        <v>41345</v>
      </c>
    </row>
    <row r="81" spans="1:7" x14ac:dyDescent="0.25">
      <c r="A81" s="12" t="s">
        <v>115</v>
      </c>
      <c r="B81" s="26">
        <v>8699636011218</v>
      </c>
      <c r="C81" s="12" t="s">
        <v>200</v>
      </c>
      <c r="D81" s="12" t="s">
        <v>8</v>
      </c>
      <c r="E81" s="12" t="s">
        <v>10783</v>
      </c>
      <c r="F81" s="11"/>
      <c r="G81" s="52">
        <v>41345</v>
      </c>
    </row>
    <row r="82" spans="1:7" x14ac:dyDescent="0.25">
      <c r="A82" s="12" t="s">
        <v>157</v>
      </c>
      <c r="B82" s="26">
        <v>8699636011201</v>
      </c>
      <c r="C82" s="12" t="s">
        <v>200</v>
      </c>
      <c r="D82" s="12" t="s">
        <v>8</v>
      </c>
      <c r="E82" s="12" t="s">
        <v>10783</v>
      </c>
      <c r="F82" s="11"/>
      <c r="G82" s="52">
        <v>41345</v>
      </c>
    </row>
    <row r="83" spans="1:7" x14ac:dyDescent="0.25">
      <c r="A83" s="12" t="s">
        <v>5106</v>
      </c>
      <c r="B83" s="26">
        <v>8699636960066</v>
      </c>
      <c r="C83" s="12" t="s">
        <v>200</v>
      </c>
      <c r="D83" s="12" t="s">
        <v>8</v>
      </c>
      <c r="E83" s="12" t="s">
        <v>10783</v>
      </c>
      <c r="F83" s="11"/>
      <c r="G83" s="52">
        <v>41345</v>
      </c>
    </row>
    <row r="84" spans="1:7" x14ac:dyDescent="0.25">
      <c r="A84" s="12" t="s">
        <v>635</v>
      </c>
      <c r="B84" s="26">
        <v>8699636960110</v>
      </c>
      <c r="C84" s="12" t="s">
        <v>200</v>
      </c>
      <c r="D84" s="12" t="s">
        <v>8</v>
      </c>
      <c r="E84" s="12" t="s">
        <v>10783</v>
      </c>
      <c r="F84" s="11"/>
      <c r="G84" s="52">
        <v>41345</v>
      </c>
    </row>
    <row r="85" spans="1:7" x14ac:dyDescent="0.25">
      <c r="A85" s="12" t="s">
        <v>4588</v>
      </c>
      <c r="B85" s="26">
        <v>8699790790103</v>
      </c>
      <c r="C85" s="12" t="s">
        <v>116</v>
      </c>
      <c r="D85" s="12" t="s">
        <v>8</v>
      </c>
      <c r="E85" s="12" t="s">
        <v>10783</v>
      </c>
      <c r="F85" s="11"/>
      <c r="G85" s="52">
        <v>41345</v>
      </c>
    </row>
    <row r="86" spans="1:7" x14ac:dyDescent="0.25">
      <c r="A86" s="12" t="s">
        <v>7551</v>
      </c>
      <c r="B86" s="26">
        <v>8699636960257</v>
      </c>
      <c r="C86" s="12" t="s">
        <v>200</v>
      </c>
      <c r="D86" s="12" t="s">
        <v>8</v>
      </c>
      <c r="E86" s="12" t="s">
        <v>10783</v>
      </c>
      <c r="F86" s="11"/>
      <c r="G86" s="52">
        <v>41345</v>
      </c>
    </row>
    <row r="87" spans="1:7" x14ac:dyDescent="0.25">
      <c r="A87" s="12" t="s">
        <v>10219</v>
      </c>
      <c r="B87" s="26">
        <v>8699790751043</v>
      </c>
      <c r="C87" s="12" t="s">
        <v>116</v>
      </c>
      <c r="D87" s="12" t="s">
        <v>8</v>
      </c>
      <c r="E87" s="12" t="s">
        <v>10783</v>
      </c>
      <c r="F87" s="11"/>
      <c r="G87" s="52">
        <v>41345</v>
      </c>
    </row>
    <row r="88" spans="1:7" x14ac:dyDescent="0.25">
      <c r="A88" s="12" t="s">
        <v>2589</v>
      </c>
      <c r="B88" s="26">
        <v>8699636960325</v>
      </c>
      <c r="C88" s="12" t="s">
        <v>200</v>
      </c>
      <c r="D88" s="12" t="s">
        <v>8</v>
      </c>
      <c r="E88" s="12" t="s">
        <v>10783</v>
      </c>
      <c r="F88" s="11"/>
      <c r="G88" s="52">
        <v>41345</v>
      </c>
    </row>
    <row r="89" spans="1:7" x14ac:dyDescent="0.25">
      <c r="A89" s="11" t="s">
        <v>3159</v>
      </c>
      <c r="B89" s="26">
        <v>8699517012044</v>
      </c>
      <c r="C89" s="11" t="s">
        <v>956</v>
      </c>
      <c r="D89" s="11" t="s">
        <v>8</v>
      </c>
      <c r="E89" s="11" t="s">
        <v>10783</v>
      </c>
      <c r="F89" s="11"/>
      <c r="G89" s="52">
        <v>41345</v>
      </c>
    </row>
    <row r="90" spans="1:7" x14ac:dyDescent="0.25">
      <c r="A90" s="11" t="s">
        <v>7435</v>
      </c>
      <c r="B90" s="26">
        <v>8699540170254</v>
      </c>
      <c r="C90" s="11" t="s">
        <v>251</v>
      </c>
      <c r="D90" s="11" t="s">
        <v>8</v>
      </c>
      <c r="E90" s="11" t="s">
        <v>10783</v>
      </c>
      <c r="F90" s="11"/>
      <c r="G90" s="52">
        <v>41345</v>
      </c>
    </row>
    <row r="91" spans="1:7" x14ac:dyDescent="0.25">
      <c r="A91" s="11" t="s">
        <v>7603</v>
      </c>
      <c r="B91" s="26">
        <v>8699694010024</v>
      </c>
      <c r="C91" s="11" t="s">
        <v>759</v>
      </c>
      <c r="D91" s="11" t="s">
        <v>8</v>
      </c>
      <c r="E91" s="11" t="s">
        <v>10783</v>
      </c>
      <c r="F91" s="11"/>
      <c r="G91" s="52">
        <v>41345</v>
      </c>
    </row>
    <row r="92" spans="1:7" x14ac:dyDescent="0.25">
      <c r="A92" s="11" t="s">
        <v>4747</v>
      </c>
      <c r="B92" s="26">
        <v>8699832750027</v>
      </c>
      <c r="C92" s="11" t="s">
        <v>442</v>
      </c>
      <c r="D92" s="11" t="s">
        <v>8</v>
      </c>
      <c r="E92" s="11" t="s">
        <v>10783</v>
      </c>
      <c r="F92" s="11"/>
      <c r="G92" s="52">
        <v>41345</v>
      </c>
    </row>
    <row r="93" spans="1:7" x14ac:dyDescent="0.25">
      <c r="A93" s="11" t="s">
        <v>10440</v>
      </c>
      <c r="B93" s="26">
        <v>8699832750034</v>
      </c>
      <c r="C93" s="11" t="s">
        <v>442</v>
      </c>
      <c r="D93" s="11" t="s">
        <v>8</v>
      </c>
      <c r="E93" s="11" t="s">
        <v>10783</v>
      </c>
      <c r="F93" s="11"/>
      <c r="G93" s="52">
        <v>41345</v>
      </c>
    </row>
    <row r="94" spans="1:7" x14ac:dyDescent="0.25">
      <c r="A94" s="11" t="s">
        <v>10015</v>
      </c>
      <c r="B94" s="26">
        <v>8699636350010</v>
      </c>
      <c r="C94" s="11" t="s">
        <v>200</v>
      </c>
      <c r="D94" s="11" t="s">
        <v>8</v>
      </c>
      <c r="E94" s="11" t="s">
        <v>10783</v>
      </c>
      <c r="F94" s="11"/>
      <c r="G94" s="52">
        <v>41345</v>
      </c>
    </row>
    <row r="95" spans="1:7" x14ac:dyDescent="0.25">
      <c r="A95" s="11" t="s">
        <v>4052</v>
      </c>
      <c r="B95" s="26">
        <v>8699760610042</v>
      </c>
      <c r="C95" s="11" t="s">
        <v>1998</v>
      </c>
      <c r="D95" s="11" t="s">
        <v>8</v>
      </c>
      <c r="E95" s="11" t="s">
        <v>10783</v>
      </c>
      <c r="F95" s="11"/>
      <c r="G95" s="52">
        <v>41345</v>
      </c>
    </row>
    <row r="96" spans="1:7" x14ac:dyDescent="0.25">
      <c r="A96" s="11" t="s">
        <v>4564</v>
      </c>
      <c r="B96" s="26">
        <v>8698746090076</v>
      </c>
      <c r="C96" s="11" t="s">
        <v>482</v>
      </c>
      <c r="D96" s="11" t="s">
        <v>8</v>
      </c>
      <c r="E96" s="11" t="s">
        <v>10783</v>
      </c>
      <c r="F96" s="11"/>
      <c r="G96" s="52">
        <v>41345</v>
      </c>
    </row>
    <row r="97" spans="1:7" x14ac:dyDescent="0.25">
      <c r="A97" s="11" t="s">
        <v>3828</v>
      </c>
      <c r="B97" s="26">
        <v>8699556981103</v>
      </c>
      <c r="C97" s="11" t="s">
        <v>1429</v>
      </c>
      <c r="D97" s="11" t="s">
        <v>451</v>
      </c>
      <c r="E97" s="11" t="s">
        <v>10783</v>
      </c>
      <c r="F97" s="11"/>
      <c r="G97" s="52">
        <v>41345</v>
      </c>
    </row>
    <row r="98" spans="1:7" x14ac:dyDescent="0.25">
      <c r="A98" s="11" t="s">
        <v>1661</v>
      </c>
      <c r="B98" s="26">
        <v>8699578653026</v>
      </c>
      <c r="C98" s="11" t="s">
        <v>377</v>
      </c>
      <c r="D98" s="11" t="s">
        <v>8</v>
      </c>
      <c r="E98" s="11" t="s">
        <v>10783</v>
      </c>
      <c r="F98" s="11"/>
      <c r="G98" s="52">
        <v>41345</v>
      </c>
    </row>
    <row r="99" spans="1:7" x14ac:dyDescent="0.25">
      <c r="A99" s="11" t="s">
        <v>3354</v>
      </c>
      <c r="B99" s="26">
        <v>8699560150106</v>
      </c>
      <c r="C99" s="11" t="s">
        <v>109</v>
      </c>
      <c r="D99" s="11" t="s">
        <v>8</v>
      </c>
      <c r="E99" s="11" t="s">
        <v>10783</v>
      </c>
      <c r="F99" s="11"/>
      <c r="G99" s="52">
        <v>41345</v>
      </c>
    </row>
    <row r="100" spans="1:7" x14ac:dyDescent="0.25">
      <c r="A100" s="11" t="s">
        <v>8972</v>
      </c>
      <c r="B100" s="26">
        <v>8699636010402</v>
      </c>
      <c r="C100" s="11" t="s">
        <v>200</v>
      </c>
      <c r="D100" s="11" t="s">
        <v>8</v>
      </c>
      <c r="E100" s="11" t="s">
        <v>10783</v>
      </c>
      <c r="F100" s="11"/>
      <c r="G100" s="52">
        <v>41345</v>
      </c>
    </row>
    <row r="101" spans="1:7" x14ac:dyDescent="0.25">
      <c r="A101" s="11" t="s">
        <v>8973</v>
      </c>
      <c r="B101" s="26">
        <v>8699636010501</v>
      </c>
      <c r="C101" s="11" t="s">
        <v>200</v>
      </c>
      <c r="D101" s="11" t="s">
        <v>8</v>
      </c>
      <c r="E101" s="11" t="s">
        <v>10783</v>
      </c>
      <c r="F101" s="11"/>
      <c r="G101" s="52">
        <v>41345</v>
      </c>
    </row>
    <row r="102" spans="1:7" x14ac:dyDescent="0.25">
      <c r="A102" s="11" t="s">
        <v>3460</v>
      </c>
      <c r="B102" s="26">
        <v>8699636010303</v>
      </c>
      <c r="C102" s="11" t="s">
        <v>200</v>
      </c>
      <c r="D102" s="11" t="s">
        <v>8</v>
      </c>
      <c r="E102" s="11" t="s">
        <v>10783</v>
      </c>
      <c r="F102" s="11"/>
      <c r="G102" s="52">
        <v>41345</v>
      </c>
    </row>
    <row r="103" spans="1:7" x14ac:dyDescent="0.25">
      <c r="A103" s="11" t="s">
        <v>2987</v>
      </c>
      <c r="B103" s="26">
        <v>8699381150026</v>
      </c>
      <c r="C103" s="11" t="s">
        <v>1639</v>
      </c>
      <c r="D103" s="11" t="s">
        <v>8</v>
      </c>
      <c r="E103" s="11" t="s">
        <v>10783</v>
      </c>
      <c r="F103" s="11"/>
      <c r="G103" s="52">
        <v>41345</v>
      </c>
    </row>
    <row r="104" spans="1:7" x14ac:dyDescent="0.25">
      <c r="A104" s="11" t="s">
        <v>5516</v>
      </c>
      <c r="B104" s="26">
        <v>8699381150033</v>
      </c>
      <c r="C104" s="11" t="s">
        <v>1639</v>
      </c>
      <c r="D104" s="11" t="s">
        <v>8</v>
      </c>
      <c r="E104" s="11" t="s">
        <v>10783</v>
      </c>
      <c r="F104" s="11"/>
      <c r="G104" s="52">
        <v>41345</v>
      </c>
    </row>
    <row r="105" spans="1:7" x14ac:dyDescent="0.25">
      <c r="A105" s="11" t="s">
        <v>1638</v>
      </c>
      <c r="B105" s="26">
        <v>8699381150040</v>
      </c>
      <c r="C105" s="11" t="s">
        <v>1639</v>
      </c>
      <c r="D105" s="11" t="s">
        <v>8</v>
      </c>
      <c r="E105" s="11" t="s">
        <v>10783</v>
      </c>
      <c r="F105" s="11"/>
      <c r="G105" s="52">
        <v>41345</v>
      </c>
    </row>
    <row r="106" spans="1:7" x14ac:dyDescent="0.25">
      <c r="A106" s="11" t="s">
        <v>5384</v>
      </c>
      <c r="B106" s="26">
        <v>8699381150019</v>
      </c>
      <c r="C106" s="11" t="s">
        <v>1639</v>
      </c>
      <c r="D106" s="11" t="s">
        <v>8</v>
      </c>
      <c r="E106" s="11" t="s">
        <v>10783</v>
      </c>
      <c r="F106" s="11"/>
      <c r="G106" s="52">
        <v>41345</v>
      </c>
    </row>
    <row r="107" spans="1:7" x14ac:dyDescent="0.25">
      <c r="A107" s="11" t="s">
        <v>947</v>
      </c>
      <c r="B107" s="26">
        <v>8699514570028</v>
      </c>
      <c r="C107" s="11" t="s">
        <v>45</v>
      </c>
      <c r="D107" s="11" t="s">
        <v>8</v>
      </c>
      <c r="E107" s="11" t="s">
        <v>10783</v>
      </c>
      <c r="F107" s="11"/>
      <c r="G107" s="52">
        <v>41345</v>
      </c>
    </row>
    <row r="108" spans="1:7" x14ac:dyDescent="0.25">
      <c r="A108" s="11" t="s">
        <v>3697</v>
      </c>
      <c r="B108" s="26">
        <v>8699976020079</v>
      </c>
      <c r="C108" s="11" t="s">
        <v>448</v>
      </c>
      <c r="D108" s="11" t="s">
        <v>8</v>
      </c>
      <c r="E108" s="11" t="s">
        <v>10783</v>
      </c>
      <c r="F108" s="11"/>
      <c r="G108" s="52">
        <v>41345</v>
      </c>
    </row>
    <row r="109" spans="1:7" x14ac:dyDescent="0.25">
      <c r="A109" s="11" t="s">
        <v>1924</v>
      </c>
      <c r="B109" s="26">
        <v>8699516010720</v>
      </c>
      <c r="C109" s="11" t="s">
        <v>950</v>
      </c>
      <c r="D109" s="11" t="s">
        <v>8</v>
      </c>
      <c r="E109" s="11" t="s">
        <v>10783</v>
      </c>
      <c r="F109" s="11"/>
      <c r="G109" s="52">
        <v>41345</v>
      </c>
    </row>
    <row r="110" spans="1:7" x14ac:dyDescent="0.25">
      <c r="A110" s="11" t="s">
        <v>1828</v>
      </c>
      <c r="B110" s="26">
        <v>8699505152981</v>
      </c>
      <c r="C110" s="11" t="s">
        <v>25</v>
      </c>
      <c r="D110" s="11" t="s">
        <v>8</v>
      </c>
      <c r="E110" s="11" t="s">
        <v>10783</v>
      </c>
      <c r="F110" s="11"/>
      <c r="G110" s="52">
        <v>41345</v>
      </c>
    </row>
    <row r="111" spans="1:7" x14ac:dyDescent="0.25">
      <c r="A111" s="2" t="s">
        <v>1118</v>
      </c>
      <c r="B111" s="7">
        <v>8699510770125</v>
      </c>
      <c r="C111" s="2" t="s">
        <v>236</v>
      </c>
      <c r="D111" s="2" t="s">
        <v>8</v>
      </c>
      <c r="E111" s="6" t="s">
        <v>10783</v>
      </c>
      <c r="F111" s="10"/>
      <c r="G111" s="52">
        <v>41345</v>
      </c>
    </row>
    <row r="112" spans="1:7" x14ac:dyDescent="0.25">
      <c r="A112" s="2" t="s">
        <v>5139</v>
      </c>
      <c r="B112" s="7">
        <v>8699510770118</v>
      </c>
      <c r="C112" s="2" t="s">
        <v>236</v>
      </c>
      <c r="D112" s="2" t="s">
        <v>8</v>
      </c>
      <c r="E112" s="6" t="s">
        <v>10783</v>
      </c>
      <c r="F112" s="14"/>
      <c r="G112" s="52">
        <v>41345</v>
      </c>
    </row>
    <row r="113" spans="1:7" x14ac:dyDescent="0.25">
      <c r="A113" s="2" t="s">
        <v>5665</v>
      </c>
      <c r="B113" s="7">
        <v>4015630008025</v>
      </c>
      <c r="C113" s="2" t="s">
        <v>6</v>
      </c>
      <c r="D113" s="2" t="s">
        <v>6</v>
      </c>
      <c r="E113" s="6" t="s">
        <v>10783</v>
      </c>
      <c r="F113" s="14"/>
      <c r="G113" s="52">
        <v>41345</v>
      </c>
    </row>
    <row r="114" spans="1:7" x14ac:dyDescent="0.25">
      <c r="A114" s="2" t="s">
        <v>5590</v>
      </c>
      <c r="B114" s="7">
        <v>4015630018994</v>
      </c>
      <c r="C114" s="2" t="s">
        <v>6</v>
      </c>
      <c r="D114" s="2" t="s">
        <v>6</v>
      </c>
      <c r="E114" s="6" t="s">
        <v>10783</v>
      </c>
      <c r="F114" s="14"/>
      <c r="G114" s="52">
        <v>41345</v>
      </c>
    </row>
    <row r="115" spans="1:7" x14ac:dyDescent="0.25">
      <c r="A115" s="2" t="s">
        <v>316</v>
      </c>
      <c r="B115" s="7">
        <v>8699587022400</v>
      </c>
      <c r="C115" s="2" t="s">
        <v>317</v>
      </c>
      <c r="D115" s="2" t="s">
        <v>8</v>
      </c>
      <c r="E115" s="6" t="s">
        <v>10783</v>
      </c>
      <c r="F115" s="14"/>
      <c r="G115" s="52">
        <v>41345</v>
      </c>
    </row>
    <row r="116" spans="1:7" x14ac:dyDescent="0.25">
      <c r="A116" s="2" t="s">
        <v>9567</v>
      </c>
      <c r="B116" s="7">
        <v>8699587241818</v>
      </c>
      <c r="C116" s="2" t="s">
        <v>317</v>
      </c>
      <c r="D116" s="2" t="s">
        <v>8</v>
      </c>
      <c r="E116" s="6" t="s">
        <v>10783</v>
      </c>
      <c r="F116" s="10"/>
      <c r="G116" s="52">
        <v>41345</v>
      </c>
    </row>
    <row r="117" spans="1:7" x14ac:dyDescent="0.25">
      <c r="A117" s="2" t="s">
        <v>2962</v>
      </c>
      <c r="B117" s="7">
        <v>8699587242471</v>
      </c>
      <c r="C117" s="2" t="s">
        <v>317</v>
      </c>
      <c r="D117" s="2" t="s">
        <v>8</v>
      </c>
      <c r="E117" s="6" t="s">
        <v>10783</v>
      </c>
      <c r="F117" s="10"/>
      <c r="G117" s="52">
        <v>41345</v>
      </c>
    </row>
    <row r="118" spans="1:7" x14ac:dyDescent="0.25">
      <c r="A118" s="2" t="s">
        <v>415</v>
      </c>
      <c r="B118" s="7">
        <v>8699587241825</v>
      </c>
      <c r="C118" s="2" t="s">
        <v>317</v>
      </c>
      <c r="D118" s="2" t="s">
        <v>8</v>
      </c>
      <c r="E118" s="6" t="s">
        <v>10783</v>
      </c>
      <c r="F118" s="10"/>
      <c r="G118" s="52">
        <v>41345</v>
      </c>
    </row>
    <row r="119" spans="1:7" x14ac:dyDescent="0.25">
      <c r="A119" s="2" t="s">
        <v>64</v>
      </c>
      <c r="B119" s="7">
        <v>8699524790515</v>
      </c>
      <c r="C119" s="2" t="s">
        <v>65</v>
      </c>
      <c r="D119" s="2" t="s">
        <v>8</v>
      </c>
      <c r="E119" s="6" t="s">
        <v>10783</v>
      </c>
      <c r="F119" s="10"/>
      <c r="G119" s="52">
        <v>41345</v>
      </c>
    </row>
    <row r="120" spans="1:7" x14ac:dyDescent="0.25">
      <c r="A120" s="2" t="s">
        <v>3804</v>
      </c>
      <c r="B120" s="7">
        <v>8697529650353</v>
      </c>
      <c r="C120" s="2" t="s">
        <v>541</v>
      </c>
      <c r="D120" s="2" t="s">
        <v>8</v>
      </c>
      <c r="E120" s="6" t="s">
        <v>10783</v>
      </c>
      <c r="F120" s="6"/>
      <c r="G120" s="52">
        <v>41345</v>
      </c>
    </row>
    <row r="121" spans="1:7" x14ac:dyDescent="0.25">
      <c r="A121" s="2" t="s">
        <v>260</v>
      </c>
      <c r="B121" s="7">
        <v>8699790081300</v>
      </c>
      <c r="C121" s="2" t="s">
        <v>116</v>
      </c>
      <c r="D121" s="2" t="s">
        <v>8</v>
      </c>
      <c r="E121" s="6" t="s">
        <v>10783</v>
      </c>
      <c r="F121" s="14"/>
      <c r="G121" s="52">
        <v>41345</v>
      </c>
    </row>
    <row r="122" spans="1:7" x14ac:dyDescent="0.25">
      <c r="A122" s="2" t="s">
        <v>143</v>
      </c>
      <c r="B122" s="7">
        <v>8699570570062</v>
      </c>
      <c r="C122" s="2" t="s">
        <v>144</v>
      </c>
      <c r="D122" s="2" t="s">
        <v>8</v>
      </c>
      <c r="E122" s="6" t="s">
        <v>10783</v>
      </c>
      <c r="F122" s="14"/>
      <c r="G122" s="52">
        <v>41345</v>
      </c>
    </row>
    <row r="123" spans="1:7" x14ac:dyDescent="0.25">
      <c r="A123" s="2" t="s">
        <v>10798</v>
      </c>
      <c r="B123" s="7">
        <v>8699729090120</v>
      </c>
      <c r="C123" s="2" t="s">
        <v>6864</v>
      </c>
      <c r="D123" s="2" t="s">
        <v>8</v>
      </c>
      <c r="E123" s="6" t="s">
        <v>10783</v>
      </c>
      <c r="F123" s="14"/>
      <c r="G123" s="52">
        <v>41345</v>
      </c>
    </row>
    <row r="124" spans="1:7" x14ac:dyDescent="0.25">
      <c r="A124" s="2" t="s">
        <v>1219</v>
      </c>
      <c r="B124" s="7">
        <v>8699504960150</v>
      </c>
      <c r="C124" s="2" t="s">
        <v>18</v>
      </c>
      <c r="D124" s="2" t="s">
        <v>8</v>
      </c>
      <c r="E124" s="6" t="s">
        <v>10783</v>
      </c>
      <c r="F124" s="6"/>
      <c r="G124" s="52">
        <v>41345</v>
      </c>
    </row>
    <row r="125" spans="1:7" x14ac:dyDescent="0.25">
      <c r="A125" s="9" t="s">
        <v>3131</v>
      </c>
      <c r="B125" s="7">
        <v>8699547010089</v>
      </c>
      <c r="C125" s="9" t="s">
        <v>132</v>
      </c>
      <c r="D125" s="9" t="s">
        <v>89</v>
      </c>
      <c r="E125" s="13" t="s">
        <v>10783</v>
      </c>
      <c r="F125" s="6"/>
      <c r="G125" s="52">
        <v>41345</v>
      </c>
    </row>
    <row r="126" spans="1:7" x14ac:dyDescent="0.25">
      <c r="A126" s="2" t="s">
        <v>131</v>
      </c>
      <c r="B126" s="7">
        <v>8699548750335</v>
      </c>
      <c r="C126" s="2" t="s">
        <v>132</v>
      </c>
      <c r="D126" s="2" t="s">
        <v>89</v>
      </c>
      <c r="E126" s="6" t="s">
        <v>10783</v>
      </c>
      <c r="F126" s="14"/>
      <c r="G126" s="52">
        <v>41345</v>
      </c>
    </row>
    <row r="127" spans="1:7" x14ac:dyDescent="0.25">
      <c r="A127" s="2" t="s">
        <v>216</v>
      </c>
      <c r="B127" s="7">
        <v>8680008590011</v>
      </c>
      <c r="C127" s="2" t="s">
        <v>217</v>
      </c>
      <c r="D127" s="2" t="s">
        <v>8</v>
      </c>
      <c r="E127" s="6" t="s">
        <v>10783</v>
      </c>
      <c r="F127" s="10"/>
      <c r="G127" s="52">
        <v>41345</v>
      </c>
    </row>
    <row r="128" spans="1:7" x14ac:dyDescent="0.25">
      <c r="A128" s="2" t="s">
        <v>243</v>
      </c>
      <c r="B128" s="7">
        <v>8699582770146</v>
      </c>
      <c r="C128" s="2" t="s">
        <v>120</v>
      </c>
      <c r="D128" s="2" t="s">
        <v>8</v>
      </c>
      <c r="E128" s="6" t="s">
        <v>10783</v>
      </c>
      <c r="F128" s="14"/>
      <c r="G128" s="52">
        <v>41345</v>
      </c>
    </row>
    <row r="129" spans="1:7" x14ac:dyDescent="0.25">
      <c r="A129" s="2" t="s">
        <v>334</v>
      </c>
      <c r="B129" s="7">
        <v>8699582770160</v>
      </c>
      <c r="C129" s="2" t="s">
        <v>120</v>
      </c>
      <c r="D129" s="2" t="s">
        <v>8</v>
      </c>
      <c r="E129" s="6" t="s">
        <v>10783</v>
      </c>
      <c r="F129" s="14"/>
      <c r="G129" s="52">
        <v>41345</v>
      </c>
    </row>
    <row r="130" spans="1:7" x14ac:dyDescent="0.25">
      <c r="A130" s="2" t="s">
        <v>296</v>
      </c>
      <c r="B130" s="7">
        <v>8699582770139</v>
      </c>
      <c r="C130" s="2" t="s">
        <v>67</v>
      </c>
      <c r="D130" s="2" t="s">
        <v>8</v>
      </c>
      <c r="E130" s="6" t="s">
        <v>10783</v>
      </c>
      <c r="F130" s="14"/>
      <c r="G130" s="52">
        <v>41345</v>
      </c>
    </row>
    <row r="131" spans="1:7" x14ac:dyDescent="0.25">
      <c r="A131" s="2" t="s">
        <v>1849</v>
      </c>
      <c r="B131" s="7">
        <v>8699517270338</v>
      </c>
      <c r="C131" s="2" t="s">
        <v>956</v>
      </c>
      <c r="D131" s="2" t="s">
        <v>8</v>
      </c>
      <c r="E131" s="6" t="s">
        <v>10783</v>
      </c>
      <c r="F131" s="14"/>
      <c r="G131" s="52">
        <v>41345</v>
      </c>
    </row>
    <row r="132" spans="1:7" x14ac:dyDescent="0.25">
      <c r="A132" s="2" t="s">
        <v>366</v>
      </c>
      <c r="B132" s="7">
        <v>8699783610197</v>
      </c>
      <c r="C132" s="2" t="s">
        <v>156</v>
      </c>
      <c r="D132" s="2" t="s">
        <v>8</v>
      </c>
      <c r="E132" s="6" t="s">
        <v>10783</v>
      </c>
      <c r="F132" s="14"/>
      <c r="G132" s="52">
        <v>41345</v>
      </c>
    </row>
    <row r="133" spans="1:7" x14ac:dyDescent="0.25">
      <c r="A133" s="2" t="s">
        <v>10532</v>
      </c>
      <c r="B133" s="7">
        <v>8699540170209</v>
      </c>
      <c r="C133" s="2" t="s">
        <v>251</v>
      </c>
      <c r="D133" s="2" t="s">
        <v>8</v>
      </c>
      <c r="E133" s="6" t="s">
        <v>10783</v>
      </c>
      <c r="F133" s="14"/>
      <c r="G133" s="52">
        <v>41345</v>
      </c>
    </row>
    <row r="134" spans="1:7" x14ac:dyDescent="0.25">
      <c r="A134" s="2" t="s">
        <v>94</v>
      </c>
      <c r="B134" s="7">
        <v>8699569090670</v>
      </c>
      <c r="C134" s="2" t="s">
        <v>80</v>
      </c>
      <c r="D134" s="2" t="s">
        <v>8</v>
      </c>
      <c r="E134" s="6" t="s">
        <v>10783</v>
      </c>
      <c r="F134" s="14"/>
      <c r="G134" s="52">
        <v>41345</v>
      </c>
    </row>
    <row r="135" spans="1:7" x14ac:dyDescent="0.25">
      <c r="A135" s="2" t="s">
        <v>79</v>
      </c>
      <c r="B135" s="7">
        <v>8699569590040</v>
      </c>
      <c r="C135" s="2" t="s">
        <v>80</v>
      </c>
      <c r="D135" s="2" t="s">
        <v>8</v>
      </c>
      <c r="E135" s="6" t="s">
        <v>10783</v>
      </c>
      <c r="F135" s="14"/>
      <c r="G135" s="52">
        <v>41345</v>
      </c>
    </row>
    <row r="136" spans="1:7" x14ac:dyDescent="0.25">
      <c r="A136" s="2" t="s">
        <v>340</v>
      </c>
      <c r="B136" s="7">
        <v>8699828590095</v>
      </c>
      <c r="C136" s="2" t="s">
        <v>341</v>
      </c>
      <c r="D136" s="2" t="s">
        <v>8</v>
      </c>
      <c r="E136" s="6" t="s">
        <v>10783</v>
      </c>
      <c r="F136" s="14"/>
      <c r="G136" s="52">
        <v>41345</v>
      </c>
    </row>
    <row r="137" spans="1:7" x14ac:dyDescent="0.25">
      <c r="A137" s="9" t="s">
        <v>969</v>
      </c>
      <c r="B137" s="7">
        <v>8698760790075</v>
      </c>
      <c r="C137" s="9" t="s">
        <v>529</v>
      </c>
      <c r="D137" s="9" t="s">
        <v>8</v>
      </c>
      <c r="E137" s="13" t="s">
        <v>10783</v>
      </c>
      <c r="F137" s="6"/>
      <c r="G137" s="52">
        <v>41345</v>
      </c>
    </row>
    <row r="138" spans="1:7" x14ac:dyDescent="0.25">
      <c r="A138" s="2" t="s">
        <v>69</v>
      </c>
      <c r="B138" s="7">
        <v>8699525120010</v>
      </c>
      <c r="C138" s="2" t="s">
        <v>383</v>
      </c>
      <c r="D138" s="2" t="s">
        <v>6</v>
      </c>
      <c r="E138" s="6" t="s">
        <v>10783</v>
      </c>
      <c r="F138" s="10"/>
      <c r="G138" s="52">
        <v>41345</v>
      </c>
    </row>
    <row r="139" spans="1:7" x14ac:dyDescent="0.25">
      <c r="A139" s="2" t="s">
        <v>9328</v>
      </c>
      <c r="B139" s="7">
        <v>8699578700010</v>
      </c>
      <c r="C139" s="2" t="s">
        <v>377</v>
      </c>
      <c r="D139" s="2" t="s">
        <v>8</v>
      </c>
      <c r="E139" s="6" t="s">
        <v>10783</v>
      </c>
      <c r="F139" s="6"/>
      <c r="G139" s="52">
        <v>41345</v>
      </c>
    </row>
    <row r="140" spans="1:7" x14ac:dyDescent="0.25">
      <c r="A140" s="2" t="s">
        <v>337</v>
      </c>
      <c r="B140" s="7">
        <v>8699545011323</v>
      </c>
      <c r="C140" s="2" t="s">
        <v>54</v>
      </c>
      <c r="D140" s="2" t="s">
        <v>8</v>
      </c>
      <c r="E140" s="6" t="s">
        <v>10783</v>
      </c>
      <c r="F140" s="14"/>
      <c r="G140" s="52">
        <v>41345</v>
      </c>
    </row>
    <row r="141" spans="1:7" x14ac:dyDescent="0.25">
      <c r="A141" s="2" t="s">
        <v>78</v>
      </c>
      <c r="B141" s="7">
        <v>8699545011330</v>
      </c>
      <c r="C141" s="2" t="s">
        <v>54</v>
      </c>
      <c r="D141" s="2" t="s">
        <v>8</v>
      </c>
      <c r="E141" s="6" t="s">
        <v>10783</v>
      </c>
      <c r="F141" s="14"/>
      <c r="G141" s="52">
        <v>41345</v>
      </c>
    </row>
    <row r="142" spans="1:7" x14ac:dyDescent="0.25">
      <c r="A142" s="2" t="s">
        <v>270</v>
      </c>
      <c r="B142" s="7">
        <v>8699505750170</v>
      </c>
      <c r="C142" s="2" t="s">
        <v>67</v>
      </c>
      <c r="D142" s="2" t="s">
        <v>8</v>
      </c>
      <c r="E142" s="6" t="s">
        <v>10783</v>
      </c>
      <c r="F142" s="14"/>
      <c r="G142" s="52">
        <v>41345</v>
      </c>
    </row>
    <row r="143" spans="1:7" x14ac:dyDescent="0.25">
      <c r="A143" s="2" t="s">
        <v>234</v>
      </c>
      <c r="B143" s="7">
        <v>8699505751030</v>
      </c>
      <c r="C143" s="2" t="s">
        <v>25</v>
      </c>
      <c r="D143" s="2" t="s">
        <v>8</v>
      </c>
      <c r="E143" s="6" t="s">
        <v>10783</v>
      </c>
      <c r="F143" s="14"/>
      <c r="G143" s="52">
        <v>41345</v>
      </c>
    </row>
    <row r="144" spans="1:7" x14ac:dyDescent="0.25">
      <c r="A144" s="2" t="s">
        <v>338</v>
      </c>
      <c r="B144" s="7">
        <v>8699545096344</v>
      </c>
      <c r="C144" s="2" t="s">
        <v>54</v>
      </c>
      <c r="D144" s="2" t="s">
        <v>8</v>
      </c>
      <c r="E144" s="6" t="s">
        <v>10783</v>
      </c>
      <c r="F144" s="14"/>
      <c r="G144" s="52">
        <v>41345</v>
      </c>
    </row>
    <row r="145" spans="1:7" x14ac:dyDescent="0.25">
      <c r="A145" s="9" t="s">
        <v>5227</v>
      </c>
      <c r="B145" s="7">
        <v>8699561350208</v>
      </c>
      <c r="C145" s="9" t="s">
        <v>1540</v>
      </c>
      <c r="D145" s="9" t="s">
        <v>8</v>
      </c>
      <c r="E145" s="13" t="s">
        <v>10783</v>
      </c>
      <c r="F145" s="10"/>
      <c r="G145" s="52">
        <v>41345</v>
      </c>
    </row>
    <row r="146" spans="1:7" x14ac:dyDescent="0.25">
      <c r="A146" s="2" t="s">
        <v>72</v>
      </c>
      <c r="B146" s="7">
        <v>8699586950193</v>
      </c>
      <c r="C146" s="2" t="s">
        <v>73</v>
      </c>
      <c r="D146" s="2" t="s">
        <v>8</v>
      </c>
      <c r="E146" s="6" t="s">
        <v>10783</v>
      </c>
      <c r="F146" s="14"/>
      <c r="G146" s="52">
        <v>41345</v>
      </c>
    </row>
    <row r="147" spans="1:7" x14ac:dyDescent="0.25">
      <c r="A147" s="2" t="s">
        <v>121</v>
      </c>
      <c r="B147" s="7">
        <v>8699586950216</v>
      </c>
      <c r="C147" s="2" t="s">
        <v>73</v>
      </c>
      <c r="D147" s="2" t="s">
        <v>8</v>
      </c>
      <c r="E147" s="6" t="s">
        <v>10783</v>
      </c>
      <c r="F147" s="10"/>
      <c r="G147" s="52">
        <v>41345</v>
      </c>
    </row>
    <row r="148" spans="1:7" x14ac:dyDescent="0.25">
      <c r="A148" s="2" t="s">
        <v>347</v>
      </c>
      <c r="B148" s="7">
        <v>8699586950223</v>
      </c>
      <c r="C148" s="2" t="s">
        <v>73</v>
      </c>
      <c r="D148" s="2" t="s">
        <v>8</v>
      </c>
      <c r="E148" s="6" t="s">
        <v>10783</v>
      </c>
      <c r="F148" s="14"/>
      <c r="G148" s="52">
        <v>41345</v>
      </c>
    </row>
    <row r="149" spans="1:7" x14ac:dyDescent="0.25">
      <c r="A149" s="2" t="s">
        <v>315</v>
      </c>
      <c r="B149" s="7">
        <v>8699586950230</v>
      </c>
      <c r="C149" s="2" t="s">
        <v>73</v>
      </c>
      <c r="D149" s="2" t="s">
        <v>8</v>
      </c>
      <c r="E149" s="6" t="s">
        <v>10783</v>
      </c>
      <c r="F149" s="14"/>
      <c r="G149" s="52">
        <v>41345</v>
      </c>
    </row>
    <row r="150" spans="1:7" x14ac:dyDescent="0.25">
      <c r="A150" s="2" t="s">
        <v>244</v>
      </c>
      <c r="B150" s="7">
        <v>8699586950247</v>
      </c>
      <c r="C150" s="2" t="s">
        <v>73</v>
      </c>
      <c r="D150" s="2" t="s">
        <v>8</v>
      </c>
      <c r="E150" s="6" t="s">
        <v>10783</v>
      </c>
      <c r="F150" s="10"/>
      <c r="G150" s="52">
        <v>41345</v>
      </c>
    </row>
    <row r="151" spans="1:7" x14ac:dyDescent="0.25">
      <c r="A151" s="2" t="s">
        <v>122</v>
      </c>
      <c r="B151" s="7">
        <v>8699586950254</v>
      </c>
      <c r="C151" s="2" t="s">
        <v>73</v>
      </c>
      <c r="D151" s="2" t="s">
        <v>8</v>
      </c>
      <c r="E151" s="6" t="s">
        <v>10783</v>
      </c>
      <c r="F151" s="14"/>
      <c r="G151" s="52">
        <v>41345</v>
      </c>
    </row>
    <row r="152" spans="1:7" x14ac:dyDescent="0.25">
      <c r="A152" s="2" t="s">
        <v>172</v>
      </c>
      <c r="B152" s="7">
        <v>8699586950261</v>
      </c>
      <c r="C152" s="2" t="s">
        <v>73</v>
      </c>
      <c r="D152" s="2" t="s">
        <v>8</v>
      </c>
      <c r="E152" s="6" t="s">
        <v>10783</v>
      </c>
      <c r="F152" s="14"/>
      <c r="G152" s="52">
        <v>41345</v>
      </c>
    </row>
    <row r="153" spans="1:7" x14ac:dyDescent="0.25">
      <c r="A153" s="2" t="s">
        <v>8171</v>
      </c>
      <c r="B153" s="7">
        <v>8699532097743</v>
      </c>
      <c r="C153" s="2" t="s">
        <v>1139</v>
      </c>
      <c r="D153" s="2" t="s">
        <v>8</v>
      </c>
      <c r="E153" s="6" t="s">
        <v>10783</v>
      </c>
      <c r="F153" s="6"/>
      <c r="G153" s="52">
        <v>41345</v>
      </c>
    </row>
    <row r="154" spans="1:7" x14ac:dyDescent="0.25">
      <c r="A154" s="9" t="s">
        <v>5294</v>
      </c>
      <c r="B154" s="7">
        <v>8699522957859</v>
      </c>
      <c r="C154" s="9" t="s">
        <v>63</v>
      </c>
      <c r="D154" s="9" t="s">
        <v>8</v>
      </c>
      <c r="E154" s="13" t="s">
        <v>10783</v>
      </c>
      <c r="F154" s="14"/>
      <c r="G154" s="52">
        <v>41345</v>
      </c>
    </row>
    <row r="155" spans="1:7" x14ac:dyDescent="0.25">
      <c r="A155" s="2" t="s">
        <v>3062</v>
      </c>
      <c r="B155" s="7">
        <v>8699832090284</v>
      </c>
      <c r="C155" s="2" t="s">
        <v>442</v>
      </c>
      <c r="D155" s="2" t="s">
        <v>8</v>
      </c>
      <c r="E155" s="6" t="s">
        <v>10783</v>
      </c>
      <c r="F155" s="6"/>
      <c r="G155" s="52">
        <v>41345</v>
      </c>
    </row>
    <row r="156" spans="1:7" x14ac:dyDescent="0.25">
      <c r="A156" s="2" t="s">
        <v>3480</v>
      </c>
      <c r="B156" s="7">
        <v>8699570240118</v>
      </c>
      <c r="C156" s="2" t="s">
        <v>144</v>
      </c>
      <c r="D156" s="2" t="s">
        <v>8</v>
      </c>
      <c r="E156" s="6" t="s">
        <v>10783</v>
      </c>
      <c r="F156" s="10"/>
      <c r="G156" s="52">
        <v>41345</v>
      </c>
    </row>
    <row r="157" spans="1:7" x14ac:dyDescent="0.25">
      <c r="A157" s="2" t="s">
        <v>6673</v>
      </c>
      <c r="B157" s="7">
        <v>8699570240040</v>
      </c>
      <c r="C157" s="2" t="s">
        <v>144</v>
      </c>
      <c r="D157" s="2" t="s">
        <v>8</v>
      </c>
      <c r="E157" s="6" t="s">
        <v>10783</v>
      </c>
      <c r="F157" s="6"/>
      <c r="G157" s="52">
        <v>41345</v>
      </c>
    </row>
    <row r="158" spans="1:7" x14ac:dyDescent="0.25">
      <c r="A158" s="2" t="s">
        <v>177</v>
      </c>
      <c r="B158" s="7">
        <v>8699790550615</v>
      </c>
      <c r="C158" s="2" t="s">
        <v>116</v>
      </c>
      <c r="D158" s="2" t="s">
        <v>8</v>
      </c>
      <c r="E158" s="6" t="s">
        <v>10783</v>
      </c>
      <c r="F158" s="14"/>
      <c r="G158" s="52">
        <v>41345</v>
      </c>
    </row>
    <row r="159" spans="1:7" x14ac:dyDescent="0.25">
      <c r="A159" s="2" t="s">
        <v>117</v>
      </c>
      <c r="B159" s="7">
        <v>8699790550622</v>
      </c>
      <c r="C159" s="2" t="s">
        <v>116</v>
      </c>
      <c r="D159" s="2" t="s">
        <v>8</v>
      </c>
      <c r="E159" s="6" t="s">
        <v>10783</v>
      </c>
      <c r="F159" s="14"/>
      <c r="G159" s="52">
        <v>41345</v>
      </c>
    </row>
    <row r="160" spans="1:7" x14ac:dyDescent="0.25">
      <c r="A160" s="2" t="s">
        <v>282</v>
      </c>
      <c r="B160" s="7">
        <v>8699790550639</v>
      </c>
      <c r="C160" s="2" t="s">
        <v>67</v>
      </c>
      <c r="D160" s="2" t="s">
        <v>8</v>
      </c>
      <c r="E160" s="6" t="s">
        <v>10783</v>
      </c>
      <c r="F160" s="10"/>
      <c r="G160" s="52">
        <v>41345</v>
      </c>
    </row>
    <row r="161" spans="1:7" x14ac:dyDescent="0.25">
      <c r="A161" s="9" t="s">
        <v>8381</v>
      </c>
      <c r="B161" s="7">
        <v>8699522275724</v>
      </c>
      <c r="C161" s="9" t="s">
        <v>63</v>
      </c>
      <c r="D161" s="9" t="s">
        <v>8</v>
      </c>
      <c r="E161" s="13" t="s">
        <v>10783</v>
      </c>
      <c r="F161" s="10"/>
      <c r="G161" s="52">
        <v>41345</v>
      </c>
    </row>
    <row r="162" spans="1:7" x14ac:dyDescent="0.25">
      <c r="A162" s="9" t="s">
        <v>5289</v>
      </c>
      <c r="B162" s="7">
        <v>8699522285785</v>
      </c>
      <c r="C162" s="9" t="s">
        <v>63</v>
      </c>
      <c r="D162" s="9" t="s">
        <v>8</v>
      </c>
      <c r="E162" s="13" t="s">
        <v>10783</v>
      </c>
      <c r="F162" s="6"/>
      <c r="G162" s="52">
        <v>41345</v>
      </c>
    </row>
    <row r="163" spans="1:7" x14ac:dyDescent="0.25">
      <c r="A163" s="2" t="s">
        <v>209</v>
      </c>
      <c r="B163" s="7">
        <v>8699505091907</v>
      </c>
      <c r="C163" s="2" t="s">
        <v>25</v>
      </c>
      <c r="D163" s="2" t="s">
        <v>8</v>
      </c>
      <c r="E163" s="6" t="s">
        <v>10783</v>
      </c>
      <c r="F163" s="10"/>
      <c r="G163" s="52">
        <v>41345</v>
      </c>
    </row>
    <row r="164" spans="1:7" x14ac:dyDescent="0.25">
      <c r="A164" s="2" t="s">
        <v>191</v>
      </c>
      <c r="B164" s="7">
        <v>8699505093222</v>
      </c>
      <c r="C164" s="2" t="s">
        <v>25</v>
      </c>
      <c r="D164" s="2" t="s">
        <v>8</v>
      </c>
      <c r="E164" s="6" t="s">
        <v>10783</v>
      </c>
      <c r="F164" s="14"/>
      <c r="G164" s="52">
        <v>41345</v>
      </c>
    </row>
    <row r="165" spans="1:7" x14ac:dyDescent="0.25">
      <c r="A165" s="9" t="s">
        <v>9469</v>
      </c>
      <c r="B165" s="7">
        <v>8699625960244</v>
      </c>
      <c r="C165" s="9" t="s">
        <v>513</v>
      </c>
      <c r="D165" s="9" t="s">
        <v>8</v>
      </c>
      <c r="E165" s="13" t="s">
        <v>10783</v>
      </c>
      <c r="F165" s="10"/>
      <c r="G165" s="52">
        <v>41345</v>
      </c>
    </row>
    <row r="166" spans="1:7" x14ac:dyDescent="0.25">
      <c r="A166" s="9" t="s">
        <v>9308</v>
      </c>
      <c r="B166" s="7">
        <v>8699795010756</v>
      </c>
      <c r="C166" s="9" t="s">
        <v>168</v>
      </c>
      <c r="D166" s="9" t="s">
        <v>8</v>
      </c>
      <c r="E166" s="13" t="s">
        <v>10783</v>
      </c>
      <c r="F166" s="6"/>
      <c r="G166" s="52">
        <v>41345</v>
      </c>
    </row>
    <row r="167" spans="1:7" x14ac:dyDescent="0.25">
      <c r="A167" s="2" t="s">
        <v>187</v>
      </c>
      <c r="B167" s="7">
        <v>8699505751047</v>
      </c>
      <c r="C167" s="2" t="s">
        <v>25</v>
      </c>
      <c r="D167" s="2" t="s">
        <v>8</v>
      </c>
      <c r="E167" s="6" t="s">
        <v>10783</v>
      </c>
      <c r="F167" s="14"/>
      <c r="G167" s="52">
        <v>41345</v>
      </c>
    </row>
    <row r="168" spans="1:7" x14ac:dyDescent="0.25">
      <c r="A168" s="2" t="s">
        <v>170</v>
      </c>
      <c r="B168" s="7">
        <v>8699579190162</v>
      </c>
      <c r="C168" s="2" t="s">
        <v>71</v>
      </c>
      <c r="D168" s="2" t="s">
        <v>8</v>
      </c>
      <c r="E168" s="6" t="s">
        <v>10783</v>
      </c>
      <c r="F168" s="10"/>
      <c r="G168" s="52">
        <v>41345</v>
      </c>
    </row>
    <row r="169" spans="1:7" x14ac:dyDescent="0.25">
      <c r="A169" s="2" t="s">
        <v>192</v>
      </c>
      <c r="B169" s="7">
        <v>8699513090077</v>
      </c>
      <c r="C169" s="2" t="s">
        <v>116</v>
      </c>
      <c r="D169" s="2" t="s">
        <v>8</v>
      </c>
      <c r="E169" s="6" t="s">
        <v>10783</v>
      </c>
      <c r="F169" s="10"/>
      <c r="G169" s="52">
        <v>41345</v>
      </c>
    </row>
    <row r="170" spans="1:7" x14ac:dyDescent="0.25">
      <c r="A170" s="2" t="s">
        <v>6847</v>
      </c>
      <c r="B170" s="7">
        <v>8699546099429</v>
      </c>
      <c r="C170" s="2" t="s">
        <v>57</v>
      </c>
      <c r="D170" s="2" t="s">
        <v>8</v>
      </c>
      <c r="E170" s="6" t="s">
        <v>10783</v>
      </c>
      <c r="F170" s="6"/>
      <c r="G170" s="52">
        <v>41345</v>
      </c>
    </row>
    <row r="171" spans="1:7" x14ac:dyDescent="0.25">
      <c r="A171" s="9" t="s">
        <v>6592</v>
      </c>
      <c r="B171" s="7">
        <v>8699548014444</v>
      </c>
      <c r="C171" s="9" t="s">
        <v>132</v>
      </c>
      <c r="D171" s="9" t="s">
        <v>8</v>
      </c>
      <c r="E171" s="13" t="s">
        <v>10783</v>
      </c>
      <c r="F171" s="6"/>
      <c r="G171" s="52">
        <v>41345</v>
      </c>
    </row>
    <row r="172" spans="1:7" x14ac:dyDescent="0.25">
      <c r="A172" s="2" t="s">
        <v>1124</v>
      </c>
      <c r="B172" s="7">
        <v>8699729090168</v>
      </c>
      <c r="C172" s="2" t="s">
        <v>6864</v>
      </c>
      <c r="D172" s="2" t="s">
        <v>8</v>
      </c>
      <c r="E172" s="6" t="s">
        <v>10783</v>
      </c>
      <c r="F172" s="14"/>
      <c r="G172" s="52">
        <v>41345</v>
      </c>
    </row>
    <row r="173" spans="1:7" x14ac:dyDescent="0.25">
      <c r="A173" s="2" t="s">
        <v>295</v>
      </c>
      <c r="B173" s="7">
        <v>8699582010044</v>
      </c>
      <c r="C173" s="2" t="s">
        <v>67</v>
      </c>
      <c r="D173" s="2" t="s">
        <v>8</v>
      </c>
      <c r="E173" s="6" t="s">
        <v>10783</v>
      </c>
      <c r="F173" s="14"/>
      <c r="G173" s="52">
        <v>41345</v>
      </c>
    </row>
    <row r="174" spans="1:7" x14ac:dyDescent="0.25">
      <c r="A174" s="2" t="s">
        <v>295</v>
      </c>
      <c r="B174" s="7">
        <v>8699586010217</v>
      </c>
      <c r="C174" s="2" t="s">
        <v>73</v>
      </c>
      <c r="D174" s="2" t="s">
        <v>8</v>
      </c>
      <c r="E174" s="6" t="s">
        <v>10783</v>
      </c>
      <c r="F174" s="14"/>
      <c r="G174" s="52">
        <v>41345</v>
      </c>
    </row>
    <row r="175" spans="1:7" x14ac:dyDescent="0.25">
      <c r="A175" s="2" t="s">
        <v>41</v>
      </c>
      <c r="B175" s="7">
        <v>8699505751399</v>
      </c>
      <c r="C175" s="2" t="s">
        <v>25</v>
      </c>
      <c r="D175" s="2" t="s">
        <v>8</v>
      </c>
      <c r="E175" s="6" t="s">
        <v>10783</v>
      </c>
      <c r="F175" s="14"/>
      <c r="G175" s="52">
        <v>41345</v>
      </c>
    </row>
    <row r="176" spans="1:7" x14ac:dyDescent="0.25">
      <c r="A176" s="2" t="s">
        <v>371</v>
      </c>
      <c r="B176" s="7">
        <v>8699505101385</v>
      </c>
      <c r="C176" s="2" t="s">
        <v>25</v>
      </c>
      <c r="D176" s="2" t="s">
        <v>8</v>
      </c>
      <c r="E176" s="6" t="s">
        <v>10783</v>
      </c>
      <c r="F176" s="14"/>
      <c r="G176" s="52">
        <v>41345</v>
      </c>
    </row>
    <row r="177" spans="1:7" x14ac:dyDescent="0.25">
      <c r="A177" s="2" t="s">
        <v>271</v>
      </c>
      <c r="B177" s="7">
        <v>8699704711149</v>
      </c>
      <c r="C177" s="2" t="s">
        <v>67</v>
      </c>
      <c r="D177" s="2" t="s">
        <v>8</v>
      </c>
      <c r="E177" s="6" t="s">
        <v>10783</v>
      </c>
      <c r="F177" s="10"/>
      <c r="G177" s="52">
        <v>41345</v>
      </c>
    </row>
    <row r="178" spans="1:7" x14ac:dyDescent="0.25">
      <c r="A178" s="2" t="s">
        <v>148</v>
      </c>
      <c r="B178" s="7">
        <v>8699819010038</v>
      </c>
      <c r="C178" s="2" t="s">
        <v>149</v>
      </c>
      <c r="D178" s="2" t="s">
        <v>8</v>
      </c>
      <c r="E178" s="6" t="s">
        <v>10783</v>
      </c>
      <c r="F178" s="10"/>
      <c r="G178" s="52">
        <v>41345</v>
      </c>
    </row>
    <row r="179" spans="1:7" x14ac:dyDescent="0.25">
      <c r="A179" s="2" t="s">
        <v>225</v>
      </c>
      <c r="B179" s="7">
        <v>8697936020114</v>
      </c>
      <c r="C179" s="2" t="s">
        <v>27</v>
      </c>
      <c r="D179" s="2" t="s">
        <v>8</v>
      </c>
      <c r="E179" s="6" t="s">
        <v>10783</v>
      </c>
      <c r="F179" s="10"/>
      <c r="G179" s="52">
        <v>41345</v>
      </c>
    </row>
    <row r="180" spans="1:7" x14ac:dyDescent="0.25">
      <c r="A180" s="2" t="s">
        <v>153</v>
      </c>
      <c r="B180" s="7">
        <v>8699842610014</v>
      </c>
      <c r="C180" s="2" t="s">
        <v>154</v>
      </c>
      <c r="D180" s="2" t="s">
        <v>8</v>
      </c>
      <c r="E180" s="6" t="s">
        <v>10783</v>
      </c>
      <c r="F180" s="10"/>
      <c r="G180" s="52">
        <v>41345</v>
      </c>
    </row>
    <row r="181" spans="1:7" x14ac:dyDescent="0.25">
      <c r="A181" s="2" t="s">
        <v>10101</v>
      </c>
      <c r="B181" s="7">
        <v>8699502121201</v>
      </c>
      <c r="C181" s="2" t="s">
        <v>12</v>
      </c>
      <c r="D181" s="2" t="s">
        <v>8</v>
      </c>
      <c r="E181" s="6" t="s">
        <v>10783</v>
      </c>
      <c r="F181" s="10"/>
      <c r="G181" s="52">
        <v>41345</v>
      </c>
    </row>
    <row r="182" spans="1:7" x14ac:dyDescent="0.25">
      <c r="A182" s="2" t="s">
        <v>7849</v>
      </c>
      <c r="B182" s="7">
        <v>8699502751309</v>
      </c>
      <c r="C182" s="2" t="s">
        <v>12</v>
      </c>
      <c r="D182" s="2" t="s">
        <v>8</v>
      </c>
      <c r="E182" s="6" t="s">
        <v>10783</v>
      </c>
      <c r="F182" s="10"/>
      <c r="G182" s="52">
        <v>41345</v>
      </c>
    </row>
    <row r="183" spans="1:7" x14ac:dyDescent="0.25">
      <c r="A183" s="2" t="s">
        <v>2335</v>
      </c>
      <c r="B183" s="7">
        <v>8699502091320</v>
      </c>
      <c r="C183" s="2" t="s">
        <v>12</v>
      </c>
      <c r="D183" s="2" t="s">
        <v>8</v>
      </c>
      <c r="E183" s="6" t="s">
        <v>10783</v>
      </c>
      <c r="F183" s="10"/>
      <c r="G183" s="52">
        <v>41345</v>
      </c>
    </row>
    <row r="184" spans="1:7" x14ac:dyDescent="0.25">
      <c r="A184" s="2" t="s">
        <v>4586</v>
      </c>
      <c r="B184" s="7">
        <v>8699790760595</v>
      </c>
      <c r="C184" s="2" t="s">
        <v>116</v>
      </c>
      <c r="D184" s="2" t="s">
        <v>8</v>
      </c>
      <c r="E184" s="6" t="s">
        <v>10783</v>
      </c>
      <c r="F184" s="14"/>
      <c r="G184" s="52">
        <v>41345</v>
      </c>
    </row>
    <row r="185" spans="1:7" x14ac:dyDescent="0.25">
      <c r="A185" s="2" t="s">
        <v>5693</v>
      </c>
      <c r="B185" s="7">
        <v>8697928020191</v>
      </c>
      <c r="C185" s="2" t="s">
        <v>654</v>
      </c>
      <c r="D185" s="2" t="s">
        <v>8</v>
      </c>
      <c r="E185" s="6" t="s">
        <v>10783</v>
      </c>
      <c r="F185" s="6"/>
      <c r="G185" s="52">
        <v>41345</v>
      </c>
    </row>
    <row r="186" spans="1:7" x14ac:dyDescent="0.25">
      <c r="A186" s="2" t="s">
        <v>242</v>
      </c>
      <c r="B186" s="7">
        <v>8699504750256</v>
      </c>
      <c r="C186" s="2" t="s">
        <v>18</v>
      </c>
      <c r="D186" s="2" t="s">
        <v>8</v>
      </c>
      <c r="E186" s="6" t="s">
        <v>10783</v>
      </c>
      <c r="F186" s="14"/>
      <c r="G186" s="52">
        <v>41345</v>
      </c>
    </row>
    <row r="187" spans="1:7" x14ac:dyDescent="0.25">
      <c r="A187" s="2" t="s">
        <v>111</v>
      </c>
      <c r="B187" s="7">
        <v>8699504020304</v>
      </c>
      <c r="C187" s="2" t="s">
        <v>18</v>
      </c>
      <c r="D187" s="2" t="s">
        <v>8</v>
      </c>
      <c r="E187" s="6" t="s">
        <v>10783</v>
      </c>
      <c r="F187" s="10"/>
      <c r="G187" s="52">
        <v>41345</v>
      </c>
    </row>
    <row r="188" spans="1:7" x14ac:dyDescent="0.25">
      <c r="A188" s="2" t="s">
        <v>110</v>
      </c>
      <c r="B188" s="7">
        <v>8699504020106</v>
      </c>
      <c r="C188" s="2" t="s">
        <v>18</v>
      </c>
      <c r="D188" s="2" t="s">
        <v>8</v>
      </c>
      <c r="E188" s="6" t="s">
        <v>10783</v>
      </c>
      <c r="F188" s="10"/>
      <c r="G188" s="52">
        <v>41345</v>
      </c>
    </row>
    <row r="189" spans="1:7" x14ac:dyDescent="0.25">
      <c r="A189" s="2" t="s">
        <v>186</v>
      </c>
      <c r="B189" s="7">
        <v>8699504020205</v>
      </c>
      <c r="C189" s="2" t="s">
        <v>18</v>
      </c>
      <c r="D189" s="2" t="s">
        <v>8</v>
      </c>
      <c r="E189" s="6" t="s">
        <v>10783</v>
      </c>
      <c r="F189" s="10"/>
      <c r="G189" s="52">
        <v>41345</v>
      </c>
    </row>
    <row r="190" spans="1:7" x14ac:dyDescent="0.25">
      <c r="A190" s="2" t="s">
        <v>3673</v>
      </c>
      <c r="B190" s="7">
        <v>8699546025275</v>
      </c>
      <c r="C190" s="2" t="s">
        <v>57</v>
      </c>
      <c r="D190" s="2" t="s">
        <v>8</v>
      </c>
      <c r="E190" s="6" t="s">
        <v>10783</v>
      </c>
      <c r="F190" s="6"/>
      <c r="G190" s="52">
        <v>41345</v>
      </c>
    </row>
    <row r="191" spans="1:7" x14ac:dyDescent="0.25">
      <c r="A191" s="2" t="s">
        <v>6913</v>
      </c>
      <c r="B191" s="7">
        <v>8699569020097</v>
      </c>
      <c r="C191" s="2" t="s">
        <v>80</v>
      </c>
      <c r="D191" s="2" t="s">
        <v>8</v>
      </c>
      <c r="E191" s="6" t="s">
        <v>10783</v>
      </c>
      <c r="F191" s="6"/>
      <c r="G191" s="52">
        <v>41345</v>
      </c>
    </row>
    <row r="192" spans="1:7" x14ac:dyDescent="0.25">
      <c r="A192" s="2" t="s">
        <v>10825</v>
      </c>
      <c r="B192" s="7">
        <v>8699684672065</v>
      </c>
      <c r="C192" s="2" t="s">
        <v>1898</v>
      </c>
      <c r="D192" s="2" t="s">
        <v>8</v>
      </c>
      <c r="E192" s="6" t="s">
        <v>10783</v>
      </c>
      <c r="F192" s="14"/>
      <c r="G192" s="52">
        <v>41345</v>
      </c>
    </row>
    <row r="193" spans="1:7" x14ac:dyDescent="0.25">
      <c r="A193" s="2" t="s">
        <v>10831</v>
      </c>
      <c r="B193" s="7">
        <v>8699684671037</v>
      </c>
      <c r="C193" s="2" t="s">
        <v>1898</v>
      </c>
      <c r="D193" s="2" t="s">
        <v>8</v>
      </c>
      <c r="E193" s="6" t="s">
        <v>10783</v>
      </c>
      <c r="F193" s="14"/>
      <c r="G193" s="52">
        <v>41345</v>
      </c>
    </row>
    <row r="194" spans="1:7" x14ac:dyDescent="0.25">
      <c r="A194" s="2" t="s">
        <v>10841</v>
      </c>
      <c r="B194" s="7">
        <v>8699684673062</v>
      </c>
      <c r="C194" s="2" t="s">
        <v>1898</v>
      </c>
      <c r="D194" s="2" t="s">
        <v>8</v>
      </c>
      <c r="E194" s="6" t="s">
        <v>10783</v>
      </c>
      <c r="F194" s="14"/>
      <c r="G194" s="52">
        <v>41345</v>
      </c>
    </row>
    <row r="195" spans="1:7" x14ac:dyDescent="0.25">
      <c r="A195" s="2" t="s">
        <v>10835</v>
      </c>
      <c r="B195" s="7">
        <v>8699684671044</v>
      </c>
      <c r="C195" s="2" t="s">
        <v>1898</v>
      </c>
      <c r="D195" s="2" t="s">
        <v>8</v>
      </c>
      <c r="E195" s="6" t="s">
        <v>10783</v>
      </c>
      <c r="F195" s="14"/>
      <c r="G195" s="52">
        <v>41345</v>
      </c>
    </row>
    <row r="196" spans="1:7" x14ac:dyDescent="0.25">
      <c r="A196" s="2" t="s">
        <v>10794</v>
      </c>
      <c r="B196" s="7">
        <v>8699684674069</v>
      </c>
      <c r="C196" s="2" t="s">
        <v>1898</v>
      </c>
      <c r="D196" s="2" t="s">
        <v>8</v>
      </c>
      <c r="E196" s="6" t="s">
        <v>10783</v>
      </c>
      <c r="F196" s="14"/>
      <c r="G196" s="52">
        <v>41345</v>
      </c>
    </row>
    <row r="197" spans="1:7" x14ac:dyDescent="0.25">
      <c r="A197" s="2" t="s">
        <v>10836</v>
      </c>
      <c r="B197" s="7">
        <v>8699684671051</v>
      </c>
      <c r="C197" s="2" t="s">
        <v>1898</v>
      </c>
      <c r="D197" s="2" t="s">
        <v>8</v>
      </c>
      <c r="E197" s="6" t="s">
        <v>10783</v>
      </c>
      <c r="F197" s="10"/>
      <c r="G197" s="52">
        <v>41345</v>
      </c>
    </row>
    <row r="198" spans="1:7" x14ac:dyDescent="0.25">
      <c r="A198" s="2" t="s">
        <v>10830</v>
      </c>
      <c r="B198" s="7">
        <v>8699510760058</v>
      </c>
      <c r="C198" s="2" t="s">
        <v>236</v>
      </c>
      <c r="D198" s="2" t="s">
        <v>8</v>
      </c>
      <c r="E198" s="6" t="s">
        <v>10783</v>
      </c>
      <c r="F198" s="10"/>
      <c r="G198" s="52">
        <v>41345</v>
      </c>
    </row>
    <row r="199" spans="1:7" x14ac:dyDescent="0.25">
      <c r="A199" s="2" t="s">
        <v>10786</v>
      </c>
      <c r="B199" s="7">
        <v>8699510760065</v>
      </c>
      <c r="C199" s="2" t="s">
        <v>236</v>
      </c>
      <c r="D199" s="2" t="s">
        <v>8</v>
      </c>
      <c r="E199" s="6" t="s">
        <v>10783</v>
      </c>
      <c r="F199" s="10"/>
      <c r="G199" s="52">
        <v>41345</v>
      </c>
    </row>
    <row r="200" spans="1:7" x14ac:dyDescent="0.25">
      <c r="A200" s="2" t="s">
        <v>10789</v>
      </c>
      <c r="B200" s="7">
        <v>8699510760041</v>
      </c>
      <c r="C200" s="2" t="s">
        <v>236</v>
      </c>
      <c r="D200" s="2" t="s">
        <v>8</v>
      </c>
      <c r="E200" s="6" t="s">
        <v>10783</v>
      </c>
      <c r="F200" s="10"/>
      <c r="G200" s="52">
        <v>41345</v>
      </c>
    </row>
    <row r="201" spans="1:7" x14ac:dyDescent="0.25">
      <c r="A201" s="2" t="s">
        <v>349</v>
      </c>
      <c r="B201" s="7">
        <v>8699638790098</v>
      </c>
      <c r="C201" s="2" t="s">
        <v>350</v>
      </c>
      <c r="D201" s="2" t="s">
        <v>8</v>
      </c>
      <c r="E201" s="6" t="s">
        <v>10783</v>
      </c>
      <c r="F201" s="14"/>
      <c r="G201" s="52">
        <v>41345</v>
      </c>
    </row>
    <row r="202" spans="1:7" x14ac:dyDescent="0.25">
      <c r="A202" s="2" t="s">
        <v>199</v>
      </c>
      <c r="B202" s="7">
        <v>8699636280416</v>
      </c>
      <c r="C202" s="2" t="s">
        <v>200</v>
      </c>
      <c r="D202" s="2" t="s">
        <v>8</v>
      </c>
      <c r="E202" s="6" t="s">
        <v>10783</v>
      </c>
      <c r="F202" s="14"/>
      <c r="G202" s="52">
        <v>41345</v>
      </c>
    </row>
    <row r="203" spans="1:7" x14ac:dyDescent="0.25">
      <c r="A203" s="2" t="s">
        <v>10791</v>
      </c>
      <c r="B203" s="7">
        <v>8699502270404</v>
      </c>
      <c r="C203" s="2" t="s">
        <v>12</v>
      </c>
      <c r="D203" s="2" t="s">
        <v>8</v>
      </c>
      <c r="E203" s="6" t="s">
        <v>10783</v>
      </c>
      <c r="F203" s="14"/>
      <c r="G203" s="52">
        <v>41345</v>
      </c>
    </row>
    <row r="204" spans="1:7" x14ac:dyDescent="0.25">
      <c r="A204" s="2" t="s">
        <v>10800</v>
      </c>
      <c r="B204" s="7">
        <v>8699502270701</v>
      </c>
      <c r="C204" s="2" t="s">
        <v>12</v>
      </c>
      <c r="D204" s="2" t="s">
        <v>8</v>
      </c>
      <c r="E204" s="6" t="s">
        <v>10783</v>
      </c>
      <c r="F204" s="14"/>
      <c r="G204" s="52">
        <v>41345</v>
      </c>
    </row>
    <row r="205" spans="1:7" x14ac:dyDescent="0.25">
      <c r="A205" s="2" t="s">
        <v>10832</v>
      </c>
      <c r="B205" s="7">
        <v>8699502270763</v>
      </c>
      <c r="C205" s="2" t="s">
        <v>12</v>
      </c>
      <c r="D205" s="2" t="s">
        <v>8</v>
      </c>
      <c r="E205" s="6" t="s">
        <v>10783</v>
      </c>
      <c r="F205" s="14"/>
      <c r="G205" s="52">
        <v>41345</v>
      </c>
    </row>
    <row r="206" spans="1:7" x14ac:dyDescent="0.25">
      <c r="A206" s="2" t="s">
        <v>7809</v>
      </c>
      <c r="B206" s="7">
        <v>8699636750247</v>
      </c>
      <c r="C206" s="2" t="s">
        <v>200</v>
      </c>
      <c r="D206" s="2" t="s">
        <v>8</v>
      </c>
      <c r="E206" s="6" t="s">
        <v>10783</v>
      </c>
      <c r="F206" s="6"/>
      <c r="G206" s="52">
        <v>41345</v>
      </c>
    </row>
    <row r="207" spans="1:7" x14ac:dyDescent="0.25">
      <c r="A207" s="2" t="s">
        <v>281</v>
      </c>
      <c r="B207" s="7">
        <v>8699724590014</v>
      </c>
      <c r="C207" s="2" t="s">
        <v>67</v>
      </c>
      <c r="D207" s="2" t="s">
        <v>8</v>
      </c>
      <c r="E207" s="6" t="s">
        <v>10783</v>
      </c>
      <c r="F207" s="14"/>
      <c r="G207" s="52">
        <v>41345</v>
      </c>
    </row>
    <row r="208" spans="1:7" x14ac:dyDescent="0.25">
      <c r="A208" s="2" t="s">
        <v>5</v>
      </c>
      <c r="B208" s="7">
        <v>8699838260056</v>
      </c>
      <c r="C208" s="2" t="s">
        <v>7</v>
      </c>
      <c r="D208" s="2" t="s">
        <v>8</v>
      </c>
      <c r="E208" s="6" t="s">
        <v>10783</v>
      </c>
      <c r="F208" s="14"/>
      <c r="G208" s="52">
        <v>41345</v>
      </c>
    </row>
    <row r="209" spans="1:7" x14ac:dyDescent="0.25">
      <c r="A209" s="2" t="s">
        <v>17</v>
      </c>
      <c r="B209" s="7">
        <v>8699504090109</v>
      </c>
      <c r="C209" s="2" t="s">
        <v>18</v>
      </c>
      <c r="D209" s="2" t="s">
        <v>8</v>
      </c>
      <c r="E209" s="6" t="s">
        <v>10783</v>
      </c>
      <c r="F209" s="14"/>
      <c r="G209" s="52">
        <v>41345</v>
      </c>
    </row>
    <row r="210" spans="1:7" x14ac:dyDescent="0.25">
      <c r="A210" s="2" t="s">
        <v>77</v>
      </c>
      <c r="B210" s="7">
        <v>8699504090116</v>
      </c>
      <c r="C210" s="2" t="s">
        <v>18</v>
      </c>
      <c r="D210" s="2" t="s">
        <v>8</v>
      </c>
      <c r="E210" s="6" t="s">
        <v>10783</v>
      </c>
      <c r="F210" s="10"/>
      <c r="G210" s="52">
        <v>41345</v>
      </c>
    </row>
    <row r="211" spans="1:7" x14ac:dyDescent="0.25">
      <c r="A211" s="2" t="s">
        <v>46</v>
      </c>
      <c r="B211" s="7">
        <v>8699504090123</v>
      </c>
      <c r="C211" s="2" t="s">
        <v>18</v>
      </c>
      <c r="D211" s="2" t="s">
        <v>8</v>
      </c>
      <c r="E211" s="6" t="s">
        <v>10783</v>
      </c>
      <c r="F211" s="14"/>
      <c r="G211" s="52">
        <v>41345</v>
      </c>
    </row>
    <row r="212" spans="1:7" x14ac:dyDescent="0.25">
      <c r="A212" s="2" t="s">
        <v>971</v>
      </c>
      <c r="B212" s="7">
        <v>8699510760201</v>
      </c>
      <c r="C212" s="2" t="s">
        <v>236</v>
      </c>
      <c r="D212" s="2" t="s">
        <v>8</v>
      </c>
      <c r="E212" s="6" t="s">
        <v>10783</v>
      </c>
      <c r="F212" s="14"/>
      <c r="G212" s="52">
        <v>41345</v>
      </c>
    </row>
    <row r="213" spans="1:7" x14ac:dyDescent="0.25">
      <c r="A213" s="2" t="s">
        <v>804</v>
      </c>
      <c r="B213" s="7">
        <v>8699510760034</v>
      </c>
      <c r="C213" s="2" t="s">
        <v>236</v>
      </c>
      <c r="D213" s="2" t="s">
        <v>8</v>
      </c>
      <c r="E213" s="6" t="s">
        <v>10783</v>
      </c>
      <c r="F213" s="14"/>
      <c r="G213" s="52">
        <v>41345</v>
      </c>
    </row>
    <row r="214" spans="1:7" x14ac:dyDescent="0.25">
      <c r="A214" s="2" t="s">
        <v>6285</v>
      </c>
      <c r="B214" s="7">
        <v>8699510760010</v>
      </c>
      <c r="C214" s="2" t="s">
        <v>236</v>
      </c>
      <c r="D214" s="2" t="s">
        <v>8</v>
      </c>
      <c r="E214" s="6" t="s">
        <v>10783</v>
      </c>
      <c r="F214" s="14"/>
      <c r="G214" s="52">
        <v>41345</v>
      </c>
    </row>
    <row r="215" spans="1:7" x14ac:dyDescent="0.25">
      <c r="A215" s="2" t="s">
        <v>4569</v>
      </c>
      <c r="B215" s="7">
        <v>8699510760027</v>
      </c>
      <c r="C215" s="2" t="s">
        <v>236</v>
      </c>
      <c r="D215" s="2" t="s">
        <v>8</v>
      </c>
      <c r="E215" s="6" t="s">
        <v>10783</v>
      </c>
      <c r="F215" s="14"/>
      <c r="G215" s="52">
        <v>41345</v>
      </c>
    </row>
    <row r="216" spans="1:7" x14ac:dyDescent="0.25">
      <c r="A216" s="2" t="s">
        <v>361</v>
      </c>
      <c r="B216" s="7">
        <v>8699772590028</v>
      </c>
      <c r="C216" s="2" t="s">
        <v>202</v>
      </c>
      <c r="D216" s="2" t="s">
        <v>8</v>
      </c>
      <c r="E216" s="6" t="s">
        <v>10783</v>
      </c>
      <c r="F216" s="14"/>
      <c r="G216" s="52">
        <v>41345</v>
      </c>
    </row>
    <row r="217" spans="1:7" x14ac:dyDescent="0.25">
      <c r="A217" s="2" t="s">
        <v>4584</v>
      </c>
      <c r="B217" s="7">
        <v>8699636030196</v>
      </c>
      <c r="C217" s="2" t="s">
        <v>200</v>
      </c>
      <c r="D217" s="2" t="s">
        <v>8</v>
      </c>
      <c r="E217" s="6" t="s">
        <v>10783</v>
      </c>
      <c r="F217" s="14"/>
      <c r="G217" s="52">
        <v>41345</v>
      </c>
    </row>
    <row r="218" spans="1:7" x14ac:dyDescent="0.25">
      <c r="A218" s="2" t="s">
        <v>11</v>
      </c>
      <c r="B218" s="7">
        <v>8699502150102</v>
      </c>
      <c r="C218" s="2" t="s">
        <v>12</v>
      </c>
      <c r="D218" s="2" t="s">
        <v>8</v>
      </c>
      <c r="E218" s="6" t="s">
        <v>10783</v>
      </c>
      <c r="F218" s="14"/>
      <c r="G218" s="52">
        <v>41345</v>
      </c>
    </row>
    <row r="219" spans="1:7" x14ac:dyDescent="0.25">
      <c r="A219" s="2" t="s">
        <v>184</v>
      </c>
      <c r="B219" s="7">
        <v>8699502750906</v>
      </c>
      <c r="C219" s="2" t="s">
        <v>12</v>
      </c>
      <c r="D219" s="2" t="s">
        <v>8</v>
      </c>
      <c r="E219" s="6" t="s">
        <v>10783</v>
      </c>
      <c r="F219" s="14"/>
      <c r="G219" s="52">
        <v>41345</v>
      </c>
    </row>
    <row r="220" spans="1:7" x14ac:dyDescent="0.25">
      <c r="A220" s="2" t="s">
        <v>370</v>
      </c>
      <c r="B220" s="7">
        <v>8699502360051</v>
      </c>
      <c r="C220" s="2" t="s">
        <v>12</v>
      </c>
      <c r="D220" s="2" t="s">
        <v>8</v>
      </c>
      <c r="E220" s="6" t="s">
        <v>10783</v>
      </c>
      <c r="F220" s="10"/>
      <c r="G220" s="52">
        <v>41345</v>
      </c>
    </row>
    <row r="221" spans="1:7" x14ac:dyDescent="0.25">
      <c r="A221" s="2" t="s">
        <v>162</v>
      </c>
      <c r="B221" s="7">
        <v>8699502650206</v>
      </c>
      <c r="C221" s="2" t="s">
        <v>12</v>
      </c>
      <c r="D221" s="2" t="s">
        <v>8</v>
      </c>
      <c r="E221" s="6" t="s">
        <v>10783</v>
      </c>
      <c r="F221" s="10"/>
      <c r="G221" s="52">
        <v>41345</v>
      </c>
    </row>
    <row r="222" spans="1:7" x14ac:dyDescent="0.25">
      <c r="A222" s="2" t="s">
        <v>331</v>
      </c>
      <c r="B222" s="7">
        <v>8699545816119</v>
      </c>
      <c r="C222" s="2" t="s">
        <v>54</v>
      </c>
      <c r="D222" s="2" t="s">
        <v>8</v>
      </c>
      <c r="E222" s="6" t="s">
        <v>10783</v>
      </c>
      <c r="F222" s="10"/>
      <c r="G222" s="52">
        <v>41345</v>
      </c>
    </row>
    <row r="223" spans="1:7" x14ac:dyDescent="0.25">
      <c r="A223" s="2" t="s">
        <v>330</v>
      </c>
      <c r="B223" s="7">
        <v>8699545816102</v>
      </c>
      <c r="C223" s="2" t="s">
        <v>54</v>
      </c>
      <c r="D223" s="2" t="s">
        <v>8</v>
      </c>
      <c r="E223" s="6" t="s">
        <v>10783</v>
      </c>
      <c r="F223" s="14"/>
      <c r="G223" s="52">
        <v>41345</v>
      </c>
    </row>
    <row r="224" spans="1:7" x14ac:dyDescent="0.25">
      <c r="A224" s="2" t="s">
        <v>150</v>
      </c>
      <c r="B224" s="7">
        <v>8699545122081</v>
      </c>
      <c r="C224" s="2" t="s">
        <v>54</v>
      </c>
      <c r="D224" s="2" t="s">
        <v>8</v>
      </c>
      <c r="E224" s="6" t="s">
        <v>10783</v>
      </c>
      <c r="F224" s="14"/>
      <c r="G224" s="52">
        <v>41345</v>
      </c>
    </row>
    <row r="225" spans="1:7" x14ac:dyDescent="0.25">
      <c r="A225" s="2" t="s">
        <v>267</v>
      </c>
      <c r="B225" s="7">
        <v>8699584340248</v>
      </c>
      <c r="C225" s="2" t="s">
        <v>1668</v>
      </c>
      <c r="D225" s="2" t="s">
        <v>8</v>
      </c>
      <c r="E225" s="6" t="s">
        <v>10783</v>
      </c>
      <c r="F225" s="14"/>
      <c r="G225" s="52">
        <v>41345</v>
      </c>
    </row>
    <row r="226" spans="1:7" x14ac:dyDescent="0.25">
      <c r="A226" s="2" t="s">
        <v>343</v>
      </c>
      <c r="B226" s="7">
        <v>8699566591217</v>
      </c>
      <c r="C226" s="2" t="s">
        <v>321</v>
      </c>
      <c r="D226" s="2" t="s">
        <v>8</v>
      </c>
      <c r="E226" s="6" t="s">
        <v>10783</v>
      </c>
      <c r="F226" s="14"/>
      <c r="G226" s="52">
        <v>41345</v>
      </c>
    </row>
    <row r="227" spans="1:7" x14ac:dyDescent="0.25">
      <c r="A227" s="2" t="s">
        <v>320</v>
      </c>
      <c r="B227" s="7">
        <v>8699566091137</v>
      </c>
      <c r="C227" s="2" t="s">
        <v>321</v>
      </c>
      <c r="D227" s="2" t="s">
        <v>8</v>
      </c>
      <c r="E227" s="6" t="s">
        <v>10783</v>
      </c>
      <c r="F227" s="14"/>
      <c r="G227" s="52">
        <v>41345</v>
      </c>
    </row>
    <row r="228" spans="1:7" x14ac:dyDescent="0.25">
      <c r="A228" s="2" t="s">
        <v>74</v>
      </c>
      <c r="B228" s="7">
        <v>8697929020350</v>
      </c>
      <c r="C228" s="2" t="s">
        <v>15</v>
      </c>
      <c r="D228" s="2" t="s">
        <v>8</v>
      </c>
      <c r="E228" s="6" t="s">
        <v>10783</v>
      </c>
      <c r="F228" s="14"/>
      <c r="G228" s="52">
        <v>41345</v>
      </c>
    </row>
    <row r="229" spans="1:7" x14ac:dyDescent="0.25">
      <c r="A229" s="2" t="s">
        <v>21</v>
      </c>
      <c r="B229" s="7">
        <v>8697929020367</v>
      </c>
      <c r="C229" s="2" t="s">
        <v>15</v>
      </c>
      <c r="D229" s="2" t="s">
        <v>8</v>
      </c>
      <c r="E229" s="6" t="s">
        <v>10783</v>
      </c>
      <c r="F229" s="10"/>
      <c r="G229" s="52">
        <v>41345</v>
      </c>
    </row>
    <row r="230" spans="1:7" x14ac:dyDescent="0.25">
      <c r="A230" s="2" t="s">
        <v>229</v>
      </c>
      <c r="B230" s="7">
        <v>8697929020374</v>
      </c>
      <c r="C230" s="2" t="s">
        <v>15</v>
      </c>
      <c r="D230" s="2" t="s">
        <v>8</v>
      </c>
      <c r="E230" s="6" t="s">
        <v>10783</v>
      </c>
      <c r="F230" s="14"/>
      <c r="G230" s="52">
        <v>41345</v>
      </c>
    </row>
    <row r="231" spans="1:7" x14ac:dyDescent="0.25">
      <c r="A231" s="2" t="s">
        <v>230</v>
      </c>
      <c r="B231" s="7">
        <v>8697929020381</v>
      </c>
      <c r="C231" s="2" t="s">
        <v>15</v>
      </c>
      <c r="D231" s="2" t="s">
        <v>8</v>
      </c>
      <c r="E231" s="6" t="s">
        <v>10783</v>
      </c>
      <c r="F231" s="14"/>
      <c r="G231" s="52">
        <v>41345</v>
      </c>
    </row>
    <row r="232" spans="1:7" x14ac:dyDescent="0.25">
      <c r="A232" s="2" t="s">
        <v>107</v>
      </c>
      <c r="B232" s="7">
        <v>8697929020398</v>
      </c>
      <c r="C232" s="2" t="s">
        <v>15</v>
      </c>
      <c r="D232" s="2" t="s">
        <v>8</v>
      </c>
      <c r="E232" s="6" t="s">
        <v>10783</v>
      </c>
      <c r="F232" s="14"/>
      <c r="G232" s="52">
        <v>41345</v>
      </c>
    </row>
    <row r="233" spans="1:7" x14ac:dyDescent="0.25">
      <c r="A233" s="2" t="s">
        <v>35</v>
      </c>
      <c r="B233" s="7">
        <v>8697929020404</v>
      </c>
      <c r="C233" s="2" t="s">
        <v>15</v>
      </c>
      <c r="D233" s="2" t="s">
        <v>8</v>
      </c>
      <c r="E233" s="6" t="s">
        <v>10783</v>
      </c>
      <c r="F233" s="14"/>
      <c r="G233" s="52">
        <v>41345</v>
      </c>
    </row>
    <row r="234" spans="1:7" x14ac:dyDescent="0.25">
      <c r="A234" s="2" t="s">
        <v>396</v>
      </c>
      <c r="B234" s="7">
        <v>8699822010018</v>
      </c>
      <c r="C234" s="2" t="s">
        <v>397</v>
      </c>
      <c r="D234" s="2" t="s">
        <v>8</v>
      </c>
      <c r="E234" s="6" t="s">
        <v>10783</v>
      </c>
      <c r="F234" s="14"/>
      <c r="G234" s="52">
        <v>41345</v>
      </c>
    </row>
    <row r="235" spans="1:7" x14ac:dyDescent="0.25">
      <c r="A235" s="2" t="s">
        <v>240</v>
      </c>
      <c r="B235" s="7">
        <v>8699545120728</v>
      </c>
      <c r="C235" s="2" t="s">
        <v>54</v>
      </c>
      <c r="D235" s="2" t="s">
        <v>8</v>
      </c>
      <c r="E235" s="6" t="s">
        <v>10783</v>
      </c>
      <c r="F235" s="10"/>
      <c r="G235" s="52">
        <v>41345</v>
      </c>
    </row>
    <row r="236" spans="1:7" x14ac:dyDescent="0.25">
      <c r="A236" s="2" t="s">
        <v>10111</v>
      </c>
      <c r="B236" s="7">
        <v>8699715751370</v>
      </c>
      <c r="C236" s="2" t="s">
        <v>3705</v>
      </c>
      <c r="D236" s="2" t="s">
        <v>8</v>
      </c>
      <c r="E236" s="6" t="s">
        <v>10783</v>
      </c>
      <c r="F236" s="6"/>
      <c r="G236" s="52">
        <v>41345</v>
      </c>
    </row>
    <row r="237" spans="1:7" x14ac:dyDescent="0.25">
      <c r="A237" s="2" t="s">
        <v>7386</v>
      </c>
      <c r="B237" s="7">
        <v>8699809018389</v>
      </c>
      <c r="C237" s="2" t="s">
        <v>389</v>
      </c>
      <c r="D237" s="2" t="s">
        <v>8</v>
      </c>
      <c r="E237" s="6" t="s">
        <v>10783</v>
      </c>
      <c r="F237" s="6"/>
      <c r="G237" s="52">
        <v>41345</v>
      </c>
    </row>
    <row r="238" spans="1:7" x14ac:dyDescent="0.25">
      <c r="A238" s="2" t="s">
        <v>44</v>
      </c>
      <c r="B238" s="7">
        <v>8699514596479</v>
      </c>
      <c r="C238" s="2" t="s">
        <v>45</v>
      </c>
      <c r="D238" s="2" t="s">
        <v>8</v>
      </c>
      <c r="E238" s="6" t="s">
        <v>10783</v>
      </c>
      <c r="F238" s="10"/>
      <c r="G238" s="52">
        <v>41345</v>
      </c>
    </row>
    <row r="239" spans="1:7" x14ac:dyDescent="0.25">
      <c r="A239" s="2" t="s">
        <v>127</v>
      </c>
      <c r="B239" s="7">
        <v>8699514091974</v>
      </c>
      <c r="C239" s="2" t="s">
        <v>45</v>
      </c>
      <c r="D239" s="2" t="s">
        <v>8</v>
      </c>
      <c r="E239" s="6" t="s">
        <v>10783</v>
      </c>
      <c r="F239" s="10"/>
      <c r="G239" s="52">
        <v>41345</v>
      </c>
    </row>
    <row r="240" spans="1:7" x14ac:dyDescent="0.25">
      <c r="A240" s="2" t="s">
        <v>48</v>
      </c>
      <c r="B240" s="7">
        <v>8699514091981</v>
      </c>
      <c r="C240" s="2" t="s">
        <v>45</v>
      </c>
      <c r="D240" s="2" t="s">
        <v>8</v>
      </c>
      <c r="E240" s="6" t="s">
        <v>10783</v>
      </c>
      <c r="F240" s="10"/>
      <c r="G240" s="52">
        <v>41345</v>
      </c>
    </row>
    <row r="241" spans="1:7" x14ac:dyDescent="0.25">
      <c r="A241" s="2" t="s">
        <v>42</v>
      </c>
      <c r="B241" s="7">
        <v>8699502091108</v>
      </c>
      <c r="C241" s="2" t="s">
        <v>12</v>
      </c>
      <c r="D241" s="2" t="s">
        <v>8</v>
      </c>
      <c r="E241" s="6" t="s">
        <v>10783</v>
      </c>
      <c r="F241" s="14"/>
      <c r="G241" s="52">
        <v>41345</v>
      </c>
    </row>
    <row r="242" spans="1:7" x14ac:dyDescent="0.25">
      <c r="A242" s="2" t="s">
        <v>311</v>
      </c>
      <c r="B242" s="7">
        <v>8699542790030</v>
      </c>
      <c r="C242" s="2" t="s">
        <v>52</v>
      </c>
      <c r="D242" s="2" t="s">
        <v>8</v>
      </c>
      <c r="E242" s="6" t="s">
        <v>10783</v>
      </c>
      <c r="F242" s="14"/>
      <c r="G242" s="52">
        <v>41345</v>
      </c>
    </row>
    <row r="243" spans="1:7" x14ac:dyDescent="0.25">
      <c r="A243" s="2" t="s">
        <v>10850</v>
      </c>
      <c r="B243" s="7">
        <v>8699514030140</v>
      </c>
      <c r="C243" s="2" t="s">
        <v>6</v>
      </c>
      <c r="D243" s="2" t="s">
        <v>8</v>
      </c>
      <c r="E243" s="6" t="s">
        <v>10783</v>
      </c>
      <c r="F243" s="14"/>
      <c r="G243" s="52">
        <v>41345</v>
      </c>
    </row>
    <row r="244" spans="1:7" x14ac:dyDescent="0.25">
      <c r="A244" s="2" t="s">
        <v>280</v>
      </c>
      <c r="B244" s="7">
        <v>8699708010590</v>
      </c>
      <c r="C244" s="2" t="s">
        <v>67</v>
      </c>
      <c r="D244" s="2" t="s">
        <v>8</v>
      </c>
      <c r="E244" s="6" t="s">
        <v>10783</v>
      </c>
      <c r="F244" s="14"/>
      <c r="G244" s="52">
        <v>41345</v>
      </c>
    </row>
    <row r="245" spans="1:7" x14ac:dyDescent="0.25">
      <c r="A245" s="2" t="s">
        <v>355</v>
      </c>
      <c r="B245" s="7">
        <v>8699708010606</v>
      </c>
      <c r="C245" s="2" t="s">
        <v>140</v>
      </c>
      <c r="D245" s="2" t="s">
        <v>8</v>
      </c>
      <c r="E245" s="6" t="s">
        <v>10783</v>
      </c>
      <c r="F245" s="14"/>
      <c r="G245" s="52">
        <v>41345</v>
      </c>
    </row>
    <row r="246" spans="1:7" x14ac:dyDescent="0.25">
      <c r="A246" s="2" t="s">
        <v>36</v>
      </c>
      <c r="B246" s="7">
        <v>8697929090421</v>
      </c>
      <c r="C246" s="2" t="s">
        <v>15</v>
      </c>
      <c r="D246" s="2" t="s">
        <v>8</v>
      </c>
      <c r="E246" s="6" t="s">
        <v>10783</v>
      </c>
      <c r="F246" s="14"/>
      <c r="G246" s="52">
        <v>41345</v>
      </c>
    </row>
    <row r="247" spans="1:7" x14ac:dyDescent="0.25">
      <c r="A247" s="2" t="s">
        <v>228</v>
      </c>
      <c r="B247" s="7">
        <v>8697929090438</v>
      </c>
      <c r="C247" s="2" t="s">
        <v>15</v>
      </c>
      <c r="D247" s="2" t="s">
        <v>8</v>
      </c>
      <c r="E247" s="6" t="s">
        <v>10783</v>
      </c>
      <c r="F247" s="14"/>
      <c r="G247" s="52">
        <v>41345</v>
      </c>
    </row>
    <row r="248" spans="1:7" x14ac:dyDescent="0.25">
      <c r="A248" s="2" t="s">
        <v>222</v>
      </c>
      <c r="B248" s="7">
        <v>8697933020261</v>
      </c>
      <c r="C248" s="2" t="s">
        <v>31</v>
      </c>
      <c r="D248" s="2" t="s">
        <v>8</v>
      </c>
      <c r="E248" s="6" t="s">
        <v>10783</v>
      </c>
      <c r="F248" s="14"/>
      <c r="G248" s="52">
        <v>41345</v>
      </c>
    </row>
    <row r="249" spans="1:7" x14ac:dyDescent="0.25">
      <c r="A249" s="2" t="s">
        <v>10377</v>
      </c>
      <c r="B249" s="7">
        <v>8699976020574</v>
      </c>
      <c r="C249" s="2" t="s">
        <v>448</v>
      </c>
      <c r="D249" s="2" t="s">
        <v>8</v>
      </c>
      <c r="E249" s="6" t="s">
        <v>10783</v>
      </c>
      <c r="F249" s="14"/>
      <c r="G249" s="52">
        <v>41345</v>
      </c>
    </row>
    <row r="250" spans="1:7" x14ac:dyDescent="0.25">
      <c r="A250" s="2" t="s">
        <v>9917</v>
      </c>
      <c r="B250" s="7">
        <v>8699976020581</v>
      </c>
      <c r="C250" s="2" t="s">
        <v>448</v>
      </c>
      <c r="D250" s="2" t="s">
        <v>8</v>
      </c>
      <c r="E250" s="6" t="s">
        <v>10783</v>
      </c>
      <c r="F250" s="14"/>
      <c r="G250" s="52">
        <v>41345</v>
      </c>
    </row>
    <row r="251" spans="1:7" x14ac:dyDescent="0.25">
      <c r="A251" s="2" t="s">
        <v>8104</v>
      </c>
      <c r="B251" s="7">
        <v>8699633013758</v>
      </c>
      <c r="C251" s="2" t="s">
        <v>10796</v>
      </c>
      <c r="D251" s="2" t="s">
        <v>8</v>
      </c>
      <c r="E251" s="6" t="s">
        <v>10783</v>
      </c>
      <c r="F251" s="14"/>
      <c r="G251" s="52">
        <v>41345</v>
      </c>
    </row>
    <row r="252" spans="1:7" x14ac:dyDescent="0.25">
      <c r="A252" s="2" t="s">
        <v>1390</v>
      </c>
      <c r="B252" s="7">
        <v>8699633013765</v>
      </c>
      <c r="C252" s="2" t="s">
        <v>10796</v>
      </c>
      <c r="D252" s="2" t="s">
        <v>8</v>
      </c>
      <c r="E252" s="6" t="s">
        <v>10783</v>
      </c>
      <c r="F252" s="14"/>
      <c r="G252" s="52">
        <v>41345</v>
      </c>
    </row>
    <row r="253" spans="1:7" x14ac:dyDescent="0.25">
      <c r="A253" s="2" t="s">
        <v>3072</v>
      </c>
      <c r="B253" s="7">
        <v>8699633016575</v>
      </c>
      <c r="C253" s="2" t="s">
        <v>10796</v>
      </c>
      <c r="D253" s="2" t="s">
        <v>8</v>
      </c>
      <c r="E253" s="6" t="s">
        <v>10783</v>
      </c>
      <c r="F253" s="14"/>
      <c r="G253" s="52">
        <v>41345</v>
      </c>
    </row>
    <row r="254" spans="1:7" x14ac:dyDescent="0.25">
      <c r="A254" s="2" t="s">
        <v>2630</v>
      </c>
      <c r="B254" s="7">
        <v>8699633013772</v>
      </c>
      <c r="C254" s="2" t="s">
        <v>10796</v>
      </c>
      <c r="D254" s="2" t="s">
        <v>8</v>
      </c>
      <c r="E254" s="6" t="s">
        <v>10783</v>
      </c>
      <c r="F254" s="14"/>
      <c r="G254" s="52">
        <v>41345</v>
      </c>
    </row>
    <row r="255" spans="1:7" x14ac:dyDescent="0.25">
      <c r="A255" s="2" t="s">
        <v>1178</v>
      </c>
      <c r="B255" s="7">
        <v>8699633016582</v>
      </c>
      <c r="C255" s="2" t="s">
        <v>10796</v>
      </c>
      <c r="D255" s="2" t="s">
        <v>8</v>
      </c>
      <c r="E255" s="6" t="s">
        <v>10783</v>
      </c>
      <c r="F255" s="14"/>
      <c r="G255" s="52">
        <v>41345</v>
      </c>
    </row>
    <row r="256" spans="1:7" x14ac:dyDescent="0.25">
      <c r="A256" s="2" t="s">
        <v>704</v>
      </c>
      <c r="B256" s="7">
        <v>8699633013789</v>
      </c>
      <c r="C256" s="2" t="s">
        <v>10796</v>
      </c>
      <c r="D256" s="2" t="s">
        <v>8</v>
      </c>
      <c r="E256" s="6" t="s">
        <v>10783</v>
      </c>
      <c r="F256" s="14"/>
      <c r="G256" s="52">
        <v>41345</v>
      </c>
    </row>
    <row r="257" spans="1:7" x14ac:dyDescent="0.25">
      <c r="A257" s="2" t="s">
        <v>344</v>
      </c>
      <c r="B257" s="7">
        <v>8699579010187</v>
      </c>
      <c r="C257" s="2" t="s">
        <v>71</v>
      </c>
      <c r="D257" s="2" t="s">
        <v>8</v>
      </c>
      <c r="E257" s="6" t="s">
        <v>10783</v>
      </c>
      <c r="F257" s="14"/>
      <c r="G257" s="52">
        <v>41345</v>
      </c>
    </row>
    <row r="258" spans="1:7" x14ac:dyDescent="0.25">
      <c r="A258" s="2" t="s">
        <v>235</v>
      </c>
      <c r="B258" s="7">
        <v>8699510340403</v>
      </c>
      <c r="C258" s="2" t="s">
        <v>236</v>
      </c>
      <c r="D258" s="2" t="s">
        <v>8</v>
      </c>
      <c r="E258" s="6" t="s">
        <v>10783</v>
      </c>
      <c r="F258" s="10"/>
      <c r="G258" s="52">
        <v>41345</v>
      </c>
    </row>
    <row r="259" spans="1:7" x14ac:dyDescent="0.25">
      <c r="A259" s="2" t="s">
        <v>50</v>
      </c>
      <c r="B259" s="7">
        <v>8699505012728</v>
      </c>
      <c r="C259" s="2" t="s">
        <v>25</v>
      </c>
      <c r="D259" s="2" t="s">
        <v>8</v>
      </c>
      <c r="E259" s="6" t="s">
        <v>10783</v>
      </c>
      <c r="F259" s="10"/>
      <c r="G259" s="52">
        <v>41345</v>
      </c>
    </row>
    <row r="260" spans="1:7" x14ac:dyDescent="0.25">
      <c r="A260" s="2" t="s">
        <v>634</v>
      </c>
      <c r="B260" s="7">
        <v>8699636750278</v>
      </c>
      <c r="C260" s="2" t="s">
        <v>200</v>
      </c>
      <c r="D260" s="2" t="s">
        <v>8</v>
      </c>
      <c r="E260" s="6" t="s">
        <v>10783</v>
      </c>
      <c r="F260" s="6"/>
      <c r="G260" s="52">
        <v>41345</v>
      </c>
    </row>
    <row r="261" spans="1:7" x14ac:dyDescent="0.25">
      <c r="A261" s="2" t="s">
        <v>2922</v>
      </c>
      <c r="B261" s="7">
        <v>8699790140236</v>
      </c>
      <c r="C261" s="2" t="s">
        <v>116</v>
      </c>
      <c r="D261" s="2" t="s">
        <v>8</v>
      </c>
      <c r="E261" s="6" t="s">
        <v>10783</v>
      </c>
      <c r="F261" s="10"/>
      <c r="G261" s="52">
        <v>41345</v>
      </c>
    </row>
    <row r="262" spans="1:7" x14ac:dyDescent="0.25">
      <c r="A262" s="2" t="s">
        <v>7494</v>
      </c>
      <c r="B262" s="7">
        <v>8699636140239</v>
      </c>
      <c r="C262" s="2" t="s">
        <v>200</v>
      </c>
      <c r="D262" s="2" t="s">
        <v>8</v>
      </c>
      <c r="E262" s="6" t="s">
        <v>10783</v>
      </c>
      <c r="F262" s="10"/>
      <c r="G262" s="52">
        <v>41345</v>
      </c>
    </row>
    <row r="263" spans="1:7" x14ac:dyDescent="0.25">
      <c r="A263" s="2" t="s">
        <v>2471</v>
      </c>
      <c r="B263" s="7">
        <v>8699587192592</v>
      </c>
      <c r="C263" s="2" t="s">
        <v>317</v>
      </c>
      <c r="D263" s="2" t="s">
        <v>8</v>
      </c>
      <c r="E263" s="6" t="s">
        <v>10783</v>
      </c>
      <c r="F263" s="10"/>
      <c r="G263" s="52">
        <v>41345</v>
      </c>
    </row>
    <row r="264" spans="1:7" x14ac:dyDescent="0.25">
      <c r="A264" s="2" t="s">
        <v>306</v>
      </c>
      <c r="B264" s="7">
        <v>8699599010129</v>
      </c>
      <c r="C264" s="2" t="s">
        <v>67</v>
      </c>
      <c r="D264" s="2" t="s">
        <v>8</v>
      </c>
      <c r="E264" s="6" t="s">
        <v>10783</v>
      </c>
      <c r="F264" s="14"/>
      <c r="G264" s="52">
        <v>41345</v>
      </c>
    </row>
    <row r="265" spans="1:7" x14ac:dyDescent="0.25">
      <c r="A265" s="2" t="s">
        <v>16</v>
      </c>
      <c r="B265" s="7">
        <v>8699502570764</v>
      </c>
      <c r="C265" s="2" t="s">
        <v>12</v>
      </c>
      <c r="D265" s="2" t="s">
        <v>8</v>
      </c>
      <c r="E265" s="6" t="s">
        <v>10783</v>
      </c>
      <c r="F265" s="14"/>
      <c r="G265" s="52">
        <v>41345</v>
      </c>
    </row>
    <row r="266" spans="1:7" x14ac:dyDescent="0.25">
      <c r="A266" s="2" t="s">
        <v>327</v>
      </c>
      <c r="B266" s="7">
        <v>8699545011293</v>
      </c>
      <c r="C266" s="2" t="s">
        <v>54</v>
      </c>
      <c r="D266" s="2" t="s">
        <v>8</v>
      </c>
      <c r="E266" s="6" t="s">
        <v>10783</v>
      </c>
      <c r="F266" s="14"/>
      <c r="G266" s="52">
        <v>41345</v>
      </c>
    </row>
    <row r="267" spans="1:7" x14ac:dyDescent="0.25">
      <c r="A267" s="2" t="s">
        <v>88</v>
      </c>
      <c r="B267" s="7">
        <v>8699505751689</v>
      </c>
      <c r="C267" s="2" t="s">
        <v>25</v>
      </c>
      <c r="D267" s="2" t="s">
        <v>89</v>
      </c>
      <c r="E267" s="6" t="s">
        <v>10783</v>
      </c>
      <c r="F267" s="14"/>
      <c r="G267" s="52">
        <v>41345</v>
      </c>
    </row>
    <row r="268" spans="1:7" x14ac:dyDescent="0.25">
      <c r="A268" s="2" t="s">
        <v>210</v>
      </c>
      <c r="B268" s="7">
        <v>8699505751801</v>
      </c>
      <c r="C268" s="2" t="s">
        <v>25</v>
      </c>
      <c r="D268" s="2" t="s">
        <v>89</v>
      </c>
      <c r="E268" s="6" t="s">
        <v>10783</v>
      </c>
      <c r="F268" s="14"/>
      <c r="G268" s="52">
        <v>41345</v>
      </c>
    </row>
    <row r="269" spans="1:7" x14ac:dyDescent="0.25">
      <c r="A269" s="2" t="s">
        <v>126</v>
      </c>
      <c r="B269" s="7">
        <v>8699505753232</v>
      </c>
      <c r="C269" s="2" t="s">
        <v>25</v>
      </c>
      <c r="D269" s="2" t="s">
        <v>89</v>
      </c>
      <c r="E269" s="6" t="s">
        <v>10783</v>
      </c>
      <c r="F269" s="14"/>
      <c r="G269" s="52">
        <v>41345</v>
      </c>
    </row>
    <row r="270" spans="1:7" x14ac:dyDescent="0.25">
      <c r="A270" s="2" t="s">
        <v>335</v>
      </c>
      <c r="B270" s="7">
        <v>8699579270017</v>
      </c>
      <c r="C270" s="2" t="s">
        <v>71</v>
      </c>
      <c r="D270" s="2" t="s">
        <v>8</v>
      </c>
      <c r="E270" s="6" t="s">
        <v>10783</v>
      </c>
      <c r="F270" s="14"/>
      <c r="G270" s="52">
        <v>41345</v>
      </c>
    </row>
    <row r="271" spans="1:7" x14ac:dyDescent="0.25">
      <c r="A271" s="2" t="s">
        <v>299</v>
      </c>
      <c r="B271" s="7">
        <v>8699579270024</v>
      </c>
      <c r="C271" s="2" t="s">
        <v>67</v>
      </c>
      <c r="D271" s="2" t="s">
        <v>8</v>
      </c>
      <c r="E271" s="6" t="s">
        <v>10783</v>
      </c>
      <c r="F271" s="14"/>
      <c r="G271" s="52">
        <v>41345</v>
      </c>
    </row>
    <row r="272" spans="1:7" x14ac:dyDescent="0.25">
      <c r="A272" s="2" t="s">
        <v>114</v>
      </c>
      <c r="B272" s="7">
        <v>8699579270079</v>
      </c>
      <c r="C272" s="2" t="s">
        <v>71</v>
      </c>
      <c r="D272" s="2" t="s">
        <v>8</v>
      </c>
      <c r="E272" s="6" t="s">
        <v>10783</v>
      </c>
      <c r="F272" s="14"/>
      <c r="G272" s="52">
        <v>41345</v>
      </c>
    </row>
    <row r="273" spans="1:7" x14ac:dyDescent="0.25">
      <c r="A273" s="2" t="s">
        <v>2989</v>
      </c>
      <c r="B273" s="7">
        <v>8699729090076</v>
      </c>
      <c r="C273" s="2" t="s">
        <v>6864</v>
      </c>
      <c r="D273" s="2" t="s">
        <v>8</v>
      </c>
      <c r="E273" s="6" t="s">
        <v>10783</v>
      </c>
      <c r="F273" s="14"/>
      <c r="G273" s="52">
        <v>41345</v>
      </c>
    </row>
    <row r="274" spans="1:7" x14ac:dyDescent="0.25">
      <c r="A274" s="2" t="s">
        <v>494</v>
      </c>
      <c r="B274" s="7">
        <v>8699729090151</v>
      </c>
      <c r="C274" s="2" t="s">
        <v>6864</v>
      </c>
      <c r="D274" s="2" t="s">
        <v>8</v>
      </c>
      <c r="E274" s="6" t="s">
        <v>10783</v>
      </c>
      <c r="F274" s="14"/>
      <c r="G274" s="52">
        <v>41345</v>
      </c>
    </row>
    <row r="275" spans="1:7" x14ac:dyDescent="0.25">
      <c r="A275" s="2" t="s">
        <v>10802</v>
      </c>
      <c r="B275" s="7">
        <v>8699510760157</v>
      </c>
      <c r="C275" s="2" t="s">
        <v>236</v>
      </c>
      <c r="D275" s="2" t="s">
        <v>8</v>
      </c>
      <c r="E275" s="6" t="s">
        <v>10783</v>
      </c>
      <c r="F275" s="14"/>
      <c r="G275" s="52">
        <v>41345</v>
      </c>
    </row>
    <row r="276" spans="1:7" x14ac:dyDescent="0.25">
      <c r="A276" s="2" t="s">
        <v>10788</v>
      </c>
      <c r="B276" s="7">
        <v>8699510760164</v>
      </c>
      <c r="C276" s="2" t="s">
        <v>236</v>
      </c>
      <c r="D276" s="2" t="s">
        <v>8</v>
      </c>
      <c r="E276" s="6" t="s">
        <v>10783</v>
      </c>
      <c r="F276" s="14"/>
      <c r="G276" s="52">
        <v>41345</v>
      </c>
    </row>
    <row r="277" spans="1:7" x14ac:dyDescent="0.25">
      <c r="A277" s="2" t="s">
        <v>10790</v>
      </c>
      <c r="B277" s="7">
        <v>8699510760140</v>
      </c>
      <c r="C277" s="2" t="s">
        <v>236</v>
      </c>
      <c r="D277" s="2" t="s">
        <v>8</v>
      </c>
      <c r="E277" s="6" t="s">
        <v>10783</v>
      </c>
      <c r="F277" s="14"/>
      <c r="G277" s="52">
        <v>41345</v>
      </c>
    </row>
    <row r="278" spans="1:7" x14ac:dyDescent="0.25">
      <c r="A278" s="2" t="s">
        <v>167</v>
      </c>
      <c r="B278" s="7">
        <v>8699795090659</v>
      </c>
      <c r="C278" s="2" t="s">
        <v>168</v>
      </c>
      <c r="D278" s="2" t="s">
        <v>8</v>
      </c>
      <c r="E278" s="6" t="s">
        <v>10783</v>
      </c>
      <c r="F278" s="10"/>
      <c r="G278" s="52">
        <v>41345</v>
      </c>
    </row>
    <row r="279" spans="1:7" x14ac:dyDescent="0.25">
      <c r="A279" s="2" t="s">
        <v>283</v>
      </c>
      <c r="B279" s="7">
        <v>8699795590678</v>
      </c>
      <c r="C279" s="2" t="s">
        <v>67</v>
      </c>
      <c r="D279" s="2" t="s">
        <v>8</v>
      </c>
      <c r="E279" s="6" t="s">
        <v>10783</v>
      </c>
      <c r="F279" s="10"/>
      <c r="G279" s="52">
        <v>41345</v>
      </c>
    </row>
    <row r="280" spans="1:7" x14ac:dyDescent="0.25">
      <c r="A280" s="2" t="s">
        <v>196</v>
      </c>
      <c r="B280" s="7">
        <v>8699514049517</v>
      </c>
      <c r="C280" s="2" t="s">
        <v>45</v>
      </c>
      <c r="D280" s="2" t="s">
        <v>8</v>
      </c>
      <c r="E280" s="6" t="s">
        <v>10783</v>
      </c>
      <c r="F280" s="10"/>
      <c r="G280" s="52">
        <v>41345</v>
      </c>
    </row>
    <row r="281" spans="1:7" x14ac:dyDescent="0.25">
      <c r="A281" s="2" t="s">
        <v>289</v>
      </c>
      <c r="B281" s="7">
        <v>8699514139508</v>
      </c>
      <c r="C281" s="2" t="s">
        <v>67</v>
      </c>
      <c r="D281" s="2" t="s">
        <v>8</v>
      </c>
      <c r="E281" s="6" t="s">
        <v>10783</v>
      </c>
      <c r="F281" s="14"/>
      <c r="G281" s="52">
        <v>41345</v>
      </c>
    </row>
    <row r="282" spans="1:7" x14ac:dyDescent="0.25">
      <c r="A282" s="2" t="s">
        <v>7692</v>
      </c>
      <c r="B282" s="7">
        <v>8699514130451</v>
      </c>
      <c r="C282" s="2" t="s">
        <v>45</v>
      </c>
      <c r="D282" s="2" t="s">
        <v>8</v>
      </c>
      <c r="E282" s="6" t="s">
        <v>10783</v>
      </c>
      <c r="F282" s="6"/>
      <c r="G282" s="52">
        <v>41345</v>
      </c>
    </row>
    <row r="283" spans="1:7" x14ac:dyDescent="0.25">
      <c r="A283" s="2" t="s">
        <v>7663</v>
      </c>
      <c r="B283" s="7">
        <v>8699587022028</v>
      </c>
      <c r="C283" s="2" t="s">
        <v>317</v>
      </c>
      <c r="D283" s="2" t="s">
        <v>8</v>
      </c>
      <c r="E283" s="6" t="s">
        <v>10783</v>
      </c>
      <c r="F283" s="14"/>
      <c r="G283" s="52">
        <v>41345</v>
      </c>
    </row>
    <row r="284" spans="1:7" x14ac:dyDescent="0.25">
      <c r="A284" s="2" t="s">
        <v>28</v>
      </c>
      <c r="B284" s="7">
        <v>8699163120223</v>
      </c>
      <c r="C284" s="2" t="s">
        <v>29</v>
      </c>
      <c r="D284" s="2" t="s">
        <v>8</v>
      </c>
      <c r="E284" s="6" t="s">
        <v>10783</v>
      </c>
      <c r="F284" s="14"/>
      <c r="G284" s="52">
        <v>41345</v>
      </c>
    </row>
    <row r="285" spans="1:7" x14ac:dyDescent="0.25">
      <c r="A285" s="2" t="s">
        <v>224</v>
      </c>
      <c r="B285" s="7">
        <v>8697936021395</v>
      </c>
      <c r="C285" s="2" t="s">
        <v>34</v>
      </c>
      <c r="D285" s="2" t="s">
        <v>8</v>
      </c>
      <c r="E285" s="6" t="s">
        <v>10783</v>
      </c>
      <c r="F285" s="14"/>
      <c r="G285" s="52">
        <v>41345</v>
      </c>
    </row>
    <row r="286" spans="1:7" x14ac:dyDescent="0.25">
      <c r="A286" s="2" t="s">
        <v>239</v>
      </c>
      <c r="B286" s="7">
        <v>8697936020862</v>
      </c>
      <c r="C286" s="2" t="s">
        <v>34</v>
      </c>
      <c r="D286" s="2" t="s">
        <v>8</v>
      </c>
      <c r="E286" s="6" t="s">
        <v>10783</v>
      </c>
      <c r="F286" s="10"/>
      <c r="G286" s="52">
        <v>41345</v>
      </c>
    </row>
    <row r="287" spans="1:7" x14ac:dyDescent="0.25">
      <c r="A287" s="2" t="s">
        <v>226</v>
      </c>
      <c r="B287" s="7">
        <v>8697936020886</v>
      </c>
      <c r="C287" s="2" t="s">
        <v>34</v>
      </c>
      <c r="D287" s="2" t="s">
        <v>8</v>
      </c>
      <c r="E287" s="6" t="s">
        <v>10783</v>
      </c>
      <c r="F287" s="10"/>
      <c r="G287" s="52">
        <v>41345</v>
      </c>
    </row>
    <row r="288" spans="1:7" x14ac:dyDescent="0.25">
      <c r="A288" s="2" t="s">
        <v>176</v>
      </c>
      <c r="B288" s="7">
        <v>8697936021388</v>
      </c>
      <c r="C288" s="2" t="s">
        <v>34</v>
      </c>
      <c r="D288" s="2" t="s">
        <v>8</v>
      </c>
      <c r="E288" s="6" t="s">
        <v>10783</v>
      </c>
      <c r="F288" s="14"/>
      <c r="G288" s="52">
        <v>41345</v>
      </c>
    </row>
    <row r="289" spans="1:7" x14ac:dyDescent="0.25">
      <c r="A289" s="2" t="s">
        <v>33</v>
      </c>
      <c r="B289" s="7">
        <v>8697936020893</v>
      </c>
      <c r="C289" s="2" t="s">
        <v>34</v>
      </c>
      <c r="D289" s="2" t="s">
        <v>8</v>
      </c>
      <c r="E289" s="6" t="s">
        <v>10783</v>
      </c>
      <c r="F289" s="14"/>
      <c r="G289" s="52">
        <v>41345</v>
      </c>
    </row>
    <row r="290" spans="1:7" x14ac:dyDescent="0.25">
      <c r="A290" s="2" t="s">
        <v>1555</v>
      </c>
      <c r="B290" s="7">
        <v>8699569090465</v>
      </c>
      <c r="C290" s="2" t="s">
        <v>80</v>
      </c>
      <c r="D290" s="2" t="s">
        <v>8</v>
      </c>
      <c r="E290" s="6" t="s">
        <v>10783</v>
      </c>
      <c r="F290" s="14"/>
      <c r="G290" s="52">
        <v>41345</v>
      </c>
    </row>
    <row r="291" spans="1:7" x14ac:dyDescent="0.25">
      <c r="A291" s="2" t="s">
        <v>7411</v>
      </c>
      <c r="B291" s="7">
        <v>8699569090472</v>
      </c>
      <c r="C291" s="2" t="s">
        <v>80</v>
      </c>
      <c r="D291" s="2" t="s">
        <v>8</v>
      </c>
      <c r="E291" s="6" t="s">
        <v>10783</v>
      </c>
      <c r="F291" s="14"/>
      <c r="G291" s="52">
        <v>41345</v>
      </c>
    </row>
    <row r="292" spans="1:7" x14ac:dyDescent="0.25">
      <c r="A292" s="2" t="s">
        <v>301</v>
      </c>
      <c r="B292" s="7">
        <v>8699772090368</v>
      </c>
      <c r="C292" s="2" t="s">
        <v>67</v>
      </c>
      <c r="D292" s="2" t="s">
        <v>8</v>
      </c>
      <c r="E292" s="6" t="s">
        <v>10783</v>
      </c>
      <c r="F292" s="14"/>
      <c r="G292" s="52">
        <v>41345</v>
      </c>
    </row>
    <row r="293" spans="1:7" x14ac:dyDescent="0.25">
      <c r="A293" s="2" t="s">
        <v>201</v>
      </c>
      <c r="B293" s="7">
        <v>8699772030043</v>
      </c>
      <c r="C293" s="2" t="s">
        <v>202</v>
      </c>
      <c r="D293" s="2" t="s">
        <v>8</v>
      </c>
      <c r="E293" s="6" t="s">
        <v>10783</v>
      </c>
      <c r="F293" s="14"/>
      <c r="G293" s="52">
        <v>41345</v>
      </c>
    </row>
    <row r="294" spans="1:7" x14ac:dyDescent="0.25">
      <c r="A294" s="2" t="s">
        <v>247</v>
      </c>
      <c r="B294" s="7">
        <v>8699772030067</v>
      </c>
      <c r="C294" s="2" t="s">
        <v>202</v>
      </c>
      <c r="D294" s="2" t="s">
        <v>8</v>
      </c>
      <c r="E294" s="6" t="s">
        <v>10783</v>
      </c>
      <c r="F294" s="14"/>
      <c r="G294" s="52">
        <v>41345</v>
      </c>
    </row>
    <row r="295" spans="1:7" x14ac:dyDescent="0.25">
      <c r="A295" s="2" t="s">
        <v>10839</v>
      </c>
      <c r="B295" s="7">
        <v>8699510760119</v>
      </c>
      <c r="C295" s="2" t="s">
        <v>236</v>
      </c>
      <c r="D295" s="2" t="s">
        <v>8</v>
      </c>
      <c r="E295" s="6" t="s">
        <v>10783</v>
      </c>
      <c r="F295" s="14"/>
      <c r="G295" s="52">
        <v>41345</v>
      </c>
    </row>
    <row r="296" spans="1:7" x14ac:dyDescent="0.25">
      <c r="A296" s="2" t="s">
        <v>10801</v>
      </c>
      <c r="B296" s="7">
        <v>8699510760195</v>
      </c>
      <c r="C296" s="2" t="s">
        <v>236</v>
      </c>
      <c r="D296" s="2" t="s">
        <v>8</v>
      </c>
      <c r="E296" s="6" t="s">
        <v>10783</v>
      </c>
      <c r="F296" s="14"/>
      <c r="G296" s="52">
        <v>41345</v>
      </c>
    </row>
    <row r="297" spans="1:7" x14ac:dyDescent="0.25">
      <c r="A297" s="2" t="s">
        <v>10787</v>
      </c>
      <c r="B297" s="7">
        <v>8699510760188</v>
      </c>
      <c r="C297" s="2" t="s">
        <v>236</v>
      </c>
      <c r="D297" s="2" t="s">
        <v>8</v>
      </c>
      <c r="E297" s="6" t="s">
        <v>10783</v>
      </c>
      <c r="F297" s="14"/>
      <c r="G297" s="52">
        <v>41345</v>
      </c>
    </row>
    <row r="298" spans="1:7" x14ac:dyDescent="0.25">
      <c r="A298" s="2" t="s">
        <v>266</v>
      </c>
      <c r="B298" s="7">
        <v>8699708340482</v>
      </c>
      <c r="C298" s="2" t="s">
        <v>67</v>
      </c>
      <c r="D298" s="2" t="s">
        <v>8</v>
      </c>
      <c r="E298" s="6" t="s">
        <v>10783</v>
      </c>
      <c r="F298" s="14"/>
      <c r="G298" s="52">
        <v>41345</v>
      </c>
    </row>
    <row r="299" spans="1:7" x14ac:dyDescent="0.25">
      <c r="A299" s="2" t="s">
        <v>22</v>
      </c>
      <c r="B299" s="7">
        <v>8699513770085</v>
      </c>
      <c r="C299" s="2" t="s">
        <v>23</v>
      </c>
      <c r="D299" s="2" t="s">
        <v>8</v>
      </c>
      <c r="E299" s="6" t="s">
        <v>10783</v>
      </c>
      <c r="F299" s="10"/>
      <c r="G299" s="52">
        <v>41345</v>
      </c>
    </row>
    <row r="300" spans="1:7" x14ac:dyDescent="0.25">
      <c r="A300" s="2" t="s">
        <v>262</v>
      </c>
      <c r="B300" s="7">
        <v>8699636750308</v>
      </c>
      <c r="C300" s="2" t="s">
        <v>200</v>
      </c>
      <c r="D300" s="2" t="s">
        <v>8</v>
      </c>
      <c r="E300" s="6" t="s">
        <v>10783</v>
      </c>
      <c r="F300" s="14"/>
      <c r="G300" s="52">
        <v>41345</v>
      </c>
    </row>
    <row r="301" spans="1:7" x14ac:dyDescent="0.25">
      <c r="A301" s="2" t="s">
        <v>262</v>
      </c>
      <c r="B301" s="7">
        <v>8699790750879</v>
      </c>
      <c r="C301" s="2" t="s">
        <v>116</v>
      </c>
      <c r="D301" s="2" t="s">
        <v>8</v>
      </c>
      <c r="E301" s="6" t="s">
        <v>10783</v>
      </c>
      <c r="F301" s="14"/>
      <c r="G301" s="52">
        <v>41345</v>
      </c>
    </row>
    <row r="302" spans="1:7" x14ac:dyDescent="0.25">
      <c r="A302" s="2" t="s">
        <v>1609</v>
      </c>
      <c r="B302" s="7">
        <v>8699540090606</v>
      </c>
      <c r="C302" s="2" t="s">
        <v>251</v>
      </c>
      <c r="D302" s="2" t="s">
        <v>8</v>
      </c>
      <c r="E302" s="6" t="s">
        <v>10783</v>
      </c>
      <c r="F302" s="6"/>
      <c r="G302" s="52">
        <v>41345</v>
      </c>
    </row>
    <row r="303" spans="1:7" x14ac:dyDescent="0.25">
      <c r="A303" s="2" t="s">
        <v>4309</v>
      </c>
      <c r="B303" s="7">
        <v>8699540090668</v>
      </c>
      <c r="C303" s="2" t="s">
        <v>251</v>
      </c>
      <c r="D303" s="2" t="s">
        <v>8</v>
      </c>
      <c r="E303" s="6" t="s">
        <v>10783</v>
      </c>
      <c r="F303" s="10"/>
      <c r="G303" s="52">
        <v>41345</v>
      </c>
    </row>
    <row r="304" spans="1:7" x14ac:dyDescent="0.25">
      <c r="A304" s="2" t="s">
        <v>8462</v>
      </c>
      <c r="B304" s="7">
        <v>8699540090651</v>
      </c>
      <c r="C304" s="2" t="s">
        <v>251</v>
      </c>
      <c r="D304" s="2" t="s">
        <v>8</v>
      </c>
      <c r="E304" s="6" t="s">
        <v>10783</v>
      </c>
      <c r="F304" s="10"/>
      <c r="G304" s="52">
        <v>41345</v>
      </c>
    </row>
    <row r="305" spans="1:7" x14ac:dyDescent="0.25">
      <c r="A305" s="2" t="s">
        <v>5486</v>
      </c>
      <c r="B305" s="7">
        <v>8699540091139</v>
      </c>
      <c r="C305" s="2" t="s">
        <v>251</v>
      </c>
      <c r="D305" s="2" t="s">
        <v>8</v>
      </c>
      <c r="E305" s="6" t="s">
        <v>10783</v>
      </c>
      <c r="F305" s="14"/>
      <c r="G305" s="52">
        <v>41345</v>
      </c>
    </row>
    <row r="306" spans="1:7" x14ac:dyDescent="0.25">
      <c r="A306" s="2" t="s">
        <v>614</v>
      </c>
      <c r="B306" s="7">
        <v>8699510760089</v>
      </c>
      <c r="C306" s="2" t="s">
        <v>236</v>
      </c>
      <c r="D306" s="2" t="s">
        <v>8</v>
      </c>
      <c r="E306" s="6" t="s">
        <v>10783</v>
      </c>
      <c r="F306" s="14"/>
      <c r="G306" s="52">
        <v>41345</v>
      </c>
    </row>
    <row r="307" spans="1:7" x14ac:dyDescent="0.25">
      <c r="A307" s="2" t="s">
        <v>10314</v>
      </c>
      <c r="B307" s="7">
        <v>8699510760072</v>
      </c>
      <c r="C307" s="2" t="s">
        <v>236</v>
      </c>
      <c r="D307" s="2" t="s">
        <v>8</v>
      </c>
      <c r="E307" s="6" t="s">
        <v>10783</v>
      </c>
      <c r="F307" s="14"/>
      <c r="G307" s="52">
        <v>41345</v>
      </c>
    </row>
    <row r="308" spans="1:7" x14ac:dyDescent="0.25">
      <c r="A308" s="2" t="s">
        <v>115</v>
      </c>
      <c r="B308" s="7">
        <v>8699790010126</v>
      </c>
      <c r="C308" s="2" t="s">
        <v>116</v>
      </c>
      <c r="D308" s="2" t="s">
        <v>8</v>
      </c>
      <c r="E308" s="6" t="s">
        <v>10783</v>
      </c>
      <c r="F308" s="14"/>
      <c r="G308" s="52">
        <v>41345</v>
      </c>
    </row>
    <row r="309" spans="1:7" x14ac:dyDescent="0.25">
      <c r="A309" s="2" t="s">
        <v>157</v>
      </c>
      <c r="B309" s="7">
        <v>8699790010119</v>
      </c>
      <c r="C309" s="2" t="s">
        <v>116</v>
      </c>
      <c r="D309" s="2" t="s">
        <v>8</v>
      </c>
      <c r="E309" s="6" t="s">
        <v>10783</v>
      </c>
      <c r="F309" s="14"/>
      <c r="G309" s="52">
        <v>41345</v>
      </c>
    </row>
    <row r="310" spans="1:7" x14ac:dyDescent="0.25">
      <c r="A310" s="2" t="s">
        <v>213</v>
      </c>
      <c r="B310" s="7">
        <v>8699502352926</v>
      </c>
      <c r="C310" s="2" t="s">
        <v>12</v>
      </c>
      <c r="D310" s="2" t="s">
        <v>8</v>
      </c>
      <c r="E310" s="6" t="s">
        <v>10783</v>
      </c>
      <c r="F310" s="14"/>
      <c r="G310" s="52">
        <v>41345</v>
      </c>
    </row>
    <row r="311" spans="1:7" x14ac:dyDescent="0.25">
      <c r="A311" s="2" t="s">
        <v>20</v>
      </c>
      <c r="B311" s="7">
        <v>8699502650329</v>
      </c>
      <c r="C311" s="2" t="s">
        <v>12</v>
      </c>
      <c r="D311" s="2" t="s">
        <v>8</v>
      </c>
      <c r="E311" s="6" t="s">
        <v>10783</v>
      </c>
      <c r="F311" s="14"/>
      <c r="G311" s="52">
        <v>41345</v>
      </c>
    </row>
    <row r="312" spans="1:7" x14ac:dyDescent="0.25">
      <c r="A312" s="9" t="s">
        <v>6850</v>
      </c>
      <c r="B312" s="7">
        <v>8699548540516</v>
      </c>
      <c r="C312" s="9" t="s">
        <v>132</v>
      </c>
      <c r="D312" s="9" t="s">
        <v>8</v>
      </c>
      <c r="E312" s="13" t="s">
        <v>10783</v>
      </c>
      <c r="F312" s="6"/>
      <c r="G312" s="52">
        <v>41345</v>
      </c>
    </row>
    <row r="313" spans="1:7" x14ac:dyDescent="0.25">
      <c r="A313" s="2" t="s">
        <v>4299</v>
      </c>
      <c r="B313" s="7">
        <v>8699524010200</v>
      </c>
      <c r="C313" s="2" t="s">
        <v>65</v>
      </c>
      <c r="D313" s="2" t="s">
        <v>8</v>
      </c>
      <c r="E313" s="6" t="s">
        <v>10783</v>
      </c>
      <c r="F313" s="10"/>
      <c r="G313" s="52">
        <v>41345</v>
      </c>
    </row>
    <row r="314" spans="1:7" x14ac:dyDescent="0.25">
      <c r="A314" s="2" t="s">
        <v>208</v>
      </c>
      <c r="B314" s="7">
        <v>8699524790027</v>
      </c>
      <c r="C314" s="2" t="s">
        <v>65</v>
      </c>
      <c r="D314" s="2" t="s">
        <v>8</v>
      </c>
      <c r="E314" s="6" t="s">
        <v>10783</v>
      </c>
      <c r="F314" s="14"/>
      <c r="G314" s="52">
        <v>41345</v>
      </c>
    </row>
    <row r="315" spans="1:7" x14ac:dyDescent="0.25">
      <c r="A315" s="2" t="s">
        <v>322</v>
      </c>
      <c r="B315" s="7">
        <v>8699524790034</v>
      </c>
      <c r="C315" s="2" t="s">
        <v>65</v>
      </c>
      <c r="D315" s="2" t="s">
        <v>8</v>
      </c>
      <c r="E315" s="6" t="s">
        <v>10783</v>
      </c>
      <c r="F315" s="14"/>
      <c r="G315" s="52">
        <v>41345</v>
      </c>
    </row>
    <row r="316" spans="1:7" x14ac:dyDescent="0.25">
      <c r="A316" s="2" t="s">
        <v>7755</v>
      </c>
      <c r="B316" s="7">
        <v>8699625960367</v>
      </c>
      <c r="C316" s="2" t="s">
        <v>513</v>
      </c>
      <c r="D316" s="2" t="s">
        <v>451</v>
      </c>
      <c r="E316" s="6" t="s">
        <v>10783</v>
      </c>
      <c r="F316" s="10"/>
      <c r="G316" s="52">
        <v>41345</v>
      </c>
    </row>
    <row r="317" spans="1:7" x14ac:dyDescent="0.25">
      <c r="A317" s="2" t="s">
        <v>6180</v>
      </c>
      <c r="B317" s="7">
        <v>8697843750029</v>
      </c>
      <c r="C317" s="2" t="s">
        <v>810</v>
      </c>
      <c r="D317" s="2" t="s">
        <v>278</v>
      </c>
      <c r="E317" s="6" t="s">
        <v>10783</v>
      </c>
      <c r="F317" s="10"/>
      <c r="G317" s="52">
        <v>41345</v>
      </c>
    </row>
    <row r="318" spans="1:7" x14ac:dyDescent="0.25">
      <c r="A318" s="2" t="s">
        <v>102</v>
      </c>
      <c r="B318" s="7">
        <v>8698792570102</v>
      </c>
      <c r="C318" s="2" t="s">
        <v>103</v>
      </c>
      <c r="D318" s="2" t="s">
        <v>8</v>
      </c>
      <c r="E318" s="6" t="s">
        <v>10783</v>
      </c>
      <c r="F318" s="14"/>
      <c r="G318" s="52">
        <v>41345</v>
      </c>
    </row>
    <row r="319" spans="1:7" x14ac:dyDescent="0.25">
      <c r="A319" s="2" t="s">
        <v>293</v>
      </c>
      <c r="B319" s="7">
        <v>8698792090013</v>
      </c>
      <c r="C319" s="2" t="s">
        <v>67</v>
      </c>
      <c r="D319" s="2" t="s">
        <v>8</v>
      </c>
      <c r="E319" s="6" t="s">
        <v>10783</v>
      </c>
      <c r="F319" s="10"/>
      <c r="G319" s="52">
        <v>41345</v>
      </c>
    </row>
    <row r="320" spans="1:7" x14ac:dyDescent="0.25">
      <c r="A320" s="2" t="s">
        <v>324</v>
      </c>
      <c r="B320" s="7">
        <v>8699689121100</v>
      </c>
      <c r="C320" s="2" t="s">
        <v>325</v>
      </c>
      <c r="D320" s="2" t="s">
        <v>8</v>
      </c>
      <c r="E320" s="6" t="s">
        <v>10783</v>
      </c>
      <c r="F320" s="10"/>
      <c r="G320" s="52">
        <v>41345</v>
      </c>
    </row>
    <row r="321" spans="1:7" x14ac:dyDescent="0.25">
      <c r="A321" s="2" t="s">
        <v>8070</v>
      </c>
      <c r="B321" s="7">
        <v>8699809132719</v>
      </c>
      <c r="C321" s="2" t="s">
        <v>389</v>
      </c>
      <c r="D321" s="2" t="s">
        <v>8</v>
      </c>
      <c r="E321" s="6" t="s">
        <v>10783</v>
      </c>
      <c r="F321" s="14"/>
      <c r="G321" s="52">
        <v>41345</v>
      </c>
    </row>
    <row r="322" spans="1:7" x14ac:dyDescent="0.25">
      <c r="A322" s="2" t="s">
        <v>10838</v>
      </c>
      <c r="B322" s="7">
        <v>8699772350158</v>
      </c>
      <c r="C322" s="2" t="s">
        <v>202</v>
      </c>
      <c r="D322" s="2" t="s">
        <v>8</v>
      </c>
      <c r="E322" s="6" t="s">
        <v>10783</v>
      </c>
      <c r="F322" s="10"/>
      <c r="G322" s="52">
        <v>41345</v>
      </c>
    </row>
    <row r="323" spans="1:7" x14ac:dyDescent="0.25">
      <c r="A323" s="9" t="s">
        <v>8391</v>
      </c>
      <c r="B323" s="7">
        <v>8699525076854</v>
      </c>
      <c r="C323" s="9" t="s">
        <v>65</v>
      </c>
      <c r="D323" s="9" t="s">
        <v>8</v>
      </c>
      <c r="E323" s="13" t="s">
        <v>10783</v>
      </c>
      <c r="F323" s="10"/>
      <c r="G323" s="52">
        <v>41345</v>
      </c>
    </row>
    <row r="324" spans="1:7" x14ac:dyDescent="0.25">
      <c r="A324" s="2" t="s">
        <v>6725</v>
      </c>
      <c r="B324" s="7">
        <v>8699525076847</v>
      </c>
      <c r="C324" s="2" t="s">
        <v>65</v>
      </c>
      <c r="D324" s="2" t="s">
        <v>8</v>
      </c>
      <c r="E324" s="13" t="s">
        <v>10783</v>
      </c>
      <c r="F324" s="14"/>
      <c r="G324" s="52">
        <v>41345</v>
      </c>
    </row>
    <row r="325" spans="1:7" x14ac:dyDescent="0.25">
      <c r="A325" s="2" t="s">
        <v>203</v>
      </c>
      <c r="B325" s="7">
        <v>8697933090608</v>
      </c>
      <c r="C325" s="2" t="s">
        <v>31</v>
      </c>
      <c r="D325" s="2" t="s">
        <v>8</v>
      </c>
      <c r="E325" s="6" t="s">
        <v>10783</v>
      </c>
      <c r="F325" s="14"/>
      <c r="G325" s="52">
        <v>41345</v>
      </c>
    </row>
    <row r="326" spans="1:7" x14ac:dyDescent="0.25">
      <c r="A326" s="2" t="s">
        <v>223</v>
      </c>
      <c r="B326" s="7">
        <v>8697933090622</v>
      </c>
      <c r="C326" s="2" t="s">
        <v>31</v>
      </c>
      <c r="D326" s="2" t="s">
        <v>8</v>
      </c>
      <c r="E326" s="6" t="s">
        <v>10783</v>
      </c>
      <c r="F326" s="14"/>
      <c r="G326" s="52">
        <v>41345</v>
      </c>
    </row>
    <row r="327" spans="1:7" x14ac:dyDescent="0.25">
      <c r="A327" s="2" t="s">
        <v>205</v>
      </c>
      <c r="B327" s="7">
        <v>8697933090639</v>
      </c>
      <c r="C327" s="2" t="s">
        <v>31</v>
      </c>
      <c r="D327" s="2" t="s">
        <v>8</v>
      </c>
      <c r="E327" s="6" t="s">
        <v>10783</v>
      </c>
      <c r="F327" s="14"/>
      <c r="G327" s="52">
        <v>41345</v>
      </c>
    </row>
    <row r="328" spans="1:7" x14ac:dyDescent="0.25">
      <c r="A328" s="2" t="s">
        <v>96</v>
      </c>
      <c r="B328" s="7">
        <v>8697933090653</v>
      </c>
      <c r="C328" s="2" t="s">
        <v>31</v>
      </c>
      <c r="D328" s="2" t="s">
        <v>8</v>
      </c>
      <c r="E328" s="6" t="s">
        <v>10783</v>
      </c>
      <c r="F328" s="14"/>
      <c r="G328" s="52">
        <v>41345</v>
      </c>
    </row>
    <row r="329" spans="1:7" x14ac:dyDescent="0.25">
      <c r="A329" s="2" t="s">
        <v>30</v>
      </c>
      <c r="B329" s="7">
        <v>8697933090578</v>
      </c>
      <c r="C329" s="2" t="s">
        <v>31</v>
      </c>
      <c r="D329" s="2" t="s">
        <v>8</v>
      </c>
      <c r="E329" s="6" t="s">
        <v>10783</v>
      </c>
      <c r="F329" s="10"/>
      <c r="G329" s="52">
        <v>41345</v>
      </c>
    </row>
    <row r="330" spans="1:7" x14ac:dyDescent="0.25">
      <c r="A330" s="2" t="s">
        <v>61</v>
      </c>
      <c r="B330" s="7">
        <v>8697933090585</v>
      </c>
      <c r="C330" s="2" t="s">
        <v>31</v>
      </c>
      <c r="D330" s="2" t="s">
        <v>8</v>
      </c>
      <c r="E330" s="6" t="s">
        <v>10783</v>
      </c>
      <c r="F330" s="14"/>
      <c r="G330" s="52">
        <v>41345</v>
      </c>
    </row>
    <row r="331" spans="1:7" x14ac:dyDescent="0.25">
      <c r="A331" s="2" t="s">
        <v>346</v>
      </c>
      <c r="B331" s="7">
        <v>8699582090046</v>
      </c>
      <c r="C331" s="2" t="s">
        <v>120</v>
      </c>
      <c r="D331" s="2" t="s">
        <v>8</v>
      </c>
      <c r="E331" s="6" t="s">
        <v>10783</v>
      </c>
      <c r="F331" s="14"/>
      <c r="G331" s="52">
        <v>41345</v>
      </c>
    </row>
    <row r="332" spans="1:7" x14ac:dyDescent="0.25">
      <c r="A332" s="2" t="s">
        <v>119</v>
      </c>
      <c r="B332" s="7">
        <v>8699582690017</v>
      </c>
      <c r="C332" s="2" t="s">
        <v>120</v>
      </c>
      <c r="D332" s="2" t="s">
        <v>8</v>
      </c>
      <c r="E332" s="6" t="s">
        <v>10783</v>
      </c>
      <c r="F332" s="14"/>
      <c r="G332" s="52">
        <v>41345</v>
      </c>
    </row>
    <row r="333" spans="1:7" x14ac:dyDescent="0.25">
      <c r="A333" s="2" t="s">
        <v>145</v>
      </c>
      <c r="B333" s="7">
        <v>8699582690024</v>
      </c>
      <c r="C333" s="2" t="s">
        <v>120</v>
      </c>
      <c r="D333" s="2" t="s">
        <v>8</v>
      </c>
      <c r="E333" s="6" t="s">
        <v>10783</v>
      </c>
      <c r="F333" s="14"/>
      <c r="G333" s="52">
        <v>41345</v>
      </c>
    </row>
    <row r="334" spans="1:7" x14ac:dyDescent="0.25">
      <c r="A334" s="2" t="s">
        <v>1293</v>
      </c>
      <c r="B334" s="7">
        <v>8699504960204</v>
      </c>
      <c r="C334" s="2" t="s">
        <v>18</v>
      </c>
      <c r="D334" s="2" t="s">
        <v>8</v>
      </c>
      <c r="E334" s="6" t="s">
        <v>10783</v>
      </c>
      <c r="F334" s="6"/>
      <c r="G334" s="52">
        <v>41345</v>
      </c>
    </row>
    <row r="335" spans="1:7" x14ac:dyDescent="0.25">
      <c r="A335" s="9" t="s">
        <v>4237</v>
      </c>
      <c r="B335" s="7">
        <v>8699624590022</v>
      </c>
      <c r="C335" s="9" t="s">
        <v>319</v>
      </c>
      <c r="D335" s="9" t="s">
        <v>8</v>
      </c>
      <c r="E335" s="13" t="s">
        <v>10783</v>
      </c>
      <c r="F335" s="10"/>
      <c r="G335" s="52">
        <v>41345</v>
      </c>
    </row>
    <row r="336" spans="1:7" x14ac:dyDescent="0.25">
      <c r="A336" s="9" t="s">
        <v>5430</v>
      </c>
      <c r="B336" s="7">
        <v>8699522272129</v>
      </c>
      <c r="C336" s="9" t="s">
        <v>63</v>
      </c>
      <c r="D336" s="9" t="s">
        <v>8</v>
      </c>
      <c r="E336" s="13" t="s">
        <v>10783</v>
      </c>
      <c r="F336" s="10"/>
      <c r="G336" s="52">
        <v>41345</v>
      </c>
    </row>
    <row r="337" spans="1:7" x14ac:dyDescent="0.25">
      <c r="A337" s="2" t="s">
        <v>9761</v>
      </c>
      <c r="B337" s="7">
        <v>8699636010709</v>
      </c>
      <c r="C337" s="2" t="s">
        <v>200</v>
      </c>
      <c r="D337" s="2" t="s">
        <v>8</v>
      </c>
      <c r="E337" s="6" t="s">
        <v>10783</v>
      </c>
      <c r="F337" s="14"/>
      <c r="G337" s="52">
        <v>41345</v>
      </c>
    </row>
    <row r="338" spans="1:7" x14ac:dyDescent="0.25">
      <c r="A338" s="2" t="s">
        <v>99</v>
      </c>
      <c r="B338" s="7">
        <v>8699545776475</v>
      </c>
      <c r="C338" s="2" t="s">
        <v>54</v>
      </c>
      <c r="D338" s="2" t="s">
        <v>8</v>
      </c>
      <c r="E338" s="6" t="s">
        <v>10783</v>
      </c>
      <c r="F338" s="10"/>
      <c r="G338" s="52">
        <v>41345</v>
      </c>
    </row>
    <row r="339" spans="1:7" x14ac:dyDescent="0.25">
      <c r="A339" s="2" t="s">
        <v>291</v>
      </c>
      <c r="B339" s="7">
        <v>8699545776482</v>
      </c>
      <c r="C339" s="2" t="s">
        <v>67</v>
      </c>
      <c r="D339" s="2" t="s">
        <v>8</v>
      </c>
      <c r="E339" s="6" t="s">
        <v>10783</v>
      </c>
      <c r="F339" s="14"/>
      <c r="G339" s="52">
        <v>41345</v>
      </c>
    </row>
    <row r="340" spans="1:7" x14ac:dyDescent="0.25">
      <c r="A340" s="2" t="s">
        <v>342</v>
      </c>
      <c r="B340" s="7">
        <v>8699745000265</v>
      </c>
      <c r="C340" s="2" t="s">
        <v>387</v>
      </c>
      <c r="D340" s="2" t="s">
        <v>6</v>
      </c>
      <c r="E340" s="6" t="s">
        <v>10783</v>
      </c>
      <c r="F340" s="14"/>
      <c r="G340" s="52">
        <v>41345</v>
      </c>
    </row>
    <row r="341" spans="1:7" x14ac:dyDescent="0.25">
      <c r="A341" s="2" t="s">
        <v>257</v>
      </c>
      <c r="B341" s="7">
        <v>8699545120346</v>
      </c>
      <c r="C341" s="2" t="s">
        <v>54</v>
      </c>
      <c r="D341" s="2" t="s">
        <v>8</v>
      </c>
      <c r="E341" s="6" t="s">
        <v>10783</v>
      </c>
      <c r="F341" s="14"/>
      <c r="G341" s="52">
        <v>41345</v>
      </c>
    </row>
    <row r="342" spans="1:7" x14ac:dyDescent="0.25">
      <c r="A342" s="2" t="s">
        <v>7515</v>
      </c>
      <c r="B342" s="7">
        <v>8699569091691</v>
      </c>
      <c r="C342" s="2" t="s">
        <v>80</v>
      </c>
      <c r="D342" s="2" t="s">
        <v>8</v>
      </c>
      <c r="E342" s="6" t="s">
        <v>10783</v>
      </c>
      <c r="F342" s="14"/>
      <c r="G342" s="52">
        <v>41345</v>
      </c>
    </row>
    <row r="343" spans="1:7" x14ac:dyDescent="0.25">
      <c r="A343" s="2" t="s">
        <v>380</v>
      </c>
      <c r="B343" s="7">
        <v>8699808090133</v>
      </c>
      <c r="C343" s="2" t="s">
        <v>179</v>
      </c>
      <c r="D343" s="2" t="s">
        <v>8</v>
      </c>
      <c r="E343" s="6" t="s">
        <v>10783</v>
      </c>
      <c r="F343" s="14"/>
      <c r="G343" s="52">
        <v>41345</v>
      </c>
    </row>
    <row r="344" spans="1:7" x14ac:dyDescent="0.25">
      <c r="A344" s="2" t="s">
        <v>365</v>
      </c>
      <c r="B344" s="7">
        <v>8699636011300</v>
      </c>
      <c r="C344" s="2" t="s">
        <v>200</v>
      </c>
      <c r="D344" s="2" t="s">
        <v>8</v>
      </c>
      <c r="E344" s="6" t="s">
        <v>10783</v>
      </c>
      <c r="F344" s="14"/>
      <c r="G344" s="52">
        <v>41345</v>
      </c>
    </row>
    <row r="345" spans="1:7" x14ac:dyDescent="0.25">
      <c r="A345" s="2" t="s">
        <v>365</v>
      </c>
      <c r="B345" s="7">
        <v>8699790010881</v>
      </c>
      <c r="C345" s="2" t="s">
        <v>116</v>
      </c>
      <c r="D345" s="2" t="s">
        <v>8</v>
      </c>
      <c r="E345" s="6" t="s">
        <v>10783</v>
      </c>
      <c r="F345" s="14"/>
      <c r="G345" s="52">
        <v>41345</v>
      </c>
    </row>
    <row r="346" spans="1:7" x14ac:dyDescent="0.25">
      <c r="A346" s="2" t="s">
        <v>9297</v>
      </c>
      <c r="B346" s="7">
        <v>8699586092267</v>
      </c>
      <c r="C346" s="2" t="s">
        <v>73</v>
      </c>
      <c r="D346" s="2" t="s">
        <v>8</v>
      </c>
      <c r="E346" s="6" t="s">
        <v>10783</v>
      </c>
      <c r="F346" s="14"/>
      <c r="G346" s="52">
        <v>41345</v>
      </c>
    </row>
    <row r="347" spans="1:7" x14ac:dyDescent="0.25">
      <c r="A347" s="2" t="s">
        <v>353</v>
      </c>
      <c r="B347" s="7">
        <v>8699582790427</v>
      </c>
      <c r="C347" s="2" t="s">
        <v>120</v>
      </c>
      <c r="D347" s="2" t="s">
        <v>8</v>
      </c>
      <c r="E347" s="6" t="s">
        <v>10783</v>
      </c>
      <c r="F347" s="14"/>
      <c r="G347" s="52">
        <v>41345</v>
      </c>
    </row>
    <row r="348" spans="1:7" x14ac:dyDescent="0.25">
      <c r="A348" s="13" t="s">
        <v>4324</v>
      </c>
      <c r="B348" s="7">
        <v>8699587161086</v>
      </c>
      <c r="C348" s="9" t="s">
        <v>317</v>
      </c>
      <c r="D348" s="9" t="s">
        <v>8</v>
      </c>
      <c r="E348" s="13" t="s">
        <v>10874</v>
      </c>
      <c r="F348" s="10"/>
      <c r="G348" s="52">
        <v>41345</v>
      </c>
    </row>
    <row r="349" spans="1:7" x14ac:dyDescent="0.25">
      <c r="A349" s="2" t="s">
        <v>378</v>
      </c>
      <c r="B349" s="7">
        <v>8699680011219</v>
      </c>
      <c r="C349" s="2" t="s">
        <v>379</v>
      </c>
      <c r="D349" s="2" t="s">
        <v>8</v>
      </c>
      <c r="E349" s="6" t="s">
        <v>10783</v>
      </c>
      <c r="F349" s="14"/>
      <c r="G349" s="52">
        <v>41345</v>
      </c>
    </row>
    <row r="350" spans="1:7" x14ac:dyDescent="0.25">
      <c r="A350" s="2" t="s">
        <v>6983</v>
      </c>
      <c r="B350" s="7">
        <v>8699514385899</v>
      </c>
      <c r="C350" s="2" t="s">
        <v>45</v>
      </c>
      <c r="D350" s="2" t="s">
        <v>8</v>
      </c>
      <c r="E350" s="6" t="s">
        <v>10783</v>
      </c>
      <c r="F350" s="10"/>
      <c r="G350" s="52">
        <v>41345</v>
      </c>
    </row>
    <row r="351" spans="1:7" x14ac:dyDescent="0.25">
      <c r="A351" s="2" t="s">
        <v>218</v>
      </c>
      <c r="B351" s="7">
        <v>8690070380061</v>
      </c>
      <c r="C351" s="2" t="s">
        <v>385</v>
      </c>
      <c r="D351" s="2" t="s">
        <v>6</v>
      </c>
      <c r="E351" s="6" t="s">
        <v>10783</v>
      </c>
      <c r="F351" s="14"/>
      <c r="G351" s="52">
        <v>41345</v>
      </c>
    </row>
    <row r="352" spans="1:7" x14ac:dyDescent="0.25">
      <c r="A352" s="9" t="s">
        <v>5228</v>
      </c>
      <c r="B352" s="7">
        <v>8699561460051</v>
      </c>
      <c r="C352" s="9" t="s">
        <v>1540</v>
      </c>
      <c r="D352" s="9" t="s">
        <v>8</v>
      </c>
      <c r="E352" s="13" t="s">
        <v>10783</v>
      </c>
      <c r="F352" s="10"/>
      <c r="G352" s="52">
        <v>41345</v>
      </c>
    </row>
    <row r="353" spans="1:7" x14ac:dyDescent="0.25">
      <c r="A353" s="2" t="s">
        <v>70</v>
      </c>
      <c r="B353" s="7">
        <v>8699579010033</v>
      </c>
      <c r="C353" s="2" t="s">
        <v>71</v>
      </c>
      <c r="D353" s="2" t="s">
        <v>8</v>
      </c>
      <c r="E353" s="6" t="s">
        <v>10783</v>
      </c>
      <c r="F353" s="14"/>
      <c r="G353" s="52">
        <v>41345</v>
      </c>
    </row>
    <row r="354" spans="1:7" x14ac:dyDescent="0.25">
      <c r="A354" s="2" t="s">
        <v>13</v>
      </c>
      <c r="B354" s="7">
        <v>8697915090408</v>
      </c>
      <c r="C354" s="2" t="s">
        <v>382</v>
      </c>
      <c r="D354" s="2" t="s">
        <v>8</v>
      </c>
      <c r="E354" s="6" t="s">
        <v>10783</v>
      </c>
      <c r="F354" s="14"/>
      <c r="G354" s="52">
        <v>41345</v>
      </c>
    </row>
    <row r="355" spans="1:7" x14ac:dyDescent="0.25">
      <c r="A355" s="2" t="s">
        <v>290</v>
      </c>
      <c r="B355" s="7">
        <v>8699545756224</v>
      </c>
      <c r="C355" s="2" t="s">
        <v>67</v>
      </c>
      <c r="D355" s="2" t="s">
        <v>8</v>
      </c>
      <c r="E355" s="6" t="s">
        <v>10783</v>
      </c>
      <c r="F355" s="14"/>
      <c r="G355" s="52">
        <v>41345</v>
      </c>
    </row>
    <row r="356" spans="1:7" x14ac:dyDescent="0.25">
      <c r="A356" s="2" t="s">
        <v>49</v>
      </c>
      <c r="B356" s="7">
        <v>8699504990447</v>
      </c>
      <c r="C356" s="2" t="s">
        <v>18</v>
      </c>
      <c r="D356" s="2" t="s">
        <v>8</v>
      </c>
      <c r="E356" s="6" t="s">
        <v>10783</v>
      </c>
      <c r="F356" s="14"/>
      <c r="G356" s="52">
        <v>41345</v>
      </c>
    </row>
    <row r="357" spans="1:7" x14ac:dyDescent="0.25">
      <c r="A357" s="2" t="s">
        <v>214</v>
      </c>
      <c r="B357" s="7">
        <v>8690692990552</v>
      </c>
      <c r="C357" s="2" t="s">
        <v>215</v>
      </c>
      <c r="D357" s="2" t="s">
        <v>8</v>
      </c>
      <c r="E357" s="6" t="s">
        <v>10783</v>
      </c>
      <c r="F357" s="14"/>
      <c r="G357" s="52">
        <v>41345</v>
      </c>
    </row>
    <row r="358" spans="1:7" x14ac:dyDescent="0.25">
      <c r="A358" s="2" t="s">
        <v>87</v>
      </c>
      <c r="B358" s="7">
        <v>8699505351674</v>
      </c>
      <c r="C358" s="2" t="s">
        <v>25</v>
      </c>
      <c r="D358" s="2" t="s">
        <v>8</v>
      </c>
      <c r="E358" s="6" t="s">
        <v>10783</v>
      </c>
      <c r="F358" s="10"/>
      <c r="G358" s="52">
        <v>41345</v>
      </c>
    </row>
    <row r="359" spans="1:7" x14ac:dyDescent="0.25">
      <c r="A359" s="2" t="s">
        <v>288</v>
      </c>
      <c r="B359" s="7">
        <v>8699790880910</v>
      </c>
      <c r="C359" s="2" t="s">
        <v>67</v>
      </c>
      <c r="D359" s="2" t="s">
        <v>8</v>
      </c>
      <c r="E359" s="6" t="s">
        <v>10783</v>
      </c>
      <c r="F359" s="10"/>
      <c r="G359" s="52">
        <v>41345</v>
      </c>
    </row>
    <row r="360" spans="1:7" x14ac:dyDescent="0.25">
      <c r="A360" s="2" t="s">
        <v>274</v>
      </c>
      <c r="B360" s="7">
        <v>8699522092260</v>
      </c>
      <c r="C360" s="2" t="s">
        <v>67</v>
      </c>
      <c r="D360" s="2" t="s">
        <v>8</v>
      </c>
      <c r="E360" s="6" t="s">
        <v>10783</v>
      </c>
      <c r="F360" s="10"/>
      <c r="G360" s="52">
        <v>41345</v>
      </c>
    </row>
    <row r="361" spans="1:7" x14ac:dyDescent="0.25">
      <c r="A361" s="2" t="s">
        <v>204</v>
      </c>
      <c r="B361" s="7">
        <v>8699522792047</v>
      </c>
      <c r="C361" s="2" t="s">
        <v>63</v>
      </c>
      <c r="D361" s="2" t="s">
        <v>8</v>
      </c>
      <c r="E361" s="6" t="s">
        <v>10783</v>
      </c>
      <c r="F361" s="14"/>
      <c r="G361" s="52">
        <v>41345</v>
      </c>
    </row>
    <row r="362" spans="1:7" x14ac:dyDescent="0.25">
      <c r="A362" s="2" t="s">
        <v>169</v>
      </c>
      <c r="B362" s="7">
        <v>8699522092055</v>
      </c>
      <c r="C362" s="2" t="s">
        <v>63</v>
      </c>
      <c r="D362" s="2" t="s">
        <v>8</v>
      </c>
      <c r="E362" s="6" t="s">
        <v>10783</v>
      </c>
      <c r="F362" s="10"/>
      <c r="G362" s="52">
        <v>41345</v>
      </c>
    </row>
    <row r="363" spans="1:7" x14ac:dyDescent="0.25">
      <c r="A363" s="2" t="s">
        <v>4270</v>
      </c>
      <c r="B363" s="7">
        <v>8699636010648</v>
      </c>
      <c r="C363" s="2" t="s">
        <v>200</v>
      </c>
      <c r="D363" s="2" t="s">
        <v>8</v>
      </c>
      <c r="E363" s="6" t="s">
        <v>10783</v>
      </c>
      <c r="F363" s="10"/>
      <c r="G363" s="52">
        <v>41345</v>
      </c>
    </row>
    <row r="364" spans="1:7" x14ac:dyDescent="0.25">
      <c r="A364" s="2" t="s">
        <v>9760</v>
      </c>
      <c r="B364" s="7">
        <v>8699636010662</v>
      </c>
      <c r="C364" s="2" t="s">
        <v>200</v>
      </c>
      <c r="D364" s="2" t="s">
        <v>8</v>
      </c>
      <c r="E364" s="6" t="s">
        <v>10783</v>
      </c>
      <c r="F364" s="10"/>
      <c r="G364" s="52">
        <v>41345</v>
      </c>
    </row>
    <row r="365" spans="1:7" x14ac:dyDescent="0.25">
      <c r="A365" s="9" t="s">
        <v>1036</v>
      </c>
      <c r="B365" s="7">
        <v>8699522967414</v>
      </c>
      <c r="C365" s="9" t="s">
        <v>63</v>
      </c>
      <c r="D365" s="9" t="s">
        <v>8</v>
      </c>
      <c r="E365" s="13" t="s">
        <v>10783</v>
      </c>
      <c r="F365" s="10"/>
      <c r="G365" s="52">
        <v>41345</v>
      </c>
    </row>
    <row r="366" spans="1:7" x14ac:dyDescent="0.25">
      <c r="A366" s="2" t="s">
        <v>37</v>
      </c>
      <c r="B366" s="7">
        <v>8697936090261</v>
      </c>
      <c r="C366" s="2" t="s">
        <v>27</v>
      </c>
      <c r="D366" s="2" t="s">
        <v>8</v>
      </c>
      <c r="E366" s="6" t="s">
        <v>10783</v>
      </c>
      <c r="F366" s="14"/>
      <c r="G366" s="52">
        <v>41345</v>
      </c>
    </row>
    <row r="367" spans="1:7" x14ac:dyDescent="0.25">
      <c r="A367" s="2" t="s">
        <v>26</v>
      </c>
      <c r="B367" s="7">
        <v>8697936090254</v>
      </c>
      <c r="C367" s="2" t="s">
        <v>27</v>
      </c>
      <c r="D367" s="2" t="s">
        <v>8</v>
      </c>
      <c r="E367" s="6" t="s">
        <v>10783</v>
      </c>
      <c r="F367" s="14"/>
      <c r="G367" s="52">
        <v>41345</v>
      </c>
    </row>
    <row r="368" spans="1:7" x14ac:dyDescent="0.25">
      <c r="A368" s="9" t="s">
        <v>3959</v>
      </c>
      <c r="B368" s="7">
        <v>8699820960117</v>
      </c>
      <c r="C368" s="9" t="s">
        <v>132</v>
      </c>
      <c r="D368" s="9" t="s">
        <v>8</v>
      </c>
      <c r="E368" s="13" t="s">
        <v>10783</v>
      </c>
      <c r="F368" s="6"/>
      <c r="G368" s="52">
        <v>41345</v>
      </c>
    </row>
    <row r="369" spans="1:7" x14ac:dyDescent="0.25">
      <c r="A369" s="2" t="s">
        <v>4239</v>
      </c>
      <c r="B369" s="7">
        <v>8699625960480</v>
      </c>
      <c r="C369" s="2" t="s">
        <v>513</v>
      </c>
      <c r="D369" s="2" t="s">
        <v>8</v>
      </c>
      <c r="E369" s="6" t="s">
        <v>10783</v>
      </c>
      <c r="F369" s="14"/>
      <c r="G369" s="52">
        <v>41345</v>
      </c>
    </row>
    <row r="370" spans="1:7" x14ac:dyDescent="0.25">
      <c r="A370" s="2" t="s">
        <v>323</v>
      </c>
      <c r="B370" s="7">
        <v>8699790770778</v>
      </c>
      <c r="C370" s="2" t="s">
        <v>116</v>
      </c>
      <c r="D370" s="2" t="s">
        <v>8</v>
      </c>
      <c r="E370" s="6" t="s">
        <v>10783</v>
      </c>
      <c r="F370" s="14"/>
      <c r="G370" s="52">
        <v>41345</v>
      </c>
    </row>
    <row r="371" spans="1:7" x14ac:dyDescent="0.25">
      <c r="A371" s="2" t="s">
        <v>248</v>
      </c>
      <c r="B371" s="7">
        <v>8699790950408</v>
      </c>
      <c r="C371" s="2" t="s">
        <v>116</v>
      </c>
      <c r="D371" s="2" t="s">
        <v>8</v>
      </c>
      <c r="E371" s="6" t="s">
        <v>10783</v>
      </c>
      <c r="F371" s="14"/>
      <c r="G371" s="52">
        <v>41345</v>
      </c>
    </row>
    <row r="372" spans="1:7" x14ac:dyDescent="0.25">
      <c r="A372" s="2" t="s">
        <v>180</v>
      </c>
      <c r="B372" s="7">
        <v>8699790950392</v>
      </c>
      <c r="C372" s="2" t="s">
        <v>116</v>
      </c>
      <c r="D372" s="2" t="s">
        <v>8</v>
      </c>
      <c r="E372" s="6" t="s">
        <v>10783</v>
      </c>
      <c r="F372" s="10"/>
      <c r="G372" s="52">
        <v>41345</v>
      </c>
    </row>
    <row r="373" spans="1:7" x14ac:dyDescent="0.25">
      <c r="A373" s="2" t="s">
        <v>198</v>
      </c>
      <c r="B373" s="7">
        <v>8699790950378</v>
      </c>
      <c r="C373" s="2" t="s">
        <v>116</v>
      </c>
      <c r="D373" s="2" t="s">
        <v>8</v>
      </c>
      <c r="E373" s="6" t="s">
        <v>10783</v>
      </c>
      <c r="F373" s="10"/>
      <c r="G373" s="52">
        <v>41345</v>
      </c>
    </row>
    <row r="374" spans="1:7" x14ac:dyDescent="0.25">
      <c r="A374" s="2" t="s">
        <v>189</v>
      </c>
      <c r="B374" s="7">
        <v>8699504990348</v>
      </c>
      <c r="C374" s="2" t="s">
        <v>190</v>
      </c>
      <c r="D374" s="2" t="s">
        <v>8</v>
      </c>
      <c r="E374" s="6" t="s">
        <v>10783</v>
      </c>
      <c r="F374" s="10"/>
      <c r="G374" s="52">
        <v>41345</v>
      </c>
    </row>
    <row r="375" spans="1:7" x14ac:dyDescent="0.25">
      <c r="A375" s="2" t="s">
        <v>4030</v>
      </c>
      <c r="B375" s="7">
        <v>8699591770014</v>
      </c>
      <c r="C375" s="2" t="s">
        <v>6</v>
      </c>
      <c r="D375" s="2" t="s">
        <v>8</v>
      </c>
      <c r="E375" s="6" t="s">
        <v>10783</v>
      </c>
      <c r="F375" s="10"/>
      <c r="G375" s="52">
        <v>41345</v>
      </c>
    </row>
    <row r="376" spans="1:7" x14ac:dyDescent="0.25">
      <c r="A376" s="2" t="s">
        <v>8634</v>
      </c>
      <c r="B376" s="7">
        <v>8699591770021</v>
      </c>
      <c r="C376" s="2" t="s">
        <v>6</v>
      </c>
      <c r="D376" s="2" t="s">
        <v>8</v>
      </c>
      <c r="E376" s="6" t="s">
        <v>10783</v>
      </c>
      <c r="F376" s="14"/>
      <c r="G376" s="52">
        <v>41345</v>
      </c>
    </row>
    <row r="377" spans="1:7" x14ac:dyDescent="0.25">
      <c r="A377" s="2" t="s">
        <v>246</v>
      </c>
      <c r="B377" s="7">
        <v>8699548022463</v>
      </c>
      <c r="C377" s="2" t="s">
        <v>132</v>
      </c>
      <c r="D377" s="2" t="s">
        <v>8</v>
      </c>
      <c r="E377" s="6" t="s">
        <v>10783</v>
      </c>
      <c r="F377" s="14"/>
      <c r="G377" s="52">
        <v>41345</v>
      </c>
    </row>
    <row r="378" spans="1:7" x14ac:dyDescent="0.25">
      <c r="A378" s="2" t="s">
        <v>2604</v>
      </c>
      <c r="B378" s="7">
        <v>8699510770101</v>
      </c>
      <c r="C378" s="2" t="s">
        <v>236</v>
      </c>
      <c r="D378" s="2" t="s">
        <v>8</v>
      </c>
      <c r="E378" s="6" t="s">
        <v>10783</v>
      </c>
      <c r="F378" s="10"/>
      <c r="G378" s="52">
        <v>41345</v>
      </c>
    </row>
    <row r="379" spans="1:7" x14ac:dyDescent="0.25">
      <c r="A379" s="2" t="s">
        <v>1058</v>
      </c>
      <c r="B379" s="7">
        <v>8699510770149</v>
      </c>
      <c r="C379" s="2" t="s">
        <v>236</v>
      </c>
      <c r="D379" s="2" t="s">
        <v>8</v>
      </c>
      <c r="E379" s="6" t="s">
        <v>10783</v>
      </c>
      <c r="F379" s="10"/>
      <c r="G379" s="52">
        <v>41345</v>
      </c>
    </row>
    <row r="380" spans="1:7" x14ac:dyDescent="0.25">
      <c r="A380" s="2" t="s">
        <v>1850</v>
      </c>
      <c r="B380" s="7">
        <v>8699510750608</v>
      </c>
      <c r="C380" s="2" t="s">
        <v>236</v>
      </c>
      <c r="D380" s="2" t="s">
        <v>8</v>
      </c>
      <c r="E380" s="6" t="s">
        <v>10783</v>
      </c>
      <c r="F380" s="14"/>
      <c r="G380" s="52">
        <v>41345</v>
      </c>
    </row>
    <row r="381" spans="1:7" x14ac:dyDescent="0.25">
      <c r="A381" s="2" t="s">
        <v>146</v>
      </c>
      <c r="B381" s="7">
        <v>8699542090291</v>
      </c>
      <c r="C381" s="2" t="s">
        <v>52</v>
      </c>
      <c r="D381" s="2" t="s">
        <v>8</v>
      </c>
      <c r="E381" s="6" t="s">
        <v>10783</v>
      </c>
      <c r="F381" s="14"/>
      <c r="G381" s="52">
        <v>41345</v>
      </c>
    </row>
    <row r="382" spans="1:7" x14ac:dyDescent="0.25">
      <c r="A382" s="2" t="s">
        <v>51</v>
      </c>
      <c r="B382" s="7">
        <v>8699542090314</v>
      </c>
      <c r="C382" s="2" t="s">
        <v>52</v>
      </c>
      <c r="D382" s="2" t="s">
        <v>8</v>
      </c>
      <c r="E382" s="6" t="s">
        <v>10783</v>
      </c>
      <c r="F382" s="14"/>
      <c r="G382" s="52">
        <v>41345</v>
      </c>
    </row>
    <row r="383" spans="1:7" x14ac:dyDescent="0.25">
      <c r="A383" s="2" t="s">
        <v>8715</v>
      </c>
      <c r="B383" s="7">
        <v>8699561380229</v>
      </c>
      <c r="C383" s="2" t="s">
        <v>1540</v>
      </c>
      <c r="D383" s="2" t="s">
        <v>8</v>
      </c>
      <c r="E383" s="6" t="s">
        <v>10783</v>
      </c>
      <c r="F383" s="14"/>
      <c r="G383" s="52">
        <v>41345</v>
      </c>
    </row>
    <row r="384" spans="1:7" x14ac:dyDescent="0.25">
      <c r="A384" s="2" t="s">
        <v>333</v>
      </c>
      <c r="B384" s="7">
        <v>8699582091029</v>
      </c>
      <c r="C384" s="2" t="s">
        <v>120</v>
      </c>
      <c r="D384" s="2" t="s">
        <v>8</v>
      </c>
      <c r="E384" s="6" t="s">
        <v>10783</v>
      </c>
      <c r="F384" s="14"/>
      <c r="G384" s="52">
        <v>41345</v>
      </c>
    </row>
    <row r="385" spans="1:7" x14ac:dyDescent="0.25">
      <c r="A385" s="2" t="s">
        <v>709</v>
      </c>
      <c r="B385" s="7">
        <v>8699514091561</v>
      </c>
      <c r="C385" s="2" t="s">
        <v>45</v>
      </c>
      <c r="D385" s="2" t="s">
        <v>8</v>
      </c>
      <c r="E385" s="6" t="s">
        <v>10783</v>
      </c>
      <c r="F385" s="14"/>
      <c r="G385" s="52">
        <v>41345</v>
      </c>
    </row>
    <row r="386" spans="1:7" x14ac:dyDescent="0.25">
      <c r="A386" s="9" t="s">
        <v>3070</v>
      </c>
      <c r="B386" s="7">
        <v>8699512350042</v>
      </c>
      <c r="C386" s="9" t="s">
        <v>723</v>
      </c>
      <c r="D386" s="9" t="s">
        <v>8</v>
      </c>
      <c r="E386" s="13" t="s">
        <v>10783</v>
      </c>
      <c r="F386" s="6"/>
      <c r="G386" s="52">
        <v>41345</v>
      </c>
    </row>
    <row r="387" spans="1:7" x14ac:dyDescent="0.25">
      <c r="A387" s="2" t="s">
        <v>3704</v>
      </c>
      <c r="B387" s="7">
        <v>8699715771842</v>
      </c>
      <c r="C387" s="2" t="s">
        <v>3705</v>
      </c>
      <c r="D387" s="2" t="s">
        <v>8</v>
      </c>
      <c r="E387" s="6" t="s">
        <v>10783</v>
      </c>
      <c r="F387" s="14"/>
      <c r="G387" s="52">
        <v>41345</v>
      </c>
    </row>
    <row r="388" spans="1:7" x14ac:dyDescent="0.25">
      <c r="A388" s="2" t="s">
        <v>272</v>
      </c>
      <c r="B388" s="7">
        <v>8699516154080</v>
      </c>
      <c r="C388" s="2" t="s">
        <v>67</v>
      </c>
      <c r="D388" s="2" t="s">
        <v>8</v>
      </c>
      <c r="E388" s="6" t="s">
        <v>10783</v>
      </c>
      <c r="F388" s="14"/>
      <c r="G388" s="52">
        <v>41345</v>
      </c>
    </row>
    <row r="389" spans="1:7" x14ac:dyDescent="0.25">
      <c r="A389" s="2" t="s">
        <v>86</v>
      </c>
      <c r="B389" s="7">
        <v>8699522012060</v>
      </c>
      <c r="C389" s="2" t="s">
        <v>63</v>
      </c>
      <c r="D389" s="2" t="s">
        <v>8</v>
      </c>
      <c r="E389" s="6" t="s">
        <v>10783</v>
      </c>
      <c r="F389" s="14"/>
      <c r="G389" s="52">
        <v>41345</v>
      </c>
    </row>
    <row r="390" spans="1:7" x14ac:dyDescent="0.25">
      <c r="A390" s="2" t="s">
        <v>32</v>
      </c>
      <c r="B390" s="7">
        <v>8697936090490</v>
      </c>
      <c r="C390" s="2" t="s">
        <v>27</v>
      </c>
      <c r="D390" s="2" t="s">
        <v>8</v>
      </c>
      <c r="E390" s="6" t="s">
        <v>10783</v>
      </c>
      <c r="F390" s="10"/>
      <c r="G390" s="52">
        <v>41345</v>
      </c>
    </row>
    <row r="391" spans="1:7" x14ac:dyDescent="0.25">
      <c r="A391" s="2" t="s">
        <v>43</v>
      </c>
      <c r="B391" s="7">
        <v>8697936090506</v>
      </c>
      <c r="C391" s="2" t="s">
        <v>27</v>
      </c>
      <c r="D391" s="2" t="s">
        <v>8</v>
      </c>
      <c r="E391" s="6" t="s">
        <v>10783</v>
      </c>
      <c r="F391" s="14"/>
      <c r="G391" s="52">
        <v>41345</v>
      </c>
    </row>
    <row r="392" spans="1:7" x14ac:dyDescent="0.25">
      <c r="A392" s="2" t="s">
        <v>238</v>
      </c>
      <c r="B392" s="7">
        <v>8699530090203</v>
      </c>
      <c r="C392" s="2" t="s">
        <v>60</v>
      </c>
      <c r="D392" s="2" t="s">
        <v>8</v>
      </c>
      <c r="E392" s="6" t="s">
        <v>10783</v>
      </c>
      <c r="F392" s="14"/>
      <c r="G392" s="52">
        <v>41345</v>
      </c>
    </row>
    <row r="393" spans="1:7" x14ac:dyDescent="0.25">
      <c r="A393" s="2" t="s">
        <v>275</v>
      </c>
      <c r="B393" s="7">
        <v>8699530090289</v>
      </c>
      <c r="C393" s="2" t="s">
        <v>67</v>
      </c>
      <c r="D393" s="2" t="s">
        <v>8</v>
      </c>
      <c r="E393" s="6" t="s">
        <v>10783</v>
      </c>
      <c r="F393" s="14"/>
      <c r="G393" s="52">
        <v>41345</v>
      </c>
    </row>
    <row r="394" spans="1:7" x14ac:dyDescent="0.25">
      <c r="A394" s="9" t="s">
        <v>9885</v>
      </c>
      <c r="B394" s="7">
        <v>8699771090031</v>
      </c>
      <c r="C394" s="9" t="s">
        <v>4467</v>
      </c>
      <c r="D394" s="9" t="s">
        <v>8</v>
      </c>
      <c r="E394" s="13" t="s">
        <v>10783</v>
      </c>
      <c r="F394" s="10"/>
      <c r="G394" s="52">
        <v>41345</v>
      </c>
    </row>
    <row r="395" spans="1:7" x14ac:dyDescent="0.25">
      <c r="A395" s="9" t="s">
        <v>4466</v>
      </c>
      <c r="B395" s="7">
        <v>8699771090048</v>
      </c>
      <c r="C395" s="9" t="s">
        <v>4467</v>
      </c>
      <c r="D395" s="9" t="s">
        <v>8</v>
      </c>
      <c r="E395" s="13" t="s">
        <v>10783</v>
      </c>
      <c r="F395" s="10"/>
      <c r="G395" s="52">
        <v>41345</v>
      </c>
    </row>
    <row r="396" spans="1:7" x14ac:dyDescent="0.25">
      <c r="A396" s="2" t="s">
        <v>285</v>
      </c>
      <c r="B396" s="7">
        <v>8699502750401</v>
      </c>
      <c r="C396" s="2" t="s">
        <v>67</v>
      </c>
      <c r="D396" s="2" t="s">
        <v>8</v>
      </c>
      <c r="E396" s="6" t="s">
        <v>10783</v>
      </c>
      <c r="F396" s="14"/>
      <c r="G396" s="52">
        <v>41345</v>
      </c>
    </row>
    <row r="397" spans="1:7" x14ac:dyDescent="0.25">
      <c r="A397" s="2" t="s">
        <v>133</v>
      </c>
      <c r="B397" s="7">
        <v>8699514440048</v>
      </c>
      <c r="C397" s="2" t="s">
        <v>45</v>
      </c>
      <c r="D397" s="2" t="s">
        <v>8</v>
      </c>
      <c r="E397" s="6" t="s">
        <v>10783</v>
      </c>
      <c r="F397" s="10"/>
      <c r="G397" s="52">
        <v>41345</v>
      </c>
    </row>
    <row r="398" spans="1:7" x14ac:dyDescent="0.25">
      <c r="A398" s="2" t="s">
        <v>139</v>
      </c>
      <c r="B398" s="7">
        <v>8699708091483</v>
      </c>
      <c r="C398" s="2" t="s">
        <v>140</v>
      </c>
      <c r="D398" s="2" t="s">
        <v>8</v>
      </c>
      <c r="E398" s="6" t="s">
        <v>10783</v>
      </c>
      <c r="F398" s="10"/>
      <c r="G398" s="52">
        <v>41345</v>
      </c>
    </row>
    <row r="399" spans="1:7" x14ac:dyDescent="0.25">
      <c r="A399" s="2" t="s">
        <v>141</v>
      </c>
      <c r="B399" s="7">
        <v>8699708091490</v>
      </c>
      <c r="C399" s="2" t="s">
        <v>140</v>
      </c>
      <c r="D399" s="2" t="s">
        <v>8</v>
      </c>
      <c r="E399" s="6" t="s">
        <v>10783</v>
      </c>
      <c r="F399" s="10"/>
      <c r="G399" s="52">
        <v>41345</v>
      </c>
    </row>
    <row r="400" spans="1:7" x14ac:dyDescent="0.25">
      <c r="A400" s="2" t="s">
        <v>6754</v>
      </c>
      <c r="B400" s="7">
        <v>8699532158604</v>
      </c>
      <c r="C400" s="2" t="s">
        <v>1139</v>
      </c>
      <c r="D400" s="2" t="s">
        <v>8</v>
      </c>
      <c r="E400" s="6" t="s">
        <v>10783</v>
      </c>
      <c r="F400" s="14"/>
      <c r="G400" s="52">
        <v>41345</v>
      </c>
    </row>
    <row r="401" spans="1:7" x14ac:dyDescent="0.25">
      <c r="A401" s="2" t="s">
        <v>152</v>
      </c>
      <c r="B401" s="7">
        <v>8699546767823</v>
      </c>
      <c r="C401" s="2" t="s">
        <v>57</v>
      </c>
      <c r="D401" s="2" t="s">
        <v>8</v>
      </c>
      <c r="E401" s="6" t="s">
        <v>10783</v>
      </c>
      <c r="F401" s="14"/>
      <c r="G401" s="52">
        <v>41345</v>
      </c>
    </row>
    <row r="402" spans="1:7" x14ac:dyDescent="0.25">
      <c r="A402" s="2" t="s">
        <v>137</v>
      </c>
      <c r="B402" s="7">
        <v>8699524940132</v>
      </c>
      <c r="C402" s="2" t="s">
        <v>65</v>
      </c>
      <c r="D402" s="2" t="s">
        <v>8</v>
      </c>
      <c r="E402" s="6" t="s">
        <v>10783</v>
      </c>
      <c r="F402" s="14"/>
      <c r="G402" s="52">
        <v>41345</v>
      </c>
    </row>
    <row r="403" spans="1:7" x14ac:dyDescent="0.25">
      <c r="A403" s="2" t="s">
        <v>129</v>
      </c>
      <c r="B403" s="7">
        <v>8699545772439</v>
      </c>
      <c r="C403" s="2" t="s">
        <v>54</v>
      </c>
      <c r="D403" s="2" t="s">
        <v>8</v>
      </c>
      <c r="E403" s="6" t="s">
        <v>10783</v>
      </c>
      <c r="F403" s="14"/>
      <c r="G403" s="52">
        <v>41345</v>
      </c>
    </row>
    <row r="404" spans="1:7" x14ac:dyDescent="0.25">
      <c r="A404" s="2" t="s">
        <v>81</v>
      </c>
      <c r="B404" s="7">
        <v>8699545752424</v>
      </c>
      <c r="C404" s="2" t="s">
        <v>54</v>
      </c>
      <c r="D404" s="2" t="s">
        <v>8</v>
      </c>
      <c r="E404" s="6" t="s">
        <v>10783</v>
      </c>
      <c r="F404" s="14"/>
      <c r="G404" s="52">
        <v>41345</v>
      </c>
    </row>
    <row r="405" spans="1:7" x14ac:dyDescent="0.25">
      <c r="A405" s="2" t="s">
        <v>372</v>
      </c>
      <c r="B405" s="7">
        <v>8699545750857</v>
      </c>
      <c r="C405" s="2" t="s">
        <v>54</v>
      </c>
      <c r="D405" s="2" t="s">
        <v>8</v>
      </c>
      <c r="E405" s="6" t="s">
        <v>10783</v>
      </c>
      <c r="F405" s="14"/>
      <c r="G405" s="52">
        <v>41345</v>
      </c>
    </row>
    <row r="406" spans="1:7" x14ac:dyDescent="0.25">
      <c r="A406" s="2" t="s">
        <v>5450</v>
      </c>
      <c r="B406" s="7">
        <v>8699536090122</v>
      </c>
      <c r="C406" s="2" t="s">
        <v>67</v>
      </c>
      <c r="D406" s="2" t="s">
        <v>8</v>
      </c>
      <c r="E406" s="6" t="s">
        <v>10783</v>
      </c>
      <c r="F406" s="14"/>
      <c r="G406" s="52">
        <v>41345</v>
      </c>
    </row>
    <row r="407" spans="1:7" x14ac:dyDescent="0.25">
      <c r="A407" s="9" t="s">
        <v>8808</v>
      </c>
      <c r="B407" s="7">
        <v>8699547120368</v>
      </c>
      <c r="C407" s="9" t="s">
        <v>132</v>
      </c>
      <c r="D407" s="9" t="s">
        <v>8</v>
      </c>
      <c r="E407" s="13" t="s">
        <v>10783</v>
      </c>
      <c r="F407" s="6"/>
      <c r="G407" s="52">
        <v>41345</v>
      </c>
    </row>
    <row r="408" spans="1:7" x14ac:dyDescent="0.25">
      <c r="A408" s="9" t="s">
        <v>8232</v>
      </c>
      <c r="B408" s="7">
        <v>8699547120375</v>
      </c>
      <c r="C408" s="9" t="s">
        <v>132</v>
      </c>
      <c r="D408" s="9" t="s">
        <v>8</v>
      </c>
      <c r="E408" s="13" t="s">
        <v>10783</v>
      </c>
      <c r="F408" s="6"/>
      <c r="G408" s="52">
        <v>41345</v>
      </c>
    </row>
    <row r="409" spans="1:7" x14ac:dyDescent="0.25">
      <c r="A409" s="2" t="s">
        <v>6980</v>
      </c>
      <c r="B409" s="7">
        <v>8699633096935</v>
      </c>
      <c r="C409" s="2" t="s">
        <v>10796</v>
      </c>
      <c r="D409" s="2" t="s">
        <v>8</v>
      </c>
      <c r="E409" s="6" t="s">
        <v>10783</v>
      </c>
      <c r="F409" s="10"/>
      <c r="G409" s="52">
        <v>41345</v>
      </c>
    </row>
    <row r="410" spans="1:7" x14ac:dyDescent="0.25">
      <c r="A410" s="2" t="s">
        <v>7652</v>
      </c>
      <c r="B410" s="7">
        <v>8699633170017</v>
      </c>
      <c r="C410" s="2" t="s">
        <v>10796</v>
      </c>
      <c r="D410" s="2" t="s">
        <v>8</v>
      </c>
      <c r="E410" s="6" t="s">
        <v>10783</v>
      </c>
      <c r="F410" s="10"/>
      <c r="G410" s="52">
        <v>41345</v>
      </c>
    </row>
    <row r="411" spans="1:7" x14ac:dyDescent="0.25">
      <c r="A411" s="2" t="s">
        <v>231</v>
      </c>
      <c r="B411" s="7">
        <v>8699033090410</v>
      </c>
      <c r="C411" s="2" t="s">
        <v>232</v>
      </c>
      <c r="D411" s="2" t="s">
        <v>8</v>
      </c>
      <c r="E411" s="6" t="s">
        <v>10783</v>
      </c>
      <c r="F411" s="10"/>
      <c r="G411" s="52">
        <v>41345</v>
      </c>
    </row>
    <row r="412" spans="1:7" x14ac:dyDescent="0.25">
      <c r="A412" s="2" t="s">
        <v>130</v>
      </c>
      <c r="B412" s="7">
        <v>8699530090135</v>
      </c>
      <c r="C412" s="2" t="s">
        <v>60</v>
      </c>
      <c r="D412" s="2" t="s">
        <v>8</v>
      </c>
      <c r="E412" s="6" t="s">
        <v>10783</v>
      </c>
      <c r="F412" s="10"/>
      <c r="G412" s="52">
        <v>41345</v>
      </c>
    </row>
    <row r="413" spans="1:7" x14ac:dyDescent="0.25">
      <c r="A413" s="2" t="s">
        <v>95</v>
      </c>
      <c r="B413" s="7">
        <v>8699530090159</v>
      </c>
      <c r="C413" s="2" t="s">
        <v>60</v>
      </c>
      <c r="D413" s="2" t="s">
        <v>8</v>
      </c>
      <c r="E413" s="6" t="s">
        <v>10783</v>
      </c>
      <c r="F413" s="10"/>
      <c r="G413" s="52">
        <v>41345</v>
      </c>
    </row>
    <row r="414" spans="1:7" x14ac:dyDescent="0.25">
      <c r="A414" s="2" t="s">
        <v>59</v>
      </c>
      <c r="B414" s="7">
        <v>8699530090166</v>
      </c>
      <c r="C414" s="2" t="s">
        <v>60</v>
      </c>
      <c r="D414" s="2" t="s">
        <v>8</v>
      </c>
      <c r="E414" s="6" t="s">
        <v>10783</v>
      </c>
      <c r="F414" s="10"/>
      <c r="G414" s="52">
        <v>41345</v>
      </c>
    </row>
    <row r="415" spans="1:7" x14ac:dyDescent="0.25">
      <c r="A415" s="2" t="s">
        <v>10849</v>
      </c>
      <c r="B415" s="7">
        <v>8699504110401</v>
      </c>
      <c r="C415" s="2" t="s">
        <v>6</v>
      </c>
      <c r="D415" s="2" t="s">
        <v>8</v>
      </c>
      <c r="E415" s="6" t="s">
        <v>10783</v>
      </c>
      <c r="F415" s="10"/>
      <c r="G415" s="52">
        <v>41345</v>
      </c>
    </row>
    <row r="416" spans="1:7" x14ac:dyDescent="0.25">
      <c r="A416" s="2" t="s">
        <v>4827</v>
      </c>
      <c r="B416" s="7">
        <v>8699633098021</v>
      </c>
      <c r="C416" s="2" t="s">
        <v>10796</v>
      </c>
      <c r="D416" s="2" t="s">
        <v>8</v>
      </c>
      <c r="E416" s="6" t="s">
        <v>10783</v>
      </c>
      <c r="F416" s="10"/>
      <c r="G416" s="52">
        <v>41345</v>
      </c>
    </row>
    <row r="417" spans="1:7" x14ac:dyDescent="0.25">
      <c r="A417" s="2" t="s">
        <v>4828</v>
      </c>
      <c r="B417" s="7">
        <v>8699633098045</v>
      </c>
      <c r="C417" s="2" t="s">
        <v>10796</v>
      </c>
      <c r="D417" s="2" t="s">
        <v>8</v>
      </c>
      <c r="E417" s="6" t="s">
        <v>10783</v>
      </c>
      <c r="F417" s="10"/>
      <c r="G417" s="52">
        <v>41345</v>
      </c>
    </row>
    <row r="418" spans="1:7" x14ac:dyDescent="0.25">
      <c r="A418" s="2" t="s">
        <v>193</v>
      </c>
      <c r="B418" s="7">
        <v>8699543090641</v>
      </c>
      <c r="C418" s="2" t="s">
        <v>194</v>
      </c>
      <c r="D418" s="2" t="s">
        <v>8</v>
      </c>
      <c r="E418" s="6" t="s">
        <v>10783</v>
      </c>
      <c r="F418" s="10"/>
      <c r="G418" s="52">
        <v>41345</v>
      </c>
    </row>
    <row r="419" spans="1:7" x14ac:dyDescent="0.25">
      <c r="A419" s="2" t="s">
        <v>302</v>
      </c>
      <c r="B419" s="7">
        <v>8699543091570</v>
      </c>
      <c r="C419" s="2" t="s">
        <v>67</v>
      </c>
      <c r="D419" s="2" t="s">
        <v>8</v>
      </c>
      <c r="E419" s="6" t="s">
        <v>10783</v>
      </c>
      <c r="F419" s="10"/>
      <c r="G419" s="52">
        <v>41345</v>
      </c>
    </row>
    <row r="420" spans="1:7" x14ac:dyDescent="0.25">
      <c r="A420" s="2" t="s">
        <v>336</v>
      </c>
      <c r="B420" s="7">
        <v>8699543091587</v>
      </c>
      <c r="C420" s="2" t="s">
        <v>194</v>
      </c>
      <c r="D420" s="2" t="s">
        <v>8</v>
      </c>
      <c r="E420" s="6" t="s">
        <v>10783</v>
      </c>
      <c r="F420" s="10"/>
      <c r="G420" s="52">
        <v>41345</v>
      </c>
    </row>
    <row r="421" spans="1:7" x14ac:dyDescent="0.25">
      <c r="A421" s="2" t="s">
        <v>297</v>
      </c>
      <c r="B421" s="7">
        <v>8699502092785</v>
      </c>
      <c r="C421" s="2" t="s">
        <v>67</v>
      </c>
      <c r="D421" s="2" t="s">
        <v>8</v>
      </c>
      <c r="E421" s="6" t="s">
        <v>10783</v>
      </c>
      <c r="F421" s="10"/>
      <c r="G421" s="52">
        <v>41345</v>
      </c>
    </row>
    <row r="422" spans="1:7" x14ac:dyDescent="0.25">
      <c r="A422" s="2" t="s">
        <v>314</v>
      </c>
      <c r="B422" s="7">
        <v>8699545956150</v>
      </c>
      <c r="C422" s="2" t="s">
        <v>54</v>
      </c>
      <c r="D422" s="2" t="s">
        <v>8</v>
      </c>
      <c r="E422" s="6" t="s">
        <v>10783</v>
      </c>
      <c r="F422" s="10"/>
      <c r="G422" s="52">
        <v>41345</v>
      </c>
    </row>
    <row r="423" spans="1:7" x14ac:dyDescent="0.25">
      <c r="A423" s="2" t="s">
        <v>4570</v>
      </c>
      <c r="B423" s="7">
        <v>8699510760102</v>
      </c>
      <c r="C423" s="2" t="s">
        <v>236</v>
      </c>
      <c r="D423" s="2" t="s">
        <v>8</v>
      </c>
      <c r="E423" s="6" t="s">
        <v>10783</v>
      </c>
      <c r="F423" s="10"/>
      <c r="G423" s="52">
        <v>41345</v>
      </c>
    </row>
    <row r="424" spans="1:7" x14ac:dyDescent="0.25">
      <c r="A424" s="2" t="s">
        <v>972</v>
      </c>
      <c r="B424" s="7">
        <v>8699510760096</v>
      </c>
      <c r="C424" s="2" t="s">
        <v>236</v>
      </c>
      <c r="D424" s="2" t="s">
        <v>8</v>
      </c>
      <c r="E424" s="6" t="s">
        <v>10783</v>
      </c>
      <c r="F424" s="10"/>
      <c r="G424" s="52">
        <v>41345</v>
      </c>
    </row>
    <row r="425" spans="1:7" x14ac:dyDescent="0.25">
      <c r="A425" s="2" t="s">
        <v>10313</v>
      </c>
      <c r="B425" s="7">
        <v>8699510010306</v>
      </c>
      <c r="C425" s="2" t="s">
        <v>236</v>
      </c>
      <c r="D425" s="2" t="s">
        <v>8</v>
      </c>
      <c r="E425" s="6" t="s">
        <v>10783</v>
      </c>
      <c r="F425" s="10"/>
      <c r="G425" s="52">
        <v>41345</v>
      </c>
    </row>
    <row r="426" spans="1:7" x14ac:dyDescent="0.25">
      <c r="A426" s="2" t="s">
        <v>10804</v>
      </c>
      <c r="B426" s="7">
        <v>382903201310</v>
      </c>
      <c r="C426" s="2" t="s">
        <v>6</v>
      </c>
      <c r="D426" s="2" t="s">
        <v>6</v>
      </c>
      <c r="E426" s="6" t="s">
        <v>10783</v>
      </c>
      <c r="F426" s="14"/>
      <c r="G426" s="52">
        <v>41345</v>
      </c>
    </row>
    <row r="427" spans="1:7" x14ac:dyDescent="0.25">
      <c r="A427" s="2" t="s">
        <v>10814</v>
      </c>
      <c r="B427" s="7">
        <v>382903202683</v>
      </c>
      <c r="C427" s="2" t="s">
        <v>6</v>
      </c>
      <c r="D427" s="2" t="s">
        <v>6</v>
      </c>
      <c r="E427" s="6" t="s">
        <v>10783</v>
      </c>
      <c r="F427" s="14"/>
      <c r="G427" s="52">
        <v>41345</v>
      </c>
    </row>
    <row r="428" spans="1:7" x14ac:dyDescent="0.25">
      <c r="A428" s="2" t="s">
        <v>10803</v>
      </c>
      <c r="B428" s="7">
        <v>382903202096</v>
      </c>
      <c r="C428" s="2" t="s">
        <v>6</v>
      </c>
      <c r="D428" s="2" t="s">
        <v>6</v>
      </c>
      <c r="E428" s="6" t="s">
        <v>10783</v>
      </c>
      <c r="F428" s="14"/>
      <c r="G428" s="52">
        <v>41345</v>
      </c>
    </row>
    <row r="429" spans="1:7" x14ac:dyDescent="0.25">
      <c r="A429" s="2" t="s">
        <v>10815</v>
      </c>
      <c r="B429" s="7">
        <v>382903202690</v>
      </c>
      <c r="C429" s="2" t="s">
        <v>6</v>
      </c>
      <c r="D429" s="2" t="s">
        <v>6</v>
      </c>
      <c r="E429" s="6" t="s">
        <v>10783</v>
      </c>
      <c r="F429" s="14"/>
      <c r="G429" s="52">
        <v>41345</v>
      </c>
    </row>
    <row r="430" spans="1:7" x14ac:dyDescent="0.25">
      <c r="A430" s="2" t="s">
        <v>10821</v>
      </c>
      <c r="B430" s="7">
        <v>382903201044</v>
      </c>
      <c r="C430" s="2" t="s">
        <v>6</v>
      </c>
      <c r="D430" s="2" t="s">
        <v>6</v>
      </c>
      <c r="E430" s="6" t="s">
        <v>10783</v>
      </c>
      <c r="F430" s="14"/>
      <c r="G430" s="52">
        <v>41345</v>
      </c>
    </row>
    <row r="431" spans="1:7" x14ac:dyDescent="0.25">
      <c r="A431" s="2" t="s">
        <v>10808</v>
      </c>
      <c r="B431" s="7">
        <v>382903204908</v>
      </c>
      <c r="C431" s="2" t="s">
        <v>6</v>
      </c>
      <c r="D431" s="2" t="s">
        <v>6</v>
      </c>
      <c r="E431" s="6" t="s">
        <v>10783</v>
      </c>
      <c r="F431" s="14"/>
      <c r="G431" s="52">
        <v>41345</v>
      </c>
    </row>
    <row r="432" spans="1:7" x14ac:dyDescent="0.25">
      <c r="A432" s="2" t="s">
        <v>10805</v>
      </c>
      <c r="B432" s="7">
        <v>382903203178</v>
      </c>
      <c r="C432" s="2" t="s">
        <v>6</v>
      </c>
      <c r="D432" s="2" t="s">
        <v>6</v>
      </c>
      <c r="E432" s="6" t="s">
        <v>10783</v>
      </c>
      <c r="F432" s="14"/>
      <c r="G432" s="52">
        <v>41345</v>
      </c>
    </row>
    <row r="433" spans="1:7" x14ac:dyDescent="0.25">
      <c r="A433" s="2" t="s">
        <v>10806</v>
      </c>
      <c r="B433" s="7">
        <v>382903205943</v>
      </c>
      <c r="C433" s="2" t="s">
        <v>6</v>
      </c>
      <c r="D433" s="2" t="s">
        <v>6</v>
      </c>
      <c r="E433" s="6" t="s">
        <v>10783</v>
      </c>
      <c r="F433" s="10"/>
      <c r="G433" s="52">
        <v>41345</v>
      </c>
    </row>
    <row r="434" spans="1:7" x14ac:dyDescent="0.25">
      <c r="A434" s="2" t="s">
        <v>10811</v>
      </c>
      <c r="B434" s="7">
        <v>382903201945</v>
      </c>
      <c r="C434" s="2" t="s">
        <v>6</v>
      </c>
      <c r="D434" s="2" t="s">
        <v>6</v>
      </c>
      <c r="E434" s="6" t="s">
        <v>10783</v>
      </c>
      <c r="F434" s="14"/>
      <c r="G434" s="52">
        <v>41345</v>
      </c>
    </row>
    <row r="435" spans="1:7" x14ac:dyDescent="0.25">
      <c r="A435" s="2" t="s">
        <v>10809</v>
      </c>
      <c r="B435" s="7">
        <v>382903201884</v>
      </c>
      <c r="C435" s="2" t="s">
        <v>6</v>
      </c>
      <c r="D435" s="2" t="s">
        <v>6</v>
      </c>
      <c r="E435" s="6" t="s">
        <v>10783</v>
      </c>
      <c r="F435" s="14"/>
      <c r="G435" s="52">
        <v>41345</v>
      </c>
    </row>
    <row r="436" spans="1:7" x14ac:dyDescent="0.25">
      <c r="A436" s="2" t="s">
        <v>10816</v>
      </c>
      <c r="B436" s="7">
        <v>382903205189</v>
      </c>
      <c r="C436" s="2" t="s">
        <v>6</v>
      </c>
      <c r="D436" s="2" t="s">
        <v>6</v>
      </c>
      <c r="E436" s="6" t="s">
        <v>10783</v>
      </c>
      <c r="F436" s="14"/>
      <c r="G436" s="52">
        <v>41345</v>
      </c>
    </row>
    <row r="437" spans="1:7" x14ac:dyDescent="0.25">
      <c r="A437" s="2" t="s">
        <v>10822</v>
      </c>
      <c r="B437" s="7">
        <v>382903205165</v>
      </c>
      <c r="C437" s="2" t="s">
        <v>6</v>
      </c>
      <c r="D437" s="2" t="s">
        <v>6</v>
      </c>
      <c r="E437" s="6" t="s">
        <v>10783</v>
      </c>
      <c r="F437" s="14"/>
      <c r="G437" s="52">
        <v>41345</v>
      </c>
    </row>
    <row r="438" spans="1:7" x14ac:dyDescent="0.25">
      <c r="A438" s="2" t="s">
        <v>10817</v>
      </c>
      <c r="B438" s="7">
        <v>382903201907</v>
      </c>
      <c r="C438" s="2" t="s">
        <v>6</v>
      </c>
      <c r="D438" s="2" t="s">
        <v>6</v>
      </c>
      <c r="E438" s="6" t="s">
        <v>10783</v>
      </c>
      <c r="F438" s="10"/>
      <c r="G438" s="52">
        <v>41345</v>
      </c>
    </row>
    <row r="439" spans="1:7" x14ac:dyDescent="0.25">
      <c r="A439" s="2" t="s">
        <v>10820</v>
      </c>
      <c r="B439" s="7">
        <v>382903205172</v>
      </c>
      <c r="C439" s="2" t="s">
        <v>6</v>
      </c>
      <c r="D439" s="2" t="s">
        <v>6</v>
      </c>
      <c r="E439" s="6" t="s">
        <v>10783</v>
      </c>
      <c r="F439" s="14"/>
      <c r="G439" s="52">
        <v>41345</v>
      </c>
    </row>
    <row r="440" spans="1:7" x14ac:dyDescent="0.25">
      <c r="A440" s="2" t="s">
        <v>258</v>
      </c>
      <c r="B440" s="7">
        <v>8699545121077</v>
      </c>
      <c r="C440" s="2" t="s">
        <v>54</v>
      </c>
      <c r="D440" s="2" t="s">
        <v>8</v>
      </c>
      <c r="E440" s="6" t="s">
        <v>10783</v>
      </c>
      <c r="F440" s="14"/>
      <c r="G440" s="52">
        <v>41345</v>
      </c>
    </row>
    <row r="441" spans="1:7" x14ac:dyDescent="0.25">
      <c r="A441" s="2" t="s">
        <v>237</v>
      </c>
      <c r="B441" s="7">
        <v>8699518750303</v>
      </c>
      <c r="C441" s="2" t="s">
        <v>85</v>
      </c>
      <c r="D441" s="2" t="s">
        <v>8</v>
      </c>
      <c r="E441" s="6" t="s">
        <v>10783</v>
      </c>
      <c r="F441" s="14"/>
      <c r="G441" s="52">
        <v>41345</v>
      </c>
    </row>
    <row r="442" spans="1:7" x14ac:dyDescent="0.25">
      <c r="A442" s="2" t="s">
        <v>165</v>
      </c>
      <c r="B442" s="7">
        <v>8699586090189</v>
      </c>
      <c r="C442" s="2" t="s">
        <v>73</v>
      </c>
      <c r="D442" s="2" t="s">
        <v>8</v>
      </c>
      <c r="E442" s="6" t="s">
        <v>10783</v>
      </c>
      <c r="F442" s="14"/>
      <c r="G442" s="52">
        <v>41345</v>
      </c>
    </row>
    <row r="443" spans="1:7" x14ac:dyDescent="0.25">
      <c r="A443" s="2" t="s">
        <v>90</v>
      </c>
      <c r="B443" s="7">
        <v>8699586090202</v>
      </c>
      <c r="C443" s="2" t="s">
        <v>73</v>
      </c>
      <c r="D443" s="2" t="s">
        <v>8</v>
      </c>
      <c r="E443" s="6" t="s">
        <v>10783</v>
      </c>
      <c r="F443" s="14"/>
      <c r="G443" s="52">
        <v>41345</v>
      </c>
    </row>
    <row r="444" spans="1:7" x14ac:dyDescent="0.25">
      <c r="A444" s="2" t="s">
        <v>332</v>
      </c>
      <c r="B444" s="7">
        <v>8699546015627</v>
      </c>
      <c r="C444" s="2" t="s">
        <v>57</v>
      </c>
      <c r="D444" s="2" t="s">
        <v>8</v>
      </c>
      <c r="E444" s="6" t="s">
        <v>10783</v>
      </c>
      <c r="F444" s="14"/>
      <c r="G444" s="52">
        <v>41345</v>
      </c>
    </row>
    <row r="445" spans="1:7" x14ac:dyDescent="0.25">
      <c r="A445" s="2" t="s">
        <v>328</v>
      </c>
      <c r="B445" s="7">
        <v>8699545126164</v>
      </c>
      <c r="C445" s="2" t="s">
        <v>54</v>
      </c>
      <c r="D445" s="2" t="s">
        <v>8</v>
      </c>
      <c r="E445" s="6" t="s">
        <v>10783</v>
      </c>
      <c r="F445" s="14"/>
      <c r="G445" s="52">
        <v>41345</v>
      </c>
    </row>
    <row r="446" spans="1:7" x14ac:dyDescent="0.25">
      <c r="A446" s="2" t="s">
        <v>245</v>
      </c>
      <c r="B446" s="7">
        <v>8699545326175</v>
      </c>
      <c r="C446" s="2" t="s">
        <v>54</v>
      </c>
      <c r="D446" s="2" t="s">
        <v>8</v>
      </c>
      <c r="E446" s="6" t="s">
        <v>10783</v>
      </c>
      <c r="F446" s="14"/>
      <c r="G446" s="52">
        <v>41345</v>
      </c>
    </row>
    <row r="447" spans="1:7" x14ac:dyDescent="0.25">
      <c r="A447" s="2" t="s">
        <v>10315</v>
      </c>
      <c r="B447" s="7">
        <v>8699510760126</v>
      </c>
      <c r="C447" s="2" t="s">
        <v>236</v>
      </c>
      <c r="D447" s="2" t="s">
        <v>8</v>
      </c>
      <c r="E447" s="6" t="s">
        <v>10783</v>
      </c>
      <c r="F447" s="14"/>
      <c r="G447" s="52">
        <v>41345</v>
      </c>
    </row>
    <row r="448" spans="1:7" x14ac:dyDescent="0.25">
      <c r="A448" s="2" t="s">
        <v>10646</v>
      </c>
      <c r="B448" s="7">
        <v>8699607750078</v>
      </c>
      <c r="C448" s="2" t="s">
        <v>3031</v>
      </c>
      <c r="D448" s="2" t="s">
        <v>278</v>
      </c>
      <c r="E448" s="6" t="s">
        <v>10783</v>
      </c>
      <c r="F448" s="10"/>
      <c r="G448" s="52">
        <v>41345</v>
      </c>
    </row>
    <row r="449" spans="1:7" x14ac:dyDescent="0.25">
      <c r="A449" s="2" t="s">
        <v>354</v>
      </c>
      <c r="B449" s="7">
        <v>8699828010555</v>
      </c>
      <c r="C449" s="2" t="s">
        <v>341</v>
      </c>
      <c r="D449" s="2" t="s">
        <v>8</v>
      </c>
      <c r="E449" s="6" t="s">
        <v>10783</v>
      </c>
      <c r="F449" s="14"/>
      <c r="G449" s="52">
        <v>41345</v>
      </c>
    </row>
    <row r="450" spans="1:7" x14ac:dyDescent="0.25">
      <c r="A450" s="2" t="s">
        <v>294</v>
      </c>
      <c r="B450" s="7">
        <v>8699579010125</v>
      </c>
      <c r="C450" s="2" t="s">
        <v>67</v>
      </c>
      <c r="D450" s="2" t="s">
        <v>8</v>
      </c>
      <c r="E450" s="6" t="s">
        <v>10783</v>
      </c>
      <c r="F450" s="10"/>
      <c r="G450" s="52">
        <v>41345</v>
      </c>
    </row>
    <row r="451" spans="1:7" x14ac:dyDescent="0.25">
      <c r="A451" s="2" t="s">
        <v>345</v>
      </c>
      <c r="B451" s="7">
        <v>8699579010132</v>
      </c>
      <c r="C451" s="2" t="s">
        <v>71</v>
      </c>
      <c r="D451" s="2" t="s">
        <v>8</v>
      </c>
      <c r="E451" s="6" t="s">
        <v>10783</v>
      </c>
      <c r="F451" s="14"/>
      <c r="G451" s="52">
        <v>41345</v>
      </c>
    </row>
    <row r="452" spans="1:7" x14ac:dyDescent="0.25">
      <c r="A452" s="2" t="s">
        <v>62</v>
      </c>
      <c r="B452" s="7">
        <v>8699522092239</v>
      </c>
      <c r="C452" s="2" t="s">
        <v>63</v>
      </c>
      <c r="D452" s="2" t="s">
        <v>8</v>
      </c>
      <c r="E452" s="6" t="s">
        <v>10783</v>
      </c>
      <c r="F452" s="14"/>
      <c r="G452" s="52">
        <v>41345</v>
      </c>
    </row>
    <row r="453" spans="1:7" x14ac:dyDescent="0.25">
      <c r="A453" s="2" t="s">
        <v>7878</v>
      </c>
      <c r="B453" s="7">
        <v>8699730540119</v>
      </c>
      <c r="C453" s="2" t="s">
        <v>2422</v>
      </c>
      <c r="D453" s="2" t="s">
        <v>8</v>
      </c>
      <c r="E453" s="6" t="s">
        <v>10783</v>
      </c>
      <c r="F453" s="14"/>
      <c r="G453" s="52">
        <v>41345</v>
      </c>
    </row>
    <row r="454" spans="1:7" x14ac:dyDescent="0.25">
      <c r="A454" s="2" t="s">
        <v>195</v>
      </c>
      <c r="B454" s="7">
        <v>8699545756439</v>
      </c>
      <c r="C454" s="2" t="s">
        <v>54</v>
      </c>
      <c r="D454" s="2" t="s">
        <v>8</v>
      </c>
      <c r="E454" s="6" t="s">
        <v>10783</v>
      </c>
      <c r="F454" s="14"/>
      <c r="G454" s="52">
        <v>41345</v>
      </c>
    </row>
    <row r="455" spans="1:7" x14ac:dyDescent="0.25">
      <c r="A455" s="9" t="s">
        <v>802</v>
      </c>
      <c r="B455" s="7">
        <v>8699033340140</v>
      </c>
      <c r="C455" s="9" t="s">
        <v>232</v>
      </c>
      <c r="D455" s="9" t="s">
        <v>8</v>
      </c>
      <c r="E455" s="13" t="s">
        <v>10783</v>
      </c>
      <c r="F455" s="2"/>
      <c r="G455" s="52">
        <v>41345</v>
      </c>
    </row>
    <row r="456" spans="1:7" x14ac:dyDescent="0.25">
      <c r="A456" s="2" t="s">
        <v>106</v>
      </c>
      <c r="B456" s="7">
        <v>8699514090151</v>
      </c>
      <c r="C456" s="2" t="s">
        <v>45</v>
      </c>
      <c r="D456" s="2" t="s">
        <v>8</v>
      </c>
      <c r="E456" s="6" t="s">
        <v>10783</v>
      </c>
      <c r="F456" s="10"/>
      <c r="G456" s="52">
        <v>41345</v>
      </c>
    </row>
    <row r="457" spans="1:7" x14ac:dyDescent="0.25">
      <c r="A457" s="9" t="s">
        <v>7487</v>
      </c>
      <c r="B457" s="7">
        <v>8699624810014</v>
      </c>
      <c r="C457" s="9" t="s">
        <v>319</v>
      </c>
      <c r="D457" s="9" t="s">
        <v>8</v>
      </c>
      <c r="E457" s="13" t="s">
        <v>10783</v>
      </c>
      <c r="F457" s="10"/>
      <c r="G457" s="52">
        <v>41345</v>
      </c>
    </row>
    <row r="458" spans="1:7" x14ac:dyDescent="0.25">
      <c r="A458" s="9" t="s">
        <v>7753</v>
      </c>
      <c r="B458" s="7">
        <v>8699624810021</v>
      </c>
      <c r="C458" s="9" t="s">
        <v>319</v>
      </c>
      <c r="D458" s="9" t="s">
        <v>8</v>
      </c>
      <c r="E458" s="13" t="s">
        <v>10783</v>
      </c>
      <c r="F458" s="10"/>
      <c r="G458" s="52">
        <v>41345</v>
      </c>
    </row>
    <row r="459" spans="1:7" x14ac:dyDescent="0.25">
      <c r="A459" s="9" t="s">
        <v>8849</v>
      </c>
      <c r="B459" s="7">
        <v>8699624810038</v>
      </c>
      <c r="C459" s="9" t="s">
        <v>319</v>
      </c>
      <c r="D459" s="9" t="s">
        <v>8</v>
      </c>
      <c r="E459" s="13" t="s">
        <v>10783</v>
      </c>
      <c r="F459" s="6"/>
      <c r="G459" s="52">
        <v>41345</v>
      </c>
    </row>
    <row r="460" spans="1:7" x14ac:dyDescent="0.25">
      <c r="A460" s="9" t="s">
        <v>9757</v>
      </c>
      <c r="B460" s="7">
        <v>8699624810045</v>
      </c>
      <c r="C460" s="9" t="s">
        <v>319</v>
      </c>
      <c r="D460" s="9" t="s">
        <v>8</v>
      </c>
      <c r="E460" s="13" t="s">
        <v>10783</v>
      </c>
      <c r="F460" s="6"/>
      <c r="G460" s="52">
        <v>41345</v>
      </c>
    </row>
    <row r="461" spans="1:7" x14ac:dyDescent="0.25">
      <c r="A461" s="9" t="s">
        <v>10649</v>
      </c>
      <c r="B461" s="7">
        <v>8699624810052</v>
      </c>
      <c r="C461" s="9" t="s">
        <v>319</v>
      </c>
      <c r="D461" s="9" t="s">
        <v>8</v>
      </c>
      <c r="E461" s="13" t="s">
        <v>10783</v>
      </c>
      <c r="F461" s="6"/>
      <c r="G461" s="52">
        <v>41345</v>
      </c>
    </row>
    <row r="462" spans="1:7" x14ac:dyDescent="0.25">
      <c r="A462" s="9" t="s">
        <v>5101</v>
      </c>
      <c r="B462" s="7">
        <v>8699624810069</v>
      </c>
      <c r="C462" s="9" t="s">
        <v>319</v>
      </c>
      <c r="D462" s="9" t="s">
        <v>8</v>
      </c>
      <c r="E462" s="13" t="s">
        <v>10783</v>
      </c>
      <c r="F462" s="6"/>
      <c r="G462" s="52">
        <v>41345</v>
      </c>
    </row>
    <row r="463" spans="1:7" x14ac:dyDescent="0.25">
      <c r="A463" s="9" t="s">
        <v>8880</v>
      </c>
      <c r="B463" s="7">
        <v>8699624810076</v>
      </c>
      <c r="C463" s="9" t="s">
        <v>319</v>
      </c>
      <c r="D463" s="9" t="s">
        <v>8</v>
      </c>
      <c r="E463" s="13" t="s">
        <v>10783</v>
      </c>
      <c r="F463" s="6"/>
      <c r="G463" s="52">
        <v>41345</v>
      </c>
    </row>
    <row r="464" spans="1:7" x14ac:dyDescent="0.25">
      <c r="A464" s="2" t="s">
        <v>6066</v>
      </c>
      <c r="B464" s="7">
        <v>8697933020131</v>
      </c>
      <c r="C464" s="2" t="s">
        <v>31</v>
      </c>
      <c r="D464" s="2" t="s">
        <v>8</v>
      </c>
      <c r="E464" s="6" t="s">
        <v>10783</v>
      </c>
      <c r="F464" s="14"/>
      <c r="G464" s="52">
        <v>41345</v>
      </c>
    </row>
    <row r="465" spans="1:7" x14ac:dyDescent="0.25">
      <c r="A465" s="9" t="s">
        <v>3431</v>
      </c>
      <c r="B465" s="7">
        <v>8699548033513</v>
      </c>
      <c r="C465" s="9" t="s">
        <v>132</v>
      </c>
      <c r="D465" s="9" t="s">
        <v>8</v>
      </c>
      <c r="E465" s="13" t="s">
        <v>10783</v>
      </c>
      <c r="F465" s="6"/>
      <c r="G465" s="52">
        <v>41345</v>
      </c>
    </row>
    <row r="466" spans="1:7" x14ac:dyDescent="0.25">
      <c r="A466" s="9" t="s">
        <v>4859</v>
      </c>
      <c r="B466" s="7">
        <v>8699548033537</v>
      </c>
      <c r="C466" s="9" t="s">
        <v>132</v>
      </c>
      <c r="D466" s="9" t="s">
        <v>8</v>
      </c>
      <c r="E466" s="13" t="s">
        <v>10783</v>
      </c>
      <c r="F466" s="6"/>
      <c r="G466" s="52">
        <v>41345</v>
      </c>
    </row>
    <row r="467" spans="1:7" x14ac:dyDescent="0.25">
      <c r="A467" s="9" t="s">
        <v>2694</v>
      </c>
      <c r="B467" s="7">
        <v>8699548033469</v>
      </c>
      <c r="C467" s="9" t="s">
        <v>132</v>
      </c>
      <c r="D467" s="9" t="s">
        <v>8</v>
      </c>
      <c r="E467" s="13" t="s">
        <v>10783</v>
      </c>
      <c r="F467" s="6"/>
      <c r="G467" s="52">
        <v>41345</v>
      </c>
    </row>
    <row r="468" spans="1:7" x14ac:dyDescent="0.25">
      <c r="A468" s="9" t="s">
        <v>8809</v>
      </c>
      <c r="B468" s="7">
        <v>8699548033483</v>
      </c>
      <c r="C468" s="9" t="s">
        <v>132</v>
      </c>
      <c r="D468" s="9" t="s">
        <v>8</v>
      </c>
      <c r="E468" s="13" t="s">
        <v>10783</v>
      </c>
      <c r="F468" s="6"/>
      <c r="G468" s="52">
        <v>41345</v>
      </c>
    </row>
    <row r="469" spans="1:7" x14ac:dyDescent="0.25">
      <c r="A469" s="2" t="s">
        <v>264</v>
      </c>
      <c r="B469" s="7">
        <v>8699564092648</v>
      </c>
      <c r="C469" s="2" t="s">
        <v>93</v>
      </c>
      <c r="D469" s="2" t="s">
        <v>8</v>
      </c>
      <c r="E469" s="6" t="s">
        <v>10783</v>
      </c>
      <c r="F469" s="10"/>
      <c r="G469" s="52">
        <v>41345</v>
      </c>
    </row>
    <row r="470" spans="1:7" x14ac:dyDescent="0.25">
      <c r="A470" s="2" t="s">
        <v>100</v>
      </c>
      <c r="B470" s="7">
        <v>8699548150609</v>
      </c>
      <c r="C470" s="2" t="s">
        <v>384</v>
      </c>
      <c r="D470" s="2" t="s">
        <v>6</v>
      </c>
      <c r="E470" s="6" t="s">
        <v>10783</v>
      </c>
      <c r="F470" s="14"/>
      <c r="G470" s="52">
        <v>41345</v>
      </c>
    </row>
    <row r="471" spans="1:7" x14ac:dyDescent="0.25">
      <c r="A471" s="2" t="s">
        <v>173</v>
      </c>
      <c r="B471" s="7">
        <v>8699676950829</v>
      </c>
      <c r="C471" s="2" t="s">
        <v>136</v>
      </c>
      <c r="D471" s="2" t="s">
        <v>8</v>
      </c>
      <c r="E471" s="6" t="s">
        <v>10783</v>
      </c>
      <c r="F471" s="14"/>
      <c r="G471" s="52">
        <v>41345</v>
      </c>
    </row>
    <row r="472" spans="1:7" x14ac:dyDescent="0.25">
      <c r="A472" s="2" t="s">
        <v>135</v>
      </c>
      <c r="B472" s="7">
        <v>8699676950843</v>
      </c>
      <c r="C472" s="2" t="s">
        <v>136</v>
      </c>
      <c r="D472" s="2" t="s">
        <v>8</v>
      </c>
      <c r="E472" s="6" t="s">
        <v>10783</v>
      </c>
      <c r="F472" s="14"/>
      <c r="G472" s="52">
        <v>41345</v>
      </c>
    </row>
    <row r="473" spans="1:7" x14ac:dyDescent="0.25">
      <c r="A473" s="2" t="s">
        <v>159</v>
      </c>
      <c r="B473" s="7">
        <v>8699704016213</v>
      </c>
      <c r="C473" s="2" t="s">
        <v>160</v>
      </c>
      <c r="D473" s="2" t="s">
        <v>8</v>
      </c>
      <c r="E473" s="6" t="s">
        <v>10783</v>
      </c>
      <c r="F473" s="14"/>
      <c r="G473" s="52">
        <v>41345</v>
      </c>
    </row>
    <row r="474" spans="1:7" x14ac:dyDescent="0.25">
      <c r="A474" s="2" t="s">
        <v>134</v>
      </c>
      <c r="B474" s="7">
        <v>8699560010332</v>
      </c>
      <c r="C474" s="2" t="s">
        <v>109</v>
      </c>
      <c r="D474" s="2" t="s">
        <v>8</v>
      </c>
      <c r="E474" s="6" t="s">
        <v>10783</v>
      </c>
      <c r="F474" s="10"/>
      <c r="G474" s="52">
        <v>41345</v>
      </c>
    </row>
    <row r="475" spans="1:7" x14ac:dyDescent="0.25">
      <c r="A475" s="2" t="s">
        <v>211</v>
      </c>
      <c r="B475" s="7">
        <v>8699459590013</v>
      </c>
      <c r="C475" s="2" t="s">
        <v>212</v>
      </c>
      <c r="D475" s="2" t="s">
        <v>8</v>
      </c>
      <c r="E475" s="6" t="s">
        <v>10783</v>
      </c>
      <c r="F475" s="10"/>
      <c r="G475" s="52">
        <v>41345</v>
      </c>
    </row>
    <row r="476" spans="1:7" x14ac:dyDescent="0.25">
      <c r="A476" s="2" t="s">
        <v>40</v>
      </c>
      <c r="B476" s="7">
        <v>8699505351469</v>
      </c>
      <c r="C476" s="2" t="s">
        <v>25</v>
      </c>
      <c r="D476" s="2" t="s">
        <v>8</v>
      </c>
      <c r="E476" s="6" t="s">
        <v>10783</v>
      </c>
      <c r="F476" s="10"/>
      <c r="G476" s="52">
        <v>41345</v>
      </c>
    </row>
    <row r="477" spans="1:7" x14ac:dyDescent="0.25">
      <c r="A477" s="2" t="s">
        <v>369</v>
      </c>
      <c r="B477" s="7">
        <v>8699790790998</v>
      </c>
      <c r="C477" s="2" t="s">
        <v>116</v>
      </c>
      <c r="D477" s="2" t="s">
        <v>8</v>
      </c>
      <c r="E477" s="6" t="s">
        <v>10783</v>
      </c>
      <c r="F477" s="14"/>
      <c r="G477" s="52">
        <v>41345</v>
      </c>
    </row>
    <row r="478" spans="1:7" x14ac:dyDescent="0.25">
      <c r="A478" s="2" t="s">
        <v>7595</v>
      </c>
      <c r="B478" s="7">
        <v>8699636012017</v>
      </c>
      <c r="C478" s="2" t="s">
        <v>200</v>
      </c>
      <c r="D478" s="2" t="s">
        <v>8</v>
      </c>
      <c r="E478" s="6" t="s">
        <v>10783</v>
      </c>
      <c r="F478" s="14"/>
      <c r="G478" s="52">
        <v>41345</v>
      </c>
    </row>
    <row r="479" spans="1:7" x14ac:dyDescent="0.25">
      <c r="A479" s="2" t="s">
        <v>14</v>
      </c>
      <c r="B479" s="7">
        <v>8697929020121</v>
      </c>
      <c r="C479" s="2" t="s">
        <v>15</v>
      </c>
      <c r="D479" s="2" t="s">
        <v>8</v>
      </c>
      <c r="E479" s="6" t="s">
        <v>10783</v>
      </c>
      <c r="F479" s="14"/>
      <c r="G479" s="52">
        <v>41345</v>
      </c>
    </row>
    <row r="480" spans="1:7" x14ac:dyDescent="0.25">
      <c r="A480" s="2" t="s">
        <v>5523</v>
      </c>
      <c r="B480" s="7">
        <v>8699504540420</v>
      </c>
      <c r="C480" s="2" t="s">
        <v>18</v>
      </c>
      <c r="D480" s="2" t="s">
        <v>8</v>
      </c>
      <c r="E480" s="6" t="s">
        <v>10783</v>
      </c>
      <c r="F480" s="14"/>
      <c r="G480" s="52">
        <v>41345</v>
      </c>
    </row>
    <row r="481" spans="1:7" x14ac:dyDescent="0.25">
      <c r="A481" s="2" t="s">
        <v>261</v>
      </c>
      <c r="B481" s="7">
        <v>8699636361030</v>
      </c>
      <c r="C481" s="2" t="s">
        <v>200</v>
      </c>
      <c r="D481" s="2" t="s">
        <v>8</v>
      </c>
      <c r="E481" s="6" t="s">
        <v>10783</v>
      </c>
      <c r="F481" s="14"/>
      <c r="G481" s="52">
        <v>41345</v>
      </c>
    </row>
    <row r="482" spans="1:7" x14ac:dyDescent="0.25">
      <c r="A482" s="2" t="s">
        <v>261</v>
      </c>
      <c r="B482" s="7">
        <v>8699790361037</v>
      </c>
      <c r="C482" s="2" t="s">
        <v>116</v>
      </c>
      <c r="D482" s="2" t="s">
        <v>8</v>
      </c>
      <c r="E482" s="6" t="s">
        <v>10783</v>
      </c>
      <c r="F482" s="14"/>
      <c r="G482" s="52">
        <v>41345</v>
      </c>
    </row>
    <row r="483" spans="1:7" x14ac:dyDescent="0.25">
      <c r="A483" s="2" t="s">
        <v>3983</v>
      </c>
      <c r="B483" s="7">
        <v>8699510790024</v>
      </c>
      <c r="C483" s="2" t="s">
        <v>236</v>
      </c>
      <c r="D483" s="2" t="s">
        <v>8</v>
      </c>
      <c r="E483" s="6" t="s">
        <v>10783</v>
      </c>
      <c r="F483" s="10"/>
      <c r="G483" s="52">
        <v>41345</v>
      </c>
    </row>
    <row r="484" spans="1:7" x14ac:dyDescent="0.25">
      <c r="A484" s="2" t="s">
        <v>5140</v>
      </c>
      <c r="B484" s="7">
        <v>8699510790017</v>
      </c>
      <c r="C484" s="2" t="s">
        <v>236</v>
      </c>
      <c r="D484" s="2" t="s">
        <v>8</v>
      </c>
      <c r="E484" s="6" t="s">
        <v>10783</v>
      </c>
      <c r="F484" s="10"/>
      <c r="G484" s="52">
        <v>41345</v>
      </c>
    </row>
    <row r="485" spans="1:7" x14ac:dyDescent="0.25">
      <c r="A485" s="2" t="s">
        <v>197</v>
      </c>
      <c r="B485" s="7">
        <v>8699744690046</v>
      </c>
      <c r="C485" s="2" t="s">
        <v>83</v>
      </c>
      <c r="D485" s="2" t="s">
        <v>8</v>
      </c>
      <c r="E485" s="6" t="s">
        <v>10783</v>
      </c>
      <c r="F485" s="14"/>
      <c r="G485" s="52">
        <v>41345</v>
      </c>
    </row>
    <row r="486" spans="1:7" x14ac:dyDescent="0.25">
      <c r="A486" s="2" t="s">
        <v>308</v>
      </c>
      <c r="B486" s="7">
        <v>8699744690039</v>
      </c>
      <c r="C486" s="2" t="s">
        <v>83</v>
      </c>
      <c r="D486" s="2" t="s">
        <v>8</v>
      </c>
      <c r="E486" s="6" t="s">
        <v>10783</v>
      </c>
      <c r="F486" s="14"/>
      <c r="G486" s="52">
        <v>41345</v>
      </c>
    </row>
    <row r="487" spans="1:7" x14ac:dyDescent="0.25">
      <c r="A487" s="2" t="s">
        <v>82</v>
      </c>
      <c r="B487" s="7">
        <v>8699744690060</v>
      </c>
      <c r="C487" s="2" t="s">
        <v>83</v>
      </c>
      <c r="D487" s="2" t="s">
        <v>8</v>
      </c>
      <c r="E487" s="6" t="s">
        <v>10783</v>
      </c>
      <c r="F487" s="14"/>
      <c r="G487" s="52">
        <v>41345</v>
      </c>
    </row>
    <row r="488" spans="1:7" x14ac:dyDescent="0.25">
      <c r="A488" s="2" t="s">
        <v>254</v>
      </c>
      <c r="B488" s="7">
        <v>8699744690053</v>
      </c>
      <c r="C488" s="2" t="s">
        <v>83</v>
      </c>
      <c r="D488" s="2" t="s">
        <v>8</v>
      </c>
      <c r="E488" s="6" t="s">
        <v>10783</v>
      </c>
      <c r="F488" s="14"/>
      <c r="G488" s="52">
        <v>41345</v>
      </c>
    </row>
    <row r="489" spans="1:7" x14ac:dyDescent="0.25">
      <c r="A489" s="2" t="s">
        <v>3211</v>
      </c>
      <c r="B489" s="7">
        <v>8699702775051</v>
      </c>
      <c r="C489" s="2" t="s">
        <v>6</v>
      </c>
      <c r="D489" s="2" t="s">
        <v>8</v>
      </c>
      <c r="E489" s="6" t="s">
        <v>10783</v>
      </c>
      <c r="F489" s="14"/>
      <c r="G489" s="52">
        <v>41345</v>
      </c>
    </row>
    <row r="490" spans="1:7" x14ac:dyDescent="0.25">
      <c r="A490" s="2" t="s">
        <v>9749</v>
      </c>
      <c r="B490" s="7">
        <v>8699680040028</v>
      </c>
      <c r="C490" s="2" t="s">
        <v>379</v>
      </c>
      <c r="D490" s="2" t="s">
        <v>8</v>
      </c>
      <c r="E490" s="6" t="s">
        <v>10783</v>
      </c>
      <c r="F490" s="14"/>
      <c r="G490" s="52">
        <v>41345</v>
      </c>
    </row>
    <row r="491" spans="1:7" x14ac:dyDescent="0.25">
      <c r="A491" s="2" t="s">
        <v>339</v>
      </c>
      <c r="B491" s="7">
        <v>8699546045716</v>
      </c>
      <c r="C491" s="2" t="s">
        <v>57</v>
      </c>
      <c r="D491" s="2" t="s">
        <v>8</v>
      </c>
      <c r="E491" s="6" t="s">
        <v>10783</v>
      </c>
      <c r="F491" s="14"/>
      <c r="G491" s="52">
        <v>41345</v>
      </c>
    </row>
    <row r="492" spans="1:7" x14ac:dyDescent="0.25">
      <c r="A492" s="2" t="s">
        <v>38</v>
      </c>
      <c r="B492" s="7">
        <v>8699504010602</v>
      </c>
      <c r="C492" s="2" t="s">
        <v>18</v>
      </c>
      <c r="D492" s="2" t="s">
        <v>8</v>
      </c>
      <c r="E492" s="6" t="s">
        <v>10783</v>
      </c>
      <c r="F492" s="14"/>
      <c r="G492" s="52">
        <v>41345</v>
      </c>
    </row>
    <row r="493" spans="1:7" x14ac:dyDescent="0.25">
      <c r="A493" s="2" t="s">
        <v>19</v>
      </c>
      <c r="B493" s="7">
        <v>8699504170054</v>
      </c>
      <c r="C493" s="2" t="s">
        <v>18</v>
      </c>
      <c r="D493" s="2" t="s">
        <v>8</v>
      </c>
      <c r="E493" s="6" t="s">
        <v>10783</v>
      </c>
      <c r="F493" s="14"/>
      <c r="G493" s="52">
        <v>41345</v>
      </c>
    </row>
    <row r="494" spans="1:7" x14ac:dyDescent="0.25">
      <c r="A494" s="2" t="s">
        <v>112</v>
      </c>
      <c r="B494" s="7">
        <v>8699504170108</v>
      </c>
      <c r="C494" s="2" t="s">
        <v>18</v>
      </c>
      <c r="D494" s="2" t="s">
        <v>8</v>
      </c>
      <c r="E494" s="6" t="s">
        <v>10783</v>
      </c>
      <c r="F494" s="14"/>
      <c r="G494" s="52">
        <v>41345</v>
      </c>
    </row>
    <row r="495" spans="1:7" x14ac:dyDescent="0.25">
      <c r="A495" s="2" t="s">
        <v>10846</v>
      </c>
      <c r="B495" s="7">
        <v>8699262010029</v>
      </c>
      <c r="C495" s="2" t="s">
        <v>10847</v>
      </c>
      <c r="D495" s="2" t="s">
        <v>8</v>
      </c>
      <c r="E495" s="6" t="s">
        <v>10783</v>
      </c>
      <c r="F495" s="14"/>
      <c r="G495" s="52">
        <v>41345</v>
      </c>
    </row>
    <row r="496" spans="1:7" x14ac:dyDescent="0.25">
      <c r="A496" s="2" t="s">
        <v>10848</v>
      </c>
      <c r="B496" s="7">
        <v>8699262010043</v>
      </c>
      <c r="C496" s="2" t="s">
        <v>10847</v>
      </c>
      <c r="D496" s="2" t="s">
        <v>8</v>
      </c>
      <c r="E496" s="6" t="s">
        <v>10783</v>
      </c>
      <c r="F496" s="14"/>
      <c r="G496" s="52">
        <v>41345</v>
      </c>
    </row>
    <row r="497" spans="1:7" x14ac:dyDescent="0.25">
      <c r="A497" s="2" t="s">
        <v>368</v>
      </c>
      <c r="B497" s="7">
        <v>8699790790462</v>
      </c>
      <c r="C497" s="2" t="s">
        <v>116</v>
      </c>
      <c r="D497" s="2" t="s">
        <v>8</v>
      </c>
      <c r="E497" s="6" t="s">
        <v>10783</v>
      </c>
      <c r="F497" s="14"/>
      <c r="G497" s="52">
        <v>41345</v>
      </c>
    </row>
    <row r="498" spans="1:7" x14ac:dyDescent="0.25">
      <c r="A498" s="2" t="s">
        <v>352</v>
      </c>
      <c r="B498" s="7">
        <v>8699790790486</v>
      </c>
      <c r="C498" s="2" t="s">
        <v>116</v>
      </c>
      <c r="D498" s="2" t="s">
        <v>8</v>
      </c>
      <c r="E498" s="6" t="s">
        <v>10783</v>
      </c>
      <c r="F498" s="14"/>
      <c r="G498" s="52">
        <v>41345</v>
      </c>
    </row>
    <row r="499" spans="1:7" x14ac:dyDescent="0.25">
      <c r="A499" s="2" t="s">
        <v>166</v>
      </c>
      <c r="B499" s="7">
        <v>8699790790448</v>
      </c>
      <c r="C499" s="2" t="s">
        <v>116</v>
      </c>
      <c r="D499" s="2" t="s">
        <v>8</v>
      </c>
      <c r="E499" s="6" t="s">
        <v>10783</v>
      </c>
      <c r="F499" s="14"/>
      <c r="G499" s="52">
        <v>41345</v>
      </c>
    </row>
    <row r="500" spans="1:7" x14ac:dyDescent="0.25">
      <c r="A500" s="9" t="s">
        <v>2626</v>
      </c>
      <c r="B500" s="7">
        <v>8699512570013</v>
      </c>
      <c r="C500" s="9" t="s">
        <v>723</v>
      </c>
      <c r="D500" s="9" t="s">
        <v>8</v>
      </c>
      <c r="E500" s="13" t="s">
        <v>10783</v>
      </c>
      <c r="F500" s="6"/>
      <c r="G500" s="52">
        <v>41345</v>
      </c>
    </row>
    <row r="501" spans="1:7" x14ac:dyDescent="0.25">
      <c r="A501" s="2" t="s">
        <v>161</v>
      </c>
      <c r="B501" s="7">
        <v>8699819010021</v>
      </c>
      <c r="C501" s="2" t="s">
        <v>149</v>
      </c>
      <c r="D501" s="2" t="s">
        <v>8</v>
      </c>
      <c r="E501" s="6" t="s">
        <v>10783</v>
      </c>
      <c r="F501" s="14"/>
      <c r="G501" s="52">
        <v>41345</v>
      </c>
    </row>
    <row r="502" spans="1:7" x14ac:dyDescent="0.25">
      <c r="A502" s="2" t="s">
        <v>6532</v>
      </c>
      <c r="B502" s="7">
        <v>8699540092648</v>
      </c>
      <c r="C502" s="2" t="s">
        <v>251</v>
      </c>
      <c r="D502" s="2" t="s">
        <v>8</v>
      </c>
      <c r="E502" s="6" t="s">
        <v>10783</v>
      </c>
      <c r="F502" s="6"/>
      <c r="G502" s="52">
        <v>41345</v>
      </c>
    </row>
    <row r="503" spans="1:7" x14ac:dyDescent="0.25">
      <c r="A503" s="2" t="s">
        <v>287</v>
      </c>
      <c r="B503" s="7">
        <v>8699790781064</v>
      </c>
      <c r="C503" s="2" t="s">
        <v>67</v>
      </c>
      <c r="D503" s="2" t="s">
        <v>8</v>
      </c>
      <c r="E503" s="6" t="s">
        <v>10783</v>
      </c>
      <c r="F503" s="14"/>
      <c r="G503" s="52">
        <v>41345</v>
      </c>
    </row>
    <row r="504" spans="1:7" x14ac:dyDescent="0.25">
      <c r="A504" s="2" t="s">
        <v>259</v>
      </c>
      <c r="B504" s="7">
        <v>8699545750840</v>
      </c>
      <c r="C504" s="2" t="s">
        <v>54</v>
      </c>
      <c r="D504" s="2" t="s">
        <v>8</v>
      </c>
      <c r="E504" s="6" t="s">
        <v>10783</v>
      </c>
      <c r="F504" s="14"/>
      <c r="G504" s="52">
        <v>41345</v>
      </c>
    </row>
    <row r="505" spans="1:7" x14ac:dyDescent="0.25">
      <c r="A505" s="2" t="s">
        <v>252</v>
      </c>
      <c r="B505" s="7">
        <v>8699545010869</v>
      </c>
      <c r="C505" s="2" t="s">
        <v>54</v>
      </c>
      <c r="D505" s="2" t="s">
        <v>8</v>
      </c>
      <c r="E505" s="6" t="s">
        <v>10783</v>
      </c>
      <c r="F505" s="14"/>
      <c r="G505" s="52">
        <v>41345</v>
      </c>
    </row>
    <row r="506" spans="1:7" x14ac:dyDescent="0.25">
      <c r="A506" s="2" t="s">
        <v>142</v>
      </c>
      <c r="B506" s="7">
        <v>8699541270809</v>
      </c>
      <c r="C506" s="2" t="s">
        <v>6</v>
      </c>
      <c r="D506" s="2" t="s">
        <v>6</v>
      </c>
      <c r="E506" s="6" t="s">
        <v>10783</v>
      </c>
      <c r="F506" s="14"/>
      <c r="G506" s="52">
        <v>41345</v>
      </c>
    </row>
    <row r="507" spans="1:7" x14ac:dyDescent="0.25">
      <c r="A507" s="2" t="s">
        <v>263</v>
      </c>
      <c r="B507" s="7">
        <v>8699586340086</v>
      </c>
      <c r="C507" s="2" t="s">
        <v>73</v>
      </c>
      <c r="D507" s="2" t="s">
        <v>8</v>
      </c>
      <c r="E507" s="6" t="s">
        <v>10783</v>
      </c>
      <c r="F507" s="14"/>
      <c r="G507" s="52">
        <v>41345</v>
      </c>
    </row>
    <row r="508" spans="1:7" x14ac:dyDescent="0.25">
      <c r="A508" s="2" t="s">
        <v>263</v>
      </c>
      <c r="B508" s="7">
        <v>8699582340011</v>
      </c>
      <c r="C508" s="2" t="s">
        <v>120</v>
      </c>
      <c r="D508" s="2" t="s">
        <v>8</v>
      </c>
      <c r="E508" s="6" t="s">
        <v>10783</v>
      </c>
      <c r="F508" s="10"/>
      <c r="G508" s="52">
        <v>41345</v>
      </c>
    </row>
    <row r="509" spans="1:7" x14ac:dyDescent="0.25">
      <c r="A509" s="2" t="s">
        <v>300</v>
      </c>
      <c r="B509" s="7">
        <v>8699582570012</v>
      </c>
      <c r="C509" s="2" t="s">
        <v>67</v>
      </c>
      <c r="D509" s="2" t="s">
        <v>8</v>
      </c>
      <c r="E509" s="6" t="s">
        <v>10783</v>
      </c>
      <c r="F509" s="14"/>
      <c r="G509" s="52">
        <v>41345</v>
      </c>
    </row>
    <row r="510" spans="1:7" x14ac:dyDescent="0.25">
      <c r="A510" s="2" t="s">
        <v>300</v>
      </c>
      <c r="B510" s="7">
        <v>8699586570216</v>
      </c>
      <c r="C510" s="2" t="s">
        <v>73</v>
      </c>
      <c r="D510" s="2" t="s">
        <v>8</v>
      </c>
      <c r="E510" s="6" t="s">
        <v>10783</v>
      </c>
      <c r="F510" s="14"/>
      <c r="G510" s="52">
        <v>41345</v>
      </c>
    </row>
    <row r="511" spans="1:7" x14ac:dyDescent="0.25">
      <c r="A511" s="2" t="s">
        <v>171</v>
      </c>
      <c r="B511" s="7">
        <v>8699582890011</v>
      </c>
      <c r="C511" s="2" t="s">
        <v>120</v>
      </c>
      <c r="D511" s="2" t="s">
        <v>8</v>
      </c>
      <c r="E511" s="6" t="s">
        <v>10783</v>
      </c>
      <c r="F511" s="14"/>
      <c r="G511" s="52">
        <v>41345</v>
      </c>
    </row>
    <row r="512" spans="1:7" x14ac:dyDescent="0.25">
      <c r="A512" s="2" t="s">
        <v>171</v>
      </c>
      <c r="B512" s="7">
        <v>8699586890048</v>
      </c>
      <c r="C512" s="2" t="s">
        <v>73</v>
      </c>
      <c r="D512" s="2" t="s">
        <v>8</v>
      </c>
      <c r="E512" s="6" t="s">
        <v>10783</v>
      </c>
      <c r="F512" s="14"/>
      <c r="G512" s="52">
        <v>41345</v>
      </c>
    </row>
    <row r="513" spans="1:7" x14ac:dyDescent="0.25">
      <c r="A513" s="2" t="s">
        <v>268</v>
      </c>
      <c r="B513" s="7">
        <v>8699586030093</v>
      </c>
      <c r="C513" s="2" t="s">
        <v>67</v>
      </c>
      <c r="D513" s="2" t="s">
        <v>8</v>
      </c>
      <c r="E513" s="6" t="s">
        <v>10783</v>
      </c>
      <c r="F513" s="10"/>
      <c r="G513" s="52">
        <v>41345</v>
      </c>
    </row>
    <row r="514" spans="1:7" x14ac:dyDescent="0.25">
      <c r="A514" s="2" t="s">
        <v>268</v>
      </c>
      <c r="B514" s="7">
        <v>8699582030011</v>
      </c>
      <c r="C514" s="2" t="s">
        <v>120</v>
      </c>
      <c r="D514" s="2" t="s">
        <v>8</v>
      </c>
      <c r="E514" s="6" t="s">
        <v>10783</v>
      </c>
      <c r="F514" s="10"/>
      <c r="G514" s="52">
        <v>41345</v>
      </c>
    </row>
    <row r="515" spans="1:7" x14ac:dyDescent="0.25">
      <c r="A515" s="2" t="s">
        <v>151</v>
      </c>
      <c r="B515" s="7">
        <v>8699545750925</v>
      </c>
      <c r="C515" s="2" t="s">
        <v>54</v>
      </c>
      <c r="D515" s="2" t="s">
        <v>8</v>
      </c>
      <c r="E515" s="6" t="s">
        <v>10783</v>
      </c>
      <c r="F515" s="10"/>
      <c r="G515" s="52">
        <v>41345</v>
      </c>
    </row>
    <row r="516" spans="1:7" x14ac:dyDescent="0.25">
      <c r="A516" s="2" t="s">
        <v>104</v>
      </c>
      <c r="B516" s="7">
        <v>8699545010838</v>
      </c>
      <c r="C516" s="2" t="s">
        <v>54</v>
      </c>
      <c r="D516" s="2" t="s">
        <v>8</v>
      </c>
      <c r="E516" s="6" t="s">
        <v>10783</v>
      </c>
      <c r="F516" s="10"/>
      <c r="G516" s="52">
        <v>41345</v>
      </c>
    </row>
    <row r="517" spans="1:7" x14ac:dyDescent="0.25">
      <c r="A517" s="2" t="s">
        <v>7560</v>
      </c>
      <c r="B517" s="7">
        <v>8699673150031</v>
      </c>
      <c r="C517" s="2" t="s">
        <v>652</v>
      </c>
      <c r="D517" s="2" t="s">
        <v>8</v>
      </c>
      <c r="E517" s="6" t="s">
        <v>10783</v>
      </c>
      <c r="F517" s="14"/>
      <c r="G517" s="52">
        <v>41345</v>
      </c>
    </row>
    <row r="518" spans="1:7" x14ac:dyDescent="0.25">
      <c r="A518" s="9" t="s">
        <v>2625</v>
      </c>
      <c r="B518" s="7">
        <v>8699512350028</v>
      </c>
      <c r="C518" s="9" t="s">
        <v>723</v>
      </c>
      <c r="D518" s="9" t="s">
        <v>8</v>
      </c>
      <c r="E518" s="13" t="s">
        <v>10783</v>
      </c>
      <c r="F518" s="6"/>
      <c r="G518" s="52">
        <v>41345</v>
      </c>
    </row>
    <row r="519" spans="1:7" x14ac:dyDescent="0.25">
      <c r="A519" s="9" t="s">
        <v>6965</v>
      </c>
      <c r="B519" s="7">
        <v>8699512350011</v>
      </c>
      <c r="C519" s="9" t="s">
        <v>723</v>
      </c>
      <c r="D519" s="9" t="s">
        <v>8</v>
      </c>
      <c r="E519" s="13" t="s">
        <v>10783</v>
      </c>
      <c r="F519" s="6"/>
      <c r="G519" s="52">
        <v>41345</v>
      </c>
    </row>
    <row r="520" spans="1:7" x14ac:dyDescent="0.25">
      <c r="A520" s="9" t="s">
        <v>4805</v>
      </c>
      <c r="B520" s="7">
        <v>8699512359935</v>
      </c>
      <c r="C520" s="9" t="s">
        <v>723</v>
      </c>
      <c r="D520" s="9" t="s">
        <v>8</v>
      </c>
      <c r="E520" s="13" t="s">
        <v>10783</v>
      </c>
      <c r="F520" s="6"/>
      <c r="G520" s="52">
        <v>41345</v>
      </c>
    </row>
    <row r="521" spans="1:7" x14ac:dyDescent="0.25">
      <c r="A521" s="9" t="s">
        <v>6441</v>
      </c>
      <c r="B521" s="7">
        <v>8699512380018</v>
      </c>
      <c r="C521" s="9" t="s">
        <v>723</v>
      </c>
      <c r="D521" s="9" t="s">
        <v>8</v>
      </c>
      <c r="E521" s="13" t="s">
        <v>10783</v>
      </c>
      <c r="F521" s="6"/>
      <c r="G521" s="52">
        <v>41345</v>
      </c>
    </row>
    <row r="522" spans="1:7" x14ac:dyDescent="0.25">
      <c r="A522" s="2" t="s">
        <v>1456</v>
      </c>
      <c r="B522" s="7">
        <v>8699522012107</v>
      </c>
      <c r="C522" s="2" t="s">
        <v>63</v>
      </c>
      <c r="D522" s="2" t="s">
        <v>8</v>
      </c>
      <c r="E522" s="6" t="s">
        <v>10783</v>
      </c>
      <c r="F522" s="14"/>
      <c r="G522" s="52">
        <v>41345</v>
      </c>
    </row>
    <row r="523" spans="1:7" x14ac:dyDescent="0.25">
      <c r="A523" s="2" t="s">
        <v>227</v>
      </c>
      <c r="B523" s="7">
        <v>8680200045012</v>
      </c>
      <c r="C523" s="2" t="s">
        <v>386</v>
      </c>
      <c r="D523" s="2" t="s">
        <v>8</v>
      </c>
      <c r="E523" s="6" t="s">
        <v>10783</v>
      </c>
      <c r="F523" s="14"/>
      <c r="G523" s="52">
        <v>41345</v>
      </c>
    </row>
    <row r="524" spans="1:7" x14ac:dyDescent="0.25">
      <c r="A524" s="2" t="s">
        <v>373</v>
      </c>
      <c r="B524" s="7">
        <v>8699546156375</v>
      </c>
      <c r="C524" s="2" t="s">
        <v>374</v>
      </c>
      <c r="D524" s="2" t="s">
        <v>8</v>
      </c>
      <c r="E524" s="6" t="s">
        <v>10783</v>
      </c>
      <c r="F524" s="14"/>
      <c r="G524" s="52">
        <v>41345</v>
      </c>
    </row>
    <row r="525" spans="1:7" x14ac:dyDescent="0.25">
      <c r="A525" s="2" t="s">
        <v>363</v>
      </c>
      <c r="B525" s="7">
        <v>8699790150068</v>
      </c>
      <c r="C525" s="2" t="s">
        <v>116</v>
      </c>
      <c r="D525" s="2" t="s">
        <v>8</v>
      </c>
      <c r="E525" s="6" t="s">
        <v>10783</v>
      </c>
      <c r="F525" s="14"/>
      <c r="G525" s="52">
        <v>41345</v>
      </c>
    </row>
    <row r="526" spans="1:7" x14ac:dyDescent="0.25">
      <c r="A526" s="2" t="s">
        <v>279</v>
      </c>
      <c r="B526" s="7">
        <v>8699790150075</v>
      </c>
      <c r="C526" s="2" t="s">
        <v>67</v>
      </c>
      <c r="D526" s="2" t="s">
        <v>8</v>
      </c>
      <c r="E526" s="6" t="s">
        <v>10783</v>
      </c>
      <c r="F526" s="10"/>
      <c r="G526" s="52">
        <v>41345</v>
      </c>
    </row>
    <row r="527" spans="1:7" x14ac:dyDescent="0.25">
      <c r="A527" s="2" t="s">
        <v>10829</v>
      </c>
      <c r="B527" s="7">
        <v>8699790650780</v>
      </c>
      <c r="C527" s="2" t="s">
        <v>116</v>
      </c>
      <c r="D527" s="2" t="s">
        <v>8</v>
      </c>
      <c r="E527" s="6" t="s">
        <v>10783</v>
      </c>
      <c r="F527" s="10"/>
      <c r="G527" s="52">
        <v>41345</v>
      </c>
    </row>
    <row r="528" spans="1:7" x14ac:dyDescent="0.25">
      <c r="A528" s="2" t="s">
        <v>185</v>
      </c>
      <c r="B528" s="7">
        <v>8699504010107</v>
      </c>
      <c r="C528" s="2" t="s">
        <v>18</v>
      </c>
      <c r="D528" s="2" t="s">
        <v>8</v>
      </c>
      <c r="E528" s="6" t="s">
        <v>10783</v>
      </c>
      <c r="F528" s="10"/>
      <c r="G528" s="52">
        <v>41345</v>
      </c>
    </row>
    <row r="529" spans="1:7" x14ac:dyDescent="0.25">
      <c r="A529" s="9" t="s">
        <v>10471</v>
      </c>
      <c r="B529" s="7">
        <v>8699522096626</v>
      </c>
      <c r="C529" s="9" t="s">
        <v>63</v>
      </c>
      <c r="D529" s="9" t="s">
        <v>8</v>
      </c>
      <c r="E529" s="13" t="s">
        <v>10783</v>
      </c>
      <c r="F529" s="6"/>
      <c r="G529" s="52">
        <v>41345</v>
      </c>
    </row>
    <row r="530" spans="1:7" x14ac:dyDescent="0.25">
      <c r="A530" s="9" t="s">
        <v>2016</v>
      </c>
      <c r="B530" s="7">
        <v>8699522096633</v>
      </c>
      <c r="C530" s="9" t="s">
        <v>63</v>
      </c>
      <c r="D530" s="9" t="s">
        <v>8</v>
      </c>
      <c r="E530" s="13" t="s">
        <v>10783</v>
      </c>
      <c r="F530" s="6"/>
      <c r="G530" s="52">
        <v>41345</v>
      </c>
    </row>
    <row r="531" spans="1:7" x14ac:dyDescent="0.25">
      <c r="A531" s="2" t="s">
        <v>256</v>
      </c>
      <c r="B531" s="7">
        <v>8699546512065</v>
      </c>
      <c r="C531" s="2" t="s">
        <v>57</v>
      </c>
      <c r="D531" s="2" t="s">
        <v>8</v>
      </c>
      <c r="E531" s="6" t="s">
        <v>10783</v>
      </c>
      <c r="F531" s="10"/>
      <c r="G531" s="52">
        <v>41345</v>
      </c>
    </row>
    <row r="532" spans="1:7" x14ac:dyDescent="0.25">
      <c r="A532" s="2" t="s">
        <v>56</v>
      </c>
      <c r="B532" s="7">
        <v>8699546341511</v>
      </c>
      <c r="C532" s="2" t="s">
        <v>57</v>
      </c>
      <c r="D532" s="2" t="s">
        <v>8</v>
      </c>
      <c r="E532" s="6" t="s">
        <v>10783</v>
      </c>
      <c r="F532" s="14"/>
      <c r="G532" s="52">
        <v>41345</v>
      </c>
    </row>
    <row r="533" spans="1:7" x14ac:dyDescent="0.25">
      <c r="A533" s="2" t="s">
        <v>58</v>
      </c>
      <c r="B533" s="7">
        <v>8699546751501</v>
      </c>
      <c r="C533" s="2" t="s">
        <v>57</v>
      </c>
      <c r="D533" s="2" t="s">
        <v>8</v>
      </c>
      <c r="E533" s="6" t="s">
        <v>10783</v>
      </c>
      <c r="F533" s="10"/>
      <c r="G533" s="52">
        <v>41345</v>
      </c>
    </row>
    <row r="534" spans="1:7" x14ac:dyDescent="0.25">
      <c r="A534" s="2" t="s">
        <v>5557</v>
      </c>
      <c r="B534" s="7">
        <v>8699729980223</v>
      </c>
      <c r="C534" s="2" t="s">
        <v>6864</v>
      </c>
      <c r="D534" s="2" t="s">
        <v>451</v>
      </c>
      <c r="E534" s="6" t="s">
        <v>10783</v>
      </c>
      <c r="F534" s="10"/>
      <c r="G534" s="52">
        <v>41345</v>
      </c>
    </row>
    <row r="535" spans="1:7" x14ac:dyDescent="0.25">
      <c r="A535" s="2" t="s">
        <v>2454</v>
      </c>
      <c r="B535" s="7">
        <v>8699729150206</v>
      </c>
      <c r="C535" s="2" t="s">
        <v>6864</v>
      </c>
      <c r="D535" s="2" t="s">
        <v>8</v>
      </c>
      <c r="E535" s="6" t="s">
        <v>10783</v>
      </c>
      <c r="F535" s="10"/>
      <c r="G535" s="52">
        <v>41345</v>
      </c>
    </row>
    <row r="536" spans="1:7" x14ac:dyDescent="0.25">
      <c r="A536" s="2" t="s">
        <v>1934</v>
      </c>
      <c r="B536" s="7">
        <v>8699729150176</v>
      </c>
      <c r="C536" s="2" t="s">
        <v>6864</v>
      </c>
      <c r="D536" s="2" t="s">
        <v>8</v>
      </c>
      <c r="E536" s="6" t="s">
        <v>10783</v>
      </c>
      <c r="F536" s="10"/>
      <c r="G536" s="52">
        <v>41345</v>
      </c>
    </row>
    <row r="537" spans="1:7" x14ac:dyDescent="0.25">
      <c r="A537" s="2" t="s">
        <v>5556</v>
      </c>
      <c r="B537" s="7">
        <v>8699729150275</v>
      </c>
      <c r="C537" s="2" t="s">
        <v>6864</v>
      </c>
      <c r="D537" s="2" t="s">
        <v>8</v>
      </c>
      <c r="E537" s="6" t="s">
        <v>10783</v>
      </c>
      <c r="F537" s="10"/>
      <c r="G537" s="52">
        <v>41345</v>
      </c>
    </row>
    <row r="538" spans="1:7" x14ac:dyDescent="0.25">
      <c r="A538" s="2" t="s">
        <v>1640</v>
      </c>
      <c r="B538" s="7">
        <v>8699729150282</v>
      </c>
      <c r="C538" s="2" t="s">
        <v>6864</v>
      </c>
      <c r="D538" s="2" t="s">
        <v>8</v>
      </c>
      <c r="E538" s="6" t="s">
        <v>10783</v>
      </c>
      <c r="F538" s="14"/>
      <c r="G538" s="52">
        <v>41345</v>
      </c>
    </row>
    <row r="539" spans="1:7" x14ac:dyDescent="0.25">
      <c r="A539" s="2" t="s">
        <v>97</v>
      </c>
      <c r="B539" s="7">
        <v>8699579750021</v>
      </c>
      <c r="C539" s="2" t="s">
        <v>71</v>
      </c>
      <c r="D539" s="2" t="s">
        <v>8</v>
      </c>
      <c r="E539" s="6" t="s">
        <v>10783</v>
      </c>
      <c r="F539" s="14"/>
      <c r="G539" s="52">
        <v>41345</v>
      </c>
    </row>
    <row r="540" spans="1:7" x14ac:dyDescent="0.25">
      <c r="A540" s="2" t="s">
        <v>138</v>
      </c>
      <c r="B540" s="7">
        <v>8699579700019</v>
      </c>
      <c r="C540" s="2" t="s">
        <v>71</v>
      </c>
      <c r="D540" s="2" t="s">
        <v>8</v>
      </c>
      <c r="E540" s="6" t="s">
        <v>10783</v>
      </c>
      <c r="F540" s="14"/>
      <c r="G540" s="52">
        <v>41345</v>
      </c>
    </row>
    <row r="541" spans="1:7" x14ac:dyDescent="0.25">
      <c r="A541" s="2" t="s">
        <v>286</v>
      </c>
      <c r="B541" s="7">
        <v>8699505010670</v>
      </c>
      <c r="C541" s="2" t="s">
        <v>67</v>
      </c>
      <c r="D541" s="2" t="s">
        <v>89</v>
      </c>
      <c r="E541" s="6" t="s">
        <v>10783</v>
      </c>
      <c r="F541" s="14"/>
      <c r="G541" s="52">
        <v>41345</v>
      </c>
    </row>
    <row r="542" spans="1:7" x14ac:dyDescent="0.25">
      <c r="A542" s="2" t="s">
        <v>174</v>
      </c>
      <c r="B542" s="7">
        <v>8699530010140</v>
      </c>
      <c r="C542" s="2" t="s">
        <v>60</v>
      </c>
      <c r="D542" s="2" t="s">
        <v>8</v>
      </c>
      <c r="E542" s="6" t="s">
        <v>10783</v>
      </c>
      <c r="F542" s="10"/>
      <c r="G542" s="52">
        <v>41345</v>
      </c>
    </row>
    <row r="543" spans="1:7" x14ac:dyDescent="0.25">
      <c r="A543" s="9" t="s">
        <v>9251</v>
      </c>
      <c r="B543" s="7">
        <v>8699548751714</v>
      </c>
      <c r="C543" s="9" t="s">
        <v>132</v>
      </c>
      <c r="D543" s="9" t="s">
        <v>8</v>
      </c>
      <c r="E543" s="13" t="s">
        <v>10783</v>
      </c>
      <c r="F543" s="6"/>
      <c r="G543" s="52">
        <v>41345</v>
      </c>
    </row>
    <row r="544" spans="1:7" x14ac:dyDescent="0.25">
      <c r="A544" s="2" t="s">
        <v>10792</v>
      </c>
      <c r="B544" s="7">
        <v>8699502040106</v>
      </c>
      <c r="C544" s="2" t="s">
        <v>12</v>
      </c>
      <c r="D544" s="2" t="s">
        <v>8</v>
      </c>
      <c r="E544" s="6" t="s">
        <v>10783</v>
      </c>
      <c r="F544" s="10"/>
      <c r="G544" s="52">
        <v>41345</v>
      </c>
    </row>
    <row r="545" spans="1:7" x14ac:dyDescent="0.25">
      <c r="A545" s="2" t="s">
        <v>10842</v>
      </c>
      <c r="B545" s="7">
        <v>8697936091237</v>
      </c>
      <c r="C545" s="2" t="s">
        <v>34</v>
      </c>
      <c r="D545" s="2" t="s">
        <v>8</v>
      </c>
      <c r="E545" s="6" t="s">
        <v>10783</v>
      </c>
      <c r="F545" s="14"/>
      <c r="G545" s="52">
        <v>41345</v>
      </c>
    </row>
    <row r="546" spans="1:7" x14ac:dyDescent="0.25">
      <c r="A546" s="2" t="s">
        <v>163</v>
      </c>
      <c r="B546" s="7">
        <v>8699579250019</v>
      </c>
      <c r="C546" s="2" t="s">
        <v>71</v>
      </c>
      <c r="D546" s="2" t="s">
        <v>8</v>
      </c>
      <c r="E546" s="6" t="s">
        <v>10783</v>
      </c>
      <c r="F546" s="14"/>
      <c r="G546" s="52">
        <v>41345</v>
      </c>
    </row>
    <row r="547" spans="1:7" x14ac:dyDescent="0.25">
      <c r="A547" s="2" t="s">
        <v>123</v>
      </c>
      <c r="B547" s="7">
        <v>8699536150284</v>
      </c>
      <c r="C547" s="2" t="s">
        <v>67</v>
      </c>
      <c r="D547" s="2" t="s">
        <v>8</v>
      </c>
      <c r="E547" s="6" t="s">
        <v>10783</v>
      </c>
      <c r="F547" s="14"/>
      <c r="G547" s="52">
        <v>41345</v>
      </c>
    </row>
    <row r="548" spans="1:7" x14ac:dyDescent="0.25">
      <c r="A548" s="2" t="s">
        <v>307</v>
      </c>
      <c r="B548" s="7">
        <v>8699536150154</v>
      </c>
      <c r="C548" s="2" t="s">
        <v>67</v>
      </c>
      <c r="D548" s="2" t="s">
        <v>8</v>
      </c>
      <c r="E548" s="6" t="s">
        <v>10783</v>
      </c>
      <c r="F548" s="14"/>
      <c r="G548" s="52">
        <v>41345</v>
      </c>
    </row>
    <row r="549" spans="1:7" x14ac:dyDescent="0.25">
      <c r="A549" s="2" t="s">
        <v>265</v>
      </c>
      <c r="B549" s="7">
        <v>8699536150239</v>
      </c>
      <c r="C549" s="2" t="s">
        <v>67</v>
      </c>
      <c r="D549" s="2" t="s">
        <v>8</v>
      </c>
      <c r="E549" s="6" t="s">
        <v>10783</v>
      </c>
      <c r="F549" s="10"/>
      <c r="G549" s="52">
        <v>41345</v>
      </c>
    </row>
    <row r="550" spans="1:7" x14ac:dyDescent="0.25">
      <c r="A550" s="2" t="s">
        <v>68</v>
      </c>
      <c r="B550" s="7">
        <v>8699524090219</v>
      </c>
      <c r="C550" s="2" t="s">
        <v>65</v>
      </c>
      <c r="D550" s="2" t="s">
        <v>8</v>
      </c>
      <c r="E550" s="6" t="s">
        <v>10783</v>
      </c>
      <c r="F550" s="10"/>
      <c r="G550" s="52">
        <v>41345</v>
      </c>
    </row>
    <row r="551" spans="1:7" x14ac:dyDescent="0.25">
      <c r="A551" s="9" t="s">
        <v>6964</v>
      </c>
      <c r="B551" s="7">
        <v>8699512010014</v>
      </c>
      <c r="C551" s="9" t="s">
        <v>723</v>
      </c>
      <c r="D551" s="9" t="s">
        <v>8</v>
      </c>
      <c r="E551" s="13" t="s">
        <v>10783</v>
      </c>
      <c r="F551" s="6"/>
      <c r="G551" s="52">
        <v>41345</v>
      </c>
    </row>
    <row r="552" spans="1:7" x14ac:dyDescent="0.25">
      <c r="A552" s="2" t="s">
        <v>375</v>
      </c>
      <c r="B552" s="7">
        <v>8699548761515</v>
      </c>
      <c r="C552" s="2" t="s">
        <v>132</v>
      </c>
      <c r="D552" s="2" t="s">
        <v>8</v>
      </c>
      <c r="E552" s="6" t="s">
        <v>10783</v>
      </c>
      <c r="F552" s="14"/>
      <c r="G552" s="52">
        <v>41345</v>
      </c>
    </row>
    <row r="553" spans="1:7" x14ac:dyDescent="0.25">
      <c r="A553" s="2" t="s">
        <v>3249</v>
      </c>
      <c r="B553" s="7">
        <v>8698877750603</v>
      </c>
      <c r="C553" s="2" t="s">
        <v>796</v>
      </c>
      <c r="D553" s="2" t="s">
        <v>8</v>
      </c>
      <c r="E553" s="6" t="s">
        <v>10783</v>
      </c>
      <c r="F553" s="14"/>
      <c r="G553" s="52">
        <v>41345</v>
      </c>
    </row>
    <row r="554" spans="1:7" x14ac:dyDescent="0.25">
      <c r="A554" s="2" t="s">
        <v>2724</v>
      </c>
      <c r="B554" s="7">
        <v>8698877750702</v>
      </c>
      <c r="C554" s="2" t="s">
        <v>796</v>
      </c>
      <c r="D554" s="2" t="s">
        <v>8</v>
      </c>
      <c r="E554" s="6" t="s">
        <v>10783</v>
      </c>
      <c r="F554" s="14"/>
      <c r="G554" s="52">
        <v>41345</v>
      </c>
    </row>
    <row r="555" spans="1:7" x14ac:dyDescent="0.25">
      <c r="A555" s="2" t="s">
        <v>2723</v>
      </c>
      <c r="B555" s="7">
        <v>8698877750504</v>
      </c>
      <c r="C555" s="2" t="s">
        <v>796</v>
      </c>
      <c r="D555" s="2" t="s">
        <v>8</v>
      </c>
      <c r="E555" s="6" t="s">
        <v>10783</v>
      </c>
      <c r="F555" s="14"/>
      <c r="G555" s="52">
        <v>41345</v>
      </c>
    </row>
    <row r="556" spans="1:7" x14ac:dyDescent="0.25">
      <c r="A556" s="2" t="s">
        <v>6999</v>
      </c>
      <c r="B556" s="7">
        <v>8698877750801</v>
      </c>
      <c r="C556" s="2" t="s">
        <v>796</v>
      </c>
      <c r="D556" s="2" t="s">
        <v>8</v>
      </c>
      <c r="E556" s="6" t="s">
        <v>10783</v>
      </c>
      <c r="F556" s="14"/>
      <c r="G556" s="52">
        <v>41345</v>
      </c>
    </row>
    <row r="557" spans="1:7" x14ac:dyDescent="0.25">
      <c r="A557" s="2" t="s">
        <v>8254</v>
      </c>
      <c r="B557" s="7">
        <v>8699502012523</v>
      </c>
      <c r="C557" s="2" t="s">
        <v>12</v>
      </c>
      <c r="D557" s="2" t="s">
        <v>8</v>
      </c>
      <c r="E557" s="6" t="s">
        <v>10783</v>
      </c>
      <c r="F557" s="14"/>
      <c r="G557" s="52">
        <v>41345</v>
      </c>
    </row>
    <row r="558" spans="1:7" x14ac:dyDescent="0.25">
      <c r="A558" s="2" t="s">
        <v>175</v>
      </c>
      <c r="B558" s="7">
        <v>8699542010701</v>
      </c>
      <c r="C558" s="2" t="s">
        <v>52</v>
      </c>
      <c r="D558" s="2" t="s">
        <v>8</v>
      </c>
      <c r="E558" s="6" t="s">
        <v>10783</v>
      </c>
      <c r="F558" s="14"/>
      <c r="G558" s="52">
        <v>41345</v>
      </c>
    </row>
    <row r="559" spans="1:7" x14ac:dyDescent="0.25">
      <c r="A559" s="2" t="s">
        <v>1101</v>
      </c>
      <c r="B559" s="7">
        <v>8699790051327</v>
      </c>
      <c r="C559" s="2" t="s">
        <v>116</v>
      </c>
      <c r="D559" s="2" t="s">
        <v>278</v>
      </c>
      <c r="E559" s="6" t="s">
        <v>10783</v>
      </c>
      <c r="F559" s="14"/>
      <c r="G559" s="52">
        <v>41345</v>
      </c>
    </row>
    <row r="560" spans="1:7" x14ac:dyDescent="0.25">
      <c r="A560" s="2" t="s">
        <v>277</v>
      </c>
      <c r="B560" s="7">
        <v>8699790051341</v>
      </c>
      <c r="C560" s="2" t="s">
        <v>67</v>
      </c>
      <c r="D560" s="2" t="s">
        <v>278</v>
      </c>
      <c r="E560" s="6" t="s">
        <v>10783</v>
      </c>
      <c r="F560" s="14"/>
      <c r="G560" s="52">
        <v>41345</v>
      </c>
    </row>
    <row r="561" spans="1:7" x14ac:dyDescent="0.25">
      <c r="A561" s="2" t="s">
        <v>108</v>
      </c>
      <c r="B561" s="7">
        <v>8699717120020</v>
      </c>
      <c r="C561" s="2" t="s">
        <v>109</v>
      </c>
      <c r="D561" s="2" t="s">
        <v>8</v>
      </c>
      <c r="E561" s="6" t="s">
        <v>10783</v>
      </c>
      <c r="F561" s="14"/>
      <c r="G561" s="52">
        <v>41345</v>
      </c>
    </row>
    <row r="562" spans="1:7" x14ac:dyDescent="0.25">
      <c r="A562" s="2" t="s">
        <v>360</v>
      </c>
      <c r="B562" s="7">
        <v>8699717120037</v>
      </c>
      <c r="C562" s="2" t="s">
        <v>109</v>
      </c>
      <c r="D562" s="2" t="s">
        <v>8</v>
      </c>
      <c r="E562" s="6" t="s">
        <v>10783</v>
      </c>
      <c r="F562" s="14"/>
      <c r="G562" s="52">
        <v>41345</v>
      </c>
    </row>
    <row r="563" spans="1:7" x14ac:dyDescent="0.25">
      <c r="A563" s="2" t="s">
        <v>381</v>
      </c>
      <c r="B563" s="7">
        <v>8699838950032</v>
      </c>
      <c r="C563" s="2" t="s">
        <v>7</v>
      </c>
      <c r="D563" s="2" t="s">
        <v>8</v>
      </c>
      <c r="E563" s="6" t="s">
        <v>10783</v>
      </c>
      <c r="F563" s="14"/>
      <c r="G563" s="52">
        <v>41345</v>
      </c>
    </row>
    <row r="564" spans="1:7" x14ac:dyDescent="0.25">
      <c r="A564" s="2" t="s">
        <v>269</v>
      </c>
      <c r="B564" s="7">
        <v>8699572790055</v>
      </c>
      <c r="C564" s="2" t="s">
        <v>67</v>
      </c>
      <c r="D564" s="2" t="s">
        <v>8</v>
      </c>
      <c r="E564" s="6" t="s">
        <v>10783</v>
      </c>
      <c r="F564" s="14"/>
      <c r="G564" s="52">
        <v>41345</v>
      </c>
    </row>
    <row r="565" spans="1:7" x14ac:dyDescent="0.25">
      <c r="A565" s="2" t="s">
        <v>348</v>
      </c>
      <c r="B565" s="7">
        <v>8699636012222</v>
      </c>
      <c r="C565" s="2" t="s">
        <v>200</v>
      </c>
      <c r="D565" s="2" t="s">
        <v>8</v>
      </c>
      <c r="E565" s="6" t="s">
        <v>10783</v>
      </c>
      <c r="F565" s="14"/>
      <c r="G565" s="52">
        <v>41345</v>
      </c>
    </row>
    <row r="566" spans="1:7" x14ac:dyDescent="0.25">
      <c r="A566" s="2" t="s">
        <v>101</v>
      </c>
      <c r="B566" s="7">
        <v>8697930010494</v>
      </c>
      <c r="C566" s="2" t="s">
        <v>76</v>
      </c>
      <c r="D566" s="2" t="s">
        <v>8</v>
      </c>
      <c r="E566" s="6" t="s">
        <v>10783</v>
      </c>
      <c r="F566" s="14"/>
      <c r="G566" s="52">
        <v>41345</v>
      </c>
    </row>
    <row r="567" spans="1:7" x14ac:dyDescent="0.25">
      <c r="A567" s="2" t="s">
        <v>219</v>
      </c>
      <c r="B567" s="7">
        <v>8697930010500</v>
      </c>
      <c r="C567" s="2" t="s">
        <v>76</v>
      </c>
      <c r="D567" s="2" t="s">
        <v>8</v>
      </c>
      <c r="E567" s="6" t="s">
        <v>10783</v>
      </c>
      <c r="F567" s="14"/>
      <c r="G567" s="52">
        <v>41345</v>
      </c>
    </row>
    <row r="568" spans="1:7" x14ac:dyDescent="0.25">
      <c r="A568" s="2" t="s">
        <v>75</v>
      </c>
      <c r="B568" s="7">
        <v>8697930010517</v>
      </c>
      <c r="C568" s="2" t="s">
        <v>76</v>
      </c>
      <c r="D568" s="2" t="s">
        <v>8</v>
      </c>
      <c r="E568" s="6" t="s">
        <v>10783</v>
      </c>
      <c r="F568" s="14"/>
      <c r="G568" s="52">
        <v>41345</v>
      </c>
    </row>
    <row r="569" spans="1:7" x14ac:dyDescent="0.25">
      <c r="A569" s="2" t="s">
        <v>233</v>
      </c>
      <c r="B569" s="7">
        <v>8699505351643</v>
      </c>
      <c r="C569" s="2" t="s">
        <v>25</v>
      </c>
      <c r="D569" s="2" t="s">
        <v>8</v>
      </c>
      <c r="E569" s="6" t="s">
        <v>10783</v>
      </c>
      <c r="F569" s="14"/>
      <c r="G569" s="52">
        <v>41345</v>
      </c>
    </row>
    <row r="570" spans="1:7" x14ac:dyDescent="0.25">
      <c r="A570" s="2" t="s">
        <v>24</v>
      </c>
      <c r="B570" s="7">
        <v>8699505381657</v>
      </c>
      <c r="C570" s="2" t="s">
        <v>25</v>
      </c>
      <c r="D570" s="2" t="s">
        <v>8</v>
      </c>
      <c r="E570" s="6" t="s">
        <v>10783</v>
      </c>
      <c r="F570" s="14"/>
      <c r="G570" s="52">
        <v>41345</v>
      </c>
    </row>
    <row r="571" spans="1:7" x14ac:dyDescent="0.25">
      <c r="A571" s="2" t="s">
        <v>206</v>
      </c>
      <c r="B571" s="7">
        <v>8699479010010</v>
      </c>
      <c r="C571" s="2" t="s">
        <v>207</v>
      </c>
      <c r="D571" s="2" t="s">
        <v>8</v>
      </c>
      <c r="E571" s="6" t="s">
        <v>10783</v>
      </c>
      <c r="F571" s="10"/>
      <c r="G571" s="52">
        <v>41345</v>
      </c>
    </row>
    <row r="572" spans="1:7" x14ac:dyDescent="0.25">
      <c r="A572" s="2" t="s">
        <v>241</v>
      </c>
      <c r="B572" s="7">
        <v>8699479010027</v>
      </c>
      <c r="C572" s="2" t="s">
        <v>207</v>
      </c>
      <c r="D572" s="2" t="s">
        <v>8</v>
      </c>
      <c r="E572" s="6" t="s">
        <v>10783</v>
      </c>
      <c r="F572" s="10"/>
      <c r="G572" s="52">
        <v>41345</v>
      </c>
    </row>
    <row r="573" spans="1:7" x14ac:dyDescent="0.25">
      <c r="A573" s="2" t="s">
        <v>276</v>
      </c>
      <c r="B573" s="7">
        <v>8699530350017</v>
      </c>
      <c r="C573" s="2" t="s">
        <v>67</v>
      </c>
      <c r="D573" s="2" t="s">
        <v>8</v>
      </c>
      <c r="E573" s="6" t="s">
        <v>10783</v>
      </c>
      <c r="F573" s="10"/>
      <c r="G573" s="52">
        <v>41345</v>
      </c>
    </row>
    <row r="574" spans="1:7" x14ac:dyDescent="0.25">
      <c r="A574" s="9" t="s">
        <v>3621</v>
      </c>
      <c r="B574" s="7">
        <v>8699688690508</v>
      </c>
      <c r="C574" s="9" t="s">
        <v>2666</v>
      </c>
      <c r="D574" s="9" t="s">
        <v>8</v>
      </c>
      <c r="E574" s="13" t="s">
        <v>10783</v>
      </c>
      <c r="F574" s="6"/>
      <c r="G574" s="52">
        <v>41345</v>
      </c>
    </row>
    <row r="575" spans="1:7" x14ac:dyDescent="0.25">
      <c r="A575" s="2" t="s">
        <v>53</v>
      </c>
      <c r="B575" s="7">
        <v>8699545346401</v>
      </c>
      <c r="C575" s="2" t="s">
        <v>54</v>
      </c>
      <c r="D575" s="2" t="s">
        <v>8</v>
      </c>
      <c r="E575" s="6" t="s">
        <v>10783</v>
      </c>
      <c r="F575" s="14"/>
      <c r="G575" s="52">
        <v>41345</v>
      </c>
    </row>
    <row r="576" spans="1:7" x14ac:dyDescent="0.25">
      <c r="A576" s="2" t="s">
        <v>292</v>
      </c>
      <c r="B576" s="7">
        <v>8699546352210</v>
      </c>
      <c r="C576" s="2" t="s">
        <v>67</v>
      </c>
      <c r="D576" s="2" t="s">
        <v>8</v>
      </c>
      <c r="E576" s="6" t="s">
        <v>10783</v>
      </c>
      <c r="F576" s="14"/>
      <c r="G576" s="52">
        <v>41345</v>
      </c>
    </row>
    <row r="577" spans="1:7" x14ac:dyDescent="0.25">
      <c r="A577" s="2" t="s">
        <v>155</v>
      </c>
      <c r="B577" s="7">
        <v>8699783090012</v>
      </c>
      <c r="C577" s="2" t="s">
        <v>156</v>
      </c>
      <c r="D577" s="2" t="s">
        <v>8</v>
      </c>
      <c r="E577" s="6" t="s">
        <v>10783</v>
      </c>
      <c r="F577" s="14"/>
      <c r="G577" s="52">
        <v>41345</v>
      </c>
    </row>
    <row r="578" spans="1:7" x14ac:dyDescent="0.25">
      <c r="A578" s="2" t="s">
        <v>10148</v>
      </c>
      <c r="B578" s="7">
        <v>8699783760120</v>
      </c>
      <c r="C578" s="2" t="s">
        <v>156</v>
      </c>
      <c r="D578" s="2" t="s">
        <v>8</v>
      </c>
      <c r="E578" s="6" t="s">
        <v>10783</v>
      </c>
      <c r="F578" s="14"/>
      <c r="G578" s="52">
        <v>41345</v>
      </c>
    </row>
    <row r="579" spans="1:7" x14ac:dyDescent="0.25">
      <c r="A579" s="2" t="s">
        <v>357</v>
      </c>
      <c r="B579" s="7">
        <v>8698856760258</v>
      </c>
      <c r="C579" s="2" t="s">
        <v>786</v>
      </c>
      <c r="D579" s="2" t="s">
        <v>8</v>
      </c>
      <c r="E579" s="6" t="s">
        <v>10783</v>
      </c>
      <c r="F579" s="14"/>
      <c r="G579" s="52">
        <v>41345</v>
      </c>
    </row>
    <row r="580" spans="1:7" x14ac:dyDescent="0.25">
      <c r="A580" s="2" t="s">
        <v>357</v>
      </c>
      <c r="B580" s="7">
        <v>8699783760137</v>
      </c>
      <c r="C580" s="2" t="s">
        <v>156</v>
      </c>
      <c r="D580" s="2" t="s">
        <v>8</v>
      </c>
      <c r="E580" s="6" t="s">
        <v>10783</v>
      </c>
      <c r="F580" s="14"/>
      <c r="G580" s="52">
        <v>41345</v>
      </c>
    </row>
    <row r="581" spans="1:7" x14ac:dyDescent="0.25">
      <c r="A581" s="2" t="s">
        <v>3532</v>
      </c>
      <c r="B581" s="7">
        <v>8699636270301</v>
      </c>
      <c r="C581" s="2" t="s">
        <v>200</v>
      </c>
      <c r="D581" s="2" t="s">
        <v>8</v>
      </c>
      <c r="E581" s="6" t="s">
        <v>10783</v>
      </c>
      <c r="F581" s="14"/>
      <c r="G581" s="52">
        <v>41345</v>
      </c>
    </row>
    <row r="582" spans="1:7" x14ac:dyDescent="0.25">
      <c r="A582" s="2" t="s">
        <v>7151</v>
      </c>
      <c r="B582" s="7">
        <v>8699569091370</v>
      </c>
      <c r="C582" s="2" t="s">
        <v>80</v>
      </c>
      <c r="D582" s="2" t="s">
        <v>8</v>
      </c>
      <c r="E582" s="6" t="s">
        <v>10783</v>
      </c>
      <c r="F582" s="14"/>
      <c r="G582" s="52">
        <v>41345</v>
      </c>
    </row>
    <row r="583" spans="1:7" x14ac:dyDescent="0.25">
      <c r="A583" s="2" t="s">
        <v>3384</v>
      </c>
      <c r="B583" s="7">
        <v>8699525894946</v>
      </c>
      <c r="C583" s="2" t="s">
        <v>65</v>
      </c>
      <c r="D583" s="2" t="s">
        <v>8</v>
      </c>
      <c r="E583" s="6" t="s">
        <v>10783</v>
      </c>
      <c r="F583" s="14"/>
      <c r="G583" s="52">
        <v>41345</v>
      </c>
    </row>
    <row r="584" spans="1:7" x14ac:dyDescent="0.25">
      <c r="A584" s="2" t="s">
        <v>39</v>
      </c>
      <c r="B584" s="7">
        <v>8699505091600</v>
      </c>
      <c r="C584" s="2" t="s">
        <v>25</v>
      </c>
      <c r="D584" s="2" t="s">
        <v>8</v>
      </c>
      <c r="E584" s="6" t="s">
        <v>10783</v>
      </c>
      <c r="F584" s="14"/>
      <c r="G584" s="52">
        <v>41345</v>
      </c>
    </row>
    <row r="585" spans="1:7" x14ac:dyDescent="0.25">
      <c r="A585" s="2" t="s">
        <v>47</v>
      </c>
      <c r="B585" s="7">
        <v>8699505091617</v>
      </c>
      <c r="C585" s="2" t="s">
        <v>25</v>
      </c>
      <c r="D585" s="2" t="s">
        <v>8</v>
      </c>
      <c r="E585" s="6" t="s">
        <v>10783</v>
      </c>
      <c r="F585" s="14"/>
      <c r="G585" s="52">
        <v>41345</v>
      </c>
    </row>
    <row r="586" spans="1:7" x14ac:dyDescent="0.25">
      <c r="A586" s="2" t="s">
        <v>310</v>
      </c>
      <c r="B586" s="7">
        <v>8699564752849</v>
      </c>
      <c r="C586" s="2" t="s">
        <v>93</v>
      </c>
      <c r="D586" s="2" t="s">
        <v>8</v>
      </c>
      <c r="E586" s="6" t="s">
        <v>10783</v>
      </c>
      <c r="F586" s="14"/>
      <c r="G586" s="52">
        <v>41345</v>
      </c>
    </row>
    <row r="587" spans="1:7" x14ac:dyDescent="0.25">
      <c r="A587" s="2" t="s">
        <v>92</v>
      </c>
      <c r="B587" s="7">
        <v>8699564543577</v>
      </c>
      <c r="C587" s="2" t="s">
        <v>93</v>
      </c>
      <c r="D587" s="2" t="s">
        <v>8</v>
      </c>
      <c r="E587" s="6" t="s">
        <v>10783</v>
      </c>
      <c r="F587" s="14"/>
      <c r="G587" s="52">
        <v>41345</v>
      </c>
    </row>
    <row r="588" spans="1:7" x14ac:dyDescent="0.25">
      <c r="A588" s="2" t="s">
        <v>298</v>
      </c>
      <c r="B588" s="7">
        <v>8699579150098</v>
      </c>
      <c r="C588" s="2" t="s">
        <v>67</v>
      </c>
      <c r="D588" s="2" t="s">
        <v>8</v>
      </c>
      <c r="E588" s="6" t="s">
        <v>10783</v>
      </c>
      <c r="F588" s="14"/>
      <c r="G588" s="52">
        <v>41345</v>
      </c>
    </row>
    <row r="589" spans="1:7" x14ac:dyDescent="0.25">
      <c r="A589" s="9" t="s">
        <v>722</v>
      </c>
      <c r="B589" s="7">
        <v>8699512300016</v>
      </c>
      <c r="C589" s="9" t="s">
        <v>723</v>
      </c>
      <c r="D589" s="9" t="s">
        <v>8</v>
      </c>
      <c r="E589" s="13" t="s">
        <v>10783</v>
      </c>
      <c r="F589" s="6"/>
      <c r="G589" s="52">
        <v>41345</v>
      </c>
    </row>
    <row r="590" spans="1:7" x14ac:dyDescent="0.25">
      <c r="A590" s="9" t="s">
        <v>1035</v>
      </c>
      <c r="B590" s="7">
        <v>8699522967148</v>
      </c>
      <c r="C590" s="9" t="s">
        <v>63</v>
      </c>
      <c r="D590" s="9" t="s">
        <v>8</v>
      </c>
      <c r="E590" s="13" t="s">
        <v>10783</v>
      </c>
      <c r="F590" s="6"/>
      <c r="G590" s="52">
        <v>41345</v>
      </c>
    </row>
    <row r="591" spans="1:7" x14ac:dyDescent="0.25">
      <c r="A591" s="2" t="s">
        <v>309</v>
      </c>
      <c r="B591" s="7">
        <v>8699545010999</v>
      </c>
      <c r="C591" s="2" t="s">
        <v>54</v>
      </c>
      <c r="D591" s="2" t="s">
        <v>8</v>
      </c>
      <c r="E591" s="6" t="s">
        <v>10783</v>
      </c>
      <c r="F591" s="14"/>
      <c r="G591" s="52">
        <v>41345</v>
      </c>
    </row>
    <row r="592" spans="1:7" x14ac:dyDescent="0.25">
      <c r="A592" s="2" t="s">
        <v>98</v>
      </c>
      <c r="B592" s="7">
        <v>8699545010982</v>
      </c>
      <c r="C592" s="2" t="s">
        <v>54</v>
      </c>
      <c r="D592" s="2" t="s">
        <v>8</v>
      </c>
      <c r="E592" s="6" t="s">
        <v>10783</v>
      </c>
      <c r="F592" s="14"/>
      <c r="G592" s="52">
        <v>41345</v>
      </c>
    </row>
    <row r="593" spans="1:7" x14ac:dyDescent="0.25">
      <c r="A593" s="2" t="s">
        <v>255</v>
      </c>
      <c r="B593" s="7">
        <v>8699545771531</v>
      </c>
      <c r="C593" s="2" t="s">
        <v>54</v>
      </c>
      <c r="D593" s="2" t="s">
        <v>8</v>
      </c>
      <c r="E593" s="6" t="s">
        <v>10783</v>
      </c>
      <c r="F593" s="14"/>
      <c r="G593" s="52">
        <v>41345</v>
      </c>
    </row>
    <row r="594" spans="1:7" x14ac:dyDescent="0.25">
      <c r="A594" s="2" t="s">
        <v>303</v>
      </c>
      <c r="B594" s="7">
        <v>8699545771524</v>
      </c>
      <c r="C594" s="2" t="s">
        <v>67</v>
      </c>
      <c r="D594" s="2" t="s">
        <v>8</v>
      </c>
      <c r="E594" s="6" t="s">
        <v>10783</v>
      </c>
      <c r="F594" s="14"/>
      <c r="G594" s="52">
        <v>41345</v>
      </c>
    </row>
    <row r="595" spans="1:7" x14ac:dyDescent="0.25">
      <c r="A595" s="2" t="s">
        <v>329</v>
      </c>
      <c r="B595" s="7">
        <v>8699545771555</v>
      </c>
      <c r="C595" s="2" t="s">
        <v>54</v>
      </c>
      <c r="D595" s="2" t="s">
        <v>8</v>
      </c>
      <c r="E595" s="6" t="s">
        <v>10783</v>
      </c>
      <c r="F595" s="10"/>
      <c r="G595" s="52">
        <v>41345</v>
      </c>
    </row>
    <row r="596" spans="1:7" x14ac:dyDescent="0.25">
      <c r="A596" s="2" t="s">
        <v>304</v>
      </c>
      <c r="B596" s="7">
        <v>8699545771562</v>
      </c>
      <c r="C596" s="2" t="s">
        <v>67</v>
      </c>
      <c r="D596" s="2" t="s">
        <v>8</v>
      </c>
      <c r="E596" s="6" t="s">
        <v>10783</v>
      </c>
      <c r="F596" s="10"/>
      <c r="G596" s="52">
        <v>41345</v>
      </c>
    </row>
    <row r="597" spans="1:7" x14ac:dyDescent="0.25">
      <c r="A597" s="2" t="s">
        <v>105</v>
      </c>
      <c r="B597" s="7">
        <v>8699545771548</v>
      </c>
      <c r="C597" s="2" t="s">
        <v>54</v>
      </c>
      <c r="D597" s="2" t="s">
        <v>8</v>
      </c>
      <c r="E597" s="6" t="s">
        <v>10783</v>
      </c>
      <c r="F597" s="14"/>
      <c r="G597" s="52">
        <v>41345</v>
      </c>
    </row>
    <row r="598" spans="1:7" x14ac:dyDescent="0.25">
      <c r="A598" s="2" t="s">
        <v>55</v>
      </c>
      <c r="B598" s="7">
        <v>8699545771579</v>
      </c>
      <c r="C598" s="2" t="s">
        <v>54</v>
      </c>
      <c r="D598" s="2" t="s">
        <v>8</v>
      </c>
      <c r="E598" s="6" t="s">
        <v>10783</v>
      </c>
      <c r="F598" s="10"/>
      <c r="G598" s="52">
        <v>41345</v>
      </c>
    </row>
    <row r="599" spans="1:7" x14ac:dyDescent="0.25">
      <c r="A599" s="9" t="s">
        <v>10075</v>
      </c>
      <c r="B599" s="7">
        <v>8699771010015</v>
      </c>
      <c r="C599" s="9" t="s">
        <v>4467</v>
      </c>
      <c r="D599" s="9" t="s">
        <v>8</v>
      </c>
      <c r="E599" s="13" t="s">
        <v>10783</v>
      </c>
      <c r="F599" s="6"/>
      <c r="G599" s="52">
        <v>41345</v>
      </c>
    </row>
    <row r="600" spans="1:7" x14ac:dyDescent="0.25">
      <c r="A600" s="2" t="s">
        <v>312</v>
      </c>
      <c r="B600" s="7">
        <v>8699545751618</v>
      </c>
      <c r="C600" s="2" t="s">
        <v>54</v>
      </c>
      <c r="D600" s="2" t="s">
        <v>8</v>
      </c>
      <c r="E600" s="6" t="s">
        <v>10783</v>
      </c>
      <c r="F600" s="10"/>
      <c r="G600" s="52">
        <v>41345</v>
      </c>
    </row>
    <row r="601" spans="1:7" x14ac:dyDescent="0.25">
      <c r="A601" s="2" t="s">
        <v>313</v>
      </c>
      <c r="B601" s="7">
        <v>8699545751762</v>
      </c>
      <c r="C601" s="2" t="s">
        <v>54</v>
      </c>
      <c r="D601" s="2" t="s">
        <v>8</v>
      </c>
      <c r="E601" s="6" t="s">
        <v>10783</v>
      </c>
      <c r="F601" s="10"/>
      <c r="G601" s="52">
        <v>41345</v>
      </c>
    </row>
    <row r="602" spans="1:7" x14ac:dyDescent="0.25">
      <c r="A602" s="2" t="s">
        <v>164</v>
      </c>
      <c r="B602" s="7">
        <v>8699579570063</v>
      </c>
      <c r="C602" s="2" t="s">
        <v>71</v>
      </c>
      <c r="D602" s="2" t="s">
        <v>8</v>
      </c>
      <c r="E602" s="6" t="s">
        <v>10783</v>
      </c>
      <c r="F602" s="10"/>
      <c r="G602" s="52">
        <v>41345</v>
      </c>
    </row>
    <row r="603" spans="1:7" x14ac:dyDescent="0.25">
      <c r="A603" s="2" t="s">
        <v>305</v>
      </c>
      <c r="B603" s="7">
        <v>8699545778752</v>
      </c>
      <c r="C603" s="2" t="s">
        <v>67</v>
      </c>
      <c r="D603" s="2" t="s">
        <v>8</v>
      </c>
      <c r="E603" s="6" t="s">
        <v>10783</v>
      </c>
      <c r="F603" s="10"/>
      <c r="G603" s="52">
        <v>41345</v>
      </c>
    </row>
    <row r="604" spans="1:7" x14ac:dyDescent="0.25">
      <c r="A604" s="2" t="s">
        <v>284</v>
      </c>
      <c r="B604" s="7">
        <v>8699545778769</v>
      </c>
      <c r="C604" s="2" t="s">
        <v>67</v>
      </c>
      <c r="D604" s="2" t="s">
        <v>8</v>
      </c>
      <c r="E604" s="6" t="s">
        <v>10783</v>
      </c>
      <c r="F604" s="10"/>
      <c r="G604" s="52">
        <v>41345</v>
      </c>
    </row>
    <row r="605" spans="1:7" x14ac:dyDescent="0.25">
      <c r="A605" s="2" t="s">
        <v>84</v>
      </c>
      <c r="B605" s="7">
        <v>8699518010353</v>
      </c>
      <c r="C605" s="2" t="s">
        <v>85</v>
      </c>
      <c r="D605" s="2" t="s">
        <v>8</v>
      </c>
      <c r="E605" s="6" t="s">
        <v>10783</v>
      </c>
      <c r="F605" s="10"/>
      <c r="G605" s="52">
        <v>41345</v>
      </c>
    </row>
    <row r="606" spans="1:7" x14ac:dyDescent="0.25">
      <c r="A606" s="2" t="s">
        <v>250</v>
      </c>
      <c r="B606" s="7">
        <v>8699540090378</v>
      </c>
      <c r="C606" s="2" t="s">
        <v>251</v>
      </c>
      <c r="D606" s="2" t="s">
        <v>8</v>
      </c>
      <c r="E606" s="6" t="s">
        <v>10783</v>
      </c>
      <c r="F606" s="10"/>
      <c r="G606" s="52">
        <v>41345</v>
      </c>
    </row>
    <row r="607" spans="1:7" x14ac:dyDescent="0.25">
      <c r="A607" s="2" t="s">
        <v>2455</v>
      </c>
      <c r="B607" s="7">
        <v>8699517160103</v>
      </c>
      <c r="C607" s="2" t="s">
        <v>956</v>
      </c>
      <c r="D607" s="2" t="s">
        <v>8</v>
      </c>
      <c r="E607" s="6" t="s">
        <v>10783</v>
      </c>
      <c r="F607" s="10"/>
      <c r="G607" s="52">
        <v>41345</v>
      </c>
    </row>
    <row r="608" spans="1:7" x14ac:dyDescent="0.25">
      <c r="A608" s="2" t="s">
        <v>625</v>
      </c>
      <c r="B608" s="7">
        <v>8699517160158</v>
      </c>
      <c r="C608" s="2" t="s">
        <v>956</v>
      </c>
      <c r="D608" s="2" t="s">
        <v>8</v>
      </c>
      <c r="E608" s="6" t="s">
        <v>10783</v>
      </c>
      <c r="F608" s="10"/>
      <c r="G608" s="52">
        <v>41345</v>
      </c>
    </row>
    <row r="609" spans="1:7" x14ac:dyDescent="0.25">
      <c r="A609" s="6" t="s">
        <v>10020</v>
      </c>
      <c r="B609" s="7">
        <v>8699638093854</v>
      </c>
      <c r="C609" s="2" t="s">
        <v>350</v>
      </c>
      <c r="D609" s="2" t="s">
        <v>8</v>
      </c>
      <c r="E609" s="6" t="s">
        <v>10783</v>
      </c>
      <c r="F609" s="10"/>
      <c r="G609" s="52">
        <v>41345</v>
      </c>
    </row>
    <row r="610" spans="1:7" x14ac:dyDescent="0.25">
      <c r="A610" s="2" t="s">
        <v>253</v>
      </c>
      <c r="B610" s="7">
        <v>8699545096207</v>
      </c>
      <c r="C610" s="2" t="s">
        <v>54</v>
      </c>
      <c r="D610" s="2" t="s">
        <v>8</v>
      </c>
      <c r="E610" s="6" t="s">
        <v>10783</v>
      </c>
      <c r="F610" s="10"/>
      <c r="G610" s="52">
        <v>41345</v>
      </c>
    </row>
    <row r="611" spans="1:7" x14ac:dyDescent="0.25">
      <c r="A611" s="2" t="s">
        <v>113</v>
      </c>
      <c r="B611" s="7">
        <v>8699579090042</v>
      </c>
      <c r="C611" s="2" t="s">
        <v>71</v>
      </c>
      <c r="D611" s="2" t="s">
        <v>8</v>
      </c>
      <c r="E611" s="6" t="s">
        <v>10783</v>
      </c>
      <c r="F611" s="10"/>
      <c r="G611" s="52">
        <v>41345</v>
      </c>
    </row>
    <row r="612" spans="1:7" x14ac:dyDescent="0.25">
      <c r="A612" s="9" t="s">
        <v>5429</v>
      </c>
      <c r="B612" s="7">
        <v>8699522271931</v>
      </c>
      <c r="C612" s="9" t="s">
        <v>63</v>
      </c>
      <c r="D612" s="9" t="s">
        <v>8</v>
      </c>
      <c r="E612" s="13" t="s">
        <v>10783</v>
      </c>
      <c r="F612" s="10"/>
      <c r="G612" s="52">
        <v>41345</v>
      </c>
    </row>
    <row r="613" spans="1:7" x14ac:dyDescent="0.25">
      <c r="A613" s="9" t="s">
        <v>1519</v>
      </c>
      <c r="B613" s="7">
        <v>8699522271917</v>
      </c>
      <c r="C613" s="9" t="s">
        <v>63</v>
      </c>
      <c r="D613" s="9" t="s">
        <v>8</v>
      </c>
      <c r="E613" s="13" t="s">
        <v>10783</v>
      </c>
      <c r="F613" s="10"/>
      <c r="G613" s="52">
        <v>41345</v>
      </c>
    </row>
    <row r="614" spans="1:7" x14ac:dyDescent="0.25">
      <c r="A614" s="2" t="s">
        <v>367</v>
      </c>
      <c r="B614" s="7">
        <v>8699828760016</v>
      </c>
      <c r="C614" s="2" t="s">
        <v>341</v>
      </c>
      <c r="D614" s="2" t="s">
        <v>8</v>
      </c>
      <c r="E614" s="6" t="s">
        <v>10783</v>
      </c>
      <c r="F614" s="10"/>
      <c r="G614" s="52">
        <v>41345</v>
      </c>
    </row>
  </sheetData>
  <autoFilter ref="A2:G614">
    <sortState ref="A3:G614">
      <sortCondition ref="G2:G614"/>
    </sortState>
  </autoFilter>
  <sortState ref="A3:F566">
    <sortCondition ref="A2"/>
  </sortState>
  <mergeCells count="1">
    <mergeCell ref="A1:F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pane ySplit="2" topLeftCell="A3" activePane="bottomLeft" state="frozen"/>
      <selection pane="bottomLeft" activeCell="A25" sqref="A25"/>
    </sheetView>
  </sheetViews>
  <sheetFormatPr defaultRowHeight="15" x14ac:dyDescent="0.25"/>
  <cols>
    <col min="1" max="1" width="68.85546875" customWidth="1"/>
    <col min="2" max="2" width="14.140625" style="18" bestFit="1" customWidth="1"/>
    <col min="3" max="3" width="22.85546875" bestFit="1" customWidth="1"/>
    <col min="4" max="4" width="17.140625" bestFit="1" customWidth="1"/>
    <col min="5" max="5" width="13.5703125" bestFit="1" customWidth="1"/>
  </cols>
  <sheetData>
    <row r="1" spans="1:5" ht="18.75" x14ac:dyDescent="0.3">
      <c r="A1" s="33" t="s">
        <v>10886</v>
      </c>
      <c r="B1" s="33"/>
      <c r="C1" s="33"/>
      <c r="D1" s="33"/>
      <c r="E1" s="33"/>
    </row>
    <row r="2" spans="1:5" x14ac:dyDescent="0.25">
      <c r="A2" s="5" t="s">
        <v>0</v>
      </c>
      <c r="B2" s="25" t="s">
        <v>1</v>
      </c>
      <c r="C2" s="5" t="s">
        <v>2</v>
      </c>
      <c r="D2" s="5" t="s">
        <v>3</v>
      </c>
      <c r="E2" s="5" t="s">
        <v>4</v>
      </c>
    </row>
    <row r="3" spans="1:5" x14ac:dyDescent="0.25">
      <c r="A3" s="2" t="s">
        <v>839</v>
      </c>
      <c r="B3" s="28">
        <v>8699205770096</v>
      </c>
      <c r="C3" s="2" t="s">
        <v>454</v>
      </c>
      <c r="D3" s="2" t="s">
        <v>8</v>
      </c>
      <c r="E3" s="2" t="s">
        <v>9</v>
      </c>
    </row>
    <row r="4" spans="1:5" x14ac:dyDescent="0.25">
      <c r="A4" s="2" t="s">
        <v>10316</v>
      </c>
      <c r="B4" s="28">
        <v>8699205770089</v>
      </c>
      <c r="C4" s="2" t="s">
        <v>454</v>
      </c>
      <c r="D4" s="2" t="s">
        <v>8</v>
      </c>
      <c r="E4" s="2" t="s">
        <v>9</v>
      </c>
    </row>
    <row r="5" spans="1:5" x14ac:dyDescent="0.25">
      <c r="A5" s="2" t="s">
        <v>3702</v>
      </c>
      <c r="B5" s="28">
        <v>8699708690112</v>
      </c>
      <c r="C5" s="2" t="s">
        <v>140</v>
      </c>
      <c r="D5" s="2" t="s">
        <v>8</v>
      </c>
      <c r="E5" s="2" t="s">
        <v>9</v>
      </c>
    </row>
    <row r="6" spans="1:5" x14ac:dyDescent="0.25">
      <c r="A6" s="2" t="s">
        <v>3538</v>
      </c>
      <c r="B6" s="28">
        <v>8699643770146</v>
      </c>
      <c r="C6" s="2" t="s">
        <v>642</v>
      </c>
      <c r="D6" s="2" t="s">
        <v>8</v>
      </c>
      <c r="E6" s="2" t="s">
        <v>9</v>
      </c>
    </row>
    <row r="7" spans="1:5" x14ac:dyDescent="0.25">
      <c r="A7" s="2" t="s">
        <v>2321</v>
      </c>
      <c r="B7" s="28">
        <v>8699525790576</v>
      </c>
      <c r="C7" s="2" t="s">
        <v>65</v>
      </c>
      <c r="D7" s="2" t="s">
        <v>8</v>
      </c>
      <c r="E7" s="2" t="s">
        <v>9</v>
      </c>
    </row>
    <row r="8" spans="1:5" x14ac:dyDescent="0.25">
      <c r="A8" s="2" t="s">
        <v>10272</v>
      </c>
      <c r="B8" s="28">
        <v>8699809790445</v>
      </c>
      <c r="C8" s="2" t="s">
        <v>389</v>
      </c>
      <c r="D8" s="2" t="s">
        <v>8</v>
      </c>
      <c r="E8" s="2" t="s">
        <v>9</v>
      </c>
    </row>
    <row r="9" spans="1:5" x14ac:dyDescent="0.25">
      <c r="A9" s="2" t="s">
        <v>9319</v>
      </c>
      <c r="B9" s="28">
        <v>8699809790452</v>
      </c>
      <c r="C9" s="2" t="s">
        <v>389</v>
      </c>
      <c r="D9" s="2" t="s">
        <v>8</v>
      </c>
      <c r="E9" s="2" t="s">
        <v>9</v>
      </c>
    </row>
    <row r="10" spans="1:5" x14ac:dyDescent="0.25">
      <c r="A10" s="2" t="s">
        <v>453</v>
      </c>
      <c r="B10" s="28">
        <v>8699205760110</v>
      </c>
      <c r="C10" s="2" t="s">
        <v>454</v>
      </c>
      <c r="D10" s="2" t="s">
        <v>8</v>
      </c>
      <c r="E10" s="2" t="s">
        <v>9</v>
      </c>
    </row>
    <row r="11" spans="1:5" x14ac:dyDescent="0.25">
      <c r="A11" s="2" t="s">
        <v>6782</v>
      </c>
      <c r="B11" s="28">
        <v>8699536091105</v>
      </c>
      <c r="C11" s="2" t="s">
        <v>67</v>
      </c>
      <c r="D11" s="2" t="s">
        <v>8</v>
      </c>
      <c r="E11" s="2" t="s">
        <v>9</v>
      </c>
    </row>
    <row r="12" spans="1:5" x14ac:dyDescent="0.25">
      <c r="A12" s="2" t="s">
        <v>4272</v>
      </c>
      <c r="B12" s="28">
        <v>8699636090220</v>
      </c>
      <c r="C12" s="2" t="s">
        <v>200</v>
      </c>
      <c r="D12" s="2" t="s">
        <v>8</v>
      </c>
      <c r="E12" s="2" t="s">
        <v>9</v>
      </c>
    </row>
    <row r="13" spans="1:5" x14ac:dyDescent="0.25">
      <c r="A13" s="2" t="s">
        <v>3207</v>
      </c>
      <c r="B13" s="28">
        <v>8699694010048</v>
      </c>
      <c r="C13" s="2" t="s">
        <v>759</v>
      </c>
      <c r="D13" s="2" t="s">
        <v>8</v>
      </c>
      <c r="E13" s="2" t="s">
        <v>9</v>
      </c>
    </row>
    <row r="14" spans="1:5" x14ac:dyDescent="0.25">
      <c r="A14" s="2" t="s">
        <v>1163</v>
      </c>
      <c r="B14" s="28">
        <v>8699760610448</v>
      </c>
      <c r="C14" s="2" t="s">
        <v>1998</v>
      </c>
      <c r="D14" s="2" t="s">
        <v>8</v>
      </c>
      <c r="E14" s="2" t="s">
        <v>9</v>
      </c>
    </row>
    <row r="15" spans="1:5" x14ac:dyDescent="0.25">
      <c r="A15" s="2" t="s">
        <v>4000</v>
      </c>
      <c r="B15" s="28">
        <v>8699578283414</v>
      </c>
      <c r="C15" s="2" t="s">
        <v>377</v>
      </c>
      <c r="D15" s="2" t="s">
        <v>8</v>
      </c>
      <c r="E15" s="2" t="s">
        <v>9</v>
      </c>
    </row>
    <row r="16" spans="1:5" x14ac:dyDescent="0.25">
      <c r="A16" s="2" t="s">
        <v>4242</v>
      </c>
      <c r="B16" s="28">
        <v>8699636610602</v>
      </c>
      <c r="C16" s="2" t="s">
        <v>200</v>
      </c>
      <c r="D16" s="2" t="s">
        <v>8</v>
      </c>
      <c r="E16" s="2" t="s">
        <v>9</v>
      </c>
    </row>
    <row r="17" spans="1:5" x14ac:dyDescent="0.25">
      <c r="A17" s="2" t="s">
        <v>6644</v>
      </c>
      <c r="B17" s="28">
        <v>8699514010593</v>
      </c>
      <c r="C17" s="2" t="s">
        <v>45</v>
      </c>
      <c r="D17" s="2" t="s">
        <v>8</v>
      </c>
      <c r="E17" s="2" t="s">
        <v>9</v>
      </c>
    </row>
    <row r="18" spans="1:5" x14ac:dyDescent="0.25">
      <c r="A18" s="2" t="s">
        <v>4822</v>
      </c>
      <c r="B18" s="28">
        <v>8699514010623</v>
      </c>
      <c r="C18" s="2" t="s">
        <v>45</v>
      </c>
      <c r="D18" s="2" t="s">
        <v>8</v>
      </c>
      <c r="E18" s="2" t="s">
        <v>9</v>
      </c>
    </row>
    <row r="19" spans="1:5" x14ac:dyDescent="0.25">
      <c r="A19" s="2" t="s">
        <v>10902</v>
      </c>
      <c r="B19" s="28">
        <v>8699607751563</v>
      </c>
      <c r="C19" s="2" t="s">
        <v>3031</v>
      </c>
      <c r="D19" s="2" t="s">
        <v>8</v>
      </c>
      <c r="E19" s="2" t="s">
        <v>9</v>
      </c>
    </row>
    <row r="20" spans="1:5" x14ac:dyDescent="0.25">
      <c r="A20" s="2" t="s">
        <v>737</v>
      </c>
      <c r="B20" s="28">
        <v>8699504750041</v>
      </c>
      <c r="C20" s="2" t="s">
        <v>18</v>
      </c>
      <c r="D20" s="2" t="s">
        <v>8</v>
      </c>
      <c r="E20" s="2" t="s">
        <v>9</v>
      </c>
    </row>
    <row r="21" spans="1:5" x14ac:dyDescent="0.25">
      <c r="A21" s="2" t="s">
        <v>5527</v>
      </c>
      <c r="B21" s="28">
        <v>8699505153384</v>
      </c>
      <c r="C21" s="2" t="s">
        <v>25</v>
      </c>
      <c r="D21" s="2" t="s">
        <v>8</v>
      </c>
      <c r="E21" s="2" t="s">
        <v>9</v>
      </c>
    </row>
    <row r="22" spans="1:5" x14ac:dyDescent="0.25">
      <c r="A22" s="2" t="s">
        <v>164</v>
      </c>
      <c r="B22" s="28">
        <v>8699828570141</v>
      </c>
      <c r="C22" s="2" t="s">
        <v>341</v>
      </c>
      <c r="D22" s="2" t="s">
        <v>8</v>
      </c>
      <c r="E22" s="2" t="s">
        <v>9</v>
      </c>
    </row>
  </sheetData>
  <autoFilter ref="A2:E2">
    <sortState ref="A3:E22">
      <sortCondition ref="A2"/>
    </sortState>
  </autoFilter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pane ySplit="2" topLeftCell="A3" activePane="bottomLeft" state="frozen"/>
      <selection pane="bottomLeft" activeCell="C22" sqref="C22"/>
    </sheetView>
  </sheetViews>
  <sheetFormatPr defaultRowHeight="15" x14ac:dyDescent="0.25"/>
  <cols>
    <col min="1" max="1" width="61.5703125" customWidth="1"/>
    <col min="2" max="2" width="14.140625" style="1" bestFit="1" customWidth="1"/>
    <col min="3" max="3" width="13.28515625" bestFit="1" customWidth="1"/>
    <col min="4" max="4" width="18.7109375" bestFit="1" customWidth="1"/>
    <col min="5" max="5" width="14.7109375" bestFit="1" customWidth="1"/>
    <col min="6" max="6" width="49.5703125" customWidth="1"/>
  </cols>
  <sheetData>
    <row r="1" spans="1:6" ht="18.75" x14ac:dyDescent="0.3">
      <c r="A1" s="34" t="s">
        <v>10864</v>
      </c>
      <c r="B1" s="35"/>
      <c r="C1" s="35"/>
      <c r="D1" s="35"/>
      <c r="E1" s="35"/>
      <c r="F1" s="36"/>
    </row>
    <row r="2" spans="1:6" ht="15.75" x14ac:dyDescent="0.25">
      <c r="A2" s="3" t="s">
        <v>0</v>
      </c>
      <c r="B2" s="4" t="s">
        <v>1</v>
      </c>
      <c r="C2" s="3" t="s">
        <v>2</v>
      </c>
      <c r="D2" s="3" t="s">
        <v>3</v>
      </c>
      <c r="E2" s="3" t="s">
        <v>4</v>
      </c>
      <c r="F2" s="3" t="s">
        <v>10867</v>
      </c>
    </row>
    <row r="3" spans="1:6" x14ac:dyDescent="0.25">
      <c r="A3" s="2" t="s">
        <v>10893</v>
      </c>
      <c r="B3" s="7">
        <v>8699772090795</v>
      </c>
      <c r="C3" s="39" t="str">
        <f>VLOOKUP($B$2:$B$20,[1]Sayfa3!$A$1:$E$10981,4,FALSE)</f>
        <v>TRIPHARMA</v>
      </c>
      <c r="D3" s="39" t="str">
        <f>VLOOKUP($B$2:$B$20,[1]Sayfa3!$A$1:$E$10981,5,FALSE)</f>
        <v>Normal</v>
      </c>
      <c r="E3" s="23" t="s">
        <v>9</v>
      </c>
      <c r="F3" s="11" t="s">
        <v>10876</v>
      </c>
    </row>
    <row r="4" spans="1:6" x14ac:dyDescent="0.25">
      <c r="A4" s="23" t="s">
        <v>10888</v>
      </c>
      <c r="B4" s="26">
        <v>8696035000041</v>
      </c>
      <c r="C4" s="23" t="s">
        <v>10889</v>
      </c>
      <c r="D4" s="12" t="s">
        <v>6</v>
      </c>
      <c r="E4" s="23" t="s">
        <v>9</v>
      </c>
      <c r="F4" s="11" t="s">
        <v>10876</v>
      </c>
    </row>
    <row r="5" spans="1:6" x14ac:dyDescent="0.25">
      <c r="A5" s="2" t="s">
        <v>10895</v>
      </c>
      <c r="B5" s="7">
        <v>8699517012204</v>
      </c>
      <c r="C5" s="39" t="s">
        <v>956</v>
      </c>
      <c r="D5" s="39" t="s">
        <v>8</v>
      </c>
      <c r="E5" s="23" t="s">
        <v>9</v>
      </c>
      <c r="F5" s="14" t="s">
        <v>10899</v>
      </c>
    </row>
    <row r="6" spans="1:6" x14ac:dyDescent="0.25">
      <c r="A6" s="2" t="s">
        <v>10896</v>
      </c>
      <c r="B6" s="7">
        <v>8699517012211</v>
      </c>
      <c r="C6" s="39" t="s">
        <v>956</v>
      </c>
      <c r="D6" s="39" t="s">
        <v>8</v>
      </c>
      <c r="E6" s="23" t="s">
        <v>9</v>
      </c>
      <c r="F6" s="14" t="s">
        <v>10899</v>
      </c>
    </row>
    <row r="7" spans="1:6" x14ac:dyDescent="0.25">
      <c r="A7" s="2" t="s">
        <v>10897</v>
      </c>
      <c r="B7" s="7">
        <v>8699517012228</v>
      </c>
      <c r="C7" s="39" t="s">
        <v>956</v>
      </c>
      <c r="D7" s="39" t="s">
        <v>8</v>
      </c>
      <c r="E7" s="23" t="s">
        <v>9</v>
      </c>
      <c r="F7" s="14" t="s">
        <v>10899</v>
      </c>
    </row>
    <row r="8" spans="1:6" x14ac:dyDescent="0.25">
      <c r="A8" s="2" t="s">
        <v>10898</v>
      </c>
      <c r="B8" s="7">
        <v>8699517012235</v>
      </c>
      <c r="C8" s="39" t="s">
        <v>956</v>
      </c>
      <c r="D8" s="39" t="s">
        <v>8</v>
      </c>
      <c r="E8" s="23" t="s">
        <v>9</v>
      </c>
      <c r="F8" s="14" t="s">
        <v>10899</v>
      </c>
    </row>
  </sheetData>
  <autoFilter ref="A2:F2"/>
  <mergeCells count="1">
    <mergeCell ref="A1:F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pane ySplit="2" topLeftCell="A3" activePane="bottomLeft" state="frozen"/>
      <selection pane="bottomLeft" activeCell="D32" sqref="D32"/>
    </sheetView>
  </sheetViews>
  <sheetFormatPr defaultRowHeight="15" x14ac:dyDescent="0.25"/>
  <cols>
    <col min="1" max="1" width="51.85546875" style="16" customWidth="1"/>
    <col min="2" max="2" width="15.140625" style="18" bestFit="1" customWidth="1"/>
    <col min="3" max="3" width="16.140625" style="19" bestFit="1" customWidth="1"/>
    <col min="4" max="4" width="18.7109375" style="19" bestFit="1" customWidth="1"/>
    <col min="5" max="5" width="14.7109375" style="19" bestFit="1" customWidth="1"/>
    <col min="6" max="6" width="73.85546875" style="16" customWidth="1"/>
  </cols>
  <sheetData>
    <row r="1" spans="1:6" ht="18.75" customHeight="1" x14ac:dyDescent="0.3">
      <c r="A1" s="37" t="s">
        <v>10862</v>
      </c>
      <c r="B1" s="38"/>
      <c r="C1" s="38"/>
      <c r="D1" s="38"/>
      <c r="E1" s="38"/>
      <c r="F1" s="38"/>
    </row>
    <row r="2" spans="1:6" ht="15.75" x14ac:dyDescent="0.25">
      <c r="A2" s="15" t="s">
        <v>0</v>
      </c>
      <c r="B2" s="24" t="s">
        <v>1</v>
      </c>
      <c r="C2" s="8" t="s">
        <v>2</v>
      </c>
      <c r="D2" s="8" t="s">
        <v>3</v>
      </c>
      <c r="E2" s="8" t="s">
        <v>4</v>
      </c>
      <c r="F2" s="15" t="s">
        <v>10863</v>
      </c>
    </row>
    <row r="3" spans="1:6" x14ac:dyDescent="0.25">
      <c r="A3" s="23" t="s">
        <v>10888</v>
      </c>
      <c r="B3" s="26">
        <v>8696035000041</v>
      </c>
      <c r="C3" s="23" t="s">
        <v>10889</v>
      </c>
      <c r="D3" s="12" t="s">
        <v>6</v>
      </c>
      <c r="E3" s="12" t="s">
        <v>9</v>
      </c>
      <c r="F3" s="14" t="s">
        <v>10891</v>
      </c>
    </row>
    <row r="4" spans="1:6" x14ac:dyDescent="0.25">
      <c r="A4" s="2" t="s">
        <v>10893</v>
      </c>
      <c r="B4" s="7">
        <v>8699772090795</v>
      </c>
      <c r="C4" s="39" t="str">
        <f>VLOOKUP($B$2:$B$20,[1]Sayfa3!$A$1:$E$10981,4,FALSE)</f>
        <v>TRIPHARMA</v>
      </c>
      <c r="D4" s="39" t="str">
        <f>VLOOKUP($B$2:$B$20,[1]Sayfa3!$A$1:$E$10981,5,FALSE)</f>
        <v>Normal</v>
      </c>
      <c r="E4" s="23" t="s">
        <v>9</v>
      </c>
      <c r="F4" s="49" t="s">
        <v>10894</v>
      </c>
    </row>
    <row r="5" spans="1:6" ht="15" customHeight="1" x14ac:dyDescent="0.25">
      <c r="A5" s="12" t="s">
        <v>6354</v>
      </c>
      <c r="B5" s="26">
        <v>8696035000041</v>
      </c>
      <c r="C5" s="12" t="s">
        <v>6</v>
      </c>
      <c r="D5" s="12" t="s">
        <v>6</v>
      </c>
      <c r="E5" s="23" t="s">
        <v>10783</v>
      </c>
      <c r="F5" s="2" t="s">
        <v>10890</v>
      </c>
    </row>
    <row r="6" spans="1:6" ht="15" customHeight="1" x14ac:dyDescent="0.25">
      <c r="A6" s="41" t="str">
        <f>VLOOKUP($B$2:$B$28,[1]Sayfa3!$A$2:$F$10983,2,FALSE)</f>
        <v>TORIA 25 MG 20 CENTIKLI TABLET</v>
      </c>
      <c r="B6" s="42">
        <v>8699772090795</v>
      </c>
      <c r="C6" s="43" t="str">
        <f>VLOOKUP($B$2:$B$20,[1]Sayfa3!$A$1:$E$10981,4,FALSE)</f>
        <v>TRIPHARMA</v>
      </c>
      <c r="D6" s="43" t="str">
        <f>VLOOKUP($B$2:$B$20,[1]Sayfa3!$A$1:$E$10981,5,FALSE)</f>
        <v>Normal</v>
      </c>
      <c r="E6" s="50" t="s">
        <v>10783</v>
      </c>
      <c r="F6" s="44" t="s">
        <v>10892</v>
      </c>
    </row>
    <row r="7" spans="1:6" s="2" customFormat="1" x14ac:dyDescent="0.25">
      <c r="A7" s="9" t="s">
        <v>462</v>
      </c>
      <c r="B7" s="7">
        <v>8699262070047</v>
      </c>
      <c r="C7" s="9" t="s">
        <v>463</v>
      </c>
      <c r="D7" s="9" t="s">
        <v>8</v>
      </c>
      <c r="E7" s="23" t="s">
        <v>10783</v>
      </c>
      <c r="F7" s="14" t="s">
        <v>10875</v>
      </c>
    </row>
    <row r="8" spans="1:6" s="2" customFormat="1" x14ac:dyDescent="0.25">
      <c r="A8" s="9" t="s">
        <v>6555</v>
      </c>
      <c r="B8" s="7">
        <v>8699262070030</v>
      </c>
      <c r="C8" s="9" t="s">
        <v>463</v>
      </c>
      <c r="D8" s="9" t="s">
        <v>8</v>
      </c>
      <c r="E8" s="23" t="s">
        <v>10783</v>
      </c>
      <c r="F8" s="14" t="s">
        <v>10875</v>
      </c>
    </row>
    <row r="9" spans="1:6" s="2" customFormat="1" x14ac:dyDescent="0.25">
      <c r="A9" s="10"/>
      <c r="B9" s="7"/>
      <c r="C9" s="9"/>
      <c r="D9" s="9"/>
      <c r="E9" s="9"/>
      <c r="F9" s="14"/>
    </row>
    <row r="10" spans="1:6" s="2" customFormat="1" x14ac:dyDescent="0.25">
      <c r="A10" s="10"/>
      <c r="B10" s="7"/>
      <c r="C10" s="9"/>
      <c r="D10" s="9"/>
      <c r="E10" s="9"/>
      <c r="F10" s="14"/>
    </row>
    <row r="11" spans="1:6" s="2" customFormat="1" x14ac:dyDescent="0.25">
      <c r="A11" s="12"/>
      <c r="B11" s="26"/>
      <c r="C11" s="12"/>
      <c r="D11" s="12"/>
      <c r="E11" s="12"/>
      <c r="F11" s="14"/>
    </row>
    <row r="12" spans="1:6" x14ac:dyDescent="0.25">
      <c r="A12" s="45"/>
      <c r="B12" s="46"/>
      <c r="C12" s="45"/>
      <c r="D12" s="45"/>
      <c r="E12" s="48"/>
      <c r="F12" s="47"/>
    </row>
    <row r="13" spans="1:6" x14ac:dyDescent="0.25">
      <c r="A13" s="2"/>
      <c r="B13" s="7"/>
      <c r="C13" s="9"/>
      <c r="D13" s="9"/>
      <c r="E13" s="12"/>
      <c r="F13" s="27"/>
    </row>
    <row r="14" spans="1:6" x14ac:dyDescent="0.25">
      <c r="A14" s="12"/>
      <c r="B14" s="26"/>
      <c r="C14" s="12"/>
      <c r="D14" s="12"/>
      <c r="E14" s="12"/>
      <c r="F14" s="27"/>
    </row>
    <row r="15" spans="1:6" x14ac:dyDescent="0.25">
      <c r="A15" s="12"/>
      <c r="B15" s="26"/>
      <c r="C15" s="12"/>
      <c r="D15" s="12"/>
      <c r="E15" s="12"/>
      <c r="F15" s="27"/>
    </row>
    <row r="16" spans="1:6" x14ac:dyDescent="0.25">
      <c r="A16" s="12"/>
      <c r="B16" s="26"/>
      <c r="C16" s="12"/>
      <c r="D16" s="12"/>
      <c r="E16" s="12"/>
      <c r="F16" s="27"/>
    </row>
    <row r="17" spans="1:6" x14ac:dyDescent="0.25">
      <c r="A17" s="12"/>
      <c r="B17" s="26"/>
      <c r="C17" s="12"/>
      <c r="D17" s="12"/>
      <c r="E17" s="12"/>
      <c r="F17" s="27"/>
    </row>
    <row r="18" spans="1:6" x14ac:dyDescent="0.25">
      <c r="A18" s="12"/>
      <c r="B18" s="26"/>
      <c r="C18" s="12"/>
      <c r="D18" s="12"/>
      <c r="E18" s="12"/>
      <c r="F18" s="27"/>
    </row>
    <row r="19" spans="1:6" x14ac:dyDescent="0.25">
      <c r="A19" s="12"/>
      <c r="B19" s="26"/>
      <c r="C19" s="12"/>
      <c r="D19" s="12"/>
      <c r="E19" s="12"/>
      <c r="F19" s="27"/>
    </row>
    <row r="20" spans="1:6" x14ac:dyDescent="0.25">
      <c r="A20" s="12"/>
      <c r="B20" s="26"/>
      <c r="C20" s="12"/>
      <c r="D20" s="12"/>
      <c r="E20" s="12"/>
      <c r="F20" s="27"/>
    </row>
    <row r="21" spans="1:6" x14ac:dyDescent="0.25">
      <c r="A21" s="12"/>
      <c r="B21" s="26"/>
      <c r="C21" s="12"/>
      <c r="D21" s="12"/>
      <c r="E21" s="12"/>
      <c r="F21" s="11"/>
    </row>
  </sheetData>
  <autoFilter ref="A2:F21">
    <sortState ref="A3:F21">
      <sortCondition ref="E2:E21"/>
    </sortState>
  </autoFilter>
  <mergeCells count="1">
    <mergeCell ref="A1:F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</dc:creator>
  <cp:lastModifiedBy>Yasin KINDAP</cp:lastModifiedBy>
  <dcterms:created xsi:type="dcterms:W3CDTF">2013-01-29T15:00:07Z</dcterms:created>
  <dcterms:modified xsi:type="dcterms:W3CDTF">2013-03-12T17:31:11Z</dcterms:modified>
</cp:coreProperties>
</file>